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74" r:id="rId2"/>
    <sheet name="Consolidated_Statements_of_Fin1" sheetId="75" r:id="rId3"/>
    <sheet name="Consolidated_Statements_of_Com" sheetId="4" r:id="rId4"/>
    <sheet name="Consolidated_Statements_of_Sto" sheetId="76" r:id="rId5"/>
    <sheet name="Consolidated_Statements_of_Cas" sheetId="6" r:id="rId6"/>
    <sheet name="Consolidated_Statements_of_Cas1" sheetId="7" r:id="rId7"/>
    <sheet name="Summary_of_Significant_Account" sheetId="77" r:id="rId8"/>
    <sheet name="Investments_Debt_And_Equity_Se" sheetId="78" r:id="rId9"/>
    <sheet name="Fair_Value_Measurements" sheetId="79" r:id="rId10"/>
    <sheet name="Policy_Liabilities" sheetId="80" r:id="rId11"/>
    <sheet name="Reinsurance" sheetId="81" r:id="rId12"/>
    <sheet name="Stockholders_Equity_and_Restri" sheetId="82" r:id="rId13"/>
    <sheet name="Convertible_Preferred_Stock_Wa" sheetId="83" r:id="rId14"/>
    <sheet name="Commitments_and_Contingencies" sheetId="84" r:id="rId15"/>
    <sheet name="Segment_Information" sheetId="85" r:id="rId16"/>
    <sheet name="Income_Taxes_Notes" sheetId="86" r:id="rId17"/>
    <sheet name="Other_Comprehensive_Income_Los" sheetId="87" r:id="rId18"/>
    <sheet name="Benefit_Plans" sheetId="88" r:id="rId19"/>
    <sheet name="Related_Party_Transactions" sheetId="89" r:id="rId20"/>
    <sheet name="Quarterly_Financial_Informatio" sheetId="90" r:id="rId21"/>
    <sheet name="Subsequent_Events" sheetId="91" r:id="rId22"/>
    <sheet name="Financial_Schedules_Schedule_I" sheetId="92" r:id="rId23"/>
    <sheet name="Financial_Schedules_Schedule_I1" sheetId="93" r:id="rId24"/>
    <sheet name="Financial_Schedules_Schedule_I2" sheetId="94" r:id="rId25"/>
    <sheet name="Significant_Accounting_Policie" sheetId="95" r:id="rId26"/>
    <sheet name="Summary_of_Significant_Account1" sheetId="96" r:id="rId27"/>
    <sheet name="Investments_Debt_And_Equity_Se1" sheetId="97" r:id="rId28"/>
    <sheet name="Fair_Value_Measurements_Tables" sheetId="98" r:id="rId29"/>
    <sheet name="Policy_Liabilities_Tables" sheetId="99" r:id="rId30"/>
    <sheet name="Reinsurance_Tables" sheetId="100" r:id="rId31"/>
    <sheet name="Stockholders_Equity_and_Restri1" sheetId="101" r:id="rId32"/>
    <sheet name="Commitments_and_Contingencies_" sheetId="102" r:id="rId33"/>
    <sheet name="Segment_Information_Tables" sheetId="103" r:id="rId34"/>
    <sheet name="Income_Taxes_Income_Taxes_Tabl" sheetId="104" r:id="rId35"/>
    <sheet name="Other_Comprehensive_Income_Los1" sheetId="105" r:id="rId36"/>
    <sheet name="Quarterly_Financial_Informatio1" sheetId="106" r:id="rId37"/>
    <sheet name="Summary_of_Significant_Account2" sheetId="38" r:id="rId38"/>
    <sheet name="Summary_of_Significant_Account3" sheetId="39" r:id="rId39"/>
    <sheet name="Summary_of_Significant_Account4" sheetId="40" r:id="rId40"/>
    <sheet name="Summary_of_Significant_Account5" sheetId="41" r:id="rId41"/>
    <sheet name="Summary_of_Significant_Account6" sheetId="42" r:id="rId42"/>
    <sheet name="Summary_of_Significant_Account7" sheetId="43" r:id="rId43"/>
    <sheet name="Summary_of_Significant_Account8" sheetId="44" r:id="rId44"/>
    <sheet name="Investments_Debt_And_Equity_Se2" sheetId="45" r:id="rId45"/>
    <sheet name="Investments_Net_Investment_Inc" sheetId="46" r:id="rId46"/>
    <sheet name="Investments_Realized_Gain_Loss" sheetId="47" r:id="rId47"/>
    <sheet name="Fair_Value_Measurements_Detail" sheetId="48" r:id="rId48"/>
    <sheet name="Fair_Value_Measurements_Schedu" sheetId="49" r:id="rId49"/>
    <sheet name="Fair_Value_Measurements_Financ" sheetId="50" r:id="rId50"/>
    <sheet name="Policy_Liabilities_Details" sheetId="51" r:id="rId51"/>
    <sheet name="Reinsurance_Details" sheetId="52" r:id="rId52"/>
    <sheet name="Stockholders_Equity_and_Restri2" sheetId="53" r:id="rId53"/>
    <sheet name="Convertible_Preferred_Stock_Wa1" sheetId="107" r:id="rId54"/>
    <sheet name="Commitments_and_Contingencies_1" sheetId="55" r:id="rId55"/>
    <sheet name="Commitments_and_Contingencies_2" sheetId="56" r:id="rId56"/>
    <sheet name="Segment_Information_Details" sheetId="57" r:id="rId57"/>
    <sheet name="Income_Taxes_Details" sheetId="58" r:id="rId58"/>
    <sheet name="Income_Taxes_Change_in_Valuati" sheetId="59" r:id="rId59"/>
    <sheet name="Income_Taxes_Reconciliation_of" sheetId="60" r:id="rId60"/>
    <sheet name="Income_Taxes_Components_of_Inc" sheetId="61" r:id="rId61"/>
    <sheet name="Income_Taxes_Deferred_Tax_Asse" sheetId="108" r:id="rId62"/>
    <sheet name="Income_Taxes_Changes_in_Net_De" sheetId="63" r:id="rId63"/>
    <sheet name="Income_Taxes_Unrecognized_Tax_" sheetId="64" r:id="rId64"/>
    <sheet name="Other_Comprehensive_Income_Los2" sheetId="65" r:id="rId65"/>
    <sheet name="Benefit_Plans_Details" sheetId="66" r:id="rId66"/>
    <sheet name="Related_Party_Transactions_Int" sheetId="67" r:id="rId67"/>
    <sheet name="Quarterly_Financial_Informatio2" sheetId="68" r:id="rId68"/>
    <sheet name="Financial_Schedules_Schedule_I3" sheetId="109" r:id="rId69"/>
    <sheet name="Financial_Schedules_Schedule_I4" sheetId="70" r:id="rId70"/>
    <sheet name="Financial_Schedules_Schedule_I5" sheetId="71" r:id="rId71"/>
    <sheet name="Financial_Schedules_Schedule_I6" sheetId="110" r:id="rId72"/>
    <sheet name="Financial_Schedules_Schedule_I7" sheetId="73" r:id="rId7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<sst xmlns="http://schemas.openxmlformats.org/spreadsheetml/2006/main" count="5002" uniqueCount="1449">
  <si>
    <t>Document and Entity Information (USD $)</t>
  </si>
  <si>
    <t>In Thousands, except Share data, unless otherwise specified</t>
  </si>
  <si>
    <t>12 Months Ended</t>
  </si>
  <si>
    <t>Dec. 31, 2014</t>
  </si>
  <si>
    <t>Jun. 30, 2014</t>
  </si>
  <si>
    <t>Mar. 20, 2015</t>
  </si>
  <si>
    <t>Entity Information [Line Items]</t>
  </si>
  <si>
    <t>Entity Registrant Name</t>
  </si>
  <si>
    <t>CITIZENS INC</t>
  </si>
  <si>
    <t>Entity Central Index Key</t>
  </si>
  <si>
    <t>Current Fiscal Year End Date</t>
  </si>
  <si>
    <t>Entity Well-known Seasoned Issuer</t>
  </si>
  <si>
    <t>No</t>
  </si>
  <si>
    <t>Entity Voluntary Filers</t>
  </si>
  <si>
    <t>Entity Current Reporting Status</t>
  </si>
  <si>
    <t>Entity Filer Category</t>
  </si>
  <si>
    <t>Accelerated Filer</t>
  </si>
  <si>
    <t>Entity Public Float</t>
  </si>
  <si>
    <t>Document Fiscal Year Focus</t>
  </si>
  <si>
    <t>Document Fiscal Period Focus</t>
  </si>
  <si>
    <t>FY</t>
  </si>
  <si>
    <t>Document Type</t>
  </si>
  <si>
    <t>10-K</t>
  </si>
  <si>
    <t>Amendment Flag</t>
  </si>
  <si>
    <t>Document Period End Date</t>
  </si>
  <si>
    <t>Common Stock Class A [Member]</t>
  </si>
  <si>
    <t>Entity Common Stock, Shares Outstanding</t>
  </si>
  <si>
    <t>Common Stock Class B [Member]</t>
  </si>
  <si>
    <t>Consolidated Statements of Financial Position (USD $)</t>
  </si>
  <si>
    <t>In Thousands, unless otherwise specified</t>
  </si>
  <si>
    <t>Dec. 31, 2013</t>
  </si>
  <si>
    <t>Investments:</t>
  </si>
  <si>
    <t>Fixed maturities available-for-sale, at fair value (cost: $667,966 and $595,944 in 2014 and 2013, respectively)</t>
  </si>
  <si>
    <t>Fixed maturities held-to-maturity, at amortized cost (fair value: $232,891 and $223,533 in 2014 and 2013, respectively)</t>
  </si>
  <si>
    <t>Equity securities available-for-sale, at fair value (cost: $68,787 and $45,883 in 2014 and 2013, respectively)</t>
  </si>
  <si>
    <t>Mortgage loans on real estate</t>
  </si>
  <si>
    <t>Policy loans</t>
  </si>
  <si>
    <t>Real estate held for investment (less $1,575 and $1,429 accumulated depreciation in 2014 and 2013, respectively)</t>
  </si>
  <si>
    <t>Other long-term investments</t>
  </si>
  <si>
    <t>Total investments</t>
  </si>
  <si>
    <t>Cash and cash equivalents</t>
  </si>
  <si>
    <t>Accrued investment income</t>
  </si>
  <si>
    <t>Reinsurance Recoverable on Claims Payable and Future Policy Benefit Reserves</t>
  </si>
  <si>
    <t>Deferred policy acquisition costs</t>
  </si>
  <si>
    <t>Cost of customer relationships acquired</t>
  </si>
  <si>
    <t>Other intangible assets</t>
  </si>
  <si>
    <t>Deferred Tax Assets, Net</t>
  </si>
  <si>
    <t>Property and equipment, net</t>
  </si>
  <si>
    <t>Due premiums, net (less $1,575 and $1,429 allowance for doubtful accounts in 2014 and 2013, respectively)</t>
  </si>
  <si>
    <t>Prepaid expenses</t>
  </si>
  <si>
    <t>Other assets</t>
  </si>
  <si>
    <t>Total assets</t>
  </si>
  <si>
    <t>Future policy benefits reserves:</t>
  </si>
  <si>
    <t>Life insurance</t>
  </si>
  <si>
    <t>Annuities</t>
  </si>
  <si>
    <t>Accident and health</t>
  </si>
  <si>
    <t>Dividend accumulations</t>
  </si>
  <si>
    <t>Premiums paid in advance</t>
  </si>
  <si>
    <t>Policy claims payable</t>
  </si>
  <si>
    <t>Other policyholders' funds</t>
  </si>
  <si>
    <t>Total policy liabilities</t>
  </si>
  <si>
    <t>Commissions payable</t>
  </si>
  <si>
    <t>Deferred federal income tax</t>
  </si>
  <si>
    <t>Current federal income tax payable</t>
  </si>
  <si>
    <t>Other liabilities</t>
  </si>
  <si>
    <t>Total liabilities</t>
  </si>
  <si>
    <t>Stockholders' equity:</t>
  </si>
  <si>
    <t>Accumulated deficit</t>
  </si>
  <si>
    <t>Accumulated other comprehensive income:</t>
  </si>
  <si>
    <t>Unrealized gains on securities, net of tax</t>
  </si>
  <si>
    <t>Treasury stock, at cost</t>
  </si>
  <si>
    <t>Total stockholders' equity</t>
  </si>
  <si>
    <t>Total liabilities and stockholders' equity</t>
  </si>
  <si>
    <t>Goodwill</t>
  </si>
  <si>
    <t>Common Stock</t>
  </si>
  <si>
    <t>Consolidated Statements of Financial Position (Parenthetical) (USD $)</t>
  </si>
  <si>
    <t>Fixed maturities available-for-sale, cost</t>
  </si>
  <si>
    <t>Fixed maturities held-to-maturity, fair value</t>
  </si>
  <si>
    <t>Available-for-sale equity securities, amortized cost basis</t>
  </si>
  <si>
    <t>Real estate held for investment, accumulated depreciation</t>
  </si>
  <si>
    <t>Due premiums, allowance for doubtful accounts</t>
  </si>
  <si>
    <t>Common stock, par value (in dollars per share)</t>
  </si>
  <si>
    <t>Common stock, shares authorized (in shares)</t>
  </si>
  <si>
    <t>Common stock, shares issued (in shares)</t>
  </si>
  <si>
    <t>Common stock, shares outstanding (in shares)</t>
  </si>
  <si>
    <t>Common stock, shares in treasury (in shares)</t>
  </si>
  <si>
    <t>Consolidated Statements of Comprehensive Income (USD $)</t>
  </si>
  <si>
    <t>In Thousands, except Per Share data, unless otherwise specified</t>
  </si>
  <si>
    <t>Dec. 31, 2012</t>
  </si>
  <si>
    <t>Premiums:</t>
  </si>
  <si>
    <t>Accident and health insurance</t>
  </si>
  <si>
    <t>Property insurance</t>
  </si>
  <si>
    <t>Net investment income</t>
  </si>
  <si>
    <t>Realized investment gains, net</t>
  </si>
  <si>
    <t>Decrease in fair value of warrants</t>
  </si>
  <si>
    <t>Other income</t>
  </si>
  <si>
    <t>Total revenue</t>
  </si>
  <si>
    <t>Insurance benefits paid or provided:</t>
  </si>
  <si>
    <t>Claims and surrenders</t>
  </si>
  <si>
    <t>Increase in future policy benefit reserves</t>
  </si>
  <si>
    <t>Policyholders' dividends</t>
  </si>
  <si>
    <t>Total insurance benefits paid or provided</t>
  </si>
  <si>
    <t>Commissions</t>
  </si>
  <si>
    <t>Other general expenses</t>
  </si>
  <si>
    <t>Capitalization of deferred policy acquisition costs</t>
  </si>
  <si>
    <t>Amortization of deferred policy acquisition costs</t>
  </si>
  <si>
    <t>Amortization of cost of customer relationships acquired</t>
  </si>
  <si>
    <t>Total benefits and expenses</t>
  </si>
  <si>
    <t>Income before federal income tax</t>
  </si>
  <si>
    <t>Federal income tax expense</t>
  </si>
  <si>
    <t>Net income</t>
  </si>
  <si>
    <t>Unrealized gains on available-for-sale securities:</t>
  </si>
  <si>
    <t>Unrealized Holding Gains Arising During the Period Less Effects of DAC and CCRA, Before Tax</t>
  </si>
  <si>
    <t>Reclassification adjustments for gains included in net income</t>
  </si>
  <si>
    <t>Unrealized gains (losses) on available-for-sale securities, net</t>
  </si>
  <si>
    <t>Income tax expense on unrealized gains on available-for-sale securities</t>
  </si>
  <si>
    <t>Other comprehensive income (loss)</t>
  </si>
  <si>
    <t>Total comprehensive income</t>
  </si>
  <si>
    <t>Earnings Per Share [Abstract]</t>
  </si>
  <si>
    <t>Earnings Per Share, Basic and Diluted</t>
  </si>
  <si>
    <t>Consolidated Statements of Stockholders' Equity (USD $)</t>
  </si>
  <si>
    <t>In Thousands, except Share data</t>
  </si>
  <si>
    <t>Total</t>
  </si>
  <si>
    <t>Common Class A [Member]</t>
  </si>
  <si>
    <t>Common Class B [Member]</t>
  </si>
  <si>
    <t>Accumulated deficit [Member]</t>
  </si>
  <si>
    <t>Accumulated Other Comprehensive Income (Loss) [Member]</t>
  </si>
  <si>
    <t>Treasury stock [Member]</t>
  </si>
  <si>
    <t>Balance at Dec. 31, 2011</t>
  </si>
  <si>
    <t>Balance, shares at Dec. 31, 2011</t>
  </si>
  <si>
    <t>Net income (loss)</t>
  </si>
  <si>
    <t>Unrealized investment gains (losses), net</t>
  </si>
  <si>
    <t>Warrants exercised</t>
  </si>
  <si>
    <t>Warrants exercised, shares</t>
  </si>
  <si>
    <t>Balance at Dec. 31, 2012</t>
  </si>
  <si>
    <t>Balance, shares at Dec. 31, 2012</t>
  </si>
  <si>
    <t>Balance at Dec. 31, 2013</t>
  </si>
  <si>
    <t>Balance, shares at Dec. 31, 2013</t>
  </si>
  <si>
    <t>Balance at Dec. 31, 2014</t>
  </si>
  <si>
    <t>Balance, shares at Dec. 31, 2014</t>
  </si>
  <si>
    <t>Consolidated Statements of Cash Flows (USD $)</t>
  </si>
  <si>
    <t>Cash flows from operating activities:</t>
  </si>
  <si>
    <t>Adjustments to reconcile net income to net cash provided by operating activities:</t>
  </si>
  <si>
    <t>Realized gains on sale of investments and other assets</t>
  </si>
  <si>
    <t>Net deferred policy acquisition costs</t>
  </si>
  <si>
    <t>Depreciation</t>
  </si>
  <si>
    <t>Amortization of premiums and discounts on investments</t>
  </si>
  <si>
    <t>Deferred federal income tax expense (benefit)</t>
  </si>
  <si>
    <t>Change in:</t>
  </si>
  <si>
    <t>Reinsurance recoverable</t>
  </si>
  <si>
    <t>Due premiums</t>
  </si>
  <si>
    <t>Future policy benefit reserves</t>
  </si>
  <si>
    <t>Other policyholders' liabilities</t>
  </si>
  <si>
    <t>Federal income tax receivable</t>
  </si>
  <si>
    <t>Commissions payable and other liabilities</t>
  </si>
  <si>
    <t>Other, net</t>
  </si>
  <si>
    <t>Net cash provided by operating activities</t>
  </si>
  <si>
    <t>Cash flows from investing activities:</t>
  </si>
  <si>
    <t>Sale of fixed maturities, available-for-sale</t>
  </si>
  <si>
    <t>Maturities and calls of fixed maturities, available-for-sale</t>
  </si>
  <si>
    <t>Maturities and calls of fixed maturities, held-to-maturity</t>
  </si>
  <si>
    <t>Purchase of fixed maturities, available-for-sale</t>
  </si>
  <si>
    <t>Purchase of fixed maturities, held-to-maturity</t>
  </si>
  <si>
    <t>Sale of equity securities, available-for-sale</t>
  </si>
  <si>
    <t>Calls of equity securities, available-for-sale</t>
  </si>
  <si>
    <t>Purchase of equity securities, available-for-sale</t>
  </si>
  <si>
    <t>Principal payments on mortgage loans</t>
  </si>
  <si>
    <t>Increase in policy loans, net</t>
  </si>
  <si>
    <t>Sale of other long-term investments</t>
  </si>
  <si>
    <t>Purchase of other long-term investments</t>
  </si>
  <si>
    <t>Purchase of property and equipment</t>
  </si>
  <si>
    <t>Maturity of short-term investments</t>
  </si>
  <si>
    <t>Purchase of short-term investments</t>
  </si>
  <si>
    <t>Cash used in acquisition, net</t>
  </si>
  <si>
    <t>Net cash used in investing activities</t>
  </si>
  <si>
    <t>Cash flows from financing activities:</t>
  </si>
  <si>
    <t>Annuity deposits</t>
  </si>
  <si>
    <t>Annuity withdrawals</t>
  </si>
  <si>
    <t>Net cash provided by financing activities</t>
  </si>
  <si>
    <t>Net increase (decrease) in cash and cash equivalents</t>
  </si>
  <si>
    <t>Cash and cash equivalents at beginning of year</t>
  </si>
  <si>
    <t>Cash and cash equivalents at end of year</t>
  </si>
  <si>
    <t>Cash paid during the year for income taxes</t>
  </si>
  <si>
    <t>Consolidated Statements of Cash Flows (Parenthetical) (Warrants Associated with Series A-2 Preferred Stock [Member])</t>
  </si>
  <si>
    <t>Stock Issued During Period Shares Warrants Exercised</t>
  </si>
  <si>
    <t>Warrant Noncash Provision [Member]</t>
  </si>
  <si>
    <t>Summary of Significant Accounting Policies</t>
  </si>
  <si>
    <t>Organization, Consolidation and Presentation of Financial Statements [Abstract]</t>
  </si>
  <si>
    <t>Organization, Consolidation and Presentation of Financial Statements Disclosure [Text Block]</t>
  </si>
  <si>
    <t>Basis of Presentation and Consolidation</t>
  </si>
  <si>
    <t>The accompanying consolidated financial statements of Citizens, Inc. and its wholly-owned subsidiaries have been prepared in conformity with U.S. generally accepted accounting principles ("U.S. GAAP").</t>
  </si>
  <si>
    <t>The consolidated financial statements include the accounts and operations of Citizens, Inc. ("Citizens"), a Colorado corporation, and its wholly-owned subsidiaries, CICA Life Insurance Company of America ("CICA"), Citizens National Life Insurance Company ("CNLIC"), Security Plan Life Insurance Company ("SPLIC"), Security Plan Fire Insurance Company ("SPFIC"), Magnolia Guaranty Life Insurance Company ("MGLIC"), Computing Technology, Inc. ("CTI"), and Insurance Investors, Inc. ("III").  All significant inter-company accounts and transactions have been eliminated.  Citizens and its wholly-owned subsidiaries are collectively referred to as "the Company", "we," or "our."</t>
  </si>
  <si>
    <t xml:space="preserve">In accordance with our purchase agreement dated October 7, 2013, we finalized the MGLIC stock acquisition on March 7, 2014 for approximately $5.2 million in cash consideration. The assets recorded as of acquisition were $12.0 million, liabilities of $6.8 million and stockholders equity of $5.2 million. We recorded goodwill of $0.1 million related to this purchase. This entity is reported as part of our home service segment and is a wholly owned subsidiary of SPLIC. </t>
  </si>
  <si>
    <t>We provide primarily life insurance and endowments, as well as a small amount of health insurance policies, through four of our subsidiaries - CICA, SPLIC, MGLIC, and CNLIC.  CICA and CNLIC issue ordinary whole-life policies, burial insurance, pre-need policies, and accident and health related policies throughout the Midwest and southern United States.  CICA also issues ordinary whole-life and endowment policies to non-U.S. residents.  SPLIC and MGLIC offer final expense and industrial life insurance in Louisiana, Arkansas and Mississippi, and SPFIC, a wholly-owned subsidiary of SPLIC, writes a limited amount of property insurance in Louisiana.</t>
  </si>
  <si>
    <t>CTI provides data processing systems and services, as well as furniture and equipment, to the Company.  III provides aviation transportation to the Company.</t>
  </si>
  <si>
    <t>Significant Accounting Policies</t>
  </si>
  <si>
    <t>Investments</t>
  </si>
  <si>
    <t xml:space="preserve">Investment securities are classified as held-to-maturity, available-for-sale or trading.  Management determines the appropriate classification at the time of purchase.  The classification of securities is significant since it directly impacts the accounting for unrealized gains and losses on securities.  Fixed maturity securities are classified as held-to-maturity and carried at amortized cost when management has the positive intent and the Company has the ability to hold the securities to maturity.  Securities not classified as held-to-maturity are classified as available-for-sale and are carried at fair value, with the unrealized holding gains and losses, net of tax, reported in other comprehensive income and do not affect earnings until realized.  Fixed maturities consist primarily of bonds classified as available-for-sale or held-to-maturity.  The Company does not classify any fixed maturities as trading.  Equity securities (including non-redeemable preferred stock) are considered available-for-sale and are reported at fair value. </t>
  </si>
  <si>
    <t>Unrealized appreciation (depreciation) of equity securities and fixed maturities held as available-for-sale is shown as a separate component of stockholders' equity, net of tax, and is a separate component of comprehensive income.</t>
  </si>
  <si>
    <t>The Company evaluates all securities on a quarterly basis, and more frequently when economic conditions warrant additional evaluations, for determining if an other-than-temporary impairment ("OTTI") exists pursuant to the accounting guidelines. In evaluating the possible impairment of securities, consideration is given to the length of time and the extent to which the fair value has been less than cost, the financial conditions and near-term prospects of the issuer, and the ability and intent of the Company to retain its investment in the issuer for a period of time sufficient to allow for any anticipated recovery in fair value.  In analyzing an issuer’s financial condition, the Company may consider whether the securities are issued by the Federal government or its agencies, by government-sponsored agencies, or whether downgrades by bond rating agencies have occurred, and reviews of the issuer’s financial condition.</t>
  </si>
  <si>
    <t>If management determines that an investment experienced an OTTI, management must then determine the amount of OTTI to be recognized in earnings.  If management does not intend to sell the security and it is more likely than not that the Company will not be required to sell the security before recovery of its amortized cost basis less any current period loss, the OTTI will be separated into the amount representing the credit loss and the amount related to all other factors.  The amount of OTTI related to the credit loss is determined based on the present value of cash flows expected to be collected and is recognized in earnings.  The amount of OTTI related to other factors will be recognized in other comprehensive income, net of applicable taxes.  The previous amortized cost basis less the OTTI recognized in earnings will become the new amortized cost basis of the investment.  If management intends to sell the security or more likely than not will be required to sell the security before recovery of its amortized cost basis less any current period credit loss, the OTTI will be recognized in earnings equal to the entire difference between the investment's amortized cost basis and its fair value at the balance sheet date.  Any recoveries related to the value of these securities are recorded as an unrealized gain (as other comprehensive income (loss) in stockholders' equity) and not recognized in income until the security is ultimately sold.</t>
  </si>
  <si>
    <t>The Company from time to time may dispose of an impaired security in response to asset/liability management decisions, future market movements, business plan changes, or if the net proceeds can be reinvested at a rate of return that is expected to recover the loss within a reasonable period of time.</t>
  </si>
  <si>
    <t>Mortgage loans on real estate and policy loans are reported at unpaid principal balances.</t>
  </si>
  <si>
    <t>Real estate and other long-term investments consist primarily of land and buildings that are recorded at depreciated cost.  If the fair value of the real estate is less than the carrying value, an impairment loss is recognized and charged to earnings.</t>
  </si>
  <si>
    <t>Premiums and discounts are amortized or accreted over the life of the related security as an adjustment to yield using the effective interest method.  Dividend and interest income is recognized when earned.  Realized gains and losses are included in earnings and are derived using the specific identification method for determining the cost of securities sold.</t>
  </si>
  <si>
    <r>
      <t xml:space="preserve">The Company had cash equivalents and fixed maturities with an aggregate fair value of </t>
    </r>
    <r>
      <rPr>
        <sz val="10"/>
        <color rgb="FF000000"/>
        <rFont val="Inherit"/>
      </rPr>
      <t>$10.3 million</t>
    </r>
    <r>
      <rPr>
        <sz val="10"/>
        <color theme="1"/>
        <rFont val="Inherit"/>
      </rPr>
      <t xml:space="preserve"> and </t>
    </r>
    <r>
      <rPr>
        <sz val="10"/>
        <color rgb="FF000000"/>
        <rFont val="Inherit"/>
      </rPr>
      <t>$9.3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on deposit with various state regulatory authorities to fulfill statutory requirements.</t>
    </r>
  </si>
  <si>
    <t>  </t>
  </si>
  <si>
    <t>Premium Revenue and Related Expenses</t>
  </si>
  <si>
    <t>Premiums on life policies are recognized as earned when due.  Due premiums on the balance sheet are net of allowances. Accident and health policies are recognized as revenue over the contract period on a pro rata basis.  Benefits and expenses are associated with earned premiums so as to result in the recognition of profits over the estimated lives of the contracts.  This matching is accomplished by means of a provision for future policy benefits and the capitalization and amortization of deferred policy acquisition costs.</t>
  </si>
  <si>
    <t>Annuity policies, primarily flexible premium fixed annuity products, are accounted for in a manner consistent with accounting for interest bearing financial instruments.  Premium receipts are not reported as revenue, rather as deposit liabilities to annuity contracts.  The annuity products issued do not include fees or other such charges.</t>
  </si>
  <si>
    <t>Deferred Policy Acquisition Costs and Cost of Customer Relationships Acquired</t>
  </si>
  <si>
    <t>Acquisition costs, consisting of commissions and policy issuance, underwriting and agent convention expenses that are primarily related to and vary with the successful production of new and renewal business, have been deferred.  These deferred amounts, referred to as deferred policy acquisition costs ("DAC"), are recorded as an asset on the balance sheet and amortized to income in a systematic manner, based on related contract revenues or gross profits as appropriate.</t>
  </si>
  <si>
    <t>Traditional life insurance and accident and health insurance acquisition costs are being amortized over the premium paying period of the related policies using assumptions consistent with those used in computing future policy benefit liabilities.  For universal life type contracts and investment contracts that include significant surrender charges or that yield significant revenues from sources other than the investment contract holders' funds, the deferred contract acquisition cost amortization is matched to the recognition of gross profit.  The effect on the DAC asset that would result from realization of unrealized gains or losses is recognized with an offset to accumulated other comprehensive income in consolidated stockholders' equity.  If an internal replacement of insurance or investment contract modification substantially changes a contract as defined in current accounting guidance, then the DAC is written off immediately through income and any new deferrable costs associated with the new replacement are deferred.  If a contract modification does not substantially change the contract, the DAC amortization on the original contract will continue and any acquisition costs associated with the related modification are immediately expensed.</t>
  </si>
  <si>
    <t>We utilize the factor method to determine the amount of costs to be capitalized and the ending asset balance.  The factor method is based on the ratio of premium revenue recognized for the policies in force at the end of each reporting period compared to the premium revenue recognized for policies in force at the beginning of the reporting period. The factor method ensures that policies lapsed or surrendered during the reporting period are no longer included in the deferred policy acquisition costs calculation.  The factor method limits the amount of deferred costs to its estimated realizable value, provided actual experience is comparable to that contemplated in the factors.</t>
  </si>
  <si>
    <r>
      <t xml:space="preserve">Inherent in the capitalization and amortization of deferred policy acquisition costs are certain management judgments about what acquisition costs are deferred, the ending asset balance and the annual amortization.  Approximately </t>
    </r>
    <r>
      <rPr>
        <sz val="10"/>
        <color rgb="FF000000"/>
        <rFont val="Inherit"/>
      </rPr>
      <t>93%</t>
    </r>
    <r>
      <rPr>
        <sz val="10"/>
        <color theme="1"/>
        <rFont val="Inherit"/>
      </rPr>
      <t xml:space="preserve"> of our capitalized deferred acquisition costs are attributed to first year and renewal excess commissions.  The remaining </t>
    </r>
    <r>
      <rPr>
        <sz val="10"/>
        <color rgb="FF000000"/>
        <rFont val="Inherit"/>
      </rPr>
      <t>7%</t>
    </r>
    <r>
      <rPr>
        <sz val="10"/>
        <color theme="1"/>
        <rFont val="Inherit"/>
      </rPr>
      <t xml:space="preserve"> are attributed to costs that vary with and are directly related to the successful acquisition of new insurance business.  Those costs generally include costs related to the production, underwriting and issuance of new business.</t>
    </r>
  </si>
  <si>
    <r>
      <t xml:space="preserve">A recoverability test that considers, among other things, actual experience and projected future experience is performed at least annually.  These annual recoverability tests initially calculate the available premium (gross premium less the benefit and expense portion of premium) for the next </t>
    </r>
    <r>
      <rPr>
        <sz val="10"/>
        <color rgb="FF000000"/>
        <rFont val="Inherit"/>
      </rPr>
      <t>30</t>
    </r>
    <r>
      <rPr>
        <sz val="10"/>
        <color theme="1"/>
        <rFont val="Inherit"/>
      </rPr>
      <t xml:space="preserve"> years.  The available premium per policy and the deferred policy acquisition costs per policy are then calculated. The deferred policy acquisition costs are then evaluated over two methods utilizing reasonable assumptions and two other methods using pessimistic assumptions.  Management believes that our deferred policy acquisition costs and related amortization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limits the amount of deferred costs to its estimated realizable value.  This belief is based upon the analysis performed on capitalized expenses that vary with and are primarily related to the acquisition of new and renewal insurance business, utilization of the factor method and annual recoverability testing.</t>
    </r>
  </si>
  <si>
    <t>The components of deferred acquisition costs from year to year are summarized as follows:</t>
  </si>
  <si>
    <t>For the Years Ended December 31,</t>
  </si>
  <si>
    <t>(In thousands)</t>
  </si>
  <si>
    <t>Balance at beginning of period</t>
  </si>
  <si>
    <t>$</t>
  </si>
  <si>
    <t>Capitalized</t>
  </si>
  <si>
    <t>Amortized</t>
  </si>
  <si>
    <t>(21,064</t>
  </si>
  <si>
    <t>)</t>
  </si>
  <si>
    <t>(18,511</t>
  </si>
  <si>
    <t>(17,845</t>
  </si>
  <si>
    <t>Effects of unrealized (gains) losses</t>
  </si>
  <si>
    <t>(230</t>
  </si>
  <si>
    <t>(202</t>
  </si>
  <si>
    <t>Balance at end of period</t>
  </si>
  <si>
    <t>Cost of customer relationships acquired ("CCRA") is established when we purchase a block of insurance.  CCRA is amortized primarily over the emerging profit of the related policies using the same assumptions as were used in computing liabilities for future policy benefits.  We utilize various methods to determine the amount of the ending asset balance, including a static model and a dynamic model.  Inherent in the amortization of CCRA are certain management judgments about the ending asset balance and the annual amortization.  The assumptions used are based upon interest, mortality and lapses at the time of purchase.</t>
  </si>
  <si>
    <r>
      <t xml:space="preserve">A recoverability test that considers, among other things, actual experience and projected future experience is performed at least annually.  These annual recoverability tests initially calculate the available premium (gross premium less the benefit and expense portion of premium) for the next </t>
    </r>
    <r>
      <rPr>
        <sz val="10"/>
        <color rgb="FF000000"/>
        <rFont val="Inherit"/>
      </rPr>
      <t>thirty</t>
    </r>
    <r>
      <rPr>
        <sz val="10"/>
        <color theme="1"/>
        <rFont val="Inherit"/>
      </rPr>
      <t xml:space="preserve"> years.  The CCRA is then evaluated utilizing reasonable assumptions.  Management believes that our CCRA and related amortization is recoverable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This belief is based upon the analysis performed on estimated future results of the block and our annual recoverability testing.</t>
    </r>
  </si>
  <si>
    <t>Cost of customer relationships acquired relative to purchased blocks of insurance is summarized as follows:</t>
  </si>
  <si>
    <t>Acquisitions</t>
  </si>
  <si>
    <t>—</t>
  </si>
  <si>
    <t>Amortization</t>
  </si>
  <si>
    <t>(2,182</t>
  </si>
  <si>
    <t>(2,408</t>
  </si>
  <si>
    <t>(2,467</t>
  </si>
  <si>
    <t>Change in effects of unrealized (gains) losses on CCRA</t>
  </si>
  <si>
    <t>(412</t>
  </si>
  <si>
    <t>(362</t>
  </si>
  <si>
    <r>
      <t xml:space="preserve">Estimated amortization of cost of customer relationship acquired in each of the next </t>
    </r>
    <r>
      <rPr>
        <sz val="10"/>
        <color rgb="FF000000"/>
        <rFont val="Inherit"/>
      </rPr>
      <t>five</t>
    </r>
    <r>
      <rPr>
        <sz val="10"/>
        <color theme="1"/>
        <rFont val="Inherit"/>
      </rPr>
      <t xml:space="preserve"> years and thereafter is as follows.  Actual future amortization will differ from these estimates due to variances from estimated future withdrawal assumptions.</t>
    </r>
  </si>
  <si>
    <t>Amount</t>
  </si>
  <si>
    <t>Year:</t>
  </si>
  <si>
    <t>Thereafter</t>
  </si>
  <si>
    <t>Effects of unrealized (gains) losses on CCRA</t>
  </si>
  <si>
    <t>(812</t>
  </si>
  <si>
    <r>
      <t xml:space="preserve">The value of CCRA in our various acquisitions, which is included in cost of customer relationships acquired in the accompanying consolidated financial statements, was determined based on the present value of future profits discounted at annual rates ranging from </t>
    </r>
    <r>
      <rPr>
        <sz val="10"/>
        <color rgb="FF000000"/>
        <rFont val="Inherit"/>
      </rPr>
      <t>3.7%</t>
    </r>
    <r>
      <rPr>
        <sz val="10"/>
        <color theme="1"/>
        <rFont val="Inherit"/>
      </rPr>
      <t xml:space="preserve"> to </t>
    </r>
    <r>
      <rPr>
        <sz val="10"/>
        <color rgb="FF000000"/>
        <rFont val="Inherit"/>
      </rPr>
      <t>8.5%</t>
    </r>
    <r>
      <rPr>
        <sz val="10"/>
        <color theme="1"/>
        <rFont val="Inherit"/>
      </rPr>
      <t>.</t>
    </r>
  </si>
  <si>
    <t>Future Policy Benefits and Expenses</t>
  </si>
  <si>
    <t>Future policy benefit reserves for traditional life insurance and accident and health insurance contract benefits and expenses are computed using a net level premium method, with assumptions as to investment yields, dividends on participating business, mortality and withdrawals based upon our experience, modified as necessary to reflect anticipated trends and to include provisions for possible unfavorable deviations.</t>
  </si>
  <si>
    <r>
      <t xml:space="preserve">The accrued account balance for non-traditional life insurance and investment contracts is computed as deposits net of withdrawals made by the contract holder, plus amounts credited based on contract specifications, less contract fees and charges assessed, plus any additional interest.  Annuity interest crediting rates range from </t>
    </r>
    <r>
      <rPr>
        <sz val="10"/>
        <color rgb="FF000000"/>
        <rFont val="Inherit"/>
      </rPr>
      <t>3.0%</t>
    </r>
    <r>
      <rPr>
        <sz val="10"/>
        <color theme="1"/>
        <rFont val="Inherit"/>
      </rPr>
      <t xml:space="preserve"> to </t>
    </r>
    <r>
      <rPr>
        <sz val="10"/>
        <color rgb="FF000000"/>
        <rFont val="Inherit"/>
      </rPr>
      <t>5.5%</t>
    </r>
    <r>
      <rPr>
        <sz val="10"/>
        <color theme="1"/>
        <rFont val="Inherit"/>
      </rPr>
      <t xml:space="preserve"> annually.  Benefits and expenses are charged against the account balance to recognize costs as incurred over the estimated lives of the contracts.  Expenses include interest credited to contract account balances and benefits paid in excess of contract account balances.</t>
    </r>
  </si>
  <si>
    <t>Unpaid claims on accident and health policies represent the estimated liability for benefit expenses, both reported but not paid and incurred but not reported to the Company.  Liabilities for unpaid claims are estimated using individual case basis valuations and statistical analyzes.  Those estimates are subject to the effects of trends in claim severity and frequency.</t>
  </si>
  <si>
    <r>
      <t xml:space="preserve">Anticipated investment income is not considered in determining whether a premium deficiency exists with respect to short-duration contracts.  Premium deposits accrue interest at rates ranging from </t>
    </r>
    <r>
      <rPr>
        <sz val="10"/>
        <color rgb="FF000000"/>
        <rFont val="Inherit"/>
      </rPr>
      <t>4.0%</t>
    </r>
    <r>
      <rPr>
        <sz val="10"/>
        <color theme="1"/>
        <rFont val="Inherit"/>
      </rPr>
      <t xml:space="preserve"> to </t>
    </r>
    <r>
      <rPr>
        <sz val="10"/>
        <color rgb="FF000000"/>
        <rFont val="Inherit"/>
      </rPr>
      <t>8.25%</t>
    </r>
    <r>
      <rPr>
        <sz val="10"/>
        <color theme="1"/>
        <rFont val="Inherit"/>
      </rPr>
      <t xml:space="preserve"> per annum.  The cost of insurance is included in the premium when collected and interest is credited annually to deposit accounts.</t>
    </r>
  </si>
  <si>
    <t>The development of liabilities for future policy benefits requires management to make estimates and assumptions regarding mortality, morbidity, lapse, expense, and investment experience.  These estimates are based primarily on historical experience and future expectations of mortality, morbidity, expense, persistency, and investment assumptions.  Actual results could differ materially from estimates.  We monitor actual experience and revise assumptions as necessary.</t>
  </si>
  <si>
    <t>Goodwill and Other Intangible Assets</t>
  </si>
  <si>
    <t>Goodwill is the difference between the purchase price in a business combination and the fair value of assets and liabilities acquired, and is not amortized.  Other intangible assets include various state insurance licenses, which have been determined to have indefinite useful lives and, therefore, are not amortized. Both goodwill and other intangible assets with indefinite useful lives are subject to annual impairment analyzes.</t>
  </si>
  <si>
    <t>The goodwill impairment test uses a two-step process as set forth under current accounting guidance.  In the first step, the fair value of a reporting unit is compared to its carrying value. If the carrying value of a reporting unit exceeds its fair value, the second step of the impairment test is performed for purposes of measuring the impairment. In the second step, the fair value of the reporting unit is allocated to all of the assets and liabilities of the reporting unit to determine an implied goodwill value. If the carrying amount of the reporting unit goodwill exceeds the implied goodwill value, an impairment loss is recognized in an amount equal to that excess.</t>
  </si>
  <si>
    <t>Management's determination of the fair value of each reporting unit incorporates multiple inputs including discounted cash flow calculations, peer company price to earnings multiples, the level of the Company's Class A common stock price and assumptions that market participants would make in valuing the reporting unit. Other assumptions can include levels of economic capital, future business growth, and earnings projections.</t>
  </si>
  <si>
    <r>
      <t xml:space="preserve">As of </t>
    </r>
    <r>
      <rPr>
        <sz val="10"/>
        <color rgb="FF000000"/>
        <rFont val="Inherit"/>
      </rPr>
      <t>December 31, 2014</t>
    </r>
    <r>
      <rPr>
        <sz val="10"/>
        <color theme="1"/>
        <rFont val="Inherit"/>
      </rPr>
      <t xml:space="preserve">, the Company had goodwill of </t>
    </r>
    <r>
      <rPr>
        <sz val="10"/>
        <color rgb="FF000000"/>
        <rFont val="Inherit"/>
      </rPr>
      <t>$12.6 million</t>
    </r>
    <r>
      <rPr>
        <sz val="10"/>
        <color theme="1"/>
        <rFont val="Inherit"/>
      </rPr>
      <t xml:space="preserve"> allocated to the Life Insurance segment and </t>
    </r>
    <r>
      <rPr>
        <sz val="10"/>
        <color rgb="FF000000"/>
        <rFont val="Inherit"/>
      </rPr>
      <t>$4.6 million</t>
    </r>
    <r>
      <rPr>
        <sz val="10"/>
        <color theme="1"/>
        <rFont val="Inherit"/>
      </rPr>
      <t xml:space="preserve"> allocated to the Home Service Insurance segment.  The Company completes its annual goodwill assessment for the individual reporting units within the Life Insurance segment and Home Service Insurance segment as of December 31 each year.  There was no impairment of goodwill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</si>
  <si>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Goodwill is summarized as follows:</t>
  </si>
  <si>
    <t>Net Amount</t>
  </si>
  <si>
    <t>Balance at January 1, 2012 and 2013</t>
  </si>
  <si>
    <t>Acquisition</t>
  </si>
  <si>
    <t>Adjustments</t>
  </si>
  <si>
    <t>Balance at December 31, 2014</t>
  </si>
  <si>
    <t>Participating Policies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</si>
  <si>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participating business approximated </t>
    </r>
    <r>
      <rPr>
        <sz val="10"/>
        <color rgb="FF000000"/>
        <rFont val="Inherit"/>
      </rPr>
      <t>60.7%</t>
    </r>
    <r>
      <rPr>
        <sz val="10"/>
        <color theme="1"/>
        <rFont val="Inherit"/>
      </rPr>
      <t xml:space="preserve"> of direct life insurance in force.</t>
    </r>
  </si>
  <si>
    <r>
      <t xml:space="preserve">Future policy benefits on participating policies are estimated based on net level premium reserves for death and endowment policy benefits with interest rates ranging from </t>
    </r>
    <r>
      <rPr>
        <sz val="10"/>
        <color rgb="FF000000"/>
        <rFont val="Inherit"/>
      </rPr>
      <t>3%</t>
    </r>
    <r>
      <rPr>
        <sz val="10"/>
        <color theme="1"/>
        <rFont val="Inherit"/>
      </rPr>
      <t xml:space="preserve"> to </t>
    </r>
    <r>
      <rPr>
        <sz val="10"/>
        <color rgb="FF000000"/>
        <rFont val="Inherit"/>
      </rPr>
      <t>8%</t>
    </r>
    <r>
      <rPr>
        <sz val="10"/>
        <color theme="1"/>
        <rFont val="Inherit"/>
      </rPr>
      <t xml:space="preserve">, and the cash surrender values described in such contracts.  The scaling rate used for the </t>
    </r>
    <r>
      <rPr>
        <sz val="10"/>
        <color rgb="FF000000"/>
        <rFont val="Inherit"/>
      </rPr>
      <t>2014</t>
    </r>
    <r>
      <rPr>
        <sz val="10"/>
        <color theme="1"/>
        <rFont val="Inherit"/>
      </rPr>
      <t xml:space="preserve"> portfolio ranged between </t>
    </r>
    <r>
      <rPr>
        <sz val="10"/>
        <color rgb="FF000000"/>
        <rFont val="Inherit"/>
      </rPr>
      <t>3.7%</t>
    </r>
    <r>
      <rPr>
        <sz val="10"/>
        <color theme="1"/>
        <rFont val="Inherit"/>
      </rPr>
      <t xml:space="preserve"> for </t>
    </r>
    <r>
      <rPr>
        <sz val="10"/>
        <color rgb="FF000000"/>
        <rFont val="Inherit"/>
      </rPr>
      <t>2</t>
    </r>
    <r>
      <rPr>
        <sz val="10"/>
        <color theme="1"/>
        <rFont val="Inherit"/>
      </rPr>
      <t xml:space="preserve"> years and then going up to </t>
    </r>
    <r>
      <rPr>
        <sz val="10"/>
        <color rgb="FF000000"/>
        <rFont val="Inherit"/>
      </rPr>
      <t>5%</t>
    </r>
    <r>
      <rPr>
        <sz val="10"/>
        <color theme="1"/>
        <rFont val="Inherit"/>
      </rPr>
      <t xml:space="preserve"> over </t>
    </r>
    <r>
      <rPr>
        <sz val="10"/>
        <color rgb="FF000000"/>
        <rFont val="Inherit"/>
      </rPr>
      <t>15</t>
    </r>
    <r>
      <rPr>
        <sz val="10"/>
        <color theme="1"/>
        <rFont val="Inherit"/>
      </rPr>
      <t xml:space="preserve"> years and remaining there for the duration.  Earnings and dividends on participating policies are allocated based on policies in force.</t>
    </r>
  </si>
  <si>
    <t>Policyholder dividends are determined based on the discretion of the Board of Directors of the policy issuing subsidiary.  Policyholder dividends are accrued over the premium paying periods of the insurance contract.</t>
  </si>
  <si>
    <t>Earnings Per Share</t>
  </si>
  <si>
    <t>Basic earnings per share are computed by dividing income available to common stockholders by the weighted average number of shares of common stock outstanding during each period.  Diluted earnings per share are computed under the if-converted method for convertible securities and the treasury stock method for warrants, giving effect to all potential dilutive common stock, including options, warrants and convertible/redeemable preferred stock.  The basic and diluted earnings per share of Class B common stock are one half the earnings per share of the Class A common stock.</t>
  </si>
  <si>
    <r>
      <t xml:space="preserve">During 2012, the warrants associated with the Series A-2 Preferred Stock were either exercised or expired. Shares issued from the exercise of warrants totaled </t>
    </r>
    <r>
      <rPr>
        <sz val="10"/>
        <color rgb="FF000000"/>
        <rFont val="Inherit"/>
      </rPr>
      <t>113,057</t>
    </r>
    <r>
      <rPr>
        <sz val="10"/>
        <color theme="1"/>
        <rFont val="Inherit"/>
      </rPr>
      <t xml:space="preserve"> and </t>
    </r>
    <r>
      <rPr>
        <sz val="10"/>
        <color rgb="FF000000"/>
        <rFont val="Inherit"/>
      </rPr>
      <t>13,606</t>
    </r>
    <r>
      <rPr>
        <sz val="10"/>
        <color theme="1"/>
        <rFont val="Inherit"/>
      </rPr>
      <t xml:space="preserve"> common Class A shares were issued under a cashless provision in the Preferred Stock contract.</t>
    </r>
  </si>
  <si>
    <t>The following table sets forth the computation of basic and diluted earnings per share.</t>
  </si>
  <si>
    <t>Years Ended December 31,</t>
  </si>
  <si>
    <t>(In thousands, except per share amounts)</t>
  </si>
  <si>
    <t>Basic and diluted earnings per share:</t>
  </si>
  <si>
    <t>Numerator:</t>
  </si>
  <si>
    <t>(6,505</t>
  </si>
  <si>
    <t>Net income (loss) allocated to Class A common stock</t>
  </si>
  <si>
    <t>(6,439</t>
  </si>
  <si>
    <t>Net income (loss) allocated to Class B common stock</t>
  </si>
  <si>
    <t>(66</t>
  </si>
  <si>
    <t>Denominator:</t>
  </si>
  <si>
    <t>Weighted average shares of Class A outstanding - basic and diluted</t>
  </si>
  <si>
    <t>Weighted average shares of Class B outstanding - basic and diluted</t>
  </si>
  <si>
    <t>Total weighted average shares outstanding - basic and diluted</t>
  </si>
  <si>
    <t>Basic and diluted earnings (losses) per share of Class A common stock</t>
  </si>
  <si>
    <t>(0.13</t>
  </si>
  <si>
    <t>Basic and diluted earnings (losses) per share of Class B common stock</t>
  </si>
  <si>
    <t>(0.07</t>
  </si>
  <si>
    <t>Income Taxes</t>
  </si>
  <si>
    <t>Deferred tax assets and liabilities are recognized for the estimated future tax consequences attributable to differences between the financial statement carrying amounts of existing assets and liabilities and their respective tax bases.  Deferred tax assets and liabilities are measured using enacted tax rates in effect for the year in which those temporary differences are expected to be recovered.</t>
  </si>
  <si>
    <t>A deferred tax asset is recorded only if a determination is made that it is more-likely-than-not that the tax treatment on which the deferred tax asset depends will be sustained in the event of an audit.  These determinations inherently involve management's judgment.  In addition, the Company must record a tax valuation allowance with respect to deferred tax assets if it is more-likely-than-not that the tax benefit will not be realized.  This valuation allowance is in essence a contra account to the deferred tax asset.  Management must determine the portion of the deferred tax asset and resulting tax benefit that may not be realized based upon judgment of expected outcomes.  Due to significant estimates utilized in establishing the valuation allowance and the potential for changes in facts and circumstances, it is reasonably possible that we will be required to record adjustments to the valuation allowance in future reporting periods.  Such a charge could have a material adverse effect on our results of operations, financial condition and capital position.</t>
  </si>
  <si>
    <t>Property and Equipment</t>
  </si>
  <si>
    <r>
      <t xml:space="preserve">Property and equipment, including leasehold improvements, are carried at cost less accumulated depreciation.  Depreciation of property and equipment is computed using the straight-line method over the useful lives of the assets, ranging from </t>
    </r>
    <r>
      <rPr>
        <sz val="10"/>
        <color rgb="FF000000"/>
        <rFont val="Inherit"/>
      </rPr>
      <t>three</t>
    </r>
    <r>
      <rPr>
        <sz val="10"/>
        <color theme="1"/>
        <rFont val="Inherit"/>
      </rPr>
      <t xml:space="preserve"> to </t>
    </r>
    <r>
      <rPr>
        <sz val="10"/>
        <color rgb="FF000000"/>
        <rFont val="Inherit"/>
      </rPr>
      <t>thirty</t>
    </r>
    <r>
      <rPr>
        <sz val="10"/>
        <color theme="1"/>
        <rFont val="Inherit"/>
      </rPr>
      <t xml:space="preserve"> years.  We amortize leasehold improvements over the shorter of the related lease term or the estimated life of the improvements.  The Company has no capital leases.</t>
    </r>
  </si>
  <si>
    <t>The following is a summary of property and equipment.</t>
  </si>
  <si>
    <t>Property and equipment:</t>
  </si>
  <si>
    <t>Home office, land and buildings</t>
  </si>
  <si>
    <t>Furniture and equipment</t>
  </si>
  <si>
    <t>Electronic data processing equipment</t>
  </si>
  <si>
    <t>Automobiles and marine assets</t>
  </si>
  <si>
    <t>Airplane</t>
  </si>
  <si>
    <t>Total property and equipment</t>
  </si>
  <si>
    <t>Accumulated depreciation</t>
  </si>
  <si>
    <t>(14,306</t>
  </si>
  <si>
    <t>(13,394</t>
  </si>
  <si>
    <t>Reinsurance Recoverable</t>
  </si>
  <si>
    <t>Reinsurance recoverable includes expected reimbursements for policyholder claim amounts in excess of the Company's retention, as well as profit sharing and experience refund accruals.  Reinsurance recoverable is reduced for estimated uncollectible amounts, if any.</t>
  </si>
  <si>
    <t>Reinsurance premiums, losses and adjustment expenses are accounted for on a basis consistent with those used in accounting for the original policies issued and the terms of the reinsurance contracts.  The cost of reinsurance related to long duration contracts is accounted for over the life of the underlying reinsured policies using assumptions consistent with those used to account for the underlying policies.  The cost of reinsurance related to short duration contracts is accounted for over the coverage period.  Profit-sharing and similar adjustable provisions are accrued based on the experience of the underlying policies.</t>
  </si>
  <si>
    <t>Cash Equivalents</t>
  </si>
  <si>
    <t>The Company considers as cash equivalents all securities whose duration does not exceed 90 days at the date of acquisition.</t>
  </si>
  <si>
    <t>Short-term Investments</t>
  </si>
  <si>
    <t>The Company considers investments maturing within one year at acquisition as short-term. These securities are carried at amortized cost, which approximates market value.</t>
  </si>
  <si>
    <r>
      <t xml:space="preserve">Depreciation on most property and equipment is calculated on a straight-line basis using estimated useful lives ranging from </t>
    </r>
    <r>
      <rPr>
        <sz val="10"/>
        <color rgb="FF000000"/>
        <rFont val="Inherit"/>
      </rPr>
      <t>three</t>
    </r>
    <r>
      <rPr>
        <sz val="10"/>
        <color theme="1"/>
        <rFont val="Inherit"/>
      </rPr>
      <t xml:space="preserve"> to </t>
    </r>
    <r>
      <rPr>
        <sz val="10"/>
        <color rgb="FF000000"/>
        <rFont val="Inherit"/>
      </rPr>
      <t>ten</t>
    </r>
    <r>
      <rPr>
        <sz val="10"/>
        <color theme="1"/>
        <rFont val="Inherit"/>
      </rPr>
      <t xml:space="preserve"> years.  Building improvements are depreciated over the estimated lives of </t>
    </r>
    <r>
      <rPr>
        <sz val="10"/>
        <color rgb="FF000000"/>
        <rFont val="Inherit"/>
      </rPr>
      <t>thirty</t>
    </r>
    <r>
      <rPr>
        <sz val="10"/>
        <color theme="1"/>
        <rFont val="Inherit"/>
      </rPr>
      <t xml:space="preserve"> years.</t>
    </r>
  </si>
  <si>
    <t>Use of Estimates</t>
  </si>
  <si>
    <t>The preparation of financial statements in conformity with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materially from these estimates.</t>
  </si>
  <si>
    <t>Reclassifications</t>
  </si>
  <si>
    <t>Certain amounts presented in prior years have been reclassified to conform to the current presentation.  No individual amounts were material.</t>
  </si>
  <si>
    <t>New Accounting Pronouncements and Changes in Accounting Principles [Text Block]</t>
  </si>
  <si>
    <t>Accounting Pronouncements and Regulatory Reform</t>
  </si>
  <si>
    <t>Accounting Standards Recently Adopted</t>
  </si>
  <si>
    <r>
      <t xml:space="preserve">On January 1, 2014, we adopted Accounting Standards Update (ASU) ASU 2013-11, </t>
    </r>
    <r>
      <rPr>
        <i/>
        <sz val="10"/>
        <color theme="1"/>
        <rFont val="Inherit"/>
      </rPr>
      <t xml:space="preserve">“Presentation of an Unrecognized Tax Benefit When a Net Operating Loss Carryforward, a Similar Tax Loss, or a Tax Credit Carryforward Exists” </t>
    </r>
    <r>
      <rPr>
        <sz val="10"/>
        <color theme="1"/>
        <rFont val="Inherit"/>
      </rPr>
      <t>to eliminate diversity in practice. This ASU requires that companies net their unrecognized tax benefits against all same-jurisdiction net operating losses or tax credit carryforwards that would be used to settle the position with a tax authority. The adoption of this ASU did not have an effect on our consolidated financial statements.</t>
    </r>
  </si>
  <si>
    <t>Accounting Standards Not Yet Adopted</t>
  </si>
  <si>
    <r>
      <t xml:space="preserve">In May 2014, the Financial Accounting Standards Board ("FASB") issued ASU No. 2014-09, </t>
    </r>
    <r>
      <rPr>
        <i/>
        <sz val="10"/>
        <color theme="1"/>
        <rFont val="Inherit"/>
      </rPr>
      <t xml:space="preserve">Revenue from Contracts with Customers (Topic 606), </t>
    </r>
    <r>
      <rPr>
        <sz val="10"/>
        <color theme="1"/>
        <rFont val="Inherit"/>
      </rPr>
      <t>which supersedes the revenue recognition requirements in ASC 605, Revenue Recognition. The core principle of ASU 2014-09 is that an entity should recognize revenue to depict the transfer of promised goods or services to customers in an amount that reflects the consideration to which the entity expects to be entitled in exchange for those goods or services. The guidance provides a five-step process to achieve that core principle. ASU 2014-09 requires disclosures enabling users of financial statements to understand the nature, amount, timing and uncertainty of revenue and cash flows arising from contracts with customers. Additionally, qualitative and quantitative disclosures are required about contracts with customers, significant judgments and changes in judgments, and assets recognized from the costs to obtain or fulfill a contract. ASU 2014-09 is effective for annual reporting periods beginning after December 15, 2016, including interim periods within that reporting period, using one of two retrospective application methods. Early application is not permitted. The Company is currently evaluating the effect that the adoption of this ASU will have on its financial statements.</t>
    </r>
  </si>
  <si>
    <t>Health Care Reform</t>
  </si>
  <si>
    <t>The Affordable Care Act, was passed by the U.S. Congress in 2010.  The Company has considered its medical and dental plans provided for employees and agents.  While the Company will incur additional costs associated with the implementation of this Act, it does not believe these costs or ongoing costs associated with this Act will have a material impact to the consolidated financial statements.  The Company does not provide a separate prescription drug plan to its retirees.  In addition, the Company does not sell any medical insurance or prescription drug coverage. The Company will continue to assess the information contained in this Act as additional guidance becomes available and as additional implications are understood or clarified.</t>
  </si>
  <si>
    <t>Financial Reform</t>
  </si>
  <si>
    <t>The Dodd-Frank Wall Street Reform and Consumer Protection Act (“the “Financial Reform Act”) includes a provision to establish a Federal Insurance Office with the primary purpose of collecting information to better understand insurance issues at the federal level and to monitor the extent to which traditional underserved communities and consumers, minorities and low and moderate income persons have access to affordable insurance products.  The Financial Reform Act also contains provisions affecting financial institutions, credit rating agencies and other commercial and consumer businesses.</t>
  </si>
  <si>
    <t>Investments Debt And Equity Securities (Notes)</t>
  </si>
  <si>
    <t>Investments, Debt and Equity Securities [Abstract]</t>
  </si>
  <si>
    <t>Investments in Debt and Marketable Equity Securities (and Certain Trading Assets) Disclosure [Text Block]</t>
  </si>
  <si>
    <r>
      <t xml:space="preserve">The Company invests primarily in fixed maturity securities, which totaled 83.6% of total investments and cash and cash equivalents at </t>
    </r>
    <r>
      <rPr>
        <sz val="10"/>
        <color rgb="FF000000"/>
        <rFont val="Inherit"/>
      </rPr>
      <t>December 31, 2014</t>
    </r>
    <r>
      <rPr>
        <sz val="10"/>
        <color theme="1"/>
        <rFont val="Inherit"/>
      </rPr>
      <t xml:space="preserve">.  Holdings in high quality fixed maturity securities rated A or higher by Standard &amp; Poor's, Inc. totaled </t>
    </r>
    <r>
      <rPr>
        <sz val="10"/>
        <color rgb="FF000000"/>
        <rFont val="Inherit"/>
      </rPr>
      <t>81.4%</t>
    </r>
    <r>
      <rPr>
        <sz val="10"/>
        <color theme="1"/>
        <rFont val="Inherit"/>
      </rPr>
      <t xml:space="preserve"> of investment holdings in this category, reflecting the conservative investment philosophy of the Company.</t>
    </r>
  </si>
  <si>
    <t>December 31, 2014</t>
  </si>
  <si>
    <t>December 31, 2013</t>
  </si>
  <si>
    <t>Carrying</t>
  </si>
  <si>
    <t>Value</t>
  </si>
  <si>
    <t>% of Total</t>
  </si>
  <si>
    <t>Carrying Value</t>
  </si>
  <si>
    <t>Fixed maturity securities</t>
  </si>
  <si>
    <t>Equity securities</t>
  </si>
  <si>
    <t>Mortgage loans</t>
  </si>
  <si>
    <t>Real estate and other long-term investments</t>
  </si>
  <si>
    <t>Total cash, cash equivalents and investments</t>
  </si>
  <si>
    <r>
      <t xml:space="preserve">The cost, gross unrealized gains and losses and fair value of investments in fixed maturities and equity securities,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are as follows.</t>
    </r>
  </si>
  <si>
    <t>Cost or</t>
  </si>
  <si>
    <t>Cost</t>
  </si>
  <si>
    <t>Gross</t>
  </si>
  <si>
    <t>Unrealized</t>
  </si>
  <si>
    <t>Gains</t>
  </si>
  <si>
    <t>Losses</t>
  </si>
  <si>
    <t>Fair</t>
  </si>
  <si>
    <t>Fixed maturities:</t>
  </si>
  <si>
    <t>Available-for-sale securities:</t>
  </si>
  <si>
    <t>U.S. Treasury securities</t>
  </si>
  <si>
    <t>U.S. Government-sponsored enterprises</t>
  </si>
  <si>
    <t>States and political subdivisions</t>
  </si>
  <si>
    <t>Foreign governments</t>
  </si>
  <si>
    <t>Corporate</t>
  </si>
  <si>
    <t>Commercial mortgage-backed</t>
  </si>
  <si>
    <t>Residential mortgage-backed</t>
  </si>
  <si>
    <t>Total available-for-sale securities</t>
  </si>
  <si>
    <t>Held-to-maturity securities:</t>
  </si>
  <si>
    <t>Total held-to-maturity securities</t>
  </si>
  <si>
    <t>Total fixed maturity securities</t>
  </si>
  <si>
    <t>Equity securities:</t>
  </si>
  <si>
    <t>Stock mutual funds</t>
  </si>
  <si>
    <t>Bond mutual funds</t>
  </si>
  <si>
    <t>Common stock</t>
  </si>
  <si>
    <t>Preferred stock</t>
  </si>
  <si>
    <t>Total equity securities</t>
  </si>
  <si>
    <r>
      <t xml:space="preserve">For investments of available-for-sale fixed maturities that have unrealized losses as of </t>
    </r>
    <r>
      <rPr>
        <sz val="10"/>
        <color rgb="FF000000"/>
        <rFont val="Inherit"/>
      </rPr>
      <t>December 31, 2014</t>
    </r>
    <r>
      <rPr>
        <sz val="10"/>
        <color theme="1"/>
        <rFont val="Inherit"/>
      </rPr>
      <t>, the cost, gross unrealized losses that have been in a continuous unrealized loss position for less than 12 months, gross unrealized losses that have been in a continuous unrealized loss position for 12 months or longer and fair value are as follows.</t>
    </r>
  </si>
  <si>
    <t>Less than 12 months</t>
  </si>
  <si>
    <t>Greater than 12 months</t>
  </si>
  <si>
    <t># of</t>
  </si>
  <si>
    <t>Securities</t>
  </si>
  <si>
    <t>(In thousands, except for # of securities)</t>
  </si>
  <si>
    <t>Total fixed maturities</t>
  </si>
  <si>
    <t>Preferred stocks</t>
  </si>
  <si>
    <t>Common stocks</t>
  </si>
  <si>
    <t>Total equities</t>
  </si>
  <si>
    <t>The available-for-sale fixed maturities in a gross unrealized loss position for more than 12 months is primarily related to rises in interest rates which results in lower market prices on fixed maturity securities that have lower coupons than the current market rate. This is interest rate risk and is not a signal of impairment. Management has completed its assessment of other-than-temporary impairment of these securities.  Based on our evaluation of the credit worthiness of the issuers and because we do not intend to sell the investments, nor is it likely that we would be required to sell these investments, before recovery of their amortized cost bases, which may be maturity, none of the unrealized losses are considered to be other-than-temporary.</t>
  </si>
  <si>
    <r>
      <t xml:space="preserve">We monitor all debt and equity securities on an on-going basis relative to changes in credit ratings, market prices, earnings trends and financial performance, in addition to specific region or industry reviews. Our impairment review, in accordance with current guidance, is performed by the Company at each reporting date and management uses its best judgment to decide if impairment is other-than-temporary.  We determine other-than-temporary impairment by reviewing relevant evidence related to the specific security issuer, as well as our intent to sell the security or whether we more likely than not will be required to sell the security before its anticipated recovery.  All securities with a market price below par were segregated and reviewed as of </t>
    </r>
    <r>
      <rPr>
        <sz val="10"/>
        <color rgb="FF000000"/>
        <rFont val="Inherit"/>
      </rPr>
      <t>December 31, 2014</t>
    </r>
    <r>
      <rPr>
        <sz val="10"/>
        <color theme="1"/>
        <rFont val="Inherit"/>
      </rPr>
      <t xml:space="preserve"> based upon the items above for impairment.</t>
    </r>
  </si>
  <si>
    <r>
      <t xml:space="preserve">For investments of available-for-sale fixed maturities and equity securities that have unrealized losses as of </t>
    </r>
    <r>
      <rPr>
        <sz val="10"/>
        <color rgb="FF000000"/>
        <rFont val="Inherit"/>
      </rPr>
      <t>December 31, 2013</t>
    </r>
    <r>
      <rPr>
        <sz val="10"/>
        <color theme="1"/>
        <rFont val="Inherit"/>
      </rPr>
      <t>, the cost, gross unrealized losses that have been in a continuous unrealized loss position for less than 12 months, gross unrealized losses that have been in a continuous unrealized loss position for 12 months or longer and fair value are as follows.</t>
    </r>
  </si>
  <si>
    <r>
      <t xml:space="preserve">The amortized cost and fair value of fixed maturities at </t>
    </r>
    <r>
      <rPr>
        <sz val="10"/>
        <color rgb="FF000000"/>
        <rFont val="Inherit"/>
      </rPr>
      <t>December 31, 2014</t>
    </r>
    <r>
      <rPr>
        <sz val="10"/>
        <color theme="1"/>
        <rFont val="Inherit"/>
      </rPr>
      <t xml:space="preserve"> by contractual maturity are shown below.  Actual maturities may differ from contractual maturities because borrowers may have the right to call or prepay obligations with or without call or prepayment penalties. Securities not due at a single maturity date have been reflected based upon the final stated maturity.</t>
    </r>
  </si>
  <si>
    <t>Amortized Cost</t>
  </si>
  <si>
    <t>Fair Value</t>
  </si>
  <si>
    <t>Due in one year or less</t>
  </si>
  <si>
    <t>Due after one year through five years</t>
  </si>
  <si>
    <t>Due after five years through ten years</t>
  </si>
  <si>
    <t>Due after ten years</t>
  </si>
  <si>
    <r>
      <t xml:space="preserve">The Company had </t>
    </r>
    <r>
      <rPr>
        <sz val="10"/>
        <color rgb="FF000000"/>
        <rFont val="Inherit"/>
      </rPr>
      <t>no</t>
    </r>
    <r>
      <rPr>
        <sz val="10"/>
        <color theme="1"/>
        <rFont val="Inherit"/>
      </rPr>
      <t xml:space="preserve"> investments in any one entity which exceeded 10% of stockholders' equity at </t>
    </r>
    <r>
      <rPr>
        <sz val="10"/>
        <color rgb="FF000000"/>
        <rFont val="Inherit"/>
      </rPr>
      <t>December 31, 2014</t>
    </r>
    <r>
      <rPr>
        <sz val="10"/>
        <color theme="1"/>
        <rFont val="Inherit"/>
      </rPr>
      <t xml:space="preserve">.  In addition, there were no investments that were non-income producing for the year ended </t>
    </r>
    <r>
      <rPr>
        <sz val="10"/>
        <color rgb="FF000000"/>
        <rFont val="Inherit"/>
      </rPr>
      <t>December 31, 2014</t>
    </r>
    <r>
      <rPr>
        <sz val="10"/>
        <color theme="1"/>
        <rFont val="Inherit"/>
      </rPr>
      <t>.</t>
    </r>
  </si>
  <si>
    <t>Major categories of net investment income are summarized as follows:</t>
  </si>
  <si>
    <t>Investment income on:</t>
  </si>
  <si>
    <t>Fixed maturities</t>
  </si>
  <si>
    <t>Long-term investments</t>
  </si>
  <si>
    <t>Other</t>
  </si>
  <si>
    <t>Total investment income</t>
  </si>
  <si>
    <t>Investment expenses</t>
  </si>
  <si>
    <t>(2,140</t>
  </si>
  <si>
    <t>(1,844</t>
  </si>
  <si>
    <t>(1,672</t>
  </si>
  <si>
    <r>
      <t xml:space="preserve">Proceeds and gross realized gains and losses from sales of fixed maturities available-for-sale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summarized as follows:</t>
    </r>
  </si>
  <si>
    <t>Proceeds</t>
  </si>
  <si>
    <t>Gross realized gains</t>
  </si>
  <si>
    <t>Gross realized losses</t>
  </si>
  <si>
    <r>
      <t xml:space="preserve">In </t>
    </r>
    <r>
      <rPr>
        <sz val="10"/>
        <color rgb="FF000000"/>
        <rFont val="Inherit"/>
      </rPr>
      <t>2014</t>
    </r>
    <r>
      <rPr>
        <sz val="10"/>
        <color theme="1"/>
        <rFont val="Inherit"/>
      </rPr>
      <t xml:space="preserve">, two bonds were sold for a gain related to the non-insurance subsidiaries holdings. Certain securities were sold during 2012 from a tax planning perspective and due to statutory reporting considerations related to non-rated securities. </t>
    </r>
  </si>
  <si>
    <r>
      <t xml:space="preserve">There were </t>
    </r>
    <r>
      <rPr>
        <sz val="10"/>
        <color rgb="FF000000"/>
        <rFont val="Inherit"/>
      </rPr>
      <t>no</t>
    </r>
    <r>
      <rPr>
        <sz val="10"/>
        <color theme="1"/>
        <rFont val="Inherit"/>
      </rPr>
      <t xml:space="preserve"> securities sold from the held-to-maturity portfolio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</si>
  <si>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r>
      <t xml:space="preserve">Proceeds and gross realized gains and losses from sales of equity securities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summarized as follows:</t>
    </r>
  </si>
  <si>
    <r>
      <t xml:space="preserve">In </t>
    </r>
    <r>
      <rPr>
        <sz val="10"/>
        <color rgb="FF000000"/>
        <rFont val="Inherit"/>
      </rPr>
      <t>2014</t>
    </r>
    <r>
      <rPr>
        <sz val="10"/>
        <color theme="1"/>
        <rFont val="Inherit"/>
      </rPr>
      <t xml:space="preserve">, the Company sold three equity and bond mutual funds that resulted in a net loss of </t>
    </r>
    <r>
      <rPr>
        <sz val="10"/>
        <color rgb="FF000000"/>
        <rFont val="Inherit"/>
      </rPr>
      <t>$51,000</t>
    </r>
    <r>
      <rPr>
        <sz val="10"/>
        <color theme="1"/>
        <rFont val="Inherit"/>
      </rPr>
      <t xml:space="preserve"> due to circumstances that arose based upon the current environment and due to the fact that they were shorter duration funds. In </t>
    </r>
    <r>
      <rPr>
        <sz val="10"/>
        <color rgb="FF000000"/>
        <rFont val="Inherit"/>
      </rPr>
      <t>2013</t>
    </r>
    <r>
      <rPr>
        <sz val="10"/>
        <color theme="1"/>
        <rFont val="Inherit"/>
      </rPr>
      <t xml:space="preserve"> two equity mutual funds were sold resulting in a net loss of $0.4 million for tax planning considerations. During </t>
    </r>
    <r>
      <rPr>
        <sz val="10"/>
        <color rgb="FF000000"/>
        <rFont val="Inherit"/>
      </rPr>
      <t>2012</t>
    </r>
    <r>
      <rPr>
        <sz val="10"/>
        <color theme="1"/>
        <rFont val="Inherit"/>
      </rPr>
      <t xml:space="preserve">, the Company sold holdings of equity mutual funds that were previously impaired, generating realized capital gains for financial reporting purposes of </t>
    </r>
    <r>
      <rPr>
        <sz val="10"/>
        <color rgb="FF000000"/>
        <rFont val="Inherit"/>
      </rPr>
      <t>$0.6 million</t>
    </r>
    <r>
      <rPr>
        <sz val="10"/>
        <color theme="1"/>
        <rFont val="Inherit"/>
      </rPr>
      <t>, but realized losses for tax purposes.  The tax losses offset current year tax gains and were carried back to recover taxes paid on gains in prior years.</t>
    </r>
  </si>
  <si>
    <t>Realized investment gains (losses) are as follows:</t>
  </si>
  <si>
    <t>Realized investment gains (losses):</t>
  </si>
  <si>
    <t>Sales, calls and maturities:</t>
  </si>
  <si>
    <t>(436</t>
  </si>
  <si>
    <t>Property and equipment</t>
  </si>
  <si>
    <t>(10</t>
  </si>
  <si>
    <t>Net realized gains (losses)</t>
  </si>
  <si>
    <t>(247</t>
  </si>
  <si>
    <t>Other-than-temporary impairments ("OTTI")</t>
  </si>
  <si>
    <t>(1,319</t>
  </si>
  <si>
    <t>(427</t>
  </si>
  <si>
    <t>Realized loss on OTTI</t>
  </si>
  <si>
    <t>Net realized investment gains (losses)</t>
  </si>
  <si>
    <t>(19</t>
  </si>
  <si>
    <r>
      <t xml:space="preserve">We recorded an OTTI write-down in 2014 of </t>
    </r>
    <r>
      <rPr>
        <sz val="10"/>
        <color rgb="FF000000"/>
        <rFont val="Inherit"/>
      </rPr>
      <t>$0.4 million</t>
    </r>
    <r>
      <rPr>
        <sz val="10"/>
        <color theme="1"/>
        <rFont val="Inherit"/>
      </rPr>
      <t xml:space="preserve"> related to two equity bond mutual funds as we no longer have the intent to hold these shorter duration issues until recovery.  We also recorded impairments in 2012 of $1.3 million related to a bond issuer that declared bankruptcy in 2011.  </t>
    </r>
  </si>
  <si>
    <r>
      <t xml:space="preserve">The Company had realized gains of </t>
    </r>
    <r>
      <rPr>
        <sz val="10"/>
        <color rgb="FF000000"/>
        <rFont val="Inherit"/>
      </rPr>
      <t>$525</t>
    </r>
    <r>
      <rPr>
        <sz val="10"/>
        <color theme="1"/>
        <rFont val="Inherit"/>
      </rPr>
      <t xml:space="preserve"> from calls of held-to-maturity fixed maturities in </t>
    </r>
    <r>
      <rPr>
        <sz val="10"/>
        <color rgb="FF000000"/>
        <rFont val="Inherit"/>
      </rPr>
      <t>2014</t>
    </r>
    <r>
      <rPr>
        <sz val="10"/>
        <color theme="1"/>
        <rFont val="Inherit"/>
      </rPr>
      <t>.</t>
    </r>
  </si>
  <si>
    <t>Fair Value Measurements</t>
  </si>
  <si>
    <t>Fair Value Disclosures [Abstract]</t>
  </si>
  <si>
    <t>Fair Value Disclosures [Text Block]</t>
  </si>
  <si>
    <t>Fair value is the price that would be received to sell an asset or paid to transfer a liability in an orderly transaction between market participants at the measurement date.  We hold fixed maturity and equity securities that are carried at fair value.</t>
  </si>
  <si>
    <t>Fair value measurements are generally based upon observable and unobservable inputs.  Observable inputs reflect market data obtained from independent sources, while unobservable inputs reflect our view of market assumptions in the absence of observable market information.  We utilize valuation techniques that maximize the use of observable inputs and minimize the use of unobservable inputs.  All assets and liabilities carried at fair value are required to be classified and disclosed in one of the following three categories:</t>
  </si>
  <si>
    <t>•</t>
  </si>
  <si>
    <t>Level 1 - Quoted prices for identical instruments in active markets.</t>
  </si>
  <si>
    <t>Level 2 - Quoted prices for similar instruments in active markets; quoted prices for identical or similar instruments in markets that are not active and model-derived valuations whose inputs or whose significant value drivers are observable.</t>
  </si>
  <si>
    <t>Level 3 - Instruments whose significant value drivers are unobservable.</t>
  </si>
  <si>
    <t>Level 1 primarily consists of financial instruments whose value is based on quoted market prices such as U.S. Treasury securities, publicly traded mutual fund investments and individual stocks.</t>
  </si>
  <si>
    <t>Level 2 includes those financial instruments that are valued by independent pricing services or broker quotes.  These models are primarily industry-standard models that consider various inputs, such as interest rates, credit spreads and foreign exchange rates for the underlying financial instruments.  All significant inputs are observable, or derived from observable information in the marketplace or are supported by observable levels at which transactions are executed in the marketplace.  Financial instruments in this category primarily include corporate fixed maturity securities, U.S. Government-sponsored enterprise securities, municipal securities and certain mortgage and asset-backed securities.</t>
  </si>
  <si>
    <t>Level 3 is comprised of financial instruments whose fair value is estimated based on non-binding broker prices utilizing significant inputs not based on, or corroborated by, readily available market information.  This category consists of two private placement mortgage-backed securities where we cannot corroborate the significant valuation inputs with market observable data.</t>
  </si>
  <si>
    <t>The following table sets forth our assets and liabilities that are measured at fair value on a recurring basis as of the date indicated.</t>
  </si>
  <si>
    <t>Available-for-sale investments</t>
  </si>
  <si>
    <t>Level 1</t>
  </si>
  <si>
    <t>Level 2</t>
  </si>
  <si>
    <t>Level 3</t>
  </si>
  <si>
    <t>Financial assets:</t>
  </si>
  <si>
    <t>U.S. Treasury and U.S. Government-sponsored enterprises</t>
  </si>
  <si>
    <t>Total financial assets</t>
  </si>
  <si>
    <t>Financial Instruments Valuation</t>
  </si>
  <si>
    <r>
      <t>Fixed maturity securities, available-for-sale</t>
    </r>
    <r>
      <rPr>
        <sz val="10"/>
        <color theme="1"/>
        <rFont val="Inherit"/>
      </rPr>
      <t xml:space="preserve">.  At </t>
    </r>
    <r>
      <rPr>
        <sz val="10"/>
        <color rgb="FF000000"/>
        <rFont val="Inherit"/>
      </rPr>
      <t>December 31, 2014</t>
    </r>
    <r>
      <rPr>
        <sz val="10"/>
        <color theme="1"/>
        <rFont val="Inherit"/>
      </rPr>
      <t xml:space="preserve">, the fixed maturities, valued using a third-party pricing source, totaled $694.0 million for Level 2 assets and comprised </t>
    </r>
    <r>
      <rPr>
        <sz val="10"/>
        <color rgb="FF000000"/>
        <rFont val="Inherit"/>
      </rPr>
      <t>89.3%</t>
    </r>
    <r>
      <rPr>
        <sz val="10"/>
        <color theme="1"/>
        <rFont val="Inherit"/>
      </rPr>
      <t xml:space="preserve"> of total reported fair value.  Fair values for Level 3 assets are based upon unadjusted broker quotes that are non-binding.  The Level 1 and Level 2 valuations are reviewed and validated quarterly through random testing by comparisons to separate pricing models, other third party pricing services, and back tested to recent trades.  In addition, we obtain information relative to the third party pricing models and review model parameters for reasonableness.  For the period ended </t>
    </r>
    <r>
      <rPr>
        <sz val="10"/>
        <color rgb="FF000000"/>
        <rFont val="Inherit"/>
      </rPr>
      <t>December 31, 2014</t>
    </r>
    <r>
      <rPr>
        <sz val="10"/>
        <color theme="1"/>
        <rFont val="Inherit"/>
      </rPr>
      <t>, there were no material changes to the valuation methods or assumptions used to determine fair values, and no broker or third party prices were changed from the values received.</t>
    </r>
  </si>
  <si>
    <r>
      <t xml:space="preserve">There were no transfers made between level 1 and 2 securities at December 31, </t>
    </r>
    <r>
      <rPr>
        <sz val="10"/>
        <color rgb="FF000000"/>
        <rFont val="Inherit"/>
      </rPr>
      <t>2014</t>
    </r>
    <r>
      <rPr>
        <sz val="10"/>
        <color theme="1"/>
        <rFont val="Inherit"/>
      </rPr>
      <t xml:space="preserve"> or </t>
    </r>
    <r>
      <rPr>
        <sz val="10"/>
        <color rgb="FF000000"/>
        <rFont val="Inherit"/>
      </rPr>
      <t>2013</t>
    </r>
    <r>
      <rPr>
        <sz val="10"/>
        <color theme="1"/>
        <rFont val="Inherit"/>
      </rPr>
      <t>.</t>
    </r>
  </si>
  <si>
    <r>
      <t>Equity securities, available-for-sale</t>
    </r>
    <r>
      <rPr>
        <sz val="10"/>
        <color theme="1"/>
        <rFont val="Inherit"/>
      </rPr>
      <t>.  Fair values of these securities are based upon quoted market price and are classified as Level 1 assets.</t>
    </r>
  </si>
  <si>
    <t>The following table presents additional information about fixed maturity securities measured at fair value on a recurring basis and for which we have utilized significant unobservable (Level 3) inputs to determine fair value:</t>
  </si>
  <si>
    <t>December 31,</t>
  </si>
  <si>
    <t>Beginning Balance at January 1,</t>
  </si>
  <si>
    <t>Total realized and unrealized gains (losses)</t>
  </si>
  <si>
    <t>Included in net income</t>
  </si>
  <si>
    <t>Included in other comprehensive income</t>
  </si>
  <si>
    <t>(1</t>
  </si>
  <si>
    <t>(7</t>
  </si>
  <si>
    <t>Principal paydowns</t>
  </si>
  <si>
    <t>(77</t>
  </si>
  <si>
    <t>(71</t>
  </si>
  <si>
    <t>Transfer in and (out) of Level 3</t>
  </si>
  <si>
    <t>Ending Balance at December 31,</t>
  </si>
  <si>
    <t>We review the fair value hierarchy classifications each reporting period.  Changes in the observability of the valuation attributes may result in a reclassification of certain financial assets.  Such reclassifications, if any, are reported as transfers in and out of Level 3 at the beginning fair value for the reporting period in which the changes occur.</t>
  </si>
  <si>
    <t>Financial Instruments not Carried at Fair Value</t>
  </si>
  <si>
    <t>Estimates of fair values are made at a specific point in time, based on relevant market prices and information about the financial instrument.  The estimated fair values of financial instruments presented below are not necessarily indicative of the amounts the Company might realize in actual market transactions.  The carrying amount and fair value for the financial assets and liabilities on the consolidated balance sheets at each year-end were as follows:</t>
  </si>
  <si>
    <t>Fixed maturities, held-to-maturity</t>
  </si>
  <si>
    <t>Short-term investments</t>
  </si>
  <si>
    <t>Financial liabilities:</t>
  </si>
  <si>
    <t>Annuities - investment contracts</t>
  </si>
  <si>
    <t>Fair values for fixed income securities, which are characterized as Level 2 assets in the fair value hierarchy, are based on quoted market prices for the same or similar securities.  In cases where quoted market prices are not available, fair values are based on estimates using present value or other assumptions, including the discount rate and estimates of future cash flows.</t>
  </si>
  <si>
    <r>
      <t xml:space="preserve">Mortgage loans are secured principally by residential properties and commercial properties.  Weighted average interest rates for these loans were approximately </t>
    </r>
    <r>
      <rPr>
        <sz val="10"/>
        <color rgb="FF000000"/>
        <rFont val="Inherit"/>
      </rPr>
      <t>6.3%</t>
    </r>
    <r>
      <rPr>
        <sz val="10"/>
        <color theme="1"/>
        <rFont val="Inherit"/>
      </rPr>
      <t xml:space="preserve"> and </t>
    </r>
    <r>
      <rPr>
        <sz val="10"/>
        <color rgb="FF000000"/>
        <rFont val="Inherit"/>
      </rPr>
      <t>6.4%</t>
    </r>
    <r>
      <rPr>
        <sz val="10"/>
        <color theme="1"/>
        <rFont val="Inherit"/>
      </rPr>
      <t xml:space="preserve"> per year,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with maturities ranging from </t>
    </r>
    <r>
      <rPr>
        <sz val="10"/>
        <color rgb="FF000000"/>
        <rFont val="Inherit"/>
      </rPr>
      <t>2</t>
    </r>
    <r>
      <rPr>
        <sz val="10"/>
        <color theme="1"/>
        <rFont val="Inherit"/>
      </rPr>
      <t xml:space="preserve"> to </t>
    </r>
    <r>
      <rPr>
        <sz val="10"/>
        <color rgb="FF000000"/>
        <rFont val="Inherit"/>
      </rPr>
      <t>29</t>
    </r>
    <r>
      <rPr>
        <sz val="10"/>
        <color theme="1"/>
        <rFont val="Inherit"/>
      </rPr>
      <t xml:space="preserve"> years.  Management estimated the fair value using an annual interest rate of </t>
    </r>
    <r>
      <rPr>
        <sz val="10"/>
        <color rgb="FF000000"/>
        <rFont val="Inherit"/>
      </rPr>
      <t>6.25%</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Our mortgage loans are considered Level 3 assets in the fair value hierarchy.</t>
    </r>
  </si>
  <si>
    <r>
      <t xml:space="preserve">Policy loans have a weighted average annual interest rate of </t>
    </r>
    <r>
      <rPr>
        <sz val="10"/>
        <color rgb="FF000000"/>
        <rFont val="Inherit"/>
      </rPr>
      <t>7.7%</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and have no specified maturity dates.  The aggregate fair value of policy loans approximates the carrying value reflected on the consolidated balance sheet.  These loans typically carry an interest rate that is tied to the crediting rate applied to the related policy and contract reserves.  Policy loans are an integral part of the life insurance policies that we have in force and cannot be valued separately and are not marketable. Therefore, the fair value approximates the carrying value and policy loans are considered Level 3 assets in the fair value hierarchy.</t>
    </r>
  </si>
  <si>
    <t>The fair value of short-term investments approximate carrying value due to their short-term nature. Our short-term investments are considered Level 2 assets in the fair value hierarchy.</t>
  </si>
  <si>
    <t xml:space="preserve">The fair value of cash and cash equivalents approximate carrying value and are characterized as Level 1 assets in the fair value hierarchy. </t>
  </si>
  <si>
    <r>
      <t xml:space="preserve">The fair value of the Company's liabilities under annuity contract policies, which are considered Level 3 assets, was estimated at </t>
    </r>
    <r>
      <rPr>
        <sz val="10"/>
        <color rgb="FF000000"/>
        <rFont val="Inherit"/>
      </rPr>
      <t>December 31, 2014</t>
    </r>
    <r>
      <rPr>
        <sz val="10"/>
        <color theme="1"/>
        <rFont val="Inherit"/>
      </rPr>
      <t xml:space="preserve"> using discounted cash flows based upon a swap rate curve with interest rates ranging from </t>
    </r>
    <r>
      <rPr>
        <sz val="10"/>
        <color rgb="FF000000"/>
        <rFont val="Inherit"/>
      </rPr>
      <t>0.1%</t>
    </r>
    <r>
      <rPr>
        <sz val="10"/>
        <color theme="1"/>
        <rFont val="Inherit"/>
      </rPr>
      <t xml:space="preserve"> to </t>
    </r>
    <r>
      <rPr>
        <sz val="10"/>
        <color rgb="FF000000"/>
        <rFont val="Inherit"/>
      </rPr>
      <t>3.8%</t>
    </r>
    <r>
      <rPr>
        <sz val="10"/>
        <color theme="1"/>
        <rFont val="Inherit"/>
      </rPr>
      <t xml:space="preserve"> based upon swap rates adjusted for various risk adjustments. The fair value of liabilities under all insurance contracts are taken into consideration in the overall management of interest rate risk, which seeks to minimize exposure to changing interest rates through the matching of investment maturities with amounts due under insurance contracts.</t>
    </r>
  </si>
  <si>
    <t>Policy Liabilities</t>
  </si>
  <si>
    <t>Statement of Financial Position [Abstract]</t>
  </si>
  <si>
    <t>Liability for Future Policy Benefits and Unpaid Claims Disclosure [Text Block]</t>
  </si>
  <si>
    <r>
      <t xml:space="preserve">Various assumptions used to determine the future policy benefit reserves of life insurance include the following:  a) valuation interest rates from </t>
    </r>
    <r>
      <rPr>
        <sz val="10"/>
        <color rgb="FF000000"/>
        <rFont val="Inherit"/>
      </rPr>
      <t>4%</t>
    </r>
    <r>
      <rPr>
        <sz val="10"/>
        <color theme="1"/>
        <rFont val="Inherit"/>
      </rPr>
      <t xml:space="preserve"> to </t>
    </r>
    <r>
      <rPr>
        <sz val="10"/>
        <color rgb="FF000000"/>
        <rFont val="Inherit"/>
      </rPr>
      <t>9%</t>
    </r>
    <r>
      <rPr>
        <sz val="10"/>
        <color theme="1"/>
        <rFont val="Inherit"/>
      </rPr>
      <t xml:space="preserve"> per year; b) mortality assumptions are from the 1955 to 1960, 1965 to 1970, 1975 to 1980 and 2001 Select and Ultimate mortality tables; and c) withdrawals are based primarily on actual historical termination rates.</t>
    </r>
  </si>
  <si>
    <r>
      <t xml:space="preserve">The following table presents information on changes in the liability for life, accident and health and property policy and contract claims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</si>
  <si>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Policy claims payable at January 1</t>
  </si>
  <si>
    <t>Less:  reinsurance recoverable</t>
  </si>
  <si>
    <t>Net balance at January 1</t>
  </si>
  <si>
    <t>Acquisition of MGLIC</t>
  </si>
  <si>
    <t>Add claims incurred, related to:</t>
  </si>
  <si>
    <t>Current year</t>
  </si>
  <si>
    <t>Prior years</t>
  </si>
  <si>
    <t>(33</t>
  </si>
  <si>
    <t>(417</t>
  </si>
  <si>
    <t>(687</t>
  </si>
  <si>
    <t>Deduct claims paid, related to:</t>
  </si>
  <si>
    <t>Net balance December 31</t>
  </si>
  <si>
    <t>Plus:  reinsurance recoverable</t>
  </si>
  <si>
    <t>Policy claims payable, December 31</t>
  </si>
  <si>
    <r>
      <t xml:space="preserve">The Company experienced favorable development in </t>
    </r>
    <r>
      <rPr>
        <sz val="10"/>
        <color rgb="FF000000"/>
        <rFont val="Inherit"/>
      </rPr>
      <t>2014</t>
    </r>
    <r>
      <rPr>
        <sz val="10"/>
        <color theme="1"/>
        <rFont val="Inherit"/>
      </rPr>
      <t xml:space="preserve"> of which </t>
    </r>
    <r>
      <rPr>
        <sz val="10"/>
        <color rgb="FF000000"/>
        <rFont val="Inherit"/>
      </rPr>
      <t>$0.6 million</t>
    </r>
    <r>
      <rPr>
        <sz val="10"/>
        <color theme="1"/>
        <rFont val="Inherit"/>
      </rPr>
      <t xml:space="preserve"> was primarily related to SPLIC. IRC Section 7702 remediation claims costs have added $591,000 to the prior years claims incurred making it look less favorable than actual experience.</t>
    </r>
  </si>
  <si>
    <r>
      <t xml:space="preserve">The favorable developments in </t>
    </r>
    <r>
      <rPr>
        <sz val="10"/>
        <color rgb="FF000000"/>
        <rFont val="Inherit"/>
      </rPr>
      <t>2013</t>
    </r>
    <r>
      <rPr>
        <sz val="10"/>
        <color theme="1"/>
        <rFont val="Inherit"/>
      </rPr>
      <t xml:space="preserve"> of </t>
    </r>
    <r>
      <rPr>
        <sz val="10"/>
        <color rgb="FF000000"/>
        <rFont val="Inherit"/>
      </rPr>
      <t>$417,000</t>
    </r>
    <r>
      <rPr>
        <sz val="10"/>
        <color theme="1"/>
        <rFont val="Inherit"/>
      </rPr>
      <t xml:space="preserve"> primarily related to CICA and the favorable development in 2012 of $687,000 was primarily related to the release of higher claim reserves in SPLIC due to longer claim reporting lags following Hurricane’s and the relocation of insured lives.  The claims related to these events have stabilized and the higher claim reserves are no longer deemed necessary.</t>
    </r>
  </si>
  <si>
    <t>Reinsurance</t>
  </si>
  <si>
    <t>Reinsurance Disclosures [Abstract]</t>
  </si>
  <si>
    <t>Reinsurance [Text Block]</t>
  </si>
  <si>
    <r>
      <t xml:space="preserve">In the normal course of business, the Company reinsures portions of certain policies that we underwrite to limit disproportionate risks.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we retained varying amounts of individual insurance up to a maximum retention of </t>
    </r>
    <r>
      <rPr>
        <sz val="10"/>
        <color rgb="FF000000"/>
        <rFont val="Inherit"/>
      </rPr>
      <t>$100,000</t>
    </r>
    <r>
      <rPr>
        <sz val="10"/>
        <color theme="1"/>
        <rFont val="Inherit"/>
      </rPr>
      <t xml:space="preserve"> on any life.  The Company also reinsures </t>
    </r>
    <r>
      <rPr>
        <sz val="10"/>
        <color rgb="FF000000"/>
        <rFont val="Inherit"/>
      </rPr>
      <t>100%</t>
    </r>
    <r>
      <rPr>
        <sz val="10"/>
        <color theme="1"/>
        <rFont val="Inherit"/>
      </rPr>
      <t xml:space="preserve"> of our accidental death benefit rider coverage.  Catastrophe reinsurance is in place for our property policies.  In </t>
    </r>
    <r>
      <rPr>
        <sz val="10"/>
        <color rgb="FF000000"/>
        <rFont val="Inherit"/>
      </rPr>
      <t>2014</t>
    </r>
    <r>
      <rPr>
        <sz val="10"/>
        <color theme="1"/>
        <rFont val="Inherit"/>
      </rPr>
      <t xml:space="preserve"> and </t>
    </r>
    <r>
      <rPr>
        <sz val="10"/>
        <color rgb="FF000000"/>
        <rFont val="Inherit"/>
      </rPr>
      <t>2013</t>
    </r>
    <r>
      <rPr>
        <sz val="10"/>
        <color theme="1"/>
        <rFont val="Inherit"/>
      </rPr>
      <t xml:space="preserve">, this reinsurance provided </t>
    </r>
    <r>
      <rPr>
        <sz val="10"/>
        <color rgb="FF000000"/>
        <rFont val="Inherit"/>
      </rPr>
      <t>$10,000,000</t>
    </r>
    <r>
      <rPr>
        <sz val="10"/>
        <color theme="1"/>
        <rFont val="Inherit"/>
      </rPr>
      <t xml:space="preserve"> of coverage above a </t>
    </r>
    <r>
      <rPr>
        <sz val="10"/>
        <color rgb="FF000000"/>
        <rFont val="Inherit"/>
      </rPr>
      <t>$500,000</t>
    </r>
    <r>
      <rPr>
        <sz val="10"/>
        <color theme="1"/>
        <rFont val="Inherit"/>
      </rPr>
      <t xml:space="preserve"> deductible.  Our health insurance policies are substantially all reinsured on a </t>
    </r>
    <r>
      <rPr>
        <sz val="10"/>
        <color rgb="FF000000"/>
        <rFont val="Inherit"/>
      </rPr>
      <t>100%</t>
    </r>
    <r>
      <rPr>
        <sz val="10"/>
        <color theme="1"/>
        <rFont val="Inherit"/>
      </rPr>
      <t xml:space="preserve"> coinsurance basis.  We remain contingently liable to the extent that the reinsuring companies cannot meet their obligations under these reinsurance treaties.</t>
    </r>
  </si>
  <si>
    <r>
      <t xml:space="preserve">Our amounts recoverable from reinsurers represent receivables from and reserves ceded to reinsurers.  We obtain reinsurance from multiple reinsurers, and we monitor concentration as well as financial strength ratings of our principal reinsurers. The ratings by A.M. Best Company range from B+ (Good) to A+ (Superior).  To protect our position, we have established and funded a trust to cover the contingent liabilities related to accident and health reinsurance ceded to Unified Life Insurance Company, which represents </t>
    </r>
    <r>
      <rPr>
        <sz val="10"/>
        <color rgb="FF000000"/>
        <rFont val="Inherit"/>
      </rPr>
      <t>$64,000</t>
    </r>
    <r>
      <rPr>
        <sz val="10"/>
        <color theme="1"/>
        <rFont val="Inherit"/>
      </rPr>
      <t xml:space="preserve"> of the </t>
    </r>
    <r>
      <rPr>
        <sz val="10"/>
        <color rgb="FF000000"/>
        <rFont val="Inherit"/>
      </rPr>
      <t>$4.4 million</t>
    </r>
    <r>
      <rPr>
        <sz val="10"/>
        <color theme="1"/>
        <rFont val="Inherit"/>
      </rPr>
      <t xml:space="preserve"> of reinsurance recoverable at </t>
    </r>
    <r>
      <rPr>
        <sz val="10"/>
        <color rgb="FF000000"/>
        <rFont val="Inherit"/>
      </rPr>
      <t>December 31, 2014</t>
    </r>
    <r>
      <rPr>
        <sz val="10"/>
        <color theme="1"/>
        <rFont val="Inherit"/>
      </rPr>
      <t>.</t>
    </r>
  </si>
  <si>
    <r>
      <t xml:space="preserve">Assumed and ceded life reinsurance activity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summarized as follows:</t>
    </r>
  </si>
  <si>
    <t>At December 31,</t>
  </si>
  <si>
    <t>Aggregate assumed life insurance in force</t>
  </si>
  <si>
    <t>Aggregate ceded life insurance in force</t>
  </si>
  <si>
    <t>(516,643</t>
  </si>
  <si>
    <t>(467,491</t>
  </si>
  <si>
    <t>Net life insurance in force</t>
  </si>
  <si>
    <r>
      <t xml:space="preserve">The Company's reinsurance recoveries on ceded reinsurance were </t>
    </r>
    <r>
      <rPr>
        <sz val="10"/>
        <color rgb="FF000000"/>
        <rFont val="Inherit"/>
      </rPr>
      <t>$4.4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$4.4 million</t>
    </r>
    <r>
      <rPr>
        <sz val="10"/>
        <color theme="1"/>
        <rFont val="Inherit"/>
      </rPr>
      <t xml:space="preserve"> in </t>
    </r>
    <r>
      <rPr>
        <sz val="10"/>
        <color rgb="FF000000"/>
        <rFont val="Inherit"/>
      </rPr>
      <t>2013</t>
    </r>
    <r>
      <rPr>
        <sz val="10"/>
        <color theme="1"/>
        <rFont val="Inherit"/>
      </rPr>
      <t>.  Premiums, claims and surrenders assumed and ceded for all lines of business for these years are summarized as follows:</t>
    </r>
  </si>
  <si>
    <t>Premiums from short-duration contracts:</t>
  </si>
  <si>
    <t>Direct</t>
  </si>
  <si>
    <t>Assumed</t>
  </si>
  <si>
    <t>Ceded</t>
  </si>
  <si>
    <t>(967</t>
  </si>
  <si>
    <t>(1,107</t>
  </si>
  <si>
    <t>(1,034</t>
  </si>
  <si>
    <t>Net premiums earned</t>
  </si>
  <si>
    <t>Premiums from long-duration contracts:</t>
  </si>
  <si>
    <t>(2,360</t>
  </si>
  <si>
    <t>(2,309</t>
  </si>
  <si>
    <t>(5,914</t>
  </si>
  <si>
    <t>Total premiums earned</t>
  </si>
  <si>
    <t>Claims and surrenders assumed</t>
  </si>
  <si>
    <t>Claims and surrenders ceded</t>
  </si>
  <si>
    <t>(1,108</t>
  </si>
  <si>
    <t>(424</t>
  </si>
  <si>
    <t>(5,486</t>
  </si>
  <si>
    <r>
      <t xml:space="preserve">SPFIC has catastrophe reinsurance that covers the first event in excess of a </t>
    </r>
    <r>
      <rPr>
        <sz val="10"/>
        <color rgb="FF000000"/>
        <rFont val="Inherit"/>
      </rPr>
      <t>$500,000</t>
    </r>
    <r>
      <rPr>
        <sz val="10"/>
        <color theme="1"/>
        <rFont val="Inherit"/>
      </rPr>
      <t xml:space="preserve"> deductible up to </t>
    </r>
    <r>
      <rPr>
        <sz val="10"/>
        <color rgb="FF000000"/>
        <rFont val="Inherit"/>
      </rPr>
      <t>$10.0 million</t>
    </r>
    <r>
      <rPr>
        <sz val="10"/>
        <color theme="1"/>
        <rFont val="Inherit"/>
      </rPr>
      <t xml:space="preserve">.  In consideration for a reinstatement premium, second event coverage is provided in excess of a </t>
    </r>
    <r>
      <rPr>
        <sz val="10"/>
        <color rgb="FF000000"/>
        <rFont val="Inherit"/>
      </rPr>
      <t>$500,000</t>
    </r>
    <r>
      <rPr>
        <sz val="10"/>
        <color theme="1"/>
        <rFont val="Inherit"/>
      </rPr>
      <t xml:space="preserve"> deductible up to </t>
    </r>
    <r>
      <rPr>
        <sz val="10"/>
        <color rgb="FF000000"/>
        <rFont val="Inherit"/>
      </rPr>
      <t>$10.0 million</t>
    </r>
    <r>
      <rPr>
        <sz val="10"/>
        <color theme="1"/>
        <rFont val="Inherit"/>
      </rPr>
      <t xml:space="preserve">.  The annual premium was approximately </t>
    </r>
    <r>
      <rPr>
        <sz val="10"/>
        <color rgb="FF000000"/>
        <rFont val="Inherit"/>
      </rPr>
      <t>$1.0 million</t>
    </r>
    <r>
      <rPr>
        <sz val="10"/>
        <color theme="1"/>
        <rFont val="Inherit"/>
      </rPr>
      <t xml:space="preserve"> in </t>
    </r>
    <r>
      <rPr>
        <sz val="10"/>
        <color rgb="FF000000"/>
        <rFont val="Inherit"/>
      </rPr>
      <t>2014</t>
    </r>
    <r>
      <rPr>
        <sz val="10"/>
        <color theme="1"/>
        <rFont val="Inherit"/>
      </rPr>
      <t xml:space="preserve">, </t>
    </r>
    <r>
      <rPr>
        <sz val="10"/>
        <color rgb="FF000000"/>
        <rFont val="Inherit"/>
      </rPr>
      <t>$1.1 million</t>
    </r>
    <r>
      <rPr>
        <sz val="10"/>
        <color theme="1"/>
        <rFont val="Inherit"/>
      </rPr>
      <t xml:space="preserve"> in </t>
    </r>
    <r>
      <rPr>
        <sz val="10"/>
        <color rgb="FF000000"/>
        <rFont val="Inherit"/>
      </rPr>
      <t>2013</t>
    </r>
    <r>
      <rPr>
        <sz val="10"/>
        <color theme="1"/>
        <rFont val="Inherit"/>
      </rPr>
      <t xml:space="preserve"> and $1.0 million in </t>
    </r>
    <r>
      <rPr>
        <sz val="10"/>
        <color rgb="FF000000"/>
        <rFont val="Inherit"/>
      </rPr>
      <t>2012</t>
    </r>
    <r>
      <rPr>
        <sz val="10"/>
        <color theme="1"/>
        <rFont val="Inherit"/>
      </rPr>
      <t>.</t>
    </r>
  </si>
  <si>
    <t>Stockholders' Equity and Restrictions</t>
  </si>
  <si>
    <t>Stockholders' Equity Note [Abstract]</t>
  </si>
  <si>
    <r>
      <t xml:space="preserve">The </t>
    </r>
    <r>
      <rPr>
        <sz val="10"/>
        <color rgb="FF000000"/>
        <rFont val="Inherit"/>
      </rPr>
      <t>two</t>
    </r>
    <r>
      <rPr>
        <sz val="10"/>
        <color theme="1"/>
        <rFont val="Inherit"/>
      </rPr>
      <t xml:space="preserve"> classes of our common stock are equal in all respects, except (a) each Class A share receives twice the cash dividends paid on a per share basis to the Class B common stock; and (b) the Class B common stock elects a simple majority of the Board of Directors of Citizens and the Class A common stock elects the remaining directors.</t>
    </r>
  </si>
  <si>
    <t>The table below shows the combined total of all of our insurance subsidiaries' capital and surplus and net income (loss) for life insurance operations and property insurance operations, although these amounts are not all available as dividends to Citizens, Inc., because only CICA is directly owned by Citizens, Inc.  All other subsidiaries are owned by CICA.</t>
  </si>
  <si>
    <t>Combined Statutory Stockholders' Equity</t>
  </si>
  <si>
    <t>Life insurance operations</t>
  </si>
  <si>
    <t>Property insurance operations</t>
  </si>
  <si>
    <t>Total statutory equity</t>
  </si>
  <si>
    <t>Combined Statutory Net Income</t>
  </si>
  <si>
    <t>(5,821</t>
  </si>
  <si>
    <t>(41</t>
  </si>
  <si>
    <t>Total statutory net income</t>
  </si>
  <si>
    <t>(5,072</t>
  </si>
  <si>
    <r>
      <t xml:space="preserve">Generally, the net assets of the insurance subsidiaries available for transfer to their immediate parent are limited to the greater of the subsidiary net gain from operations during the preceding year or </t>
    </r>
    <r>
      <rPr>
        <sz val="10"/>
        <color rgb="FF000000"/>
        <rFont val="Inherit"/>
      </rPr>
      <t>10%</t>
    </r>
    <r>
      <rPr>
        <sz val="10"/>
        <color theme="1"/>
        <rFont val="Inherit"/>
      </rPr>
      <t xml:space="preserve"> of the subsidiary net statutory surplus as of the end of the preceding year as determined in accordance with accounting practices prescribed or permitted by insurance regulatory authorities.  Under these practices, total surplus at </t>
    </r>
    <r>
      <rPr>
        <sz val="10"/>
        <color rgb="FF000000"/>
        <rFont val="Inherit"/>
      </rPr>
      <t>December 31, 2014</t>
    </r>
    <r>
      <rPr>
        <sz val="10"/>
        <color theme="1"/>
        <rFont val="Inherit"/>
      </rPr>
      <t xml:space="preserve"> was </t>
    </r>
    <r>
      <rPr>
        <sz val="10"/>
        <color rgb="FF000000"/>
        <rFont val="Inherit"/>
      </rPr>
      <t>$40.0 million</t>
    </r>
    <r>
      <rPr>
        <sz val="10"/>
        <color theme="1"/>
        <rFont val="Inherit"/>
      </rPr>
      <t xml:space="preserve"> and net gain from operations was </t>
    </r>
    <r>
      <rPr>
        <sz val="10"/>
        <color rgb="FF000000"/>
        <rFont val="Inherit"/>
      </rPr>
      <t>$(3.1) million</t>
    </r>
    <r>
      <rPr>
        <sz val="10"/>
        <color theme="1"/>
        <rFont val="Inherit"/>
      </rPr>
      <t xml:space="preserve"> for CICA.  Based upon statutory net gain from operations and surplus of CICA as of and for the year ended </t>
    </r>
    <r>
      <rPr>
        <sz val="10"/>
        <color rgb="FF000000"/>
        <rFont val="Inherit"/>
      </rPr>
      <t>December 31, 2014</t>
    </r>
    <r>
      <rPr>
        <sz val="10"/>
        <color theme="1"/>
        <rFont val="Inherit"/>
      </rPr>
      <t xml:space="preserve">, a dividend of approximately </t>
    </r>
    <r>
      <rPr>
        <sz val="10"/>
        <color rgb="FF000000"/>
        <rFont val="Inherit"/>
      </rPr>
      <t>$4.0 million</t>
    </r>
    <r>
      <rPr>
        <sz val="10"/>
        <color theme="1"/>
        <rFont val="Inherit"/>
      </rPr>
      <t xml:space="preserve"> could be paid to the Company without prior regulatory approval in </t>
    </r>
    <r>
      <rPr>
        <sz val="10"/>
        <color rgb="FF000000"/>
        <rFont val="Inherit"/>
      </rPr>
      <t>2015</t>
    </r>
    <r>
      <rPr>
        <sz val="10"/>
        <color theme="1"/>
        <rFont val="Inherit"/>
      </rPr>
      <t>.  Payments of dividends in excess of such amounts would generally require approval by regulatory authorities.</t>
    </r>
  </si>
  <si>
    <r>
      <t xml:space="preserve">CICA, CNLIC, SPLIC, MGLIC and SPFIC have calculated their risk based capital ("RBC") in accordance with the National Association of Insurance Commissioners' Model Rule and the RBC rules as adopted by their respective states of domicile.   All insurance subsidiaries exceeded RBC minimum levels at </t>
    </r>
    <r>
      <rPr>
        <sz val="10"/>
        <color rgb="FF000000"/>
        <rFont val="Inherit"/>
      </rPr>
      <t>December 31, 2014</t>
    </r>
    <r>
      <rPr>
        <sz val="10"/>
        <color theme="1"/>
        <rFont val="Inherit"/>
      </rPr>
      <t>.</t>
    </r>
  </si>
  <si>
    <t>Convertible Preferred Stock Warrants</t>
  </si>
  <si>
    <t>Convertible Preferred Stock [Abstract]</t>
  </si>
  <si>
    <t>Convertible Preferred Stock: warrants [Text Block]</t>
  </si>
  <si>
    <t>Convertible Preferred Stock</t>
  </si>
  <si>
    <r>
      <t xml:space="preserve">In July 2004, the Company completed a private placement of Series A-1 Convertible Preferred Stock (“Series A-1 Preferred”) to </t>
    </r>
    <r>
      <rPr>
        <sz val="10"/>
        <color rgb="FF000000"/>
        <rFont val="Inherit"/>
      </rPr>
      <t>four</t>
    </r>
    <r>
      <rPr>
        <sz val="10"/>
        <color theme="1"/>
        <rFont val="Inherit"/>
      </rPr>
      <t xml:space="preserve"> unaffiliated institutional investors.  We also issued to the investors warrants to purchase shares of our Class A common stock, at an exercise price of </t>
    </r>
    <r>
      <rPr>
        <sz val="10"/>
        <color rgb="FF000000"/>
        <rFont val="Inherit"/>
      </rPr>
      <t>$6.95</t>
    </r>
    <r>
      <rPr>
        <sz val="10"/>
        <color theme="1"/>
        <rFont val="Inherit"/>
      </rPr>
      <t xml:space="preserve"> per share, and unit warrants to purchase Series A-2 Convertible Preferred Stock (“Series A-2 Preferred”).  The conversion, exercise and redemption prices, along with the number of shares and warrants, were adjusted for stock dividends paid on December 31, 2004 and on December 30, 2005.</t>
    </r>
  </si>
  <si>
    <t xml:space="preserve">All outstanding warrants were exercised or expired in 2012 and none were remaining as of December 31, 2013. </t>
  </si>
  <si>
    <r>
      <t xml:space="preserve">The fair value of the warrants was calculated using the Black-Scholes option pricing model and was classified as a liability on the balance sheet.  The change in fair value of warrants was reported as a component of revenue in the income statement.  The change in fair value of warrants for the year ended December 31, </t>
    </r>
    <r>
      <rPr>
        <sz val="10"/>
        <color rgb="FF000000"/>
        <rFont val="Inherit"/>
      </rPr>
      <t>2012</t>
    </r>
    <r>
      <rPr>
        <sz val="10"/>
        <color theme="1"/>
        <rFont val="Inherit"/>
      </rPr>
      <t xml:space="preserve"> caused an increase in revenues of </t>
    </r>
    <r>
      <rPr>
        <sz val="10"/>
        <color rgb="FF000000"/>
        <rFont val="Inherit"/>
      </rPr>
      <t>$0.5 million</t>
    </r>
    <r>
      <rPr>
        <sz val="10"/>
        <color theme="1"/>
        <rFont val="Inherit"/>
      </rPr>
      <t>.</t>
    </r>
  </si>
  <si>
    <t>Commitments and Contingencies</t>
  </si>
  <si>
    <t>Commitments and Contingencies Disclosure [Abstract]</t>
  </si>
  <si>
    <t>Qualification of Life Products</t>
  </si>
  <si>
    <t xml:space="preserve">In the first quarter of 2015, we announced that we identified that a substantial portion of the life insurance policies issued by our subsidiary insurance companies failed to qualify for the favorable U.S. federal income tax treatment afforded by Sections 7702 and 7702A of the Internal Revenue Code ("IRC") of 1986. This tax code section allows for qualifying products sold to clients to have favorable tax treatment such as the death benefit is not taxable. By identifying certain products that we have sold with the intention of this favorable tax treatment but in fact they do not qualify under the IRC rules, our policyholders may now be subject to additional tax liabilities. The policies at issue were primarily sold to non-U.S. citizens residing abroad. Based upon a review of the options available to the Company we have determined that will not remediate our endowments and endowment like products we have sold to non-U.S. citizens. We do intend to remediate the domestic products we have sold to U.S. citizens. Failure of these policies to qualify under Sections 7702 and 7702A has resulted in additional expenses as described below. The products have been and continue to be appropriately reported under U.S. GAAP for financial reporting. </t>
  </si>
  <si>
    <t>The failure of these policies to qualify under Sections 7702 and 7702A resulted in additional expense of $11.4 million, after tax, related to projected IRS toll charges and fees of $10.1 million as well as claims liability for past claims and reserves increases to bring policies into compliance totaling $1.3 million. The range of financial estimates relative to this issue is $11.4 million to $40.0 million, after tax.This estimated range includes projected toll charges and fees as well as increased claims liability for past claims, reserves increases to bring policies into compliance and other probable liabilities resulting from this tax compliance matter. Our estimated range reflects the uncertainties with respect to the required course of action and other matters unknown at this time. Currently, management believes there is not a specific estimable amount for these probable liabilities and expenses which is more likely than other specific amounts within our estimated range. The process of determining our estimated range was a complex undertaking and involved management’s judgment based upon a variety of factors known at the time. In addition, it is reasonably possible that we may incur additional costs associated with this issue in 2015 related to system remediation and consulting costs. We believe these costs could be $0.5 million to $0.8 million but due to the uncertainty of actions we cannot reasonably estimate these costs with any reliability. Actual amounts incurred may exceed this estimate and will be recorded as they become probable and can be reasonably estimated.</t>
  </si>
  <si>
    <t>Litigation</t>
  </si>
  <si>
    <r>
      <t xml:space="preserve">We are a defendant in a lawsuit filed on August 6, 1999, in the Texas District Court, Austin, Texas, now styled </t>
    </r>
    <r>
      <rPr>
        <i/>
        <sz val="10"/>
        <color theme="1"/>
        <rFont val="Inherit"/>
      </rPr>
      <t>Delia Bolanos Andrade, et al., Plaintiffs, v. Citizens Insurance Company of America, et al., Defendants</t>
    </r>
    <r>
      <rPr>
        <sz val="10"/>
        <color theme="1"/>
        <rFont val="Inherit"/>
      </rPr>
      <t xml:space="preserve"> in which a class was originally certified by the trial court and reversed by the Texas Supreme Court in 2007 with an order to the trial court to conduct further proceedings consistent with its ruling.  The underlying lawsuit alleged that certain life insurance policies CICA made available to non-U.S. residents, when combined with a policy feature that allowed certain cash benefits to be assigned to two non-U.S. trusts for the purpose of accumulating ownership of our Class A common stock, along with allowing the policyholders to make additional contributions to the trusts, were actually offers and sales of securities that occurred in Texas by unregistered dealers in violation of the Texas securities laws.  The remedy sought was rescission and return of the insurance premium payments.  On December 9, 2009, the trial court denied the recertification of the class after conducting additional proceedings in accordance with the Texas Supreme Court's ruling.  The remaining plaintiffs must now proceed individually, and not as a class, if they intend to pursue their claims against us.  Since the December 9, 2009 trial court ruling, no individual cases have been further pursued by the plaintiffs.  The probability of the plaintiffs further pursuing their cases individually is unknown.  An estimate of any possible loss or range of losses cannot be made at this time in regard to individuals pursuing claims.  However, should the plaintiffs further pursue their claims individually, we intend to vigorously defend any proceedings.</t>
    </r>
  </si>
  <si>
    <t xml:space="preserve">In 2007 and in the aftermath of Hurricane Katrina, the Attorney General for the State of Louisiana filed suit against SPFIC and every other homeowner insurer doing business in the State of Louisiana, on behalf of the State of Louisiana and certain Road Home fund recipients.  On July 18, 2013, a full and final settlement was reached between SPFIC and the State of Louisiana resolving all claims against SPFIC in the Road Home matter for approximately $183,000. This amount did not have a material impact on the consolidated financials. </t>
  </si>
  <si>
    <t>Compliance</t>
  </si>
  <si>
    <t>As part of our efforts to review and improve our compliance controls, we discovered potential non-compliance with Treasury regulations such as Section 7702, described earlier, as well as unrelated applicable BSA requirements.  Although we are not yet able to determine the extent of any oversights or estimate any other potential loss, we cannot assure you that the impact of any non-compliance will not have a material impact upon the company.</t>
  </si>
  <si>
    <t>Unclaimed Property Contingencies</t>
  </si>
  <si>
    <r>
      <t xml:space="preserve">The Company is currently performing an internal audit related to unclaimed property for all legal reporting entities. As of </t>
    </r>
    <r>
      <rPr>
        <sz val="10"/>
        <color rgb="FF000000"/>
        <rFont val="Inherit"/>
      </rPr>
      <t>December 31, 2014</t>
    </r>
    <r>
      <rPr>
        <sz val="10"/>
        <color theme="1"/>
        <rFont val="Inherit"/>
      </rPr>
      <t>, the Company had been informed by the Louisiana Department of Treasury, Arkansas Auditor of State and the Texas State Comptroller, that they authorized an audit of Citizens, Inc. and its affiliates for compliance with unclaimed property laws. This audit is being conducted by Verus Financial LLC on behalf of the states.</t>
    </r>
  </si>
  <si>
    <t>These internal and external audits may result in additional payments to beneficiaries, additional escheatment of funds deemed abandoned under state laws, administrative penalties, interest, and changes to the Company's procedures for the identification and escheatment of abandoned property.  At this time, the Company is not able to estimate any of these possible amounts, but such costs could be substantial for a company our size.</t>
  </si>
  <si>
    <t>We defend all claims vigorously.  However, in doing so, we could incur significant defense costs, including attorneys' fees, other direct litigation costs and the expenditure of substantial amounts of management time that otherwise would be devoted to our business.  If we suffer an adverse judgment as a result of litigation claims, it could have a material adverse effect on our business, results of operations and financial condition.</t>
  </si>
  <si>
    <r>
      <t xml:space="preserve">We have the following lease commitments as of </t>
    </r>
    <r>
      <rPr>
        <sz val="10"/>
        <color rgb="FF000000"/>
        <rFont val="Inherit"/>
      </rPr>
      <t>December 31, 2014</t>
    </r>
    <r>
      <rPr>
        <sz val="10"/>
        <color theme="1"/>
        <rFont val="Inherit"/>
      </rPr>
      <t xml:space="preserve"> with the payments due by the periods indicated below.</t>
    </r>
  </si>
  <si>
    <t>Lease Commitments</t>
  </si>
  <si>
    <t>Less than 1 year</t>
  </si>
  <si>
    <t>1 year to 3 years</t>
  </si>
  <si>
    <t>3 years to 5 years</t>
  </si>
  <si>
    <t>More than 5 years</t>
  </si>
  <si>
    <r>
      <t xml:space="preserve">Operating lease expense was </t>
    </r>
    <r>
      <rPr>
        <sz val="10"/>
        <color rgb="FF000000"/>
        <rFont val="Inherit"/>
      </rPr>
      <t>$0.6 million</t>
    </r>
    <r>
      <rPr>
        <sz val="10"/>
        <color theme="1"/>
        <rFont val="Inherit"/>
      </rPr>
      <t xml:space="preserve"> for the year ended </t>
    </r>
    <r>
      <rPr>
        <sz val="10"/>
        <color rgb="FF000000"/>
        <rFont val="Inherit"/>
      </rPr>
      <t>December 31, 2014</t>
    </r>
    <r>
      <rPr>
        <sz val="10"/>
        <color theme="1"/>
        <rFont val="Inherit"/>
      </rPr>
      <t xml:space="preserve">, and </t>
    </r>
    <r>
      <rPr>
        <sz val="10"/>
        <color rgb="FF000000"/>
        <rFont val="Inherit"/>
      </rPr>
      <t>$0.6 million</t>
    </r>
    <r>
      <rPr>
        <sz val="10"/>
        <color theme="1"/>
        <rFont val="Inherit"/>
      </rPr>
      <t xml:space="preserve"> and $0.6 million for the same periods ended </t>
    </r>
    <r>
      <rPr>
        <sz val="10"/>
        <color rgb="FF000000"/>
        <rFont val="Inherit"/>
      </rPr>
      <t>2013</t>
    </r>
    <r>
      <rPr>
        <sz val="10"/>
        <color theme="1"/>
        <rFont val="Inherit"/>
      </rPr>
      <t xml:space="preserve"> and </t>
    </r>
    <r>
      <rPr>
        <sz val="10"/>
        <color rgb="FF000000"/>
        <rFont val="Inherit"/>
      </rPr>
      <t>2012</t>
    </r>
    <r>
      <rPr>
        <sz val="10"/>
        <color theme="1"/>
        <rFont val="Inherit"/>
      </rPr>
      <t>.</t>
    </r>
  </si>
  <si>
    <t>Segment Information</t>
  </si>
  <si>
    <t>Segment Reporting, Disclosure of Entity's Reportable Segments [Abstract]</t>
  </si>
  <si>
    <t>Segment and Other Operating Information</t>
  </si>
  <si>
    <r>
      <t xml:space="preserve">The Company has </t>
    </r>
    <r>
      <rPr>
        <sz val="10"/>
        <color rgb="FF000000"/>
        <rFont val="Inherit"/>
      </rPr>
      <t>three</t>
    </r>
    <r>
      <rPr>
        <sz val="10"/>
        <color theme="1"/>
        <rFont val="Inherit"/>
      </rPr>
      <t xml:space="preserve"> reportable segments:  Life Insurance, Home Service Insurance, and Other Non-Insurance Enterprises.  The accounting policies of the segments are in accordance with U.S. GAAP and are the same as those described in the summary of significant account policies.  We evaluate profit and loss performance based on U.S. GAAP net income before federal income taxes for our three reportable segments.</t>
    </r>
  </si>
  <si>
    <r>
      <t>The Company has no reportable differences between segments and consolidated operations.</t>
    </r>
    <r>
      <rPr>
        <sz val="10"/>
        <color theme="1"/>
        <rFont val="Inherit"/>
      </rPr>
      <t xml:space="preserve"> </t>
    </r>
  </si>
  <si>
    <t>Life</t>
  </si>
  <si>
    <t>Insurance</t>
  </si>
  <si>
    <t>Home</t>
  </si>
  <si>
    <t>Service</t>
  </si>
  <si>
    <t>Non-Insurance</t>
  </si>
  <si>
    <t>Enterprises</t>
  </si>
  <si>
    <t>Consolidated</t>
  </si>
  <si>
    <t>Revenues:</t>
  </si>
  <si>
    <t>Premiums</t>
  </si>
  <si>
    <t>Realized investment gains (losses), net</t>
  </si>
  <si>
    <t>(182</t>
  </si>
  <si>
    <t>Benefits and expenses:</t>
  </si>
  <si>
    <t>(26,242</t>
  </si>
  <si>
    <t>(5,829</t>
  </si>
  <si>
    <t>(32,071</t>
  </si>
  <si>
    <t>Income (loss) before income tax expense</t>
  </si>
  <si>
    <t>(4,907</t>
  </si>
  <si>
    <t>(743</t>
  </si>
  <si>
    <t>(2,780</t>
  </si>
  <si>
    <t>Realized investment losses, net</t>
  </si>
  <si>
    <t>(222</t>
  </si>
  <si>
    <t>(6</t>
  </si>
  <si>
    <t>(23,830</t>
  </si>
  <si>
    <t>(5,568</t>
  </si>
  <si>
    <t>(29,398</t>
  </si>
  <si>
    <t>(1,150</t>
  </si>
  <si>
    <t>December 31, 2012</t>
  </si>
  <si>
    <t>(343</t>
  </si>
  <si>
    <t>(23,371</t>
  </si>
  <si>
    <t>(5,703</t>
  </si>
  <si>
    <t>(29,074</t>
  </si>
  <si>
    <t>(848</t>
  </si>
  <si>
    <t>The table below summarizes assets by segment.</t>
  </si>
  <si>
    <t>Assets:</t>
  </si>
  <si>
    <t>Life Insurance</t>
  </si>
  <si>
    <t>Home Service Insurance</t>
  </si>
  <si>
    <t>Other Non-Insurance Enterprises</t>
  </si>
  <si>
    <t>Major categories of earned premiums are summarized as follows:</t>
  </si>
  <si>
    <t>Premium income:</t>
  </si>
  <si>
    <t>Ordinary life</t>
  </si>
  <si>
    <t>Group life</t>
  </si>
  <si>
    <t>Property</t>
  </si>
  <si>
    <t>Total premium income</t>
  </si>
  <si>
    <t>Geographic Information</t>
  </si>
  <si>
    <t>The following table sets forth the Company's annual total of earned premiums from geographic area for the years indicated:</t>
  </si>
  <si>
    <t>Area:</t>
  </si>
  <si>
    <t>United States</t>
  </si>
  <si>
    <t>Venezuela</t>
  </si>
  <si>
    <t>Colombia</t>
  </si>
  <si>
    <t>Taiwan</t>
  </si>
  <si>
    <t>Ecuador</t>
  </si>
  <si>
    <t>Argentina</t>
  </si>
  <si>
    <t>Other foreign countries</t>
  </si>
  <si>
    <t>Net reinsurance</t>
  </si>
  <si>
    <t>(2,906</t>
  </si>
  <si>
    <t>(3,228</t>
  </si>
  <si>
    <t>(5,673</t>
  </si>
  <si>
    <t>Income Taxes (Notes)</t>
  </si>
  <si>
    <t>Income Tax Disclosure [Abstract]</t>
  </si>
  <si>
    <t>Income Tax Disclosure [Text Block]</t>
  </si>
  <si>
    <r>
      <t xml:space="preserve">Our federal income tax expense was </t>
    </r>
    <r>
      <rPr>
        <sz val="10"/>
        <color rgb="FF000000"/>
        <rFont val="Inherit"/>
      </rPr>
      <t>$3.7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$1.5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This represents effective tax rates of </t>
    </r>
    <r>
      <rPr>
        <sz val="10"/>
        <color rgb="FF000000"/>
        <rFont val="Inherit"/>
      </rPr>
      <t>(134.0)%</t>
    </r>
    <r>
      <rPr>
        <sz val="10"/>
        <color theme="1"/>
        <rFont val="Inherit"/>
      </rPr>
      <t xml:space="preserve">, </t>
    </r>
    <r>
      <rPr>
        <sz val="10"/>
        <color rgb="FF000000"/>
        <rFont val="Inherit"/>
      </rPr>
      <t>30.8%</t>
    </r>
    <r>
      <rPr>
        <sz val="10"/>
        <color theme="1"/>
        <rFont val="Inherit"/>
      </rPr>
      <t xml:space="preserve"> and </t>
    </r>
    <r>
      <rPr>
        <sz val="10"/>
        <color rgb="FF000000"/>
        <rFont val="Inherit"/>
      </rPr>
      <t>25.0%</t>
    </r>
    <r>
      <rPr>
        <sz val="10"/>
        <color theme="1"/>
        <rFont val="Inherit"/>
      </rPr>
      <t>, respectively. The current year impact is the result of costs to remediate the tax compliance issue we identified in 2015 which impacted our current year effective tax rate negatively by approximately $3.5 million due to approximately $10.0 million of these costs not being deductible for tax. The Company previously had a valuation allowance related to OTTI writedowns on stocks and stock mutual funds in 2008. Due to the sale of these mutual funds in 2009 and 2010, the valuation allowance was released in its entirety in 2009 and 2010. Part of this valuation allowance was released to other comprehensive income ("OCI") in 2009 due to the increase in fair value of mutual funds and stocks still owned. As the stocks and mutual funds have been disposed of since 2009, this valuation allowance has been released as reductions of tax expense. During 2014, 2013 and 2012, $21,000, and $20,000 and $188,000 has been released as a reduction of tax expense, respectively.</t>
    </r>
  </si>
  <si>
    <t>The table below summarizes the changes in the valuation allowance.</t>
  </si>
  <si>
    <t>Deferred Tax</t>
  </si>
  <si>
    <t>Liability</t>
  </si>
  <si>
    <t>Comprehensive</t>
  </si>
  <si>
    <t>Income</t>
  </si>
  <si>
    <t>Income Tax</t>
  </si>
  <si>
    <t>Expense</t>
  </si>
  <si>
    <t>(Benefit)</t>
  </si>
  <si>
    <t>Balance at December 31, 2011</t>
  </si>
  <si>
    <t>(271</t>
  </si>
  <si>
    <t>(787</t>
  </si>
  <si>
    <t>Release of valuation allowance in 2012</t>
  </si>
  <si>
    <t>(188</t>
  </si>
  <si>
    <t>Balance at December 31, 2012</t>
  </si>
  <si>
    <t>(83</t>
  </si>
  <si>
    <t>(975</t>
  </si>
  <si>
    <t>Release of valuation allowance in 2013</t>
  </si>
  <si>
    <t>(20</t>
  </si>
  <si>
    <t>Balance at December 31, 2013</t>
  </si>
  <si>
    <t>(63</t>
  </si>
  <si>
    <t>(995</t>
  </si>
  <si>
    <t>Release of valuation allowance in 2014</t>
  </si>
  <si>
    <t>(21</t>
  </si>
  <si>
    <t>(42</t>
  </si>
  <si>
    <t>(1,016</t>
  </si>
  <si>
    <r>
      <t xml:space="preserve">A reconciliation of federal income tax expense computed by applying the federal income tax rate of </t>
    </r>
    <r>
      <rPr>
        <sz val="10"/>
        <color rgb="FF000000"/>
        <rFont val="Inherit"/>
      </rPr>
      <t>35%</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 income (loss) before federal income tax expense is as follows:</t>
    </r>
  </si>
  <si>
    <t>Expected tax expense (benefit)</t>
  </si>
  <si>
    <t>(973</t>
  </si>
  <si>
    <t>Release of valuation allowance previously held in other comprehensive income</t>
  </si>
  <si>
    <t>Taxable intercompany stock sales</t>
  </si>
  <si>
    <t>Tax-exempt interest and dividends-received deduction</t>
  </si>
  <si>
    <t>(862</t>
  </si>
  <si>
    <t>(397</t>
  </si>
  <si>
    <t>(364</t>
  </si>
  <si>
    <t>Change in fair value of options and warrants</t>
  </si>
  <si>
    <t>(158</t>
  </si>
  <si>
    <t>Adjustment of prior year taxes</t>
  </si>
  <si>
    <t>Effect of graduated rates</t>
  </si>
  <si>
    <t>(89</t>
  </si>
  <si>
    <t>(100</t>
  </si>
  <si>
    <t>Effect of uncertain tax position</t>
  </si>
  <si>
    <t>Nondeductible costs to remediate tax compliance issue</t>
  </si>
  <si>
    <t>Total income tax expense</t>
  </si>
  <si>
    <t>Income tax expense (benefit) consists of:</t>
  </si>
  <si>
    <t>Current</t>
  </si>
  <si>
    <t>Deferred</t>
  </si>
  <si>
    <t>(79,175</t>
  </si>
  <si>
    <t>(3,733</t>
  </si>
  <si>
    <t>(2,159</t>
  </si>
  <si>
    <r>
      <t xml:space="preserve">Deferred tax benefit is comprised of </t>
    </r>
    <r>
      <rPr>
        <sz val="10"/>
        <color rgb="FF000000"/>
        <rFont val="Inherit"/>
      </rPr>
      <t>$79.2 million</t>
    </r>
    <r>
      <rPr>
        <sz val="10"/>
        <color theme="1"/>
        <rFont val="Inherit"/>
      </rPr>
      <t xml:space="preserve"> deferred tax benefit and $21,000 tax benefit released from OCI.</t>
    </r>
  </si>
  <si>
    <t>The components of deferred federal income taxes are as follows:</t>
  </si>
  <si>
    <t>Deferred tax assets:</t>
  </si>
  <si>
    <t>Net operating and capital loss carryforwards</t>
  </si>
  <si>
    <t>Due and accrued dividends and expenses</t>
  </si>
  <si>
    <t>State income tax credits</t>
  </si>
  <si>
    <t>Total gross deferred tax assets</t>
  </si>
  <si>
    <t>Valuation allowance</t>
  </si>
  <si>
    <t>Total gross deferred tax assets net of valuation allowance</t>
  </si>
  <si>
    <t>Deferred tax liabilities:</t>
  </si>
  <si>
    <t>Deferred policy acquisition costs, cost of customer relationships acquired and intangible assets</t>
  </si>
  <si>
    <t>(45,398</t>
  </si>
  <si>
    <t>(42,948</t>
  </si>
  <si>
    <t>Unrealized gains on investments available-for-sale</t>
  </si>
  <si>
    <t>(14,123</t>
  </si>
  <si>
    <t>(3,741</t>
  </si>
  <si>
    <t>(194</t>
  </si>
  <si>
    <t>(462</t>
  </si>
  <si>
    <t>Total gross deferred tax liabilities</t>
  </si>
  <si>
    <t>(59,715</t>
  </si>
  <si>
    <t>(47,151</t>
  </si>
  <si>
    <t>Net deferred tax asset (liability)</t>
  </si>
  <si>
    <t>(1,704</t>
  </si>
  <si>
    <t>A summary of the changes in the components of deferred federal and state income taxes is as follows:</t>
  </si>
  <si>
    <t>Deferred federal and state income taxes:</t>
  </si>
  <si>
    <t>Balance January 1,</t>
  </si>
  <si>
    <t>(17,301</t>
  </si>
  <si>
    <t>Deferred tax benefit</t>
  </si>
  <si>
    <t>(909</t>
  </si>
  <si>
    <t>Investments available-for-sale</t>
  </si>
  <si>
    <t>(10,382</t>
  </si>
  <si>
    <t>Effects of unrealized gains on DAC, CCRA and reserves</t>
  </si>
  <si>
    <t>(398</t>
  </si>
  <si>
    <t>Balance December 31,</t>
  </si>
  <si>
    <r>
      <t xml:space="preserve">The Company and our subsidiaries had net operating losses at </t>
    </r>
    <r>
      <rPr>
        <sz val="10"/>
        <color rgb="FF000000"/>
        <rFont val="Inherit"/>
      </rPr>
      <t>December 31, 2014</t>
    </r>
    <r>
      <rPr>
        <sz val="10"/>
        <color theme="1"/>
        <rFont val="Inherit"/>
      </rPr>
      <t xml:space="preserve"> available to offset future taxable income of approximately </t>
    </r>
    <r>
      <rPr>
        <sz val="10"/>
        <color rgb="FF000000"/>
        <rFont val="Inherit"/>
      </rPr>
      <t>$47,000</t>
    </r>
    <r>
      <rPr>
        <sz val="10"/>
        <color theme="1"/>
        <rFont val="Inherit"/>
      </rPr>
      <t xml:space="preserve">, expiring at various times through 2024.  A portion of the net operating loss carryforward is subject to limitations under Section 382 of the Internal Revenue Code.  At </t>
    </r>
    <r>
      <rPr>
        <sz val="10"/>
        <color rgb="FF000000"/>
        <rFont val="Inherit"/>
      </rPr>
      <t>December 31, 2014</t>
    </r>
    <r>
      <rPr>
        <sz val="10"/>
        <color theme="1"/>
        <rFont val="Inherit"/>
      </rPr>
      <t xml:space="preserve"> and </t>
    </r>
    <r>
      <rPr>
        <sz val="10"/>
        <color rgb="FF000000"/>
        <rFont val="Inherit"/>
      </rPr>
      <t>2013</t>
    </r>
    <r>
      <rPr>
        <sz val="10"/>
        <color theme="1"/>
        <rFont val="Inherit"/>
      </rPr>
      <t>, we determined that as a result of our historical income, projected future income, tax planning strategies, and the nature of the items from which the deferred tax assets are derived, other than assets for which OTTI was recorded, it was more likely than not that the deferred tax assets would be realized. The Company has sufficient unrealized gains in its available-for-sale portfolio so as not to need a valuation allowance for OTTI writedowns.</t>
    </r>
  </si>
  <si>
    <r>
      <t xml:space="preserve">The Company and our subsidiaries had no capital loss carry-forwards at </t>
    </r>
    <r>
      <rPr>
        <sz val="10"/>
        <color rgb="FF000000"/>
        <rFont val="Inherit"/>
      </rPr>
      <t>December 31, 2014</t>
    </r>
    <r>
      <rPr>
        <sz val="10"/>
        <color theme="1"/>
        <rFont val="Inherit"/>
      </rPr>
      <t>.</t>
    </r>
  </si>
  <si>
    <r>
      <t xml:space="preserve">At </t>
    </r>
    <r>
      <rPr>
        <sz val="10"/>
        <color rgb="FF000000"/>
        <rFont val="Inherit"/>
      </rPr>
      <t>December 31, 2014</t>
    </r>
    <r>
      <rPr>
        <sz val="10"/>
        <color theme="1"/>
        <rFont val="Inherit"/>
      </rPr>
      <t xml:space="preserve">, the Company had accumulated approximately </t>
    </r>
    <r>
      <rPr>
        <sz val="10"/>
        <color rgb="FF000000"/>
        <rFont val="Inherit"/>
      </rPr>
      <t>$3.3 million</t>
    </r>
    <r>
      <rPr>
        <sz val="10"/>
        <color theme="1"/>
        <rFont val="Inherit"/>
      </rPr>
      <t xml:space="preserve"> in our "policyholders' surplus account."  This is a special memorandum tax account into which certain amounts not previously taxed, under prior tax laws, were accumulated.  No new additions are expected to be made to this account.  Federal income taxes will become payable thereon at the then current tax rate (a) when and if distributions to shareholders, other than stock dividends and other limited exceptions, are made in excess of the accumulated previously taxed income; or (b) when a company ceases to be a life insurance company as defined by the Internal Revenue Code and such termination is not due to another life insurance company acquiring its assets in a nontaxable transaction.  We do not anticipate any transactions that would cause any part of this amount to become taxable.  However, should the balance at </t>
    </r>
    <r>
      <rPr>
        <sz val="10"/>
        <color rgb="FF000000"/>
        <rFont val="Inherit"/>
      </rPr>
      <t>December 31, 2014</t>
    </r>
    <r>
      <rPr>
        <sz val="10"/>
        <color theme="1"/>
        <rFont val="Inherit"/>
      </rPr>
      <t xml:space="preserve"> become taxable, the tax computed at present rates would be approximately </t>
    </r>
    <r>
      <rPr>
        <sz val="10"/>
        <color rgb="FF000000"/>
        <rFont val="Inherit"/>
      </rPr>
      <t>$1.2 million</t>
    </r>
    <r>
      <rPr>
        <sz val="10"/>
        <color theme="1"/>
        <rFont val="Inherit"/>
      </rPr>
      <t>.</t>
    </r>
  </si>
  <si>
    <t xml:space="preserve">The Company recognizes only the impact of tax positions that, based on their technical merits, are more likely than not to be sustained upon an audit by the taxing authority. </t>
  </si>
  <si>
    <t>A reconciliation of unrecognized tax benefits is as follows:</t>
  </si>
  <si>
    <t>Balance at January 1,</t>
  </si>
  <si>
    <t>Additions based on tax positions related to the current year</t>
  </si>
  <si>
    <t>Additions for tax positions of prior years</t>
  </si>
  <si>
    <t>Reductions for tax positions of prior years</t>
  </si>
  <si>
    <t>(1,539</t>
  </si>
  <si>
    <r>
      <t xml:space="preserve">None of the Company’s unrecognized tax benefits at </t>
    </r>
    <r>
      <rPr>
        <sz val="10"/>
        <color rgb="FF000000"/>
        <rFont val="Inherit"/>
      </rPr>
      <t>December 31, 2014</t>
    </r>
    <r>
      <rPr>
        <sz val="10"/>
        <color theme="1"/>
        <rFont val="Inherit"/>
      </rPr>
      <t xml:space="preserve"> would affect the effective tax rate if recognized. There is a reasonable possibility that the unrecognized tax benefit relative to reserve deductions will decrease by $81.5 million within the next twelve months based upon the filing of an accounting method change in 2015. </t>
    </r>
  </si>
  <si>
    <r>
      <t xml:space="preserve">The Company’s practice is to recognize interest and penalties related to income tax matters in income tax expense.  The Company has recorded a material interest expense uncertainty of $3.1 million, net of tax, with respect to an unrecognized tax benefit as of </t>
    </r>
    <r>
      <rPr>
        <sz val="10"/>
        <color rgb="FF000000"/>
        <rFont val="Inherit"/>
      </rPr>
      <t>December 31, 2014</t>
    </r>
    <r>
      <rPr>
        <sz val="10"/>
        <color theme="1"/>
        <rFont val="Inherit"/>
      </rPr>
      <t>.</t>
    </r>
  </si>
  <si>
    <t>The Company's Federal income tax return is filed on a consolidated basis with the following entities:</t>
  </si>
  <si>
    <t>Citizens, Inc.</t>
  </si>
  <si>
    <t>CICA Life Insurance Company of America</t>
  </si>
  <si>
    <t>Security Plan Life Insurance Company</t>
  </si>
  <si>
    <t>Security Plan Fire Insurance Company</t>
  </si>
  <si>
    <t>Computing Technology, Inc.</t>
  </si>
  <si>
    <t>Insurance Investors, Inc.</t>
  </si>
  <si>
    <t>Citizens National Life Insurance Company</t>
  </si>
  <si>
    <t>The method of allocation among companies is subject to a written tax sharing agreement, approved by the Board of Directors, whereby allocation is made primarily on a separate return basis with current credit for any net operating losses or other items utilized in the consolidated tax return.  Intercompany tax balances are settled quarterly.</t>
  </si>
  <si>
    <t>The Company and our subsidiaries file income tax returns in the U.S. Federal jurisdiction and various U.S. states.  Most of our subsidiaries are not subject to examination by U.S. tax authorities for years prior to 2011.  Some of our subsidiaries have open tax years going back as far as 2005 due to net operating loss carry-forwards.</t>
  </si>
  <si>
    <t>Other Comprehensive Income (Loss)</t>
  </si>
  <si>
    <t>Equity [Abstract]</t>
  </si>
  <si>
    <r>
      <t xml:space="preserve">The changes in the components of other comprehensive income (loss) are reported net of the effects of income taxes of 35%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as indicated below.</t>
    </r>
  </si>
  <si>
    <t>Tax Effect</t>
  </si>
  <si>
    <t>Year ended December 31, 2014</t>
  </si>
  <si>
    <t>Unrealized gains (losses) on securities:</t>
  </si>
  <si>
    <t>Unrealized holding gains (losses) arising during the period</t>
  </si>
  <si>
    <t>(10,375</t>
  </si>
  <si>
    <t>Reclassification adjustment for (gains) losses included in net income</t>
  </si>
  <si>
    <t>Effects on DAC and CCRA</t>
  </si>
  <si>
    <t>(315</t>
  </si>
  <si>
    <t>(205</t>
  </si>
  <si>
    <t>Change in tax valuation allowance</t>
  </si>
  <si>
    <t>(10,293</t>
  </si>
  <si>
    <t>Year ended December 31, 2013</t>
  </si>
  <si>
    <t>(35,318</t>
  </si>
  <si>
    <t>(22,957</t>
  </si>
  <si>
    <t>Reclassification adjustment for (gains) losses included in net income</t>
  </si>
  <si>
    <t>(79</t>
  </si>
  <si>
    <t>Other comprehensive income</t>
  </si>
  <si>
    <t>(33,956</t>
  </si>
  <si>
    <t>(22,092</t>
  </si>
  <si>
    <t>Year ended December 31, 2012</t>
  </si>
  <si>
    <t>(5,493</t>
  </si>
  <si>
    <t>(36</t>
  </si>
  <si>
    <t>(564</t>
  </si>
  <si>
    <t>(367</t>
  </si>
  <si>
    <t>(5,520</t>
  </si>
  <si>
    <t>Benefit Plans</t>
  </si>
  <si>
    <t>Benefit Plans [Abstract]</t>
  </si>
  <si>
    <t>Compensation and Employee Benefit Plans [Text Block]</t>
  </si>
  <si>
    <r>
      <t xml:space="preserve">The Company sponsors a defined contribution profit-sharing plan.  Employees with one year of service can participate.  Contributions are made at the discretion of the Board of Directors and are subject to a tiered vesting schedule.  Employer contributions to the plan were </t>
    </r>
    <r>
      <rPr>
        <sz val="10"/>
        <color rgb="FF000000"/>
        <rFont val="Inherit"/>
      </rPr>
      <t>$1.0 million</t>
    </r>
    <r>
      <rPr>
        <sz val="10"/>
        <color theme="1"/>
        <rFont val="Inherit"/>
      </rPr>
      <t xml:space="preserve"> in </t>
    </r>
    <r>
      <rPr>
        <sz val="10"/>
        <color rgb="FF000000"/>
        <rFont val="Inherit"/>
      </rPr>
      <t>2014</t>
    </r>
    <r>
      <rPr>
        <sz val="10"/>
        <color theme="1"/>
        <rFont val="Inherit"/>
      </rPr>
      <t xml:space="preserve"> and were $0.6 million, and </t>
    </r>
    <r>
      <rPr>
        <sz val="10"/>
        <color rgb="FF000000"/>
        <rFont val="Inherit"/>
      </rPr>
      <t>$0.8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2012</t>
    </r>
    <r>
      <rPr>
        <sz val="10"/>
        <color theme="1"/>
        <rFont val="Inherit"/>
      </rPr>
      <t>.  The plan does not permit employee contributions.</t>
    </r>
  </si>
  <si>
    <r>
      <t xml:space="preserve">The Company is primarily self-insured for employee health benefits.  The Company records its self-insurance liability based on claims filed and an estimate of claims incurred but not yet reported.  There is stop-loss coverage for amounts in excess of </t>
    </r>
    <r>
      <rPr>
        <sz val="10"/>
        <color rgb="FF000000"/>
        <rFont val="Inherit"/>
      </rPr>
      <t>$100,000</t>
    </r>
    <r>
      <rPr>
        <sz val="10"/>
        <color theme="1"/>
        <rFont val="Inherit"/>
      </rPr>
      <t xml:space="preserve"> per individual per year.  If more claims are made than were estimated or if the costs of actual claims increase beyond what was anticipated, reserves recorded may not be sufficient and additional accruals may be required in future periods.</t>
    </r>
  </si>
  <si>
    <t>Related Party Transactions</t>
  </si>
  <si>
    <t>Related Party Transactions [Abstract]</t>
  </si>
  <si>
    <t>The Company sponsors the Citizens, Inc. Stock Investment Plan (the "Plan"), which is administered by an independent third party.  The Plan is a means for new and existing investors in our Class A Common Stock to purchase and sell shares at market prices.  Each share purchased through the Plan is registered in the name of the investing shareholder.  The Company offers the Plan to our policyholders for automatic investment of policy benefits, including policyholder dividends and annual endowment benefits.  We do not have possession of, or control over, any amounts invested through the Plan.</t>
  </si>
  <si>
    <r>
      <t xml:space="preserve">Citizens, Inc. purchased Class A common shares during </t>
    </r>
    <r>
      <rPr>
        <sz val="10"/>
        <color rgb="FF000000"/>
        <rFont val="Inherit"/>
      </rPr>
      <t>2013</t>
    </r>
    <r>
      <rPr>
        <sz val="10"/>
        <color theme="1"/>
        <rFont val="Inherit"/>
      </rPr>
      <t xml:space="preserve"> that were held by a subsidiary at market value as of the transaction date, which approximated </t>
    </r>
    <r>
      <rPr>
        <sz val="10"/>
        <color rgb="FF000000"/>
        <rFont val="Inherit"/>
      </rPr>
      <t>$0.4 million</t>
    </r>
    <r>
      <rPr>
        <sz val="10"/>
        <color theme="1"/>
        <rFont val="Inherit"/>
      </rPr>
      <t xml:space="preserve">.  This transaction was eliminated for financial reporting purposes in accordance with consolidation accounting, but generated a tax expense for the year ended December 31, 2013 totaling approximately </t>
    </r>
    <r>
      <rPr>
        <sz val="10"/>
        <color rgb="FF000000"/>
        <rFont val="Inherit"/>
      </rPr>
      <t>$0.1 million</t>
    </r>
    <r>
      <rPr>
        <sz val="10"/>
        <color theme="1"/>
        <rFont val="Inherit"/>
      </rPr>
      <t>.</t>
    </r>
  </si>
  <si>
    <t>In 2014, CICA made a return of capital of 5.3 million, to Citizens, Inc. and SPLIC paid a dividend to CICA in the amount of 2.3 million.</t>
  </si>
  <si>
    <t>Quarterly Financial Information (Unaudited)</t>
  </si>
  <si>
    <t>Quarterly Financial Information (Unaudited) [Abstract]</t>
  </si>
  <si>
    <t>Quarterly Financial Information [Text Block]</t>
  </si>
  <si>
    <t>The following table contains selected unaudited financial data for each quarter.</t>
  </si>
  <si>
    <t>Fourth</t>
  </si>
  <si>
    <t>Quarter</t>
  </si>
  <si>
    <t>Third</t>
  </si>
  <si>
    <t>Second</t>
  </si>
  <si>
    <t>First</t>
  </si>
  <si>
    <t>Revenues</t>
  </si>
  <si>
    <t>Benefits and expenses</t>
  </si>
  <si>
    <t>(11,176</t>
  </si>
  <si>
    <t>Net income (loss) available to common shareholders</t>
  </si>
  <si>
    <t>Basic earnings (losses) per share of Class A common stock</t>
  </si>
  <si>
    <t>(0.22</t>
  </si>
  <si>
    <t>Basic earnings (losses) per share of Class B common stock</t>
  </si>
  <si>
    <t>(0.12</t>
  </si>
  <si>
    <t>Diluted earnings (losses) per share of Class A common stock</t>
  </si>
  <si>
    <t>Diluted earnings (losses) per share of Class B common stock</t>
  </si>
  <si>
    <t>Net income available to common shareholders</t>
  </si>
  <si>
    <t>Basic earnings per share of Class A common stock</t>
  </si>
  <si>
    <t>Basic earnings per share of Class B common stock</t>
  </si>
  <si>
    <t>Diluted earnings per share of Class A common stock</t>
  </si>
  <si>
    <t>Diluted earnings per share of Class B common stock</t>
  </si>
  <si>
    <t>Subsequent Events</t>
  </si>
  <si>
    <t>Subsequent Events [Abstract]</t>
  </si>
  <si>
    <t>Subsequent Events [Text Block]</t>
  </si>
  <si>
    <r>
      <t xml:space="preserve">We have evaluated for subsequent events as defined by the accounting guidance through the date of financial statement issuance.  Other than the IRC compliance issue noted in </t>
    </r>
    <r>
      <rPr>
        <i/>
        <sz val="10"/>
        <color theme="1"/>
        <rFont val="Inherit"/>
      </rPr>
      <t>Note 8. Commitment and Contingencies</t>
    </r>
    <r>
      <rPr>
        <sz val="10"/>
        <color theme="1"/>
        <rFont val="Inherit"/>
      </rPr>
      <t>, no additional items have come to our attention.</t>
    </r>
  </si>
  <si>
    <t>Financial Schedules Schedule II - Condensed Financial Information (Parent Company) (Notes)</t>
  </si>
  <si>
    <t>Condensed Financial Information (Parent Company) [Abstract]</t>
  </si>
  <si>
    <t>Condensed Financial Information of Parent Company Only Disclosure [Text Block]</t>
  </si>
  <si>
    <t>Schedule II</t>
  </si>
  <si>
    <t>Condensed Financial Information of Registrant</t>
  </si>
  <si>
    <t>CITIZENS, INC. (Parent Company)</t>
  </si>
  <si>
    <t>Balance Sheets</t>
  </si>
  <si>
    <t>Assets</t>
  </si>
  <si>
    <r>
      <t xml:space="preserve">Investment in subsidiaries </t>
    </r>
    <r>
      <rPr>
        <sz val="7"/>
        <color theme="1"/>
        <rFont val="Inherit"/>
      </rPr>
      <t>(1)</t>
    </r>
  </si>
  <si>
    <t>Fixed maturities available-for-sale, at fair value</t>
  </si>
  <si>
    <t>Fixed maturities held-to-maturity, at amortized cost</t>
  </si>
  <si>
    <t>Equity securities available-for-sale, at fair value</t>
  </si>
  <si>
    <t>Cash</t>
  </si>
  <si>
    <r>
      <t xml:space="preserve">Accounts receivable from subsidiaries </t>
    </r>
    <r>
      <rPr>
        <sz val="7"/>
        <color theme="1"/>
        <rFont val="Inherit"/>
      </rPr>
      <t>(1)</t>
    </r>
  </si>
  <si>
    <t>Liabilities and Stockholders' Equity</t>
  </si>
  <si>
    <t>Liabilities:</t>
  </si>
  <si>
    <t>Accrued expense and other liabilities</t>
  </si>
  <si>
    <t>Common stock:</t>
  </si>
  <si>
    <t>Class A</t>
  </si>
  <si>
    <t>Class B</t>
  </si>
  <si>
    <t>Accumulated retained deficit</t>
  </si>
  <si>
    <t>(19,047</t>
  </si>
  <si>
    <t>(12,542</t>
  </si>
  <si>
    <t>Unrealized investment gains on securities held by parent and subsidiaries, net of tax</t>
  </si>
  <si>
    <t>Treasury stock</t>
  </si>
  <si>
    <t>(11,011</t>
  </si>
  <si>
    <t>Schedule II, Continued</t>
  </si>
  <si>
    <t>Statements of Operations</t>
  </si>
  <si>
    <r>
      <t xml:space="preserve">Management service fees </t>
    </r>
    <r>
      <rPr>
        <sz val="7"/>
        <color theme="1"/>
        <rFont val="Inherit"/>
      </rPr>
      <t>(1)</t>
    </r>
  </si>
  <si>
    <t>Investment income</t>
  </si>
  <si>
    <t>Total revenues</t>
  </si>
  <si>
    <t>Expenses:</t>
  </si>
  <si>
    <t>General</t>
  </si>
  <si>
    <t>Taxes, licenses and fees</t>
  </si>
  <si>
    <t>Total expenses</t>
  </si>
  <si>
    <t>Income before equity in income of consolidated subsidiaries</t>
  </si>
  <si>
    <t>Equity in income (loss) of consolidated subsidiaries</t>
  </si>
  <si>
    <t>(8,378</t>
  </si>
  <si>
    <r>
      <t>(1)</t>
    </r>
    <r>
      <rPr>
        <sz val="10"/>
        <color theme="1"/>
        <rFont val="Inherit"/>
      </rPr>
      <t xml:space="preserve"> Eliminated in consolidation.</t>
    </r>
  </si>
  <si>
    <t>See accompanying report of independent registered public accounting firm.</t>
  </si>
  <si>
    <t>Statements of Cash Flows</t>
  </si>
  <si>
    <t>Realized investment losses (gains), net</t>
  </si>
  <si>
    <t>(46</t>
  </si>
  <si>
    <t>(27</t>
  </si>
  <si>
    <t>Equity in loss (income) of consolidated subsidiaries</t>
  </si>
  <si>
    <t>(3,162</t>
  </si>
  <si>
    <t>(2,822</t>
  </si>
  <si>
    <t>(451</t>
  </si>
  <si>
    <t>Accrued expenses and other liabilities</t>
  </si>
  <si>
    <t>(29</t>
  </si>
  <si>
    <t>(383</t>
  </si>
  <si>
    <t>(148</t>
  </si>
  <si>
    <t>(32</t>
  </si>
  <si>
    <t>(213</t>
  </si>
  <si>
    <t>Decrease (increase) in receivable from subsidiaries and other assets</t>
  </si>
  <si>
    <t>(471</t>
  </si>
  <si>
    <t>(503</t>
  </si>
  <si>
    <t>(232</t>
  </si>
  <si>
    <t>(11,949</t>
  </si>
  <si>
    <t>(2,630</t>
  </si>
  <si>
    <t>(16,199</t>
  </si>
  <si>
    <t>Maturities of fixed maturities, available-for-sale</t>
  </si>
  <si>
    <t>Sale of real estate and other long-term investments</t>
  </si>
  <si>
    <t>Purchase of other long-term investments and property and equipment</t>
  </si>
  <si>
    <t>(5</t>
  </si>
  <si>
    <t>Net cash used by investment activities</t>
  </si>
  <si>
    <t>(9,678</t>
  </si>
  <si>
    <t>(1,739</t>
  </si>
  <si>
    <t>(8,176</t>
  </si>
  <si>
    <t>Dividend from subsidiary</t>
  </si>
  <si>
    <t>Purchase of the Company's stock from affiliates</t>
  </si>
  <si>
    <t>(440</t>
  </si>
  <si>
    <t>(553</t>
  </si>
  <si>
    <t>Net increase (decrease) in cash</t>
  </si>
  <si>
    <t>(2,222</t>
  </si>
  <si>
    <t>Cash at beginning of year</t>
  </si>
  <si>
    <t>Cash at end of year</t>
  </si>
  <si>
    <t>Financial Schedules Schedule III - Consolidated Supplementary Insurance Information (Notes)</t>
  </si>
  <si>
    <t>Consolidated Supplementary Insurance Information [Abstract]</t>
  </si>
  <si>
    <t>Supplementary Insurance Information, for Insurance Companies Disclosure [Text Block]</t>
  </si>
  <si>
    <t>Schedule III</t>
  </si>
  <si>
    <t>Supplementary Insurance Information</t>
  </si>
  <si>
    <t>Deferred policy acquisition cost:</t>
  </si>
  <si>
    <t>Total consolidated deferred policy acquisition costs</t>
  </si>
  <si>
    <t>Future policy benefit reserves and policy claims payable:</t>
  </si>
  <si>
    <t>Total consolidated future policy benefit reserves and policy claims payable</t>
  </si>
  <si>
    <t>Unearned premiums:</t>
  </si>
  <si>
    <t>Total consolidated unearned premiums</t>
  </si>
  <si>
    <t>Other policy claims and benefits payable:</t>
  </si>
  <si>
    <t>Total consolidated other policy claims and benefits payable</t>
  </si>
  <si>
    <t>For the Company's short duration premiums (property), written premium is not materially different from earned premium, therefore only earned premiums are detailed in Schedule IV.</t>
  </si>
  <si>
    <t>Financial Schedules Schedule IV - Consolidated Reinsurance (Notes)</t>
  </si>
  <si>
    <t>Consolidated Reinsurance [Abstract]</t>
  </si>
  <si>
    <t>Supplemental Schedule of Reinsurance Premiums for Insurance Companies [Text Block]</t>
  </si>
  <si>
    <r>
      <t xml:space="preserve">Schedule </t>
    </r>
    <r>
      <rPr>
        <sz val="10"/>
        <color theme="1"/>
        <rFont val="Inherit"/>
      </rPr>
      <t>IV</t>
    </r>
  </si>
  <si>
    <t>Ceded to</t>
  </si>
  <si>
    <t>Companies</t>
  </si>
  <si>
    <t>From Other</t>
  </si>
  <si>
    <t>% of</t>
  </si>
  <si>
    <t>Assumed to</t>
  </si>
  <si>
    <t>Net</t>
  </si>
  <si>
    <t>Life insurance in force</t>
  </si>
  <si>
    <t>%</t>
  </si>
  <si>
    <t>Total premiums</t>
  </si>
  <si>
    <t>Significant Accounting Policies (Policies)</t>
  </si>
  <si>
    <t>Basis of Presentation and Consolidation [Policy Text Block]</t>
  </si>
  <si>
    <t>Investments [Policy Text Block]</t>
  </si>
  <si>
    <t>Premium Revenue and Related Expenses [Policy Text Block]</t>
  </si>
  <si>
    <t>Deferred Policy Acquisition Costs and Cost of Customer Relationships Acquired, Policy [Policy Text Block]</t>
  </si>
  <si>
    <t>Future Policy Benefits and Expenses [Policy Text Block]</t>
  </si>
  <si>
    <t>Goodwill and Other Intangible Assets [Policy Text Block]</t>
  </si>
  <si>
    <t>Participating Policies [Policy Text Block]</t>
  </si>
  <si>
    <t>Earnings Per Share [Policy Text Block]</t>
  </si>
  <si>
    <t>Income Taxes [Policy Text Block]</t>
  </si>
  <si>
    <t>Property and Equipment, Depreciation [Policy Text Block]</t>
  </si>
  <si>
    <t>Reinsurance Recoverable [Policy Text Block]</t>
  </si>
  <si>
    <t>Cash Equivalents [Policy Text Block]</t>
  </si>
  <si>
    <t>Use of Estimates, Policy [Policy Text Block]</t>
  </si>
  <si>
    <t>Reclassification, Policy [Policy Text Block]</t>
  </si>
  <si>
    <t>Summary of Significant Accounting Policies Financial Statements (Tables)</t>
  </si>
  <si>
    <t>Deferred Policy Acquisition Costs [Table Text Block]</t>
  </si>
  <si>
    <t>Intangible Assets Arising from Insurance Contracts Acquired in Business Combination [Table Text Block]</t>
  </si>
  <si>
    <t>Schedule of Finite-Lived Intangible Assets, Future Amortization Expense [Table Text Block]</t>
  </si>
  <si>
    <t>Schedule of Goodwill [Table Text Block]</t>
  </si>
  <si>
    <t>Schedule of Earnings Per Share, Basic and Diluted [Table Text Block]</t>
  </si>
  <si>
    <t>Property, Plant and Equipment [Table Text Block]</t>
  </si>
  <si>
    <t>Investments Debt And Equity Securities (Tables)</t>
  </si>
  <si>
    <t>Investments Including Short Term And Cash And Cash Equivalents [Abstract]</t>
  </si>
  <si>
    <t>investments Including Short Term And Cash And Cash Equivalents [Table Text Block]</t>
  </si>
  <si>
    <t>Unrealized Gain (Loss) on Investments [Abstract]</t>
  </si>
  <si>
    <t>Unrealized Gain (Loss) on Investments [Table Text Block]</t>
  </si>
  <si>
    <t>Unrealized Continuous Losses on Investments [Abstract]</t>
  </si>
  <si>
    <t>Schedule of Unrealized Loss on Investments [Table Text Block]</t>
  </si>
  <si>
    <t>Schedule of Fixed Maturities [Abstract]</t>
  </si>
  <si>
    <t>Investments Classified by Contractual Maturity Date [Table Text Block]</t>
  </si>
  <si>
    <t>Available-for-sale Securities, Gross Realized Gain (Loss) [Abstract]</t>
  </si>
  <si>
    <t>Schedule of Realized Gain (Loss) [Table Text Block]</t>
  </si>
  <si>
    <t>Investment Income [Table Text Block]</t>
  </si>
  <si>
    <t>Realized Gain (Loss) on Investments [Table Text Block]</t>
  </si>
  <si>
    <t>Fair Value Measurements (Tables)</t>
  </si>
  <si>
    <t>Schedule of Fair Value, Assets and Liabilities Measured on Recurring Basis [Table Text Block]</t>
  </si>
  <si>
    <t>Fair Value, Assets Measured on Recurring Basis, Unobservable Input Reconciliation [Table Text Block]</t>
  </si>
  <si>
    <t>Fair Value, by Balance Sheet Grouping [Table Text Block]</t>
  </si>
  <si>
    <t>The carrying amount and fair value for the financial assets and liabilities on the consolidated balance sheets at each year-end were as follows:</t>
  </si>
  <si>
    <t>Policy Liabilities (Tables)</t>
  </si>
  <si>
    <t>Schedule of Liability for Unpaid Claims and Claims Adjustment Expense [Table Text Block]</t>
  </si>
  <si>
    <t>Reinsurance (Tables)</t>
  </si>
  <si>
    <t>Reinsurance Premiums for Insurance Companies, by Product Segment [Line Items]</t>
  </si>
  <si>
    <t>Amount of reinsurance in force [Table Text Block]</t>
  </si>
  <si>
    <t>Reinsurance [Table Text Block]</t>
  </si>
  <si>
    <t>Premiums, claims and surrenders assumed and ceded for all lines of business for these years are summarized as follows:</t>
  </si>
  <si>
    <t>Stockholders' Equity and Restrictions (Tables)</t>
  </si>
  <si>
    <t>Statutory Accounting Practices Disclosure</t>
  </si>
  <si>
    <t>Commitments and Contingencies Lease Commitments (Tables)</t>
  </si>
  <si>
    <t>Schedule of Future Minimum Rental Payments for Operating Leases [Table Text Block]</t>
  </si>
  <si>
    <t>Segment Information (Tables)</t>
  </si>
  <si>
    <t>Segment Reporting Information [Line Items]</t>
  </si>
  <si>
    <t>Schedule of Segment Reporting Information, by Segment [Table Text Block]</t>
  </si>
  <si>
    <t>Assets [Table Text Block]</t>
  </si>
  <si>
    <t>Earned premium income by category [Table Text Block]</t>
  </si>
  <si>
    <t>Schedule of Revenue from External Customers Attributed to Foreign Countries by Geographic Area [Table Text Block]</t>
  </si>
  <si>
    <t>Income Taxes Income Taxes (Tables)</t>
  </si>
  <si>
    <t>Tax Valuation Allowance [Abstract]</t>
  </si>
  <si>
    <t>Summary of Valuation Allowance [Table Text Block]</t>
  </si>
  <si>
    <t>Schedule of Effective Income Tax Rate Reconciliation [Table Text Block]</t>
  </si>
  <si>
    <t>Schedule of Components of Income Tax Expense (Benefit) [Table Text Block]</t>
  </si>
  <si>
    <t>Schedule of Deferred Tax Assets and Liabilities [Table Text Block]</t>
  </si>
  <si>
    <t>Change in deferred tax liability [Table Text Block]</t>
  </si>
  <si>
    <t>Schedule of Unrecognized Tax Benefits Roll Forward [Table Text Block]</t>
  </si>
  <si>
    <t>Other Comprehensive Income (Loss) (Tables)</t>
  </si>
  <si>
    <t>Schedule of Other Comprehensive Income (Loss)</t>
  </si>
  <si>
    <t>Quarterly Financial Information (Unaudited) (Tables)</t>
  </si>
  <si>
    <t>Schedule of Quarterly Financial Information [Table Text Block]</t>
  </si>
  <si>
    <t>Summary of Significant Accounting Policies Financial Statements (Details) (USD $)</t>
  </si>
  <si>
    <t>0 Months Ended</t>
  </si>
  <si>
    <t>9 Months Ended</t>
  </si>
  <si>
    <t>Mar. 07, 2014</t>
  </si>
  <si>
    <t>Sep. 30, 2014</t>
  </si>
  <si>
    <t>Dec. 31, 2011</t>
  </si>
  <si>
    <t>Goodwill and Intangible Asset Impairment</t>
  </si>
  <si>
    <t>Participating Policies Additional Income Allocated, Percent</t>
  </si>
  <si>
    <t>Statutory deposit with state insurance departments</t>
  </si>
  <si>
    <t>Deferred acquisition costs</t>
  </si>
  <si>
    <t>Minimum [Member]</t>
  </si>
  <si>
    <t>Annuity Credit Rate Associated with Amortization Method of Present Value of Future Insurance Profits</t>
  </si>
  <si>
    <t>Interest Accrual Rate Associated with Amortization Method of Present Value of Future Insurance Profits</t>
  </si>
  <si>
    <t>Maximum [Member]</t>
  </si>
  <si>
    <t>MGLIC [Member]</t>
  </si>
  <si>
    <t>Business Acquisition, Date of Acquisition Agreement</t>
  </si>
  <si>
    <t>Payments to Acquire Businesses, Gross</t>
  </si>
  <si>
    <t>Business Combination, Recognized Identifiable Assets Acquired and Liabilities Assumed, Assets</t>
  </si>
  <si>
    <t>Business Combination, Recognized Identifiable Assets Acquired and Liabilities Assumed, Liabilities</t>
  </si>
  <si>
    <t>Business Combination, Recognized Identifiable Assets Acquired and Liabilities Assumed, Net</t>
  </si>
  <si>
    <t>Goodwill, Acquired During Period</t>
  </si>
  <si>
    <t>Summary of Significant Accounting Policies Deferred Acquisition Costs and Cost of Customer Relationships Acquired (Details) (USD $)</t>
  </si>
  <si>
    <t>Deferred Policy Acquisition Costs and Cost of Customer Relationship Acquired [Abstract]</t>
  </si>
  <si>
    <t>first year commissions, percentage of capitalized deferred acquisition costs</t>
  </si>
  <si>
    <t>New business expense, percentage of capitalized deferred acquisition costs</t>
  </si>
  <si>
    <t>Movement Analysis of Deferred Policy Acquisition Costs [Roll Forward]</t>
  </si>
  <si>
    <t>Deferred Policy Acquisition Cost, Amortization Expense, Effect of Adjustments to Estimated Gross Profit</t>
  </si>
  <si>
    <t>Number of years of available premiums</t>
  </si>
  <si>
    <t>30 years</t>
  </si>
  <si>
    <t>Summary of Significant Accounting Policies Cost of Customer Relationships Acquired (Details) (USD $)</t>
  </si>
  <si>
    <t>Fair Value Inputs, Assets, Quantitative Information [Line Items]</t>
  </si>
  <si>
    <t>Number of Years-Cost of Customer Relationship Acquired Amortization</t>
  </si>
  <si>
    <t>5 years</t>
  </si>
  <si>
    <t>Intangible Assets Arising from Insurance Contracts Acquired in Business Combination, Additions</t>
  </si>
  <si>
    <t>Intangibles Assets Arising from Insurance Contracts Acquired in Business Combination, Amortization Expense</t>
  </si>
  <si>
    <t>Intangible Assets Arising from Insurance Contracts Acquired in Business Combination, Period Increase (Decrease)</t>
  </si>
  <si>
    <t>Customer Relationships [Member] | Minimum [Member]</t>
  </si>
  <si>
    <t>Fair Value Inputs, Discount Rate</t>
  </si>
  <si>
    <t>Customer Relationships [Member] | Maximum [Member]</t>
  </si>
  <si>
    <t>Summary of Significant Accounting Policies Goodwill and Other Intangible Assets (Details) (USD $)</t>
  </si>
  <si>
    <t>Intangible Assets Arising from Insurance Contracts Acquired in Business Combination, Amortization Expense, Fiscal Year Maturity [Abstract]</t>
  </si>
  <si>
    <t>Life Insurance Segment [Member]</t>
  </si>
  <si>
    <t>Home Service Insurance Segment [Member]</t>
  </si>
  <si>
    <t>Summary of Significant Accounting Policies Participating Policies (Details)</t>
  </si>
  <si>
    <t>Weighted Average Discount Rates [Line Items]</t>
  </si>
  <si>
    <t>Number of Years, Future Scaling Rate</t>
  </si>
  <si>
    <t>Weighted Average Discount Rate, Percent</t>
  </si>
  <si>
    <t>Minimum [Member] | Two Years [Domain]</t>
  </si>
  <si>
    <t>Weighted Average Discount Rate Percent, Future Scaling Rate</t>
  </si>
  <si>
    <t>Maximum [Member] | Fifteen Years and After [Member]</t>
  </si>
  <si>
    <t>Summary of Significant Accounting Policies Earnings Per Share (Details) (USD $)</t>
  </si>
  <si>
    <t>3 Months Ended</t>
  </si>
  <si>
    <t>Mar. 31, 2014</t>
  </si>
  <si>
    <t>Sep. 30, 2013</t>
  </si>
  <si>
    <t>Jun. 30, 2013</t>
  </si>
  <si>
    <t>Mar. 31, 2013</t>
  </si>
  <si>
    <t>Earnings Per Share, Diluted, by Common Class, Including Two Class Method [Line Items]</t>
  </si>
  <si>
    <t>Weighted Average Number of Shares Outstanding, Basic</t>
  </si>
  <si>
    <t>Net Income Allocated to Class A Stock</t>
  </si>
  <si>
    <t>Net Income Allocated to Class B Stock</t>
  </si>
  <si>
    <t>Warrants Associated with Series A-2 Preferred Stock [Member]</t>
  </si>
  <si>
    <t>Weighted Average Number of Shares Outstanding, Basic and Diluted</t>
  </si>
  <si>
    <t>Warrant Noncash Provision [Member] | Warrants Associated with Series A-2 Preferred Stock [Member]</t>
  </si>
  <si>
    <t>Summary of Significant Accounting Policies Property and Equipment (Details) (USD $)</t>
  </si>
  <si>
    <t>Property, Plant and Equipment [Line Items]</t>
  </si>
  <si>
    <t>Capital Lease Obligations</t>
  </si>
  <si>
    <t>Property, Plant and Equipment, Gross</t>
  </si>
  <si>
    <t>Accumulated Depreciation, Depletion and Amortization, Property, Plant, and Equipment</t>
  </si>
  <si>
    <t>Property, Plant and Equipment, Net</t>
  </si>
  <si>
    <t>Property, Plant and Equipment, Useful Life</t>
  </si>
  <si>
    <t>3 years</t>
  </si>
  <si>
    <t>Land, Buildings and Improvements [Member]</t>
  </si>
  <si>
    <t>Office Equipment [Member]</t>
  </si>
  <si>
    <t>Computer Equipment [Member]</t>
  </si>
  <si>
    <t>Automobiles and Aquamarina [Domain]</t>
  </si>
  <si>
    <t>Air Transportation Equipment [Member]</t>
  </si>
  <si>
    <t>Property, Plant and Equipment (Excluding Building Improvments) [Member] | Minimum [Member]</t>
  </si>
  <si>
    <t>Property, Plant and Equipment (Excluding Building Improvments) [Member] | Maximum [Member]</t>
  </si>
  <si>
    <t>10 years</t>
  </si>
  <si>
    <t>Building Improvements [Member]</t>
  </si>
  <si>
    <t>Investments Debt And Equity Securities (Details) (USD $)</t>
  </si>
  <si>
    <t>Fixed maturity securities percent</t>
  </si>
  <si>
    <t>Equity securities percent</t>
  </si>
  <si>
    <t>Mortgage loans percent</t>
  </si>
  <si>
    <t>Policy loans percent</t>
  </si>
  <si>
    <t>Real estate and other long-term investments percent</t>
  </si>
  <si>
    <t>Cash and cash equivalents percent</t>
  </si>
  <si>
    <t>Total cash, cash equivalents and investments percent</t>
  </si>
  <si>
    <t>Percent of high quality fixed maturity securities</t>
  </si>
  <si>
    <t>Available-for-sale Debt Securities, Amortized Cost Basis</t>
  </si>
  <si>
    <t>Available-for-sale Securities, Debt Maturities, Amortized Cost Basis</t>
  </si>
  <si>
    <t>Available-for-sale Debt Securities, Gross Unrealized Gains, Total</t>
  </si>
  <si>
    <t>Available-for-sale Debt Securities, Gross Unrealized Losses, Total</t>
  </si>
  <si>
    <t>Available-for-sale Securities, Fair Value</t>
  </si>
  <si>
    <t>Available-for-sale Debt Securities, Total</t>
  </si>
  <si>
    <t>Held-to-maturity Securities, Debt Maturities, Net Carrying Amount</t>
  </si>
  <si>
    <t>Held-to-maturity Securities, Unrecognized Holding Gain</t>
  </si>
  <si>
    <t>Held-to-maturity Securities, Unrecognized Holding Loss</t>
  </si>
  <si>
    <t>Held-to-maturity Securities, Debt Maturities, Fair Value</t>
  </si>
  <si>
    <t>Total Fixed maturity securities, Amortized Cost</t>
  </si>
  <si>
    <t>Total Fixed Maturity Securities, Fair Value Disclosure</t>
  </si>
  <si>
    <t>Debt Securities In Continuous Loss Less Than 12 Months Fair Value</t>
  </si>
  <si>
    <t>Debt Securities Continuous Loss Position Less Than 12 Months Unrealized Losses</t>
  </si>
  <si>
    <t>Number of Debt Securities In Continuous Loss Less Than 12 Months</t>
  </si>
  <si>
    <t>Debt Securities In Continuous Loss Position 12 Months Or Longer, Fair Value</t>
  </si>
  <si>
    <t>Debt Securities In Continuous Loss Position 12 Months Or Longer, Unrealized Losses</t>
  </si>
  <si>
    <t>Number of Debt Securities In Continuous Loss Position 12 Months or Longer</t>
  </si>
  <si>
    <t>Debt Securities In Continuous Loss Position, Aggregate Fair Value</t>
  </si>
  <si>
    <t>Debt Securities In Continuous Loss Position, Aggregate Unrealized Losses</t>
  </si>
  <si>
    <t>Number of Debt Securities In Continuous Loss Position, Aggregate</t>
  </si>
  <si>
    <t>Available-for-sale Securities, Debt Maturities, Due in One Year or Less, Amortized Cost Basis</t>
  </si>
  <si>
    <t>Available-for-sale Securities, Debt Maturities, Due in One Year or Less, Fair Value</t>
  </si>
  <si>
    <t>Available-for-sale Securities, Debt Maturities, Due After One Year Through Five Years, Amortized Cost Basis</t>
  </si>
  <si>
    <t>Available-for-sale Securities, Debt Maturities, Due After One Year Through Five Years, Fair Value</t>
  </si>
  <si>
    <t>Available-for-sale Securities, Debt Maturities, Due After Five Years Through Ten Years, Amortized Cost Basis</t>
  </si>
  <si>
    <t>Available-for-sale Securities, Debt Maturities, Due After Five Years Through Ten Years, Fair Value</t>
  </si>
  <si>
    <t>Available-for-sale Securities, Debt Maturities, Due After Ten Years, Amortized Cost Basis</t>
  </si>
  <si>
    <t>Available-for-sale Securities, Debt Maturities, Due After Ten Years, Fair Value</t>
  </si>
  <si>
    <t>Held-to-maturity Securities, Debt Maturities, Due in One Year or Less, Amortized Cost Basis</t>
  </si>
  <si>
    <t>Held-to-maturity Securities, Debt Maturities, Due in One Year or Less, Fair Value</t>
  </si>
  <si>
    <t>Held-to-maturity Securities, Debt Maturities, Due After One Year Through Five Years, Amortized Cost Basis</t>
  </si>
  <si>
    <t>Held-to-maturity Securities, Debt Maturities, Due After One Year Through Five Years, Fair Value</t>
  </si>
  <si>
    <t>Held-to-maturity Securities, Debt Maturities, after Five Through Ten Years, Amortized Cost Basis</t>
  </si>
  <si>
    <t>Held-to-maturity Securities, Debt Maturities, Due After Five Years Through Ten Years, Fair Value</t>
  </si>
  <si>
    <t>Held-to-maturity Securities, Debt Maturities, Due After Ten Years, Amortized Cost Basis</t>
  </si>
  <si>
    <t>Held-to-maturity Securities, Debt Maturities, Due After Ten Years, Fair Value</t>
  </si>
  <si>
    <t>Held-to-maturity Securities, Fair Value</t>
  </si>
  <si>
    <t>Number of investments exceeding stocksholder's equity</t>
  </si>
  <si>
    <t>Number of Non-Income Producing Fixed Maturity Securities</t>
  </si>
  <si>
    <t>US Treasury Securities [Member]</t>
  </si>
  <si>
    <t>Available-for-sale Securities, Gross Unrealized Gains</t>
  </si>
  <si>
    <t>Available-for-sale Securities, Gross Unrealized Losses</t>
  </si>
  <si>
    <t>US Government Agencies Debt Securities [Member]</t>
  </si>
  <si>
    <t>Available-for-sale Securities, Continuous Unrealized Loss Position, Less than 12 Months, Fair Value</t>
  </si>
  <si>
    <t>Available-for-sale Securities, Continuous Unrealized Loss Position, Less than 12 Months, Aggregate Losses</t>
  </si>
  <si>
    <t>Available-for-sale, Securities in Unrealized Loss Positions, Qualitative Disclosure, Number of Positions, Less than One Year</t>
  </si>
  <si>
    <t>Available-for-sale Securities, Continuous Unrealized Loss Position, 12 Months or Longer, Fair Value</t>
  </si>
  <si>
    <t>Available-for-sale Securities, Continuous Unrealized Loss Position, 12 Months or Longer, Aggregate Losses</t>
  </si>
  <si>
    <t>Available-for-sale, Securities in Unrealized Loss Positions, Qualitative Disclosure, Number of Positions, Greater than or Equal to One Year</t>
  </si>
  <si>
    <t>Available-for-sale Securities, Continuous Unrealized Loss Position, Fair Value</t>
  </si>
  <si>
    <t>Available-for-sale Securities, Continuous Unrealized Loss Position, Aggregate Losses</t>
  </si>
  <si>
    <t>Available-for-sale, Securities in Unrealized Loss Positions, Qualitative Disclosure, Number of Positions</t>
  </si>
  <si>
    <t>Held-to-maturity Securities, Continuous Unrealized Loss Position, Less than Twelve Months, Fair Value</t>
  </si>
  <si>
    <t>Held-to-maturity Securities, Continuous Unrealized Loss Position, Less than 12 Months, Aggregate Losses</t>
  </si>
  <si>
    <t>Number of Held-to-maturity Securities In Continuous Loss Position Less Than 12 Months</t>
  </si>
  <si>
    <t>Held-to-maturity Securities, Continuous Unrealized Loss Position, Twelve Months or Longer, Fair Value</t>
  </si>
  <si>
    <t>Held-to-maturity Securities, Continuous Unrealized Loss Position, 12 Months or Longer, Aggregate Losses</t>
  </si>
  <si>
    <t>Number of Held-to-maturity Securities In Continuous Loss Position 12 Months or Greater</t>
  </si>
  <si>
    <t>Held-to-maturity Securities, Continuous Unrealized Loss Position, Fair Value</t>
  </si>
  <si>
    <t>Held-to-maturity Securities, Continuous Unrealized Loss Position, Aggregate Losses</t>
  </si>
  <si>
    <t>Number of Held-to-maturity Securities In Continuous Loss Position Aggregate</t>
  </si>
  <si>
    <t>US States and Political Subdivisions Debt Securities [Member]</t>
  </si>
  <si>
    <t>Foreign Government Debt Securities [Member]</t>
  </si>
  <si>
    <t>Corporate Debt Securities [Member]</t>
  </si>
  <si>
    <t>Residential Mortgage Backed Securities [Member]</t>
  </si>
  <si>
    <t>Commercial Mortgage Backed Securities [Member]</t>
  </si>
  <si>
    <t>Debt Securities [Member]</t>
  </si>
  <si>
    <t>Total Fixed Maturity Securities, Gross Unrealized Gains</t>
  </si>
  <si>
    <t>Total Fixed Maturity Securities, Gross Unrealized Losses</t>
  </si>
  <si>
    <t>Stock Mutual Funds [Member]</t>
  </si>
  <si>
    <t>Bond Mutual Funds [Member]</t>
  </si>
  <si>
    <t>Common Stock [Member]</t>
  </si>
  <si>
    <t>Preferred Stock [Member]</t>
  </si>
  <si>
    <t>Equity Securities [Member]</t>
  </si>
  <si>
    <t>Investments Net Investment Income (Details) (USD $)</t>
  </si>
  <si>
    <t>Net Investment Income [Line Items]</t>
  </si>
  <si>
    <t>Net Investment Income, Insurance Entity, Fixed Maturities</t>
  </si>
  <si>
    <t>Total Investment Income</t>
  </si>
  <si>
    <t>Investment Income, Investment Expense</t>
  </si>
  <si>
    <t>Mortgage Loans on Real Estate [Member]</t>
  </si>
  <si>
    <t>Policy Loans [Member]</t>
  </si>
  <si>
    <t>Other Long-term Investments [Member]</t>
  </si>
  <si>
    <t>Other Debt Obligations [Member]</t>
  </si>
  <si>
    <t>Investments Realized Gain (Loss) on Investments (Details) (USD $)</t>
  </si>
  <si>
    <t>Gain (Loss) on Investments [Line Items]</t>
  </si>
  <si>
    <t>Realized gains and losses on securities that are not going to be held before FV recovers</t>
  </si>
  <si>
    <t>Realized gains and losses on securities previously impaired</t>
  </si>
  <si>
    <t>Proceeds from Sale of Available-for-sale Securities, Fixed Maturities</t>
  </si>
  <si>
    <t>Proceeds from Sale of Available-for-sale Securities, Equity</t>
  </si>
  <si>
    <t>Gain (Loss) on Sale, Calls and Maturities of Fixed Maturities</t>
  </si>
  <si>
    <t>Gain (Loss) on Sale of Equity Securities</t>
  </si>
  <si>
    <t>Gain (Loss) on Sale of Property and Equipment</t>
  </si>
  <si>
    <t>Gain (Loss) on Sale of Other Long-Term Investments</t>
  </si>
  <si>
    <t>Gain (Loss) on Investments, Excluding Other than Temporary Impairments</t>
  </si>
  <si>
    <t>Other-than-temporary Impairment Losses on Fixed Maturities</t>
  </si>
  <si>
    <t>Other Than Temporary Impairment Losses on Equity Securities</t>
  </si>
  <si>
    <t>Other-than-temporary Impairment Losses on Other Long-Term Investments</t>
  </si>
  <si>
    <t>Other than Temporary Impairment Losses, Investments, Portion Recognized in Earnings, Net</t>
  </si>
  <si>
    <t>Available-for-sale Securities [Member]</t>
  </si>
  <si>
    <t>Number of Debt Securities Sold</t>
  </si>
  <si>
    <t>Available-for-sale Securities, Gross Realized Gains</t>
  </si>
  <si>
    <t>Available-for-sale Securities, Gross Realized Losses</t>
  </si>
  <si>
    <t>Equity Funds [Member]</t>
  </si>
  <si>
    <t>Number of Equity Securities Sold</t>
  </si>
  <si>
    <t>Held-to-maturity Securities [Member]</t>
  </si>
  <si>
    <t>Fair Value Measurements (Details) (USD $)</t>
  </si>
  <si>
    <t>Fair Value, Assets and Liabilities Measured on Recurring and Nonrecurring Basis [Line Items]</t>
  </si>
  <si>
    <t>Number of Private Placement Securities categorized under Level 3 investments</t>
  </si>
  <si>
    <t>Available-for-sale Securities, Fair Value Disclosure</t>
  </si>
  <si>
    <t>Percent of Level 2 Debt Maturity to Total Reported Fair Value of Financial Assets</t>
  </si>
  <si>
    <t>Number of Material Changes to Investment Valuation Method or Assumptions</t>
  </si>
  <si>
    <t>Number of Third Party Pricing Changes</t>
  </si>
  <si>
    <t>Fair Value, Assets, Level 1 to Level 2 Transfers, Amount</t>
  </si>
  <si>
    <t>Mortgage Loans Interest Rate Used to Estimate Fair Value</t>
  </si>
  <si>
    <t>Insurance Policy Loans Interest Rate</t>
  </si>
  <si>
    <t>Fair Value, Inputs, Level 1 [Member]</t>
  </si>
  <si>
    <t>Fair Value, Inputs, Level 2 [Member]</t>
  </si>
  <si>
    <t>Fair Value, Inputs, Level 3 [Member]</t>
  </si>
  <si>
    <t>US Treasury and Government [Member]</t>
  </si>
  <si>
    <t>US Treasury and Government [Member] | Fair Value, Inputs, Level 1 [Member]</t>
  </si>
  <si>
    <t>US Treasury and Government [Member] | Fair Value, Inputs, Level 2 [Member]</t>
  </si>
  <si>
    <t>US Treasury and Government [Member] | Fair Value, Inputs, Level 3 [Member]</t>
  </si>
  <si>
    <t>US States and Political Subdivisions Debt Securities [Member] | Fair Value, Inputs, Level 1 [Member]</t>
  </si>
  <si>
    <t>US States and Political Subdivisions Debt Securities [Member] | Fair Value, Inputs, Level 2 [Member]</t>
  </si>
  <si>
    <t>US States and Political Subdivisions Debt Securities [Member] | Fair Value, Inputs, Level 3 [Member]</t>
  </si>
  <si>
    <t>Corporate Debt Securities [Member] | Fair Value, Inputs, Level 1 [Member]</t>
  </si>
  <si>
    <t>Corporate Debt Securities [Member] | Fair Value, Inputs, Level 2 [Member]</t>
  </si>
  <si>
    <t>Corporate Debt Securities [Member] | Fair Value, Inputs, Level 3 [Member]</t>
  </si>
  <si>
    <t>Commercial Mortgage Backed Securities [Member] | Fair Value, Inputs, Level 1 [Member]</t>
  </si>
  <si>
    <t>Commercial Mortgage Backed Securities [Member] | Fair Value, Inputs, Level 2 [Member]</t>
  </si>
  <si>
    <t>Commercial Mortgage Backed Securities [Member] | Fair Value, Inputs, Level 3 [Member]</t>
  </si>
  <si>
    <t>Residential Mortgage Backed Securities [Member] | Fair Value, Inputs, Level 1 [Member]</t>
  </si>
  <si>
    <t>Residential Mortgage Backed Securities [Member] | Fair Value, Inputs, Level 2 [Member]</t>
  </si>
  <si>
    <t>Residential Mortgage Backed Securities [Member] | Fair Value, Inputs, Level 3 [Member]</t>
  </si>
  <si>
    <t>Foreign Government Debt Securities [Member] | Fair Value, Inputs, Level 1 [Member]</t>
  </si>
  <si>
    <t>Foreign Government Debt Securities [Member] | Fair Value, Inputs, Level 2 [Member]</t>
  </si>
  <si>
    <t>Foreign Government Debt Securities [Member] | Fair Value, Inputs, Level 3 [Member]</t>
  </si>
  <si>
    <t>Debt Securities [Member] | Fair Value, Inputs, Level 1 [Member]</t>
  </si>
  <si>
    <t>Debt Securities [Member] | Fair Value, Inputs, Level 2 [Member]</t>
  </si>
  <si>
    <t>Debt Securities [Member] | Fair Value, Inputs, Level 3 [Member]</t>
  </si>
  <si>
    <t>Stock Mutual Funds [Member] | Fair Value, Inputs, Level 1 [Member]</t>
  </si>
  <si>
    <t>Stock Mutual Funds [Member] | Fair Value, Inputs, Level 2 [Member]</t>
  </si>
  <si>
    <t>Stock Mutual Funds [Member] | Fair Value, Inputs, Level 3 [Member]</t>
  </si>
  <si>
    <t>Bond Mutual Funds [Member] | Fair Value, Inputs, Level 1 [Member]</t>
  </si>
  <si>
    <t>Bond Mutual Funds [Member] | Fair Value, Inputs, Level 2 [Member]</t>
  </si>
  <si>
    <t>Bond Mutual Funds [Member] | Fair Value, Inputs, Level 3 [Member]</t>
  </si>
  <si>
    <t>Common Stock [Member] | Fair Value, Inputs, Level 1 [Member]</t>
  </si>
  <si>
    <t>Common Stock [Member] | Fair Value, Inputs, Level 2 [Member]</t>
  </si>
  <si>
    <t>Common Stock [Member] | Fair Value, Inputs, Level 3 [Member]</t>
  </si>
  <si>
    <t>Preferred Stock [Member] | Fair Value, Inputs, Level 1 [Member]</t>
  </si>
  <si>
    <t>Preferred Stock [Member] | Fair Value, Inputs, Level 2 [Member]</t>
  </si>
  <si>
    <t>Preferred Stock [Member] | Fair Value, Inputs, Level 3 [Member]</t>
  </si>
  <si>
    <t>Equity Securities [Member] | Fair Value, Inputs, Level 1 [Member]</t>
  </si>
  <si>
    <t>Equity Securities [Member] | Fair Value, Inputs, Level 2 [Member]</t>
  </si>
  <si>
    <t>Equity Securities [Member] | Fair Value, Inputs, Level 3 [Member]</t>
  </si>
  <si>
    <t>Fair Value Measurements Schedule of Fair Value Unobservable Input Reconciliation (Details) (USD $)</t>
  </si>
  <si>
    <t>Fair Value, Assets and Liabilities Measured on Recurring Basis, Unobservable Input Reconciliation [Abstract]</t>
  </si>
  <si>
    <t>Transfers in and (out) of Level 3</t>
  </si>
  <si>
    <t>Fair Value Measurements Financial Instruments not Carried at Fair Value (Details) (USD $)</t>
  </si>
  <si>
    <t>Fair Value, Balance Sheet Grouping, Financial Statement Captions [Line Items]</t>
  </si>
  <si>
    <t>Cash and cash equivalents, at carrying value</t>
  </si>
  <si>
    <t>Liability for future policy benefits individual and group annuities</t>
  </si>
  <si>
    <t>Mortgage loans on real estate, interest rate</t>
  </si>
  <si>
    <t>Mortgage loan maturity lower end range</t>
  </si>
  <si>
    <t>2 years</t>
  </si>
  <si>
    <t>Mortgage loan maturity higher end range</t>
  </si>
  <si>
    <t>29 years</t>
  </si>
  <si>
    <t>Mortgage loans interest rate used to estimate fair value</t>
  </si>
  <si>
    <t>Insurance policy loans interest rate</t>
  </si>
  <si>
    <t>Fair value minimum interest rate of investment contract</t>
  </si>
  <si>
    <t>Fair value maximum rate of investment contract</t>
  </si>
  <si>
    <t>Carrying (Reported) Amount, Fair Value Disclosure [Member]</t>
  </si>
  <si>
    <t>Estimate of Fair Value, Fair Value Disclosure [Member]</t>
  </si>
  <si>
    <t>Cash and cash equivalents, fair value disclosure</t>
  </si>
  <si>
    <t>Policy Liabilities (Details) (USD $)</t>
  </si>
  <si>
    <t>Liability for Claims and Claims Adjustment Expense [Line Items]</t>
  </si>
  <si>
    <t>Contract Claim Liabilities Acquired in Acquisition</t>
  </si>
  <si>
    <t>Net balance policy claims payable at January 1</t>
  </si>
  <si>
    <t>Claims incurred related to current year</t>
  </si>
  <si>
    <t>Claims incurred related to prior years</t>
  </si>
  <si>
    <t>Total claims incurred</t>
  </si>
  <si>
    <t>Claims paid related to current year</t>
  </si>
  <si>
    <t>Claims paid related to prior years</t>
  </si>
  <si>
    <t>Total claims paid</t>
  </si>
  <si>
    <t>Policy claims payable at December 31</t>
  </si>
  <si>
    <t>Net balance policy claims payable at December 31</t>
  </si>
  <si>
    <t>Favorable development related to subsidiary</t>
  </si>
  <si>
    <t>Prior years claims payable to remediate IRC Section 7702</t>
  </si>
  <si>
    <t>SPLIC subsidiary of CICA [Domain]</t>
  </si>
  <si>
    <t>CICA Subsidiary of Citizens, Inc [Domain]</t>
  </si>
  <si>
    <t>Liability for Future Policy Benefit by Product Segment, Interest Rate, Year of Issue</t>
  </si>
  <si>
    <t>Reinsurance (Details) (USD $)</t>
  </si>
  <si>
    <t>Maximum Retention of Life Insurance Face Amount</t>
  </si>
  <si>
    <t>Reinsurance Retention Policy, Reinsured Risk, Percentage</t>
  </si>
  <si>
    <t>Maximum Amount of Casualty Reinsurance for First Catastrophe</t>
  </si>
  <si>
    <t>Contracts in Force Subject to Participation through Reinsurance, Ratio</t>
  </si>
  <si>
    <t>Maximum Amount of Casualty Reinsurance for Second Catastrophy</t>
  </si>
  <si>
    <t>Reinsurance Deductible for First Catastrophe</t>
  </si>
  <si>
    <t>Reinsurance Deductible for Second Catastrophy</t>
  </si>
  <si>
    <t>Percentage Amount of Coinsurance for Accident and Health Insurance Reinsurance</t>
  </si>
  <si>
    <t>Reinsurance Recoverable on Claims Payable and Future Policy Benefit Reserves for a specific reinsurer</t>
  </si>
  <si>
    <t>Assumed Premiums, Life Insurance in Force</t>
  </si>
  <si>
    <t>Premiums, Net, Life Insurance in Force</t>
  </si>
  <si>
    <t>Direct Premiums Earned</t>
  </si>
  <si>
    <t>Assumed Premiums Earned</t>
  </si>
  <si>
    <t>Ceded Premiums Earned</t>
  </si>
  <si>
    <t>Net reinsurance premiums earned</t>
  </si>
  <si>
    <t>Premiums Earned, Net</t>
  </si>
  <si>
    <t>Payments for Reinsurance</t>
  </si>
  <si>
    <t>Premiums from short-duration contracts</t>
  </si>
  <si>
    <t>Premiums from long-duration contracts</t>
  </si>
  <si>
    <t>Stockholders' Equity and Restrictions (Details) (USD $)</t>
  </si>
  <si>
    <t>Statutory Accounting Practices [Line Items]</t>
  </si>
  <si>
    <t>Number of Classes of Common Stock</t>
  </si>
  <si>
    <t>Statutory Amount Available for Dividend Payments, Percentage of Net Surplus</t>
  </si>
  <si>
    <t>Statutory Amount Available for Dividend Payments without Regulatory Approval</t>
  </si>
  <si>
    <t>Life insurance operations [Member]</t>
  </si>
  <si>
    <t>Property insurance operations [Member]</t>
  </si>
  <si>
    <t>CICA Life Insurance Company of America [Member]</t>
  </si>
  <si>
    <t>Convertible Preferred Stock Warrants (Details) (USD $)</t>
  </si>
  <si>
    <t>Jul. 12, 2004</t>
  </si>
  <si>
    <t>investors</t>
  </si>
  <si>
    <t>Convertible Preferred Stock: Warrants [Abstract]</t>
  </si>
  <si>
    <t>Preferred Stock Investors</t>
  </si>
  <si>
    <t>Warrant Strike Price</t>
  </si>
  <si>
    <t>Warrants outstanding</t>
  </si>
  <si>
    <t>Increase Decrease In Fair Value Of Common Stock Warrants</t>
  </si>
  <si>
    <t>Commitments and Contingencies (Details) (USD $)</t>
  </si>
  <si>
    <t>Jul. 18, 2013</t>
  </si>
  <si>
    <t>Dec. 09, 2009</t>
  </si>
  <si>
    <t>Aug. 06, 1999</t>
  </si>
  <si>
    <t>Loss Contingencies [Line Items]</t>
  </si>
  <si>
    <t>Toll charges and fees to remediate IRC Section 7702 issue</t>
  </si>
  <si>
    <t>Cost of claim and reserve liabilities to remediate IRC Section 7702 issue</t>
  </si>
  <si>
    <t>Total costs to remediate IRC Section 7702 issue</t>
  </si>
  <si>
    <t>Date of Lawsuit Filed</t>
  </si>
  <si>
    <t>Number of Non U.S. Trusts</t>
  </si>
  <si>
    <t>Date of Trial Court Ruling</t>
  </si>
  <si>
    <t>Loss Contingency, Settlement Agreement, Date</t>
  </si>
  <si>
    <t>Loss Contingency, Damages Awarded, Value</t>
  </si>
  <si>
    <t>IRC Section 7702 remediation costs [Member]</t>
  </si>
  <si>
    <t>Loss Contingency, Range of Possible Loss, Minimum</t>
  </si>
  <si>
    <t>Loss Contingency, Range of Possible Loss, Maximum</t>
  </si>
  <si>
    <t>Cost Range to Remediate IRC Section 7702 Issue</t>
  </si>
  <si>
    <t>Commitments and Contingencies Lease Commitments (Details) (USD $)</t>
  </si>
  <si>
    <t>Operating Leases, Future Minimum Payments Due, Less than 1 year</t>
  </si>
  <si>
    <t>Operating Leases, Future Minimum Payments, 1 year to 3 years</t>
  </si>
  <si>
    <t>Operating Leases, Future Minimum Payments, 3 years to 5 years</t>
  </si>
  <si>
    <t>Operating Leases, Future Minimum Payments, More than 5 years</t>
  </si>
  <si>
    <t>Operating Leases, Future Minimum Payments Due</t>
  </si>
  <si>
    <t>Operating Leases, Rent Expense, Net</t>
  </si>
  <si>
    <t>Segment Information (Details) (USD $)</t>
  </si>
  <si>
    <t>Number of reportable segments</t>
  </si>
  <si>
    <t>Segment Reporting, Measurement Differences Between Segment and Consolidated Profit (Loss)</t>
  </si>
  <si>
    <t>The Company has no reportable differences between segments and consolidated operations.</t>
  </si>
  <si>
    <t>Group Life</t>
  </si>
  <si>
    <t>Reinsurance Costs and Recoveries, Net</t>
  </si>
  <si>
    <t>Other Non-Insurance Enterprise Segment [Member]</t>
  </si>
  <si>
    <t>All Countries [Domain]</t>
  </si>
  <si>
    <t>Income Taxes (Details) (USD $)</t>
  </si>
  <si>
    <t>Effective Income Tax Rate</t>
  </si>
  <si>
    <t>Tax Benefit not Recognized due to Non-Deductibility of IRC Section 7702 Toll Charge</t>
  </si>
  <si>
    <t>Non Deductible IRC Section 7702 Toll Charge</t>
  </si>
  <si>
    <t>Release of Tax Valuation Allowance in Other Comprehensive Income</t>
  </si>
  <si>
    <t>Federal Statutory Income Tax Rate</t>
  </si>
  <si>
    <t>Operating Loss Carryforwards</t>
  </si>
  <si>
    <t>Amount in Policyholders' Surplus Account</t>
  </si>
  <si>
    <t>Tax on Policyholders Surplus Account</t>
  </si>
  <si>
    <t>Income Taxes Change in Valuation Allowance (Details) (USD $)</t>
  </si>
  <si>
    <t>Change in Tax Valuation Allowance [Abstract]</t>
  </si>
  <si>
    <t>Deferred Tax Liability, Tax Valuation Allowance</t>
  </si>
  <si>
    <t>Other Comprehensive Income, Tax Valuation Allowance</t>
  </si>
  <si>
    <t>Goodwill, Tax Valuation Allowance</t>
  </si>
  <si>
    <t>Income Tax Expense (Benefit), Tax Valuation Allowance</t>
  </si>
  <si>
    <t>Deferred Tax Liability, Release of Tax Valuation Allowance</t>
  </si>
  <si>
    <t>Other Comprehensive Income, Release of Tax Valuation Allowance</t>
  </si>
  <si>
    <t>Goodwill, Release of Tax Valuation Allowance</t>
  </si>
  <si>
    <t>Income Tax Expense (Benefit), Release of Tax Valuation Allowance</t>
  </si>
  <si>
    <t>Income Taxes Reconciliation of Expected Federal Tax Expense to Actual (Details) (USD $)</t>
  </si>
  <si>
    <t>Expected Tax Expense</t>
  </si>
  <si>
    <t>Taxable Intercompany Stock Sales</t>
  </si>
  <si>
    <t>Tax Exempt Interest and Dividends-Received Deductions</t>
  </si>
  <si>
    <t>Change in Fair Value of Options and Warrants</t>
  </si>
  <si>
    <t>Adjustment of Prior Year Income Taxes</t>
  </si>
  <si>
    <t>Tax Effect of Graduated Income Tax Rates</t>
  </si>
  <si>
    <t>Unrecognized Tax Benefits, Income Tax Penalties Expense</t>
  </si>
  <si>
    <t>Other Reconciling Items</t>
  </si>
  <si>
    <t>Income Taxes Components of Income Tax Expense (Details) (USD $)</t>
  </si>
  <si>
    <t>Current Income Tax Expense</t>
  </si>
  <si>
    <t>Deferred Income Tax Expense</t>
  </si>
  <si>
    <t>Income Taxes Deferred Tax Assets and Deferred Tax Liabilities (Details) (USD $)</t>
  </si>
  <si>
    <t>Deferred Tax Assets, Future Policy Benefit Reserves</t>
  </si>
  <si>
    <t>Deferred Tax Asset from Net Operating Loss and Capital Loss Carryforwards</t>
  </si>
  <si>
    <t>Deferred Tax Asset, Due and Accrued Dividends and Expenses</t>
  </si>
  <si>
    <t>Deferred Tax Assets, Investments</t>
  </si>
  <si>
    <t>Deferred Tax Assets, State Income Tax Credits</t>
  </si>
  <si>
    <t>Deferred Tax Assets, Other</t>
  </si>
  <si>
    <t>Deferred Tax Assets, Gross</t>
  </si>
  <si>
    <t>Deferred Tax Assets, Valuation Allowance</t>
  </si>
  <si>
    <t>Deferred Tax Assets, Net of Valuation Allowance</t>
  </si>
  <si>
    <t>Deferred Tax Liabilty from Deferred Acquisition Cost, Value of Business Acquired and Other Intangibles</t>
  </si>
  <si>
    <t>Deferred Tax Liability from Unrealized Gains on Investments Available for Sale</t>
  </si>
  <si>
    <t>Deferred Tax Liabilities, Other</t>
  </si>
  <si>
    <t>Gross deferred federal income taxes</t>
  </si>
  <si>
    <t>Deferred Tax Liabilities, Net</t>
  </si>
  <si>
    <t>Income Taxes Changes in Net Deferred Tax Liability (Details) (USD $)</t>
  </si>
  <si>
    <t>Deferred Tax Liabilities, Net, Noncurrent</t>
  </si>
  <si>
    <t>Deferred Income Tax Expense (Benefit)</t>
  </si>
  <si>
    <t>Deferred Tax Liability, Business Acquisition Deferred Tax Liability Assumed</t>
  </si>
  <si>
    <t>Available-for-sale Securities, Income Tax Expense on Change in Unrealized Holding Gain (Loss)</t>
  </si>
  <si>
    <t>Deferred Tax from Change in Unrealized Gain Loss Atributible to Deferred Acquisition Costs and Value of Business Acquired</t>
  </si>
  <si>
    <t>Income Taxes Unrecognized Tax Benefits (Details) (USD $)</t>
  </si>
  <si>
    <t>Significant Change in Unrecognized Tax Benefits is Reasonably Possible [Line Items]</t>
  </si>
  <si>
    <t>Significant Change in Unrecognized Tax Benefits is Reasonably Possible, Amount of Unrecorded Benefit</t>
  </si>
  <si>
    <t>Liability for Uncertain Tax Positions, Noncurrent</t>
  </si>
  <si>
    <t>Unrecognized Tax Benefits</t>
  </si>
  <si>
    <t>Unrecognized Tax Benefits, Additions Based on Tax Positions Related to Current Year</t>
  </si>
  <si>
    <t>Unrecognized Tax Benefits, Additions for Tax Positions of Prior Years</t>
  </si>
  <si>
    <t>Unrecognized Tax Benefits, Reductions for Tax Positions of Prior Years</t>
  </si>
  <si>
    <t>Other Comprehensive Income (Loss) (Details) (USD $)</t>
  </si>
  <si>
    <t>Other Comprehensive Income (Loss), Net of Tax</t>
  </si>
  <si>
    <t>Unrealized holding gains (losses) arising during the period. before tax</t>
  </si>
  <si>
    <t>Unrealized holding gains (losses) arising during the period, tax effect</t>
  </si>
  <si>
    <t>Unrealized holding gains (losses) arising during the period, net of tax</t>
  </si>
  <si>
    <t>Reclassification adjustment for (gains) losses included in net income, before tax</t>
  </si>
  <si>
    <t>Reclassification adjustment for (gains) losses included in net income, tax effect</t>
  </si>
  <si>
    <t>Reclassification adjustment for (gains) losses included in net income, net of tax</t>
  </si>
  <si>
    <t>Effects on DAC and CCRA, before tax</t>
  </si>
  <si>
    <t>Effects on DAC and CCRA, tax effect</t>
  </si>
  <si>
    <t>Effects on DAC and CCRA, net of tax</t>
  </si>
  <si>
    <t>Change in tax valuation allowance, before tax</t>
  </si>
  <si>
    <t>Change in tax valuation allowance, tax effect</t>
  </si>
  <si>
    <t>Change in tax valuation allowance, net of tax.</t>
  </si>
  <si>
    <t>Other comprehensive income (loss), before tax</t>
  </si>
  <si>
    <t>Other comprehensive income (loss), tax effect</t>
  </si>
  <si>
    <t>Benefit Plans (Details) (USD $)</t>
  </si>
  <si>
    <t>Defined Benefit Plan, Contributions by Employer</t>
  </si>
  <si>
    <t>Stop Loss Coverage on Self-Insured Plan</t>
  </si>
  <si>
    <t>Related Party Transactions Intercompany related dividends paid (Details) (USD $)</t>
  </si>
  <si>
    <t>In Millions, unless otherwise specified</t>
  </si>
  <si>
    <t>Citizens Inc. Stock Investment Plan [Member]</t>
  </si>
  <si>
    <t>Related Party Transaction [Line Items]</t>
  </si>
  <si>
    <t>Related Party Transaction, Value of Shares Purchased</t>
  </si>
  <si>
    <t>Related Party Transaction, Expenses from Transactions with Related Party</t>
  </si>
  <si>
    <t>Cash Dividends Paid to Parent Company by Consolidated Subsidiaries</t>
  </si>
  <si>
    <t>Quarterly Financial Information (Unaudited) (Details) (USD $)</t>
  </si>
  <si>
    <t>Net Income (Loss), Including Portion Attributable to Noncontrolling Interest</t>
  </si>
  <si>
    <t>Basic earnings per share</t>
  </si>
  <si>
    <t>Diluted earnings per share</t>
  </si>
  <si>
    <t>Financial Schedules Schedule II - Condensed Financial Infornation (Details) (USD $)</t>
  </si>
  <si>
    <t>Condensed Financial Statements, Captions [Line Items]</t>
  </si>
  <si>
    <t>Unrealized investment gains on securities held by parent and subsidaries, net of tax</t>
  </si>
  <si>
    <t>Parent Company [Member]</t>
  </si>
  <si>
    <t>Investment in subsidiary</t>
  </si>
  <si>
    <t>Accounts receivable from subsidiaries</t>
  </si>
  <si>
    <t>Common Class A [Member] | Parent Company [Member]</t>
  </si>
  <si>
    <t>Common Class B [Member] | Parent Company [Member]</t>
  </si>
  <si>
    <t>Financial Schedules Schedule II - Statement of Operations (Details) (USD $)</t>
  </si>
  <si>
    <t>Other Income</t>
  </si>
  <si>
    <t>Management service fees</t>
  </si>
  <si>
    <t>Equity in income of consolidated subsidiaries</t>
  </si>
  <si>
    <t>Financial Schedules Schedule II - Statement of Cash Flows (Details) (USD $)</t>
  </si>
  <si>
    <t>Calls of fixed maturities, held-to-maturity</t>
  </si>
  <si>
    <t>Decrease (increase) in receivable from subsidiaries</t>
  </si>
  <si>
    <t>Financial Schedules Schedule III - Supplemental Insurance Information (Details) (USD $)</t>
  </si>
  <si>
    <t>Supplementary Insurance Information, by Segment [Line Items]</t>
  </si>
  <si>
    <t>Supplementary Insurance Information, Deferred policy acquisition costs</t>
  </si>
  <si>
    <t>Supplementary Insurance Information, Future policy benefit reserves and policy claims payable</t>
  </si>
  <si>
    <t>Supplementary Insurance Information, Unearned premiums</t>
  </si>
  <si>
    <t>Supplementary Insurance Information, Other policy claims and benefits payable</t>
  </si>
  <si>
    <t>Financial Schedules Schedule IV - Reinsurance (Details) (USD $)</t>
  </si>
  <si>
    <t>Life Insurance Assumed Ratio</t>
  </si>
  <si>
    <t>Direct Premiums, Life Insurance in Force</t>
  </si>
  <si>
    <t>Ceded Premiums, Life Insurance in Force</t>
  </si>
  <si>
    <t>Accident and Health Insurance Segment [Member]</t>
  </si>
  <si>
    <t>Property, Liability and Casualty Insurance Segment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</si>
</sst>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u/>
      <sz val="10"/>
      <color theme="1"/>
      <name val="Inherit"/>
    </font>
    <font>
      <sz val="10"/>
      <color theme="1"/>
      <name val="Inherit"/>
    </font>
    <font>
      <b/>
      <i/>
      <sz val="10"/>
      <color theme="1"/>
      <name val="Inherit"/>
    </font>
    <font>
      <sz val="10"/>
      <color rgb="FF000000"/>
      <name val="Inherit"/>
    </font>
    <font>
      <i/>
      <sz val="10"/>
      <color theme="1"/>
      <name val="Inherit"/>
    </font>
    <font>
      <sz val="8"/>
      <color theme="1"/>
      <name val="Inherit"/>
    </font>
    <font>
      <b/>
      <sz val="8"/>
      <color theme="1"/>
      <name val="Inherit"/>
    </font>
    <font>
      <u/>
      <sz val="10"/>
      <color theme="1"/>
      <name val="Inherit"/>
    </font>
    <font>
      <sz val="7"/>
      <color theme="1"/>
      <name val="Inherit"/>
    </font>
    <font>
      <sz val="10"/>
      <color rgb="FF0000CC"/>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1" fillId="0" borderId="0" xfId="0" applyFont="1" applyAlignment="1">
      <alignment horizontal="justify" wrapText="1"/>
    </xf>
    <xf numFmtId="0" fontId="18" fillId="0" borderId="0" xfId="0" applyFont="1" applyAlignment="1">
      <alignment wrapText="1"/>
    </xf>
    <xf numFmtId="0" fontId="21" fillId="0" borderId="0" xfId="0" applyFont="1" applyAlignment="1">
      <alignment horizontal="center" wrapText="1"/>
    </xf>
    <xf numFmtId="0" fontId="19" fillId="0" borderId="0" xfId="0" applyFont="1" applyAlignment="1">
      <alignment horizontal="center" wrapText="1"/>
    </xf>
    <xf numFmtId="0" fontId="19" fillId="0" borderId="10" xfId="0" applyFont="1" applyBorder="1" applyAlignment="1">
      <alignment horizontal="center" wrapText="1"/>
    </xf>
    <xf numFmtId="0" fontId="21" fillId="0" borderId="0" xfId="0" applyFont="1" applyAlignment="1">
      <alignment wrapText="1"/>
    </xf>
    <xf numFmtId="0" fontId="21" fillId="0" borderId="0" xfId="0" applyFont="1" applyAlignment="1">
      <alignment horizontal="left" wrapText="1"/>
    </xf>
    <xf numFmtId="0" fontId="21" fillId="33" borderId="0" xfId="0" applyFont="1" applyFill="1" applyAlignment="1">
      <alignment horizontal="left" wrapText="1" indent="2"/>
    </xf>
    <xf numFmtId="0" fontId="21" fillId="33" borderId="0" xfId="0" applyFont="1" applyFill="1" applyAlignment="1">
      <alignment wrapText="1"/>
    </xf>
    <xf numFmtId="0" fontId="21" fillId="0" borderId="0" xfId="0" applyFont="1" applyAlignment="1">
      <alignment horizontal="left" wrapText="1" indent="2"/>
    </xf>
    <xf numFmtId="0" fontId="21" fillId="0" borderId="0" xfId="0" applyFont="1" applyAlignment="1">
      <alignment horizontal="right" wrapText="1"/>
    </xf>
    <xf numFmtId="0" fontId="21" fillId="33" borderId="0" xfId="0" applyFont="1" applyFill="1" applyAlignment="1">
      <alignment horizontal="right" wrapText="1"/>
    </xf>
    <xf numFmtId="0" fontId="21" fillId="33" borderId="0" xfId="0" applyFont="1" applyFill="1" applyAlignment="1">
      <alignment horizontal="left" wrapText="1"/>
    </xf>
    <xf numFmtId="0" fontId="18" fillId="0" borderId="0" xfId="0" applyFont="1" applyAlignment="1">
      <alignment wrapText="1"/>
    </xf>
    <xf numFmtId="0" fontId="19" fillId="0" borderId="10" xfId="0" applyFont="1" applyBorder="1" applyAlignment="1">
      <alignment horizontal="center" wrapText="1"/>
    </xf>
    <xf numFmtId="0" fontId="19" fillId="0" borderId="12"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0" xfId="0" applyFont="1" applyAlignment="1">
      <alignment horizontal="center"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wrapText="1"/>
    </xf>
    <xf numFmtId="0" fontId="21" fillId="33" borderId="0" xfId="0" applyFont="1" applyFill="1" applyAlignment="1">
      <alignment horizontal="left" wrapText="1" indent="2"/>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0" fontId="21" fillId="33" borderId="10" xfId="0" applyFont="1" applyFill="1" applyBorder="1" applyAlignment="1">
      <alignment wrapText="1"/>
    </xf>
    <xf numFmtId="0" fontId="21" fillId="0" borderId="12" xfId="0" applyFont="1" applyBorder="1" applyAlignment="1">
      <alignment horizontal="left" wrapText="1"/>
    </xf>
    <xf numFmtId="0" fontId="21" fillId="0" borderId="13" xfId="0" applyFont="1" applyBorder="1" applyAlignment="1">
      <alignment horizontal="lef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wrapText="1"/>
    </xf>
    <xf numFmtId="0" fontId="19" fillId="0" borderId="11" xfId="0" applyFont="1" applyBorder="1" applyAlignment="1">
      <alignment horizontal="center" wrapText="1"/>
    </xf>
    <xf numFmtId="0" fontId="21" fillId="0" borderId="0" xfId="0" applyFont="1" applyAlignment="1">
      <alignment horizontal="left" wrapText="1" indent="2"/>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wrapText="1"/>
    </xf>
    <xf numFmtId="0" fontId="21" fillId="33" borderId="12" xfId="0" applyFont="1" applyFill="1" applyBorder="1" applyAlignment="1">
      <alignment horizontal="left" wrapText="1"/>
    </xf>
    <xf numFmtId="0" fontId="21" fillId="33" borderId="13"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2" xfId="0" applyFont="1" applyFill="1" applyBorder="1" applyAlignment="1">
      <alignment wrapText="1"/>
    </xf>
    <xf numFmtId="0" fontId="21" fillId="33" borderId="13" xfId="0" applyFont="1" applyFill="1" applyBorder="1" applyAlignment="1">
      <alignmen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19" fillId="0" borderId="12" xfId="0" applyFont="1" applyBorder="1" applyAlignment="1">
      <alignment horizontal="center" wrapText="1"/>
    </xf>
    <xf numFmtId="0" fontId="21" fillId="0" borderId="0" xfId="0" applyFont="1" applyAlignment="1">
      <alignment horizontal="center" wrapText="1"/>
    </xf>
    <xf numFmtId="3" fontId="21" fillId="0" borderId="10" xfId="0" applyNumberFormat="1" applyFont="1" applyBorder="1" applyAlignment="1">
      <alignment horizontal="right" wrapText="1"/>
    </xf>
    <xf numFmtId="0" fontId="21" fillId="33" borderId="0" xfId="0" applyFont="1" applyFill="1" applyAlignment="1">
      <alignment horizontal="center" wrapText="1"/>
    </xf>
    <xf numFmtId="0" fontId="21" fillId="0" borderId="12" xfId="0" applyFont="1" applyBorder="1" applyAlignment="1">
      <alignment wrapText="1"/>
    </xf>
    <xf numFmtId="0" fontId="21" fillId="0" borderId="13" xfId="0" applyFont="1" applyBorder="1" applyAlignment="1">
      <alignment horizontal="right" wrapText="1"/>
    </xf>
    <xf numFmtId="0" fontId="21" fillId="33" borderId="14" xfId="0" applyFont="1" applyFill="1" applyBorder="1" applyAlignment="1">
      <alignment horizontal="left" wrapText="1"/>
    </xf>
    <xf numFmtId="0" fontId="21" fillId="33" borderId="0" xfId="0" applyFont="1" applyFill="1" applyBorder="1" applyAlignment="1">
      <alignment horizontal="left" wrapText="1"/>
    </xf>
    <xf numFmtId="0" fontId="21" fillId="33" borderId="14" xfId="0" applyFont="1" applyFill="1" applyBorder="1" applyAlignment="1">
      <alignment horizontal="right" wrapText="1"/>
    </xf>
    <xf numFmtId="0" fontId="21" fillId="33" borderId="0" xfId="0" applyFont="1" applyFill="1" applyBorder="1" applyAlignment="1">
      <alignment horizontal="right" wrapText="1"/>
    </xf>
    <xf numFmtId="3" fontId="21" fillId="33" borderId="14"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4" xfId="0" applyFont="1" applyFill="1" applyBorder="1" applyAlignment="1">
      <alignment wrapText="1"/>
    </xf>
    <xf numFmtId="0" fontId="21" fillId="33" borderId="0" xfId="0" applyFont="1" applyFill="1" applyBorder="1" applyAlignment="1">
      <alignment wrapText="1"/>
    </xf>
    <xf numFmtId="0" fontId="21" fillId="33" borderId="12" xfId="0" applyFont="1" applyFill="1" applyBorder="1" applyAlignment="1">
      <alignment horizontal="right" wrapText="1"/>
    </xf>
    <xf numFmtId="0" fontId="21" fillId="33" borderId="13" xfId="0" applyFont="1" applyFill="1" applyBorder="1" applyAlignment="1">
      <alignment horizontal="right" wrapText="1"/>
    </xf>
    <xf numFmtId="0" fontId="21" fillId="0" borderId="14" xfId="0" applyFont="1" applyBorder="1" applyAlignment="1">
      <alignment horizontal="right" wrapText="1"/>
    </xf>
    <xf numFmtId="0" fontId="21" fillId="0" borderId="14" xfId="0" applyFont="1" applyBorder="1" applyAlignment="1">
      <alignmen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indent="1"/>
    </xf>
    <xf numFmtId="3" fontId="21" fillId="33" borderId="10" xfId="0" applyNumberFormat="1"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wrapText="1"/>
    </xf>
    <xf numFmtId="0" fontId="19" fillId="0" borderId="0" xfId="0" applyFont="1" applyAlignment="1">
      <alignment horizontal="left" wrapText="1"/>
    </xf>
    <xf numFmtId="0" fontId="19" fillId="0" borderId="0" xfId="0" applyFont="1" applyAlignment="1">
      <alignment horizontal="left" wrapText="1"/>
    </xf>
    <xf numFmtId="0" fontId="21" fillId="0" borderId="0" xfId="0" applyFont="1" applyAlignment="1">
      <alignment horizontal="left" wrapText="1" indent="4"/>
    </xf>
    <xf numFmtId="0" fontId="0" fillId="0" borderId="10" xfId="0" applyBorder="1" applyAlignment="1">
      <alignment wrapText="1"/>
    </xf>
    <xf numFmtId="0" fontId="21" fillId="33" borderId="0" xfId="0" applyFont="1" applyFill="1" applyAlignment="1">
      <alignment horizontal="left" wrapText="1" indent="4"/>
    </xf>
    <xf numFmtId="0" fontId="21" fillId="0" borderId="0" xfId="0" applyFont="1" applyAlignment="1">
      <alignment horizontal="left" wrapText="1" indent="4"/>
    </xf>
    <xf numFmtId="0" fontId="21" fillId="0" borderId="12" xfId="0" applyFont="1" applyBorder="1" applyAlignment="1">
      <alignment horizontal="right" wrapText="1"/>
    </xf>
    <xf numFmtId="0" fontId="25" fillId="0" borderId="0" xfId="0" applyFont="1" applyAlignment="1">
      <alignment horizontal="left" wrapText="1"/>
    </xf>
    <xf numFmtId="0" fontId="25" fillId="0" borderId="0" xfId="0" applyFont="1" applyAlignment="1">
      <alignment horizontal="left" wrapText="1" indent="2"/>
    </xf>
    <xf numFmtId="0" fontId="26" fillId="0" borderId="10" xfId="0" applyFont="1" applyBorder="1" applyAlignment="1">
      <alignment horizontal="center" wrapText="1"/>
    </xf>
    <xf numFmtId="0" fontId="26" fillId="0" borderId="11" xfId="0" applyFont="1" applyBorder="1" applyAlignment="1">
      <alignment horizontal="center" wrapText="1"/>
    </xf>
    <xf numFmtId="0" fontId="25" fillId="0" borderId="0" xfId="0" applyFont="1" applyAlignment="1">
      <alignment horizontal="right" wrapText="1"/>
    </xf>
    <xf numFmtId="0" fontId="26" fillId="0" borderId="0" xfId="0" applyFont="1" applyAlignment="1">
      <alignment horizontal="center" wrapText="1"/>
    </xf>
    <xf numFmtId="0" fontId="26" fillId="0" borderId="12" xfId="0" applyFont="1" applyBorder="1" applyAlignment="1">
      <alignment horizontal="center" wrapText="1"/>
    </xf>
    <xf numFmtId="0" fontId="25" fillId="0" borderId="0" xfId="0" applyFont="1" applyAlignment="1">
      <alignment horizontal="left" wrapText="1"/>
    </xf>
    <xf numFmtId="0" fontId="25" fillId="33" borderId="0" xfId="0" applyFont="1" applyFill="1" applyAlignment="1">
      <alignment horizontal="left" wrapText="1" indent="4"/>
    </xf>
    <xf numFmtId="0" fontId="25" fillId="33" borderId="0" xfId="0" applyFont="1" applyFill="1" applyAlignment="1">
      <alignment horizontal="left" wrapText="1"/>
    </xf>
    <xf numFmtId="3" fontId="25" fillId="33" borderId="0" xfId="0" applyNumberFormat="1" applyFont="1" applyFill="1" applyAlignment="1">
      <alignment horizontal="right" wrapText="1"/>
    </xf>
    <xf numFmtId="0" fontId="25" fillId="33" borderId="0" xfId="0" applyFont="1" applyFill="1" applyAlignment="1">
      <alignment horizontal="right" wrapText="1"/>
    </xf>
    <xf numFmtId="0" fontId="25" fillId="0" borderId="0" xfId="0" applyFont="1" applyAlignment="1">
      <alignment horizontal="left" wrapText="1" indent="4"/>
    </xf>
    <xf numFmtId="3" fontId="25" fillId="0" borderId="0" xfId="0" applyNumberFormat="1" applyFont="1" applyAlignment="1">
      <alignment horizontal="right" wrapText="1"/>
    </xf>
    <xf numFmtId="0" fontId="25" fillId="33" borderId="10" xfId="0" applyFont="1" applyFill="1" applyBorder="1" applyAlignment="1">
      <alignment horizontal="right" wrapText="1"/>
    </xf>
    <xf numFmtId="0" fontId="25" fillId="0" borderId="0" xfId="0" applyFont="1" applyAlignment="1">
      <alignment horizontal="left" wrapText="1" indent="2"/>
    </xf>
    <xf numFmtId="3" fontId="25" fillId="0" borderId="12" xfId="0" applyNumberFormat="1" applyFont="1" applyBorder="1" applyAlignment="1">
      <alignment horizontal="right" wrapText="1"/>
    </xf>
    <xf numFmtId="0" fontId="25" fillId="0" borderId="12" xfId="0" applyFont="1" applyBorder="1" applyAlignment="1">
      <alignment horizontal="right" wrapText="1"/>
    </xf>
    <xf numFmtId="0" fontId="25" fillId="33" borderId="0" xfId="0" applyFont="1" applyFill="1" applyAlignment="1">
      <alignment horizontal="left" wrapText="1" indent="2"/>
    </xf>
    <xf numFmtId="3" fontId="25" fillId="33" borderId="10" xfId="0" applyNumberFormat="1" applyFont="1" applyFill="1" applyBorder="1" applyAlignment="1">
      <alignment horizontal="right" wrapText="1"/>
    </xf>
    <xf numFmtId="3" fontId="25" fillId="0" borderId="10" xfId="0" applyNumberFormat="1" applyFont="1" applyBorder="1" applyAlignment="1">
      <alignment horizontal="right" wrapText="1"/>
    </xf>
    <xf numFmtId="0" fontId="25" fillId="0" borderId="10" xfId="0" applyFont="1" applyBorder="1" applyAlignment="1">
      <alignment horizontal="right" wrapText="1"/>
    </xf>
    <xf numFmtId="0" fontId="25" fillId="33" borderId="12" xfId="0" applyFont="1" applyFill="1" applyBorder="1" applyAlignment="1">
      <alignment horizontal="left" wrapText="1"/>
    </xf>
    <xf numFmtId="0" fontId="25" fillId="33" borderId="13" xfId="0" applyFont="1" applyFill="1" applyBorder="1" applyAlignment="1">
      <alignment horizontal="left" wrapText="1"/>
    </xf>
    <xf numFmtId="3" fontId="25" fillId="33" borderId="12" xfId="0" applyNumberFormat="1" applyFont="1" applyFill="1" applyBorder="1" applyAlignment="1">
      <alignment horizontal="right" wrapText="1"/>
    </xf>
    <xf numFmtId="3" fontId="25" fillId="33" borderId="13" xfId="0" applyNumberFormat="1" applyFont="1" applyFill="1" applyBorder="1" applyAlignment="1">
      <alignment horizontal="right" wrapText="1"/>
    </xf>
    <xf numFmtId="0" fontId="25" fillId="33" borderId="12" xfId="0" applyFont="1" applyFill="1" applyBorder="1" applyAlignment="1">
      <alignment horizontal="right" wrapText="1"/>
    </xf>
    <xf numFmtId="0" fontId="25" fillId="33" borderId="13" xfId="0" applyFont="1" applyFill="1" applyBorder="1" applyAlignment="1">
      <alignment horizontal="right" wrapText="1"/>
    </xf>
    <xf numFmtId="0" fontId="25" fillId="0" borderId="14" xfId="0" applyFont="1" applyBorder="1" applyAlignment="1">
      <alignment horizontal="right" wrapText="1"/>
    </xf>
    <xf numFmtId="0" fontId="21" fillId="0" borderId="14" xfId="0" applyFont="1" applyBorder="1" applyAlignment="1">
      <alignment horizontal="left"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20" fillId="0" borderId="0" xfId="0" applyFont="1" applyAlignment="1">
      <alignment wrapText="1"/>
    </xf>
    <xf numFmtId="0" fontId="18" fillId="0" borderId="0" xfId="0" applyFont="1" applyAlignment="1">
      <alignment horizontal="left" wrapText="1" indent="5"/>
    </xf>
    <xf numFmtId="0" fontId="21" fillId="0" borderId="0" xfId="0" applyFont="1" applyAlignment="1">
      <alignment horizontal="left" wrapText="1" indent="5"/>
    </xf>
    <xf numFmtId="0" fontId="21" fillId="0" borderId="0" xfId="0" applyFont="1" applyAlignment="1">
      <alignment horizontal="left" vertical="top" wrapText="1" indent="8"/>
    </xf>
    <xf numFmtId="0" fontId="21" fillId="0" borderId="0" xfId="0" applyFont="1" applyAlignment="1">
      <alignment horizontal="justify" vertical="top" wrapText="1"/>
    </xf>
    <xf numFmtId="0" fontId="24" fillId="0" borderId="0" xfId="0" applyFont="1" applyAlignment="1">
      <alignment horizontal="left" wrapText="1" indent="5"/>
    </xf>
    <xf numFmtId="0" fontId="24" fillId="0" borderId="0" xfId="0" applyFont="1" applyAlignment="1">
      <alignment horizontal="justify"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19" fillId="33" borderId="0" xfId="0" applyFont="1" applyFill="1" applyAlignment="1">
      <alignment horizontal="left" wrapText="1"/>
    </xf>
    <xf numFmtId="0" fontId="21" fillId="0" borderId="0" xfId="0" applyFont="1" applyAlignment="1">
      <alignment horizontal="left" vertical="center" wrapText="1"/>
    </xf>
    <xf numFmtId="0" fontId="19" fillId="0" borderId="0" xfId="0" applyFont="1" applyAlignment="1">
      <alignment horizontal="right" wrapText="1"/>
    </xf>
    <xf numFmtId="0" fontId="19" fillId="0" borderId="11" xfId="0" applyFont="1" applyBorder="1" applyAlignment="1">
      <alignment horizontal="center" vertical="center" wrapText="1"/>
    </xf>
    <xf numFmtId="0" fontId="20" fillId="0" borderId="0" xfId="0" applyFont="1" applyAlignment="1">
      <alignment horizontal="left" wrapText="1"/>
    </xf>
    <xf numFmtId="0" fontId="23" fillId="0" borderId="0" xfId="0" applyFont="1" applyAlignment="1">
      <alignment horizontal="justify" wrapText="1"/>
    </xf>
    <xf numFmtId="0" fontId="22" fillId="0" borderId="0" xfId="0" applyFont="1" applyAlignment="1">
      <alignment horizontal="left" wrapText="1" indent="5"/>
    </xf>
    <xf numFmtId="0" fontId="21" fillId="0" borderId="11" xfId="0" applyFont="1" applyBorder="1" applyAlignment="1">
      <alignment horizontal="right" wrapText="1"/>
    </xf>
    <xf numFmtId="0" fontId="21" fillId="0" borderId="0" xfId="0" applyFont="1" applyAlignment="1">
      <alignment horizontal="center" vertical="center" wrapText="1"/>
    </xf>
    <xf numFmtId="0" fontId="18" fillId="0" borderId="0" xfId="0" applyFont="1" applyAlignment="1">
      <alignment horizontal="center" wrapText="1"/>
    </xf>
    <xf numFmtId="0" fontId="27" fillId="0" borderId="0" xfId="0" applyFont="1" applyAlignment="1">
      <alignment horizontal="left" wrapText="1"/>
    </xf>
    <xf numFmtId="0" fontId="27" fillId="0" borderId="0" xfId="0" applyFont="1" applyAlignment="1">
      <alignment horizontal="left" wrapText="1"/>
    </xf>
    <xf numFmtId="0" fontId="29" fillId="33" borderId="0" xfId="0" applyFont="1" applyFill="1" applyAlignment="1">
      <alignment horizontal="right" wrapText="1"/>
    </xf>
    <xf numFmtId="0" fontId="28" fillId="0" borderId="0" xfId="0" applyFont="1" applyAlignment="1">
      <alignment horizontal="justify"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heetViews>
  <sheetFormatPr defaultRowHeight="15"/>
  <cols>
    <col min="1" max="1" width="36.5703125" bestFit="1" customWidth="1"/>
    <col min="2" max="2" width="16.42578125" bestFit="1" customWidth="1"/>
    <col min="3" max="3" width="12" bestFit="1" customWidth="1"/>
    <col min="4" max="4" width="12.5703125"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24090</v>
      </c>
      <c r="C5" s="4"/>
      <c r="D5" s="4"/>
    </row>
    <row r="6" spans="1:4">
      <c r="A6" s="2" t="s">
        <v>10</v>
      </c>
      <c r="B6" s="4">
        <f>--12-31</f>
        <v>-19</v>
      </c>
      <c r="C6" s="4"/>
      <c r="D6" s="4"/>
    </row>
    <row r="7" spans="1:4">
      <c r="A7" s="2" t="s">
        <v>11</v>
      </c>
      <c r="B7" s="4" t="s">
        <v>12</v>
      </c>
      <c r="C7" s="4"/>
      <c r="D7" s="4"/>
    </row>
    <row r="8" spans="1:4">
      <c r="A8" s="2" t="s">
        <v>13</v>
      </c>
      <c r="B8" s="4" t="s">
        <v>12</v>
      </c>
      <c r="C8" s="4"/>
      <c r="D8" s="4"/>
    </row>
    <row r="9" spans="1:4">
      <c r="A9" s="2" t="s">
        <v>14</v>
      </c>
      <c r="B9" s="4" t="s">
        <v>12</v>
      </c>
      <c r="C9" s="4"/>
      <c r="D9" s="4"/>
    </row>
    <row r="10" spans="1:4">
      <c r="A10" s="2" t="s">
        <v>15</v>
      </c>
      <c r="B10" s="4" t="s">
        <v>16</v>
      </c>
      <c r="C10" s="4"/>
      <c r="D10" s="4"/>
    </row>
    <row r="11" spans="1:4">
      <c r="A11" s="2" t="s">
        <v>17</v>
      </c>
      <c r="B11" s="4"/>
      <c r="C11" s="5">
        <v>339097</v>
      </c>
      <c r="D11" s="4"/>
    </row>
    <row r="12" spans="1:4">
      <c r="A12" s="2" t="s">
        <v>18</v>
      </c>
      <c r="B12" s="4">
        <v>2014</v>
      </c>
      <c r="C12" s="4"/>
      <c r="D12" s="4"/>
    </row>
    <row r="13" spans="1:4">
      <c r="A13" s="2" t="s">
        <v>19</v>
      </c>
      <c r="B13" s="4" t="s">
        <v>20</v>
      </c>
      <c r="C13" s="4"/>
      <c r="D13" s="4"/>
    </row>
    <row r="14" spans="1:4">
      <c r="A14" s="2" t="s">
        <v>21</v>
      </c>
      <c r="B14" s="4" t="s">
        <v>22</v>
      </c>
      <c r="C14" s="4"/>
      <c r="D14" s="4"/>
    </row>
    <row r="15" spans="1:4">
      <c r="A15" s="2" t="s">
        <v>23</v>
      </c>
      <c r="B15" s="4" t="b">
        <v>0</v>
      </c>
      <c r="C15" s="4"/>
      <c r="D15" s="4"/>
    </row>
    <row r="16" spans="1:4">
      <c r="A16" s="2" t="s">
        <v>24</v>
      </c>
      <c r="B16" s="6">
        <v>42004</v>
      </c>
      <c r="C16" s="4"/>
      <c r="D16" s="4"/>
    </row>
    <row r="17" spans="1:4">
      <c r="A17" s="2" t="s">
        <v>25</v>
      </c>
      <c r="B17" s="4"/>
      <c r="C17" s="4"/>
      <c r="D17" s="4"/>
    </row>
    <row r="18" spans="1:4">
      <c r="A18" s="3" t="s">
        <v>6</v>
      </c>
      <c r="B18" s="4"/>
      <c r="C18" s="4"/>
      <c r="D18" s="4"/>
    </row>
    <row r="19" spans="1:4" ht="30">
      <c r="A19" s="2" t="s">
        <v>26</v>
      </c>
      <c r="B19" s="4"/>
      <c r="C19" s="4"/>
      <c r="D19" s="7">
        <v>49080114</v>
      </c>
    </row>
    <row r="20" spans="1:4">
      <c r="A20" s="2" t="s">
        <v>27</v>
      </c>
      <c r="B20" s="4"/>
      <c r="C20" s="4"/>
      <c r="D20" s="4"/>
    </row>
    <row r="21" spans="1:4">
      <c r="A21" s="3" t="s">
        <v>6</v>
      </c>
      <c r="B21" s="4"/>
      <c r="C21" s="4"/>
      <c r="D21" s="4"/>
    </row>
    <row r="22" spans="1:4" ht="30">
      <c r="A22" s="2" t="s">
        <v>26</v>
      </c>
      <c r="B22" s="4"/>
      <c r="C22" s="4"/>
      <c r="D22" s="7">
        <v>1001714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showGridLines="0" workbookViewId="0"/>
  </sheetViews>
  <sheetFormatPr defaultRowHeight="15"/>
  <cols>
    <col min="1" max="1" width="31.85546875" bestFit="1" customWidth="1"/>
    <col min="2" max="3" width="36.5703125" bestFit="1" customWidth="1"/>
    <col min="4" max="4" width="16.7109375" customWidth="1"/>
    <col min="5" max="5" width="3.140625" customWidth="1"/>
    <col min="6" max="6" width="20.28515625" customWidth="1"/>
    <col min="7" max="7" width="16.7109375" customWidth="1"/>
    <col min="8" max="8" width="3.140625" customWidth="1"/>
    <col min="9" max="9" width="20.28515625" customWidth="1"/>
    <col min="10" max="10" width="16.7109375" customWidth="1"/>
    <col min="11" max="12" width="20.28515625" customWidth="1"/>
    <col min="13" max="13" width="16.7109375" customWidth="1"/>
    <col min="14" max="14" width="20.28515625" customWidth="1"/>
  </cols>
  <sheetData>
    <row r="1" spans="1:14" ht="15" customHeight="1">
      <c r="A1" s="8" t="s">
        <v>427</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428</v>
      </c>
      <c r="B3" s="84"/>
      <c r="C3" s="84"/>
      <c r="D3" s="84"/>
      <c r="E3" s="84"/>
      <c r="F3" s="84"/>
      <c r="G3" s="84"/>
      <c r="H3" s="84"/>
      <c r="I3" s="84"/>
      <c r="J3" s="84"/>
      <c r="K3" s="84"/>
      <c r="L3" s="84"/>
      <c r="M3" s="84"/>
      <c r="N3" s="84"/>
    </row>
    <row r="4" spans="1:14">
      <c r="A4" s="85" t="s">
        <v>429</v>
      </c>
      <c r="B4" s="131" t="s">
        <v>427</v>
      </c>
      <c r="C4" s="131"/>
      <c r="D4" s="131"/>
      <c r="E4" s="131"/>
      <c r="F4" s="131"/>
      <c r="G4" s="131"/>
      <c r="H4" s="131"/>
      <c r="I4" s="131"/>
      <c r="J4" s="131"/>
      <c r="K4" s="131"/>
      <c r="L4" s="131"/>
      <c r="M4" s="131"/>
      <c r="N4" s="131"/>
    </row>
    <row r="5" spans="1:14">
      <c r="A5" s="85"/>
      <c r="B5" s="84"/>
      <c r="C5" s="84"/>
      <c r="D5" s="84"/>
      <c r="E5" s="84"/>
      <c r="F5" s="84"/>
      <c r="G5" s="84"/>
      <c r="H5" s="84"/>
      <c r="I5" s="84"/>
      <c r="J5" s="84"/>
      <c r="K5" s="84"/>
      <c r="L5" s="84"/>
      <c r="M5" s="84"/>
      <c r="N5" s="84"/>
    </row>
    <row r="6" spans="1:14">
      <c r="A6" s="85"/>
      <c r="B6" s="88" t="s">
        <v>430</v>
      </c>
      <c r="C6" s="88"/>
      <c r="D6" s="88"/>
      <c r="E6" s="88"/>
      <c r="F6" s="88"/>
      <c r="G6" s="88"/>
      <c r="H6" s="88"/>
      <c r="I6" s="88"/>
      <c r="J6" s="88"/>
      <c r="K6" s="88"/>
      <c r="L6" s="88"/>
      <c r="M6" s="88"/>
      <c r="N6" s="88"/>
    </row>
    <row r="7" spans="1:14">
      <c r="A7" s="85"/>
      <c r="B7" s="84"/>
      <c r="C7" s="84"/>
      <c r="D7" s="84"/>
      <c r="E7" s="84"/>
      <c r="F7" s="84"/>
      <c r="G7" s="84"/>
      <c r="H7" s="84"/>
      <c r="I7" s="84"/>
      <c r="J7" s="84"/>
      <c r="K7" s="84"/>
      <c r="L7" s="84"/>
      <c r="M7" s="84"/>
      <c r="N7" s="84"/>
    </row>
    <row r="8" spans="1:14" ht="25.5" customHeight="1">
      <c r="A8" s="85"/>
      <c r="B8" s="88" t="s">
        <v>431</v>
      </c>
      <c r="C8" s="88"/>
      <c r="D8" s="88"/>
      <c r="E8" s="88"/>
      <c r="F8" s="88"/>
      <c r="G8" s="88"/>
      <c r="H8" s="88"/>
      <c r="I8" s="88"/>
      <c r="J8" s="88"/>
      <c r="K8" s="88"/>
      <c r="L8" s="88"/>
      <c r="M8" s="88"/>
      <c r="N8" s="88"/>
    </row>
    <row r="9" spans="1:14">
      <c r="A9" s="85"/>
      <c r="B9" s="88"/>
      <c r="C9" s="88"/>
      <c r="D9" s="88"/>
      <c r="E9" s="88"/>
      <c r="F9" s="88"/>
      <c r="G9" s="88"/>
      <c r="H9" s="88"/>
      <c r="I9" s="88"/>
      <c r="J9" s="88"/>
      <c r="K9" s="88"/>
      <c r="L9" s="88"/>
      <c r="M9" s="88"/>
      <c r="N9" s="88"/>
    </row>
    <row r="10" spans="1:14">
      <c r="A10" s="85"/>
      <c r="B10" s="11"/>
      <c r="C10" s="11"/>
    </row>
    <row r="11" spans="1:14" ht="25.5">
      <c r="A11" s="85"/>
      <c r="B11" s="134" t="s">
        <v>432</v>
      </c>
      <c r="C11" s="135" t="s">
        <v>433</v>
      </c>
    </row>
    <row r="12" spans="1:14">
      <c r="A12" s="85"/>
      <c r="B12" s="30"/>
      <c r="C12" s="30"/>
      <c r="D12" s="30"/>
      <c r="E12" s="30"/>
      <c r="F12" s="30"/>
      <c r="G12" s="30"/>
      <c r="H12" s="30"/>
      <c r="I12" s="30"/>
      <c r="J12" s="30"/>
      <c r="K12" s="30"/>
      <c r="L12" s="30"/>
      <c r="M12" s="30"/>
      <c r="N12" s="30"/>
    </row>
    <row r="13" spans="1:14">
      <c r="A13" s="85"/>
      <c r="B13" s="11"/>
      <c r="C13" s="11"/>
    </row>
    <row r="14" spans="1:14" ht="76.5">
      <c r="A14" s="85"/>
      <c r="B14" s="134" t="s">
        <v>432</v>
      </c>
      <c r="C14" s="135" t="s">
        <v>434</v>
      </c>
    </row>
    <row r="15" spans="1:14">
      <c r="A15" s="85"/>
      <c r="B15" s="30"/>
      <c r="C15" s="30"/>
      <c r="D15" s="30"/>
      <c r="E15" s="30"/>
      <c r="F15" s="30"/>
      <c r="G15" s="30"/>
      <c r="H15" s="30"/>
      <c r="I15" s="30"/>
      <c r="J15" s="30"/>
      <c r="K15" s="30"/>
      <c r="L15" s="30"/>
      <c r="M15" s="30"/>
      <c r="N15" s="30"/>
    </row>
    <row r="16" spans="1:14">
      <c r="A16" s="85"/>
      <c r="B16" s="11"/>
      <c r="C16" s="11"/>
    </row>
    <row r="17" spans="1:14" ht="25.5">
      <c r="A17" s="85"/>
      <c r="B17" s="134" t="s">
        <v>432</v>
      </c>
      <c r="C17" s="135" t="s">
        <v>435</v>
      </c>
    </row>
    <row r="18" spans="1:14">
      <c r="A18" s="85"/>
      <c r="B18" s="84"/>
      <c r="C18" s="84"/>
      <c r="D18" s="84"/>
      <c r="E18" s="84"/>
      <c r="F18" s="84"/>
      <c r="G18" s="84"/>
      <c r="H18" s="84"/>
      <c r="I18" s="84"/>
      <c r="J18" s="84"/>
      <c r="K18" s="84"/>
      <c r="L18" s="84"/>
      <c r="M18" s="84"/>
      <c r="N18" s="84"/>
    </row>
    <row r="19" spans="1:14">
      <c r="A19" s="85"/>
      <c r="B19" s="88" t="s">
        <v>436</v>
      </c>
      <c r="C19" s="88"/>
      <c r="D19" s="88"/>
      <c r="E19" s="88"/>
      <c r="F19" s="88"/>
      <c r="G19" s="88"/>
      <c r="H19" s="88"/>
      <c r="I19" s="88"/>
      <c r="J19" s="88"/>
      <c r="K19" s="88"/>
      <c r="L19" s="88"/>
      <c r="M19" s="88"/>
      <c r="N19" s="88"/>
    </row>
    <row r="20" spans="1:14">
      <c r="A20" s="85"/>
      <c r="B20" s="88"/>
      <c r="C20" s="88"/>
      <c r="D20" s="88"/>
      <c r="E20" s="88"/>
      <c r="F20" s="88"/>
      <c r="G20" s="88"/>
      <c r="H20" s="88"/>
      <c r="I20" s="88"/>
      <c r="J20" s="88"/>
      <c r="K20" s="88"/>
      <c r="L20" s="88"/>
      <c r="M20" s="88"/>
      <c r="N20" s="88"/>
    </row>
    <row r="21" spans="1:14" ht="38.25" customHeight="1">
      <c r="A21" s="85"/>
      <c r="B21" s="88" t="s">
        <v>437</v>
      </c>
      <c r="C21" s="88"/>
      <c r="D21" s="88"/>
      <c r="E21" s="88"/>
      <c r="F21" s="88"/>
      <c r="G21" s="88"/>
      <c r="H21" s="88"/>
      <c r="I21" s="88"/>
      <c r="J21" s="88"/>
      <c r="K21" s="88"/>
      <c r="L21" s="88"/>
      <c r="M21" s="88"/>
      <c r="N21" s="88"/>
    </row>
    <row r="22" spans="1:14">
      <c r="A22" s="85"/>
      <c r="B22" s="88"/>
      <c r="C22" s="88"/>
      <c r="D22" s="88"/>
      <c r="E22" s="88"/>
      <c r="F22" s="88"/>
      <c r="G22" s="88"/>
      <c r="H22" s="88"/>
      <c r="I22" s="88"/>
      <c r="J22" s="88"/>
      <c r="K22" s="88"/>
      <c r="L22" s="88"/>
      <c r="M22" s="88"/>
      <c r="N22" s="88"/>
    </row>
    <row r="23" spans="1:14" ht="25.5" customHeight="1">
      <c r="A23" s="85"/>
      <c r="B23" s="88" t="s">
        <v>438</v>
      </c>
      <c r="C23" s="88"/>
      <c r="D23" s="88"/>
      <c r="E23" s="88"/>
      <c r="F23" s="88"/>
      <c r="G23" s="88"/>
      <c r="H23" s="88"/>
      <c r="I23" s="88"/>
      <c r="J23" s="88"/>
      <c r="K23" s="88"/>
      <c r="L23" s="88"/>
      <c r="M23" s="88"/>
      <c r="N23" s="88"/>
    </row>
    <row r="24" spans="1:14">
      <c r="A24" s="85"/>
      <c r="B24" s="88"/>
      <c r="C24" s="88"/>
      <c r="D24" s="88"/>
      <c r="E24" s="88"/>
      <c r="F24" s="88"/>
      <c r="G24" s="88"/>
      <c r="H24" s="88"/>
      <c r="I24" s="88"/>
      <c r="J24" s="88"/>
      <c r="K24" s="88"/>
      <c r="L24" s="88"/>
      <c r="M24" s="88"/>
      <c r="N24" s="88"/>
    </row>
    <row r="25" spans="1:14">
      <c r="A25" s="85"/>
      <c r="B25" s="88" t="s">
        <v>439</v>
      </c>
      <c r="C25" s="88"/>
      <c r="D25" s="88"/>
      <c r="E25" s="88"/>
      <c r="F25" s="88"/>
      <c r="G25" s="88"/>
      <c r="H25" s="88"/>
      <c r="I25" s="88"/>
      <c r="J25" s="88"/>
      <c r="K25" s="88"/>
      <c r="L25" s="88"/>
      <c r="M25" s="88"/>
      <c r="N25" s="88"/>
    </row>
    <row r="26" spans="1:14">
      <c r="A26" s="85"/>
      <c r="B26" s="88"/>
      <c r="C26" s="88"/>
      <c r="D26" s="88"/>
      <c r="E26" s="88"/>
      <c r="F26" s="88"/>
      <c r="G26" s="88"/>
      <c r="H26" s="88"/>
      <c r="I26" s="88"/>
      <c r="J26" s="88"/>
      <c r="K26" s="88"/>
      <c r="L26" s="88"/>
      <c r="M26" s="88"/>
      <c r="N26" s="88"/>
    </row>
    <row r="27" spans="1:14">
      <c r="A27" s="85"/>
      <c r="B27" s="23"/>
      <c r="C27" s="23"/>
      <c r="D27" s="23"/>
      <c r="E27" s="23"/>
      <c r="F27" s="23"/>
      <c r="G27" s="23"/>
      <c r="H27" s="23"/>
      <c r="I27" s="23"/>
      <c r="J27" s="23"/>
      <c r="K27" s="23"/>
      <c r="L27" s="23"/>
      <c r="M27" s="23"/>
      <c r="N27" s="23"/>
    </row>
    <row r="28" spans="1:14">
      <c r="A28" s="85"/>
      <c r="B28" s="11"/>
      <c r="C28" s="11"/>
      <c r="D28" s="11"/>
      <c r="E28" s="11"/>
      <c r="F28" s="11"/>
      <c r="G28" s="11"/>
      <c r="H28" s="11"/>
      <c r="I28" s="11"/>
      <c r="J28" s="11"/>
      <c r="K28" s="11"/>
      <c r="L28" s="11"/>
      <c r="M28" s="11"/>
      <c r="N28" s="11"/>
    </row>
    <row r="29" spans="1:14" ht="15.75" thickBot="1">
      <c r="A29" s="85"/>
      <c r="B29" s="16"/>
      <c r="C29" s="24" t="s">
        <v>334</v>
      </c>
      <c r="D29" s="24"/>
      <c r="E29" s="24"/>
      <c r="F29" s="24"/>
      <c r="G29" s="24"/>
      <c r="H29" s="24"/>
      <c r="I29" s="24"/>
      <c r="J29" s="24"/>
      <c r="K29" s="24"/>
      <c r="L29" s="24"/>
      <c r="M29" s="24"/>
      <c r="N29" s="24"/>
    </row>
    <row r="30" spans="1:14" ht="15.75" thickTop="1">
      <c r="A30" s="85"/>
      <c r="B30" s="93" t="s">
        <v>440</v>
      </c>
      <c r="C30" s="59" t="s">
        <v>441</v>
      </c>
      <c r="D30" s="59"/>
      <c r="E30" s="59"/>
      <c r="F30" s="44"/>
      <c r="G30" s="59" t="s">
        <v>442</v>
      </c>
      <c r="H30" s="59"/>
      <c r="I30" s="44"/>
      <c r="J30" s="59" t="s">
        <v>443</v>
      </c>
      <c r="K30" s="59"/>
      <c r="L30" s="44"/>
      <c r="M30" s="59" t="s">
        <v>122</v>
      </c>
      <c r="N30" s="59"/>
    </row>
    <row r="31" spans="1:14" ht="15.75" thickBot="1">
      <c r="A31" s="85"/>
      <c r="B31" s="93"/>
      <c r="C31" s="24"/>
      <c r="D31" s="24"/>
      <c r="E31" s="24"/>
      <c r="F31" s="30"/>
      <c r="G31" s="24"/>
      <c r="H31" s="24"/>
      <c r="I31" s="30"/>
      <c r="J31" s="24"/>
      <c r="K31" s="24"/>
      <c r="L31" s="30"/>
      <c r="M31" s="24" t="s">
        <v>387</v>
      </c>
      <c r="N31" s="24"/>
    </row>
    <row r="32" spans="1:14" ht="15.75" thickTop="1">
      <c r="A32" s="85"/>
      <c r="B32" s="16"/>
      <c r="C32" s="27" t="s">
        <v>218</v>
      </c>
      <c r="D32" s="27"/>
      <c r="E32" s="27"/>
      <c r="F32" s="27"/>
      <c r="G32" s="27"/>
      <c r="H32" s="27"/>
      <c r="I32" s="27"/>
      <c r="J32" s="27"/>
      <c r="K32" s="27"/>
      <c r="L32" s="27"/>
      <c r="M32" s="27"/>
      <c r="N32" s="27"/>
    </row>
    <row r="33" spans="1:14">
      <c r="A33" s="85"/>
      <c r="B33" s="92" t="s">
        <v>444</v>
      </c>
      <c r="C33" s="28"/>
      <c r="D33" s="28"/>
      <c r="E33" s="28"/>
      <c r="F33" s="15"/>
      <c r="G33" s="28"/>
      <c r="H33" s="28"/>
      <c r="I33" s="15"/>
      <c r="J33" s="28"/>
      <c r="K33" s="28"/>
      <c r="L33" s="15"/>
      <c r="M33" s="28"/>
      <c r="N33" s="28"/>
    </row>
    <row r="34" spans="1:14">
      <c r="A34" s="85"/>
      <c r="B34" s="19" t="s">
        <v>353</v>
      </c>
      <c r="C34" s="28"/>
      <c r="D34" s="28"/>
      <c r="E34" s="28"/>
      <c r="F34" s="15"/>
      <c r="G34" s="28"/>
      <c r="H34" s="28"/>
      <c r="I34" s="15"/>
      <c r="J34" s="28"/>
      <c r="K34" s="28"/>
      <c r="L34" s="15"/>
      <c r="M34" s="28"/>
      <c r="N34" s="28"/>
    </row>
    <row r="35" spans="1:14">
      <c r="A35" s="85"/>
      <c r="B35" s="97" t="s">
        <v>445</v>
      </c>
      <c r="C35" s="28" t="s">
        <v>220</v>
      </c>
      <c r="D35" s="29">
        <v>12980</v>
      </c>
      <c r="E35" s="30"/>
      <c r="F35" s="30"/>
      <c r="G35" s="29">
        <v>40249</v>
      </c>
      <c r="H35" s="30"/>
      <c r="I35" s="30"/>
      <c r="J35" s="34" t="s">
        <v>235</v>
      </c>
      <c r="K35" s="30"/>
      <c r="L35" s="30"/>
      <c r="M35" s="29">
        <v>53229</v>
      </c>
      <c r="N35" s="30"/>
    </row>
    <row r="36" spans="1:14">
      <c r="A36" s="85"/>
      <c r="B36" s="97"/>
      <c r="C36" s="28"/>
      <c r="D36" s="29"/>
      <c r="E36" s="30"/>
      <c r="F36" s="30"/>
      <c r="G36" s="29"/>
      <c r="H36" s="30"/>
      <c r="I36" s="30"/>
      <c r="J36" s="34"/>
      <c r="K36" s="30"/>
      <c r="L36" s="30"/>
      <c r="M36" s="29"/>
      <c r="N36" s="30"/>
    </row>
    <row r="37" spans="1:14">
      <c r="A37" s="85"/>
      <c r="B37" s="96" t="s">
        <v>357</v>
      </c>
      <c r="C37" s="35" t="s">
        <v>235</v>
      </c>
      <c r="D37" s="35"/>
      <c r="E37" s="33"/>
      <c r="F37" s="33"/>
      <c r="G37" s="32">
        <v>422355</v>
      </c>
      <c r="H37" s="33"/>
      <c r="I37" s="33"/>
      <c r="J37" s="35" t="s">
        <v>235</v>
      </c>
      <c r="K37" s="33"/>
      <c r="L37" s="33"/>
      <c r="M37" s="32">
        <v>422355</v>
      </c>
      <c r="N37" s="33"/>
    </row>
    <row r="38" spans="1:14">
      <c r="A38" s="85"/>
      <c r="B38" s="96"/>
      <c r="C38" s="35"/>
      <c r="D38" s="35"/>
      <c r="E38" s="33"/>
      <c r="F38" s="33"/>
      <c r="G38" s="32"/>
      <c r="H38" s="33"/>
      <c r="I38" s="33"/>
      <c r="J38" s="35"/>
      <c r="K38" s="33"/>
      <c r="L38" s="33"/>
      <c r="M38" s="32"/>
      <c r="N38" s="33"/>
    </row>
    <row r="39" spans="1:14">
      <c r="A39" s="85"/>
      <c r="B39" s="97" t="s">
        <v>359</v>
      </c>
      <c r="C39" s="34" t="s">
        <v>235</v>
      </c>
      <c r="D39" s="34"/>
      <c r="E39" s="30"/>
      <c r="F39" s="30"/>
      <c r="G39" s="29">
        <v>227827</v>
      </c>
      <c r="H39" s="30"/>
      <c r="I39" s="30"/>
      <c r="J39" s="34" t="s">
        <v>235</v>
      </c>
      <c r="K39" s="30"/>
      <c r="L39" s="30"/>
      <c r="M39" s="29">
        <v>227827</v>
      </c>
      <c r="N39" s="30"/>
    </row>
    <row r="40" spans="1:14">
      <c r="A40" s="85"/>
      <c r="B40" s="97"/>
      <c r="C40" s="34"/>
      <c r="D40" s="34"/>
      <c r="E40" s="30"/>
      <c r="F40" s="30"/>
      <c r="G40" s="29"/>
      <c r="H40" s="30"/>
      <c r="I40" s="30"/>
      <c r="J40" s="34"/>
      <c r="K40" s="30"/>
      <c r="L40" s="30"/>
      <c r="M40" s="29"/>
      <c r="N40" s="30"/>
    </row>
    <row r="41" spans="1:14">
      <c r="A41" s="85"/>
      <c r="B41" s="96" t="s">
        <v>360</v>
      </c>
      <c r="C41" s="35" t="s">
        <v>235</v>
      </c>
      <c r="D41" s="35"/>
      <c r="E41" s="33"/>
      <c r="F41" s="33"/>
      <c r="G41" s="35" t="s">
        <v>235</v>
      </c>
      <c r="H41" s="33"/>
      <c r="I41" s="33"/>
      <c r="J41" s="35">
        <v>231</v>
      </c>
      <c r="K41" s="33"/>
      <c r="L41" s="33"/>
      <c r="M41" s="35">
        <v>231</v>
      </c>
      <c r="N41" s="33"/>
    </row>
    <row r="42" spans="1:14">
      <c r="A42" s="85"/>
      <c r="B42" s="96"/>
      <c r="C42" s="35"/>
      <c r="D42" s="35"/>
      <c r="E42" s="33"/>
      <c r="F42" s="33"/>
      <c r="G42" s="35"/>
      <c r="H42" s="33"/>
      <c r="I42" s="33"/>
      <c r="J42" s="35"/>
      <c r="K42" s="33"/>
      <c r="L42" s="33"/>
      <c r="M42" s="35"/>
      <c r="N42" s="33"/>
    </row>
    <row r="43" spans="1:14">
      <c r="A43" s="85"/>
      <c r="B43" s="97" t="s">
        <v>361</v>
      </c>
      <c r="C43" s="34" t="s">
        <v>235</v>
      </c>
      <c r="D43" s="34"/>
      <c r="E43" s="30"/>
      <c r="F43" s="30"/>
      <c r="G43" s="29">
        <v>3450</v>
      </c>
      <c r="H43" s="30"/>
      <c r="I43" s="30"/>
      <c r="J43" s="34" t="s">
        <v>235</v>
      </c>
      <c r="K43" s="30"/>
      <c r="L43" s="30"/>
      <c r="M43" s="29">
        <v>3450</v>
      </c>
      <c r="N43" s="30"/>
    </row>
    <row r="44" spans="1:14">
      <c r="A44" s="85"/>
      <c r="B44" s="97"/>
      <c r="C44" s="34"/>
      <c r="D44" s="34"/>
      <c r="E44" s="30"/>
      <c r="F44" s="30"/>
      <c r="G44" s="29"/>
      <c r="H44" s="30"/>
      <c r="I44" s="30"/>
      <c r="J44" s="34"/>
      <c r="K44" s="30"/>
      <c r="L44" s="30"/>
      <c r="M44" s="29"/>
      <c r="N44" s="30"/>
    </row>
    <row r="45" spans="1:14">
      <c r="A45" s="85"/>
      <c r="B45" s="96" t="s">
        <v>358</v>
      </c>
      <c r="C45" s="35" t="s">
        <v>235</v>
      </c>
      <c r="D45" s="35"/>
      <c r="E45" s="33"/>
      <c r="F45" s="33"/>
      <c r="G45" s="35">
        <v>135</v>
      </c>
      <c r="H45" s="33"/>
      <c r="I45" s="33"/>
      <c r="J45" s="35" t="s">
        <v>235</v>
      </c>
      <c r="K45" s="33"/>
      <c r="L45" s="33"/>
      <c r="M45" s="35">
        <v>135</v>
      </c>
      <c r="N45" s="33"/>
    </row>
    <row r="46" spans="1:14" ht="15.75" thickBot="1">
      <c r="A46" s="85"/>
      <c r="B46" s="96"/>
      <c r="C46" s="36"/>
      <c r="D46" s="36"/>
      <c r="E46" s="39"/>
      <c r="F46" s="33"/>
      <c r="G46" s="36"/>
      <c r="H46" s="39"/>
      <c r="I46" s="33"/>
      <c r="J46" s="36"/>
      <c r="K46" s="39"/>
      <c r="L46" s="33"/>
      <c r="M46" s="36"/>
      <c r="N46" s="39"/>
    </row>
    <row r="47" spans="1:14" ht="15.75" thickTop="1">
      <c r="A47" s="85"/>
      <c r="B47" s="47" t="s">
        <v>378</v>
      </c>
      <c r="C47" s="42">
        <v>12980</v>
      </c>
      <c r="D47" s="42"/>
      <c r="E47" s="44"/>
      <c r="F47" s="30"/>
      <c r="G47" s="42">
        <v>694016</v>
      </c>
      <c r="H47" s="44"/>
      <c r="I47" s="30"/>
      <c r="J47" s="98">
        <v>231</v>
      </c>
      <c r="K47" s="44"/>
      <c r="L47" s="30"/>
      <c r="M47" s="42">
        <v>707227</v>
      </c>
      <c r="N47" s="44"/>
    </row>
    <row r="48" spans="1:14">
      <c r="A48" s="85"/>
      <c r="B48" s="47"/>
      <c r="C48" s="29"/>
      <c r="D48" s="29"/>
      <c r="E48" s="30"/>
      <c r="F48" s="30"/>
      <c r="G48" s="29"/>
      <c r="H48" s="30"/>
      <c r="I48" s="30"/>
      <c r="J48" s="34"/>
      <c r="K48" s="30"/>
      <c r="L48" s="30"/>
      <c r="M48" s="29"/>
      <c r="N48" s="30"/>
    </row>
    <row r="49" spans="1:14">
      <c r="A49" s="85"/>
      <c r="B49" s="31" t="s">
        <v>366</v>
      </c>
      <c r="C49" s="35"/>
      <c r="D49" s="35"/>
      <c r="E49" s="33"/>
      <c r="F49" s="33"/>
      <c r="G49" s="35"/>
      <c r="H49" s="33"/>
      <c r="I49" s="33"/>
      <c r="J49" s="35"/>
      <c r="K49" s="33"/>
      <c r="L49" s="33"/>
      <c r="M49" s="35"/>
      <c r="N49" s="33"/>
    </row>
    <row r="50" spans="1:14">
      <c r="A50" s="85"/>
      <c r="B50" s="31"/>
      <c r="C50" s="35"/>
      <c r="D50" s="35"/>
      <c r="E50" s="33"/>
      <c r="F50" s="33"/>
      <c r="G50" s="35"/>
      <c r="H50" s="33"/>
      <c r="I50" s="33"/>
      <c r="J50" s="35"/>
      <c r="K50" s="33"/>
      <c r="L50" s="33"/>
      <c r="M50" s="35"/>
      <c r="N50" s="33"/>
    </row>
    <row r="51" spans="1:14">
      <c r="A51" s="85"/>
      <c r="B51" s="97" t="s">
        <v>367</v>
      </c>
      <c r="C51" s="29">
        <v>17596</v>
      </c>
      <c r="D51" s="29"/>
      <c r="E51" s="30"/>
      <c r="F51" s="30"/>
      <c r="G51" s="34" t="s">
        <v>235</v>
      </c>
      <c r="H51" s="30"/>
      <c r="I51" s="30"/>
      <c r="J51" s="34" t="s">
        <v>235</v>
      </c>
      <c r="K51" s="30"/>
      <c r="L51" s="30"/>
      <c r="M51" s="29">
        <v>17596</v>
      </c>
      <c r="N51" s="30"/>
    </row>
    <row r="52" spans="1:14">
      <c r="A52" s="85"/>
      <c r="B52" s="97"/>
      <c r="C52" s="29"/>
      <c r="D52" s="29"/>
      <c r="E52" s="30"/>
      <c r="F52" s="30"/>
      <c r="G52" s="34"/>
      <c r="H52" s="30"/>
      <c r="I52" s="30"/>
      <c r="J52" s="34"/>
      <c r="K52" s="30"/>
      <c r="L52" s="30"/>
      <c r="M52" s="29"/>
      <c r="N52" s="30"/>
    </row>
    <row r="53" spans="1:14">
      <c r="A53" s="85"/>
      <c r="B53" s="96" t="s">
        <v>368</v>
      </c>
      <c r="C53" s="32">
        <v>50240</v>
      </c>
      <c r="D53" s="32"/>
      <c r="E53" s="33"/>
      <c r="F53" s="33"/>
      <c r="G53" s="35" t="s">
        <v>235</v>
      </c>
      <c r="H53" s="33"/>
      <c r="I53" s="33"/>
      <c r="J53" s="35" t="s">
        <v>235</v>
      </c>
      <c r="K53" s="33"/>
      <c r="L53" s="33"/>
      <c r="M53" s="32">
        <v>50240</v>
      </c>
      <c r="N53" s="33"/>
    </row>
    <row r="54" spans="1:14">
      <c r="A54" s="85"/>
      <c r="B54" s="96"/>
      <c r="C54" s="32"/>
      <c r="D54" s="32"/>
      <c r="E54" s="33"/>
      <c r="F54" s="33"/>
      <c r="G54" s="35"/>
      <c r="H54" s="33"/>
      <c r="I54" s="33"/>
      <c r="J54" s="35"/>
      <c r="K54" s="33"/>
      <c r="L54" s="33"/>
      <c r="M54" s="32"/>
      <c r="N54" s="33"/>
    </row>
    <row r="55" spans="1:14">
      <c r="A55" s="85"/>
      <c r="B55" s="97" t="s">
        <v>369</v>
      </c>
      <c r="C55" s="34">
        <v>51</v>
      </c>
      <c r="D55" s="34"/>
      <c r="E55" s="30"/>
      <c r="F55" s="30"/>
      <c r="G55" s="34" t="s">
        <v>235</v>
      </c>
      <c r="H55" s="30"/>
      <c r="I55" s="30"/>
      <c r="J55" s="34" t="s">
        <v>235</v>
      </c>
      <c r="K55" s="30"/>
      <c r="L55" s="30"/>
      <c r="M55" s="34">
        <v>51</v>
      </c>
      <c r="N55" s="30"/>
    </row>
    <row r="56" spans="1:14">
      <c r="A56" s="85"/>
      <c r="B56" s="97"/>
      <c r="C56" s="34"/>
      <c r="D56" s="34"/>
      <c r="E56" s="30"/>
      <c r="F56" s="30"/>
      <c r="G56" s="34"/>
      <c r="H56" s="30"/>
      <c r="I56" s="30"/>
      <c r="J56" s="34"/>
      <c r="K56" s="30"/>
      <c r="L56" s="30"/>
      <c r="M56" s="34"/>
      <c r="N56" s="30"/>
    </row>
    <row r="57" spans="1:14">
      <c r="A57" s="85"/>
      <c r="B57" s="96" t="s">
        <v>370</v>
      </c>
      <c r="C57" s="32">
        <v>1992</v>
      </c>
      <c r="D57" s="32"/>
      <c r="E57" s="33"/>
      <c r="F57" s="33"/>
      <c r="G57" s="35" t="s">
        <v>235</v>
      </c>
      <c r="H57" s="33"/>
      <c r="I57" s="33"/>
      <c r="J57" s="35" t="s">
        <v>235</v>
      </c>
      <c r="K57" s="33"/>
      <c r="L57" s="33"/>
      <c r="M57" s="32">
        <v>1992</v>
      </c>
      <c r="N57" s="33"/>
    </row>
    <row r="58" spans="1:14" ht="15.75" thickBot="1">
      <c r="A58" s="85"/>
      <c r="B58" s="96"/>
      <c r="C58" s="83"/>
      <c r="D58" s="83"/>
      <c r="E58" s="39"/>
      <c r="F58" s="33"/>
      <c r="G58" s="36"/>
      <c r="H58" s="39"/>
      <c r="I58" s="33"/>
      <c r="J58" s="36"/>
      <c r="K58" s="39"/>
      <c r="L58" s="33"/>
      <c r="M58" s="83"/>
      <c r="N58" s="39"/>
    </row>
    <row r="59" spans="1:14" ht="15.75" thickTop="1">
      <c r="A59" s="85"/>
      <c r="B59" s="47" t="s">
        <v>371</v>
      </c>
      <c r="C59" s="42">
        <v>69879</v>
      </c>
      <c r="D59" s="42"/>
      <c r="E59" s="44"/>
      <c r="F59" s="30"/>
      <c r="G59" s="98" t="s">
        <v>235</v>
      </c>
      <c r="H59" s="44"/>
      <c r="I59" s="30"/>
      <c r="J59" s="98" t="s">
        <v>235</v>
      </c>
      <c r="K59" s="44"/>
      <c r="L59" s="30"/>
      <c r="M59" s="42">
        <v>69879</v>
      </c>
      <c r="N59" s="44"/>
    </row>
    <row r="60" spans="1:14" ht="15.75" thickBot="1">
      <c r="A60" s="85"/>
      <c r="B60" s="47"/>
      <c r="C60" s="61"/>
      <c r="D60" s="61"/>
      <c r="E60" s="50"/>
      <c r="F60" s="30"/>
      <c r="G60" s="48"/>
      <c r="H60" s="50"/>
      <c r="I60" s="30"/>
      <c r="J60" s="48"/>
      <c r="K60" s="50"/>
      <c r="L60" s="30"/>
      <c r="M60" s="61"/>
      <c r="N60" s="50"/>
    </row>
    <row r="61" spans="1:14" ht="15.75" thickTop="1">
      <c r="A61" s="85"/>
      <c r="B61" s="37" t="s">
        <v>446</v>
      </c>
      <c r="C61" s="51" t="s">
        <v>220</v>
      </c>
      <c r="D61" s="53">
        <v>82859</v>
      </c>
      <c r="E61" s="55"/>
      <c r="F61" s="33"/>
      <c r="G61" s="53">
        <v>694016</v>
      </c>
      <c r="H61" s="55"/>
      <c r="I61" s="33"/>
      <c r="J61" s="73">
        <v>231</v>
      </c>
      <c r="K61" s="55"/>
      <c r="L61" s="33"/>
      <c r="M61" s="53">
        <v>777106</v>
      </c>
      <c r="N61" s="55"/>
    </row>
    <row r="62" spans="1:14" ht="15.75" thickBot="1">
      <c r="A62" s="85"/>
      <c r="B62" s="37"/>
      <c r="C62" s="52"/>
      <c r="D62" s="54"/>
      <c r="E62" s="56"/>
      <c r="F62" s="33"/>
      <c r="G62" s="54"/>
      <c r="H62" s="56"/>
      <c r="I62" s="33"/>
      <c r="J62" s="74"/>
      <c r="K62" s="56"/>
      <c r="L62" s="33"/>
      <c r="M62" s="54"/>
      <c r="N62" s="56"/>
    </row>
    <row r="63" spans="1:14" ht="15.75" thickTop="1">
      <c r="A63" s="85"/>
      <c r="B63" s="30"/>
      <c r="C63" s="76"/>
      <c r="D63" s="76"/>
      <c r="E63" s="76"/>
      <c r="F63" s="30"/>
      <c r="G63" s="76"/>
      <c r="H63" s="76"/>
      <c r="I63" s="30"/>
      <c r="J63" s="76"/>
      <c r="K63" s="76"/>
      <c r="L63" s="30"/>
      <c r="M63" s="76"/>
      <c r="N63" s="76"/>
    </row>
    <row r="64" spans="1:14">
      <c r="A64" s="85"/>
      <c r="B64" s="30"/>
      <c r="C64" s="30"/>
      <c r="D64" s="30"/>
      <c r="E64" s="30"/>
      <c r="F64" s="30"/>
      <c r="G64" s="30"/>
      <c r="H64" s="30"/>
      <c r="I64" s="30"/>
      <c r="J64" s="30"/>
      <c r="K64" s="30"/>
      <c r="L64" s="30"/>
      <c r="M64" s="30"/>
      <c r="N64" s="30"/>
    </row>
    <row r="65" spans="1:14">
      <c r="A65" s="85"/>
      <c r="B65" s="132"/>
      <c r="C65" s="132"/>
      <c r="D65" s="132"/>
      <c r="E65" s="132"/>
      <c r="F65" s="132"/>
      <c r="G65" s="132"/>
      <c r="H65" s="132"/>
      <c r="I65" s="132"/>
      <c r="J65" s="132"/>
      <c r="K65" s="132"/>
      <c r="L65" s="132"/>
      <c r="M65" s="132"/>
      <c r="N65" s="132"/>
    </row>
    <row r="66" spans="1:14">
      <c r="A66" s="85"/>
      <c r="B66" s="23"/>
      <c r="C66" s="23"/>
      <c r="D66" s="23"/>
      <c r="E66" s="23"/>
      <c r="F66" s="23"/>
      <c r="G66" s="23"/>
      <c r="H66" s="23"/>
      <c r="I66" s="23"/>
      <c r="J66" s="23"/>
      <c r="K66" s="23"/>
      <c r="L66" s="23"/>
      <c r="M66" s="23"/>
      <c r="N66" s="23"/>
    </row>
    <row r="67" spans="1:14">
      <c r="A67" s="85"/>
      <c r="B67" s="11"/>
      <c r="C67" s="11"/>
      <c r="D67" s="11"/>
      <c r="E67" s="11"/>
      <c r="F67" s="11"/>
      <c r="G67" s="11"/>
      <c r="H67" s="11"/>
      <c r="I67" s="11"/>
      <c r="J67" s="11"/>
      <c r="K67" s="11"/>
      <c r="L67" s="11"/>
      <c r="M67" s="11"/>
      <c r="N67" s="11"/>
    </row>
    <row r="68" spans="1:14" ht="15.75" thickBot="1">
      <c r="A68" s="85"/>
      <c r="B68" s="16"/>
      <c r="C68" s="24" t="s">
        <v>335</v>
      </c>
      <c r="D68" s="24"/>
      <c r="E68" s="24"/>
      <c r="F68" s="24"/>
      <c r="G68" s="24"/>
      <c r="H68" s="24"/>
      <c r="I68" s="24"/>
      <c r="J68" s="24"/>
      <c r="K68" s="24"/>
      <c r="L68" s="24"/>
      <c r="M68" s="24"/>
      <c r="N68" s="24"/>
    </row>
    <row r="69" spans="1:14" ht="15.75" thickTop="1">
      <c r="A69" s="85"/>
      <c r="B69" s="93" t="s">
        <v>440</v>
      </c>
      <c r="C69" s="59" t="s">
        <v>441</v>
      </c>
      <c r="D69" s="59"/>
      <c r="E69" s="59"/>
      <c r="F69" s="44"/>
      <c r="G69" s="59" t="s">
        <v>442</v>
      </c>
      <c r="H69" s="59"/>
      <c r="I69" s="44"/>
      <c r="J69" s="59" t="s">
        <v>443</v>
      </c>
      <c r="K69" s="59"/>
      <c r="L69" s="44"/>
      <c r="M69" s="59" t="s">
        <v>122</v>
      </c>
      <c r="N69" s="59"/>
    </row>
    <row r="70" spans="1:14" ht="15.75" thickBot="1">
      <c r="A70" s="85"/>
      <c r="B70" s="93"/>
      <c r="C70" s="24"/>
      <c r="D70" s="24"/>
      <c r="E70" s="24"/>
      <c r="F70" s="30"/>
      <c r="G70" s="24"/>
      <c r="H70" s="24"/>
      <c r="I70" s="30"/>
      <c r="J70" s="24"/>
      <c r="K70" s="24"/>
      <c r="L70" s="30"/>
      <c r="M70" s="24" t="s">
        <v>387</v>
      </c>
      <c r="N70" s="24"/>
    </row>
    <row r="71" spans="1:14" ht="15.75" thickTop="1">
      <c r="A71" s="85"/>
      <c r="B71" s="16"/>
      <c r="C71" s="27" t="s">
        <v>218</v>
      </c>
      <c r="D71" s="27"/>
      <c r="E71" s="27"/>
      <c r="F71" s="27"/>
      <c r="G71" s="27"/>
      <c r="H71" s="27"/>
      <c r="I71" s="27"/>
      <c r="J71" s="27"/>
      <c r="K71" s="27"/>
      <c r="L71" s="27"/>
      <c r="M71" s="27"/>
      <c r="N71" s="27"/>
    </row>
    <row r="72" spans="1:14">
      <c r="A72" s="85"/>
      <c r="B72" s="92" t="s">
        <v>444</v>
      </c>
      <c r="C72" s="28"/>
      <c r="D72" s="28"/>
      <c r="E72" s="28"/>
      <c r="F72" s="15"/>
      <c r="G72" s="28"/>
      <c r="H72" s="28"/>
      <c r="I72" s="15"/>
      <c r="J72" s="28"/>
      <c r="K72" s="28"/>
      <c r="L72" s="15"/>
      <c r="M72" s="28"/>
      <c r="N72" s="28"/>
    </row>
    <row r="73" spans="1:14">
      <c r="A73" s="85"/>
      <c r="B73" s="19" t="s">
        <v>353</v>
      </c>
      <c r="C73" s="28"/>
      <c r="D73" s="28"/>
      <c r="E73" s="28"/>
      <c r="F73" s="15"/>
      <c r="G73" s="28"/>
      <c r="H73" s="28"/>
      <c r="I73" s="15"/>
      <c r="J73" s="28"/>
      <c r="K73" s="28"/>
      <c r="L73" s="15"/>
      <c r="M73" s="28"/>
      <c r="N73" s="28"/>
    </row>
    <row r="74" spans="1:14">
      <c r="A74" s="85"/>
      <c r="B74" s="97" t="s">
        <v>445</v>
      </c>
      <c r="C74" s="28" t="s">
        <v>220</v>
      </c>
      <c r="D74" s="29">
        <v>12463</v>
      </c>
      <c r="E74" s="30"/>
      <c r="F74" s="30"/>
      <c r="G74" s="29">
        <v>54568</v>
      </c>
      <c r="H74" s="30"/>
      <c r="I74" s="30"/>
      <c r="J74" s="34" t="s">
        <v>235</v>
      </c>
      <c r="K74" s="30"/>
      <c r="L74" s="30"/>
      <c r="M74" s="29">
        <v>67031</v>
      </c>
      <c r="N74" s="30"/>
    </row>
    <row r="75" spans="1:14">
      <c r="A75" s="85"/>
      <c r="B75" s="97"/>
      <c r="C75" s="28"/>
      <c r="D75" s="29"/>
      <c r="E75" s="30"/>
      <c r="F75" s="30"/>
      <c r="G75" s="29"/>
      <c r="H75" s="30"/>
      <c r="I75" s="30"/>
      <c r="J75" s="34"/>
      <c r="K75" s="30"/>
      <c r="L75" s="30"/>
      <c r="M75" s="29"/>
      <c r="N75" s="30"/>
    </row>
    <row r="76" spans="1:14">
      <c r="A76" s="85"/>
      <c r="B76" s="96" t="s">
        <v>357</v>
      </c>
      <c r="C76" s="35" t="s">
        <v>235</v>
      </c>
      <c r="D76" s="35"/>
      <c r="E76" s="33"/>
      <c r="F76" s="33"/>
      <c r="G76" s="32">
        <v>336466</v>
      </c>
      <c r="H76" s="33"/>
      <c r="I76" s="33"/>
      <c r="J76" s="35" t="s">
        <v>235</v>
      </c>
      <c r="K76" s="33"/>
      <c r="L76" s="33"/>
      <c r="M76" s="32">
        <v>336466</v>
      </c>
      <c r="N76" s="33"/>
    </row>
    <row r="77" spans="1:14">
      <c r="A77" s="85"/>
      <c r="B77" s="96"/>
      <c r="C77" s="35"/>
      <c r="D77" s="35"/>
      <c r="E77" s="33"/>
      <c r="F77" s="33"/>
      <c r="G77" s="32"/>
      <c r="H77" s="33"/>
      <c r="I77" s="33"/>
      <c r="J77" s="35"/>
      <c r="K77" s="33"/>
      <c r="L77" s="33"/>
      <c r="M77" s="32"/>
      <c r="N77" s="33"/>
    </row>
    <row r="78" spans="1:14">
      <c r="A78" s="85"/>
      <c r="B78" s="97" t="s">
        <v>359</v>
      </c>
      <c r="C78" s="34" t="s">
        <v>235</v>
      </c>
      <c r="D78" s="34"/>
      <c r="E78" s="30"/>
      <c r="F78" s="30"/>
      <c r="G78" s="29">
        <v>197561</v>
      </c>
      <c r="H78" s="30"/>
      <c r="I78" s="30"/>
      <c r="J78" s="34" t="s">
        <v>235</v>
      </c>
      <c r="K78" s="30"/>
      <c r="L78" s="30"/>
      <c r="M78" s="29">
        <v>197561</v>
      </c>
      <c r="N78" s="30"/>
    </row>
    <row r="79" spans="1:14">
      <c r="A79" s="85"/>
      <c r="B79" s="97"/>
      <c r="C79" s="34"/>
      <c r="D79" s="34"/>
      <c r="E79" s="30"/>
      <c r="F79" s="30"/>
      <c r="G79" s="29"/>
      <c r="H79" s="30"/>
      <c r="I79" s="30"/>
      <c r="J79" s="34"/>
      <c r="K79" s="30"/>
      <c r="L79" s="30"/>
      <c r="M79" s="29"/>
      <c r="N79" s="30"/>
    </row>
    <row r="80" spans="1:14">
      <c r="A80" s="85"/>
      <c r="B80" s="96" t="s">
        <v>360</v>
      </c>
      <c r="C80" s="35" t="s">
        <v>235</v>
      </c>
      <c r="D80" s="35"/>
      <c r="E80" s="33"/>
      <c r="F80" s="33"/>
      <c r="G80" s="35" t="s">
        <v>235</v>
      </c>
      <c r="H80" s="33"/>
      <c r="I80" s="33"/>
      <c r="J80" s="35">
        <v>309</v>
      </c>
      <c r="K80" s="33"/>
      <c r="L80" s="33"/>
      <c r="M80" s="35">
        <v>309</v>
      </c>
      <c r="N80" s="33"/>
    </row>
    <row r="81" spans="1:14">
      <c r="A81" s="85"/>
      <c r="B81" s="96"/>
      <c r="C81" s="35"/>
      <c r="D81" s="35"/>
      <c r="E81" s="33"/>
      <c r="F81" s="33"/>
      <c r="G81" s="35"/>
      <c r="H81" s="33"/>
      <c r="I81" s="33"/>
      <c r="J81" s="35"/>
      <c r="K81" s="33"/>
      <c r="L81" s="33"/>
      <c r="M81" s="35"/>
      <c r="N81" s="33"/>
    </row>
    <row r="82" spans="1:14">
      <c r="A82" s="85"/>
      <c r="B82" s="97" t="s">
        <v>361</v>
      </c>
      <c r="C82" s="34" t="s">
        <v>235</v>
      </c>
      <c r="D82" s="34"/>
      <c r="E82" s="30"/>
      <c r="F82" s="30"/>
      <c r="G82" s="29">
        <v>3762</v>
      </c>
      <c r="H82" s="30"/>
      <c r="I82" s="30"/>
      <c r="J82" s="34" t="s">
        <v>235</v>
      </c>
      <c r="K82" s="30"/>
      <c r="L82" s="30"/>
      <c r="M82" s="29">
        <v>3762</v>
      </c>
      <c r="N82" s="30"/>
    </row>
    <row r="83" spans="1:14">
      <c r="A83" s="85"/>
      <c r="B83" s="97"/>
      <c r="C83" s="34"/>
      <c r="D83" s="34"/>
      <c r="E83" s="30"/>
      <c r="F83" s="30"/>
      <c r="G83" s="29"/>
      <c r="H83" s="30"/>
      <c r="I83" s="30"/>
      <c r="J83" s="34"/>
      <c r="K83" s="30"/>
      <c r="L83" s="30"/>
      <c r="M83" s="29"/>
      <c r="N83" s="30"/>
    </row>
    <row r="84" spans="1:14">
      <c r="A84" s="85"/>
      <c r="B84" s="96" t="s">
        <v>358</v>
      </c>
      <c r="C84" s="35" t="s">
        <v>235</v>
      </c>
      <c r="D84" s="35"/>
      <c r="E84" s="33"/>
      <c r="F84" s="33"/>
      <c r="G84" s="35">
        <v>127</v>
      </c>
      <c r="H84" s="33"/>
      <c r="I84" s="33"/>
      <c r="J84" s="35" t="s">
        <v>235</v>
      </c>
      <c r="K84" s="33"/>
      <c r="L84" s="33"/>
      <c r="M84" s="35">
        <v>127</v>
      </c>
      <c r="N84" s="33"/>
    </row>
    <row r="85" spans="1:14" ht="15.75" thickBot="1">
      <c r="A85" s="85"/>
      <c r="B85" s="96"/>
      <c r="C85" s="36"/>
      <c r="D85" s="36"/>
      <c r="E85" s="39"/>
      <c r="F85" s="33"/>
      <c r="G85" s="36"/>
      <c r="H85" s="39"/>
      <c r="I85" s="33"/>
      <c r="J85" s="36"/>
      <c r="K85" s="39"/>
      <c r="L85" s="33"/>
      <c r="M85" s="36"/>
      <c r="N85" s="39"/>
    </row>
    <row r="86" spans="1:14" ht="15.75" thickTop="1">
      <c r="A86" s="85"/>
      <c r="B86" s="47" t="s">
        <v>378</v>
      </c>
      <c r="C86" s="42">
        <v>12463</v>
      </c>
      <c r="D86" s="42"/>
      <c r="E86" s="44"/>
      <c r="F86" s="30"/>
      <c r="G86" s="42">
        <v>592484</v>
      </c>
      <c r="H86" s="44"/>
      <c r="I86" s="30"/>
      <c r="J86" s="98">
        <v>309</v>
      </c>
      <c r="K86" s="44"/>
      <c r="L86" s="30"/>
      <c r="M86" s="42">
        <v>605256</v>
      </c>
      <c r="N86" s="44"/>
    </row>
    <row r="87" spans="1:14">
      <c r="A87" s="85"/>
      <c r="B87" s="47"/>
      <c r="C87" s="29"/>
      <c r="D87" s="29"/>
      <c r="E87" s="30"/>
      <c r="F87" s="30"/>
      <c r="G87" s="29"/>
      <c r="H87" s="30"/>
      <c r="I87" s="30"/>
      <c r="J87" s="34"/>
      <c r="K87" s="30"/>
      <c r="L87" s="30"/>
      <c r="M87" s="29"/>
      <c r="N87" s="30"/>
    </row>
    <row r="88" spans="1:14">
      <c r="A88" s="85"/>
      <c r="B88" s="31" t="s">
        <v>366</v>
      </c>
      <c r="C88" s="35"/>
      <c r="D88" s="35"/>
      <c r="E88" s="33"/>
      <c r="F88" s="33"/>
      <c r="G88" s="35"/>
      <c r="H88" s="33"/>
      <c r="I88" s="33"/>
      <c r="J88" s="35"/>
      <c r="K88" s="33"/>
      <c r="L88" s="33"/>
      <c r="M88" s="35"/>
      <c r="N88" s="33"/>
    </row>
    <row r="89" spans="1:14">
      <c r="A89" s="85"/>
      <c r="B89" s="31"/>
      <c r="C89" s="35"/>
      <c r="D89" s="35"/>
      <c r="E89" s="33"/>
      <c r="F89" s="33"/>
      <c r="G89" s="35"/>
      <c r="H89" s="33"/>
      <c r="I89" s="33"/>
      <c r="J89" s="35"/>
      <c r="K89" s="33"/>
      <c r="L89" s="33"/>
      <c r="M89" s="35"/>
      <c r="N89" s="33"/>
    </row>
    <row r="90" spans="1:14">
      <c r="A90" s="85"/>
      <c r="B90" s="97" t="s">
        <v>367</v>
      </c>
      <c r="C90" s="29">
        <v>11969</v>
      </c>
      <c r="D90" s="29"/>
      <c r="E90" s="30"/>
      <c r="F90" s="30"/>
      <c r="G90" s="34" t="s">
        <v>235</v>
      </c>
      <c r="H90" s="30"/>
      <c r="I90" s="30"/>
      <c r="J90" s="34" t="s">
        <v>235</v>
      </c>
      <c r="K90" s="30"/>
      <c r="L90" s="30"/>
      <c r="M90" s="29">
        <v>11969</v>
      </c>
      <c r="N90" s="30"/>
    </row>
    <row r="91" spans="1:14">
      <c r="A91" s="85"/>
      <c r="B91" s="97"/>
      <c r="C91" s="29"/>
      <c r="D91" s="29"/>
      <c r="E91" s="30"/>
      <c r="F91" s="30"/>
      <c r="G91" s="34"/>
      <c r="H91" s="30"/>
      <c r="I91" s="30"/>
      <c r="J91" s="34"/>
      <c r="K91" s="30"/>
      <c r="L91" s="30"/>
      <c r="M91" s="29"/>
      <c r="N91" s="30"/>
    </row>
    <row r="92" spans="1:14">
      <c r="A92" s="85"/>
      <c r="B92" s="96" t="s">
        <v>368</v>
      </c>
      <c r="C92" s="32">
        <v>34663</v>
      </c>
      <c r="D92" s="32"/>
      <c r="E92" s="33"/>
      <c r="F92" s="33"/>
      <c r="G92" s="35" t="s">
        <v>235</v>
      </c>
      <c r="H92" s="33"/>
      <c r="I92" s="33"/>
      <c r="J92" s="35" t="s">
        <v>235</v>
      </c>
      <c r="K92" s="33"/>
      <c r="L92" s="33"/>
      <c r="M92" s="32">
        <v>34663</v>
      </c>
      <c r="N92" s="33"/>
    </row>
    <row r="93" spans="1:14">
      <c r="A93" s="85"/>
      <c r="B93" s="96"/>
      <c r="C93" s="32"/>
      <c r="D93" s="32"/>
      <c r="E93" s="33"/>
      <c r="F93" s="33"/>
      <c r="G93" s="35"/>
      <c r="H93" s="33"/>
      <c r="I93" s="33"/>
      <c r="J93" s="35"/>
      <c r="K93" s="33"/>
      <c r="L93" s="33"/>
      <c r="M93" s="32"/>
      <c r="N93" s="33"/>
    </row>
    <row r="94" spans="1:14">
      <c r="A94" s="85"/>
      <c r="B94" s="97" t="s">
        <v>369</v>
      </c>
      <c r="C94" s="34">
        <v>12</v>
      </c>
      <c r="D94" s="34"/>
      <c r="E94" s="30"/>
      <c r="F94" s="30"/>
      <c r="G94" s="34" t="s">
        <v>235</v>
      </c>
      <c r="H94" s="30"/>
      <c r="I94" s="30"/>
      <c r="J94" s="34" t="s">
        <v>235</v>
      </c>
      <c r="K94" s="30"/>
      <c r="L94" s="30"/>
      <c r="M94" s="34">
        <v>12</v>
      </c>
      <c r="N94" s="30"/>
    </row>
    <row r="95" spans="1:14">
      <c r="A95" s="85"/>
      <c r="B95" s="97"/>
      <c r="C95" s="34"/>
      <c r="D95" s="34"/>
      <c r="E95" s="30"/>
      <c r="F95" s="30"/>
      <c r="G95" s="34"/>
      <c r="H95" s="30"/>
      <c r="I95" s="30"/>
      <c r="J95" s="34"/>
      <c r="K95" s="30"/>
      <c r="L95" s="30"/>
      <c r="M95" s="34"/>
      <c r="N95" s="30"/>
    </row>
    <row r="96" spans="1:14">
      <c r="A96" s="85"/>
      <c r="B96" s="96" t="s">
        <v>370</v>
      </c>
      <c r="C96" s="35">
        <v>615</v>
      </c>
      <c r="D96" s="35"/>
      <c r="E96" s="33"/>
      <c r="F96" s="33"/>
      <c r="G96" s="35" t="s">
        <v>235</v>
      </c>
      <c r="H96" s="33"/>
      <c r="I96" s="33"/>
      <c r="J96" s="35" t="s">
        <v>235</v>
      </c>
      <c r="K96" s="33"/>
      <c r="L96" s="33"/>
      <c r="M96" s="35">
        <v>615</v>
      </c>
      <c r="N96" s="33"/>
    </row>
    <row r="97" spans="1:14" ht="15.75" thickBot="1">
      <c r="A97" s="85"/>
      <c r="B97" s="96"/>
      <c r="C97" s="36"/>
      <c r="D97" s="36"/>
      <c r="E97" s="39"/>
      <c r="F97" s="33"/>
      <c r="G97" s="36"/>
      <c r="H97" s="39"/>
      <c r="I97" s="33"/>
      <c r="J97" s="36"/>
      <c r="K97" s="39"/>
      <c r="L97" s="33"/>
      <c r="M97" s="36"/>
      <c r="N97" s="39"/>
    </row>
    <row r="98" spans="1:14" ht="15.75" thickTop="1">
      <c r="A98" s="85"/>
      <c r="B98" s="47" t="s">
        <v>371</v>
      </c>
      <c r="C98" s="42">
        <v>47259</v>
      </c>
      <c r="D98" s="42"/>
      <c r="E98" s="44"/>
      <c r="F98" s="30"/>
      <c r="G98" s="98" t="s">
        <v>235</v>
      </c>
      <c r="H98" s="44"/>
      <c r="I98" s="30"/>
      <c r="J98" s="98" t="s">
        <v>235</v>
      </c>
      <c r="K98" s="44"/>
      <c r="L98" s="30"/>
      <c r="M98" s="42">
        <v>47259</v>
      </c>
      <c r="N98" s="44"/>
    </row>
    <row r="99" spans="1:14" ht="15.75" thickBot="1">
      <c r="A99" s="85"/>
      <c r="B99" s="47"/>
      <c r="C99" s="61"/>
      <c r="D99" s="61"/>
      <c r="E99" s="50"/>
      <c r="F99" s="30"/>
      <c r="G99" s="48"/>
      <c r="H99" s="50"/>
      <c r="I99" s="30"/>
      <c r="J99" s="48"/>
      <c r="K99" s="50"/>
      <c r="L99" s="30"/>
      <c r="M99" s="61"/>
      <c r="N99" s="50"/>
    </row>
    <row r="100" spans="1:14" ht="15.75" thickTop="1">
      <c r="A100" s="85"/>
      <c r="B100" s="37" t="s">
        <v>446</v>
      </c>
      <c r="C100" s="51" t="s">
        <v>220</v>
      </c>
      <c r="D100" s="53">
        <v>59722</v>
      </c>
      <c r="E100" s="55"/>
      <c r="F100" s="33"/>
      <c r="G100" s="53">
        <v>592484</v>
      </c>
      <c r="H100" s="55"/>
      <c r="I100" s="33"/>
      <c r="J100" s="73">
        <v>309</v>
      </c>
      <c r="K100" s="55"/>
      <c r="L100" s="33"/>
      <c r="M100" s="53">
        <v>652515</v>
      </c>
      <c r="N100" s="55"/>
    </row>
    <row r="101" spans="1:14" ht="15.75" thickBot="1">
      <c r="A101" s="85"/>
      <c r="B101" s="37"/>
      <c r="C101" s="52"/>
      <c r="D101" s="54"/>
      <c r="E101" s="56"/>
      <c r="F101" s="33"/>
      <c r="G101" s="54"/>
      <c r="H101" s="56"/>
      <c r="I101" s="33"/>
      <c r="J101" s="74"/>
      <c r="K101" s="56"/>
      <c r="L101" s="33"/>
      <c r="M101" s="54"/>
      <c r="N101" s="56"/>
    </row>
    <row r="102" spans="1:14" ht="15.75" thickTop="1">
      <c r="A102" s="85"/>
      <c r="B102" s="88"/>
      <c r="C102" s="88"/>
      <c r="D102" s="88"/>
      <c r="E102" s="88"/>
      <c r="F102" s="88"/>
      <c r="G102" s="88"/>
      <c r="H102" s="88"/>
      <c r="I102" s="88"/>
      <c r="J102" s="88"/>
      <c r="K102" s="88"/>
      <c r="L102" s="88"/>
      <c r="M102" s="88"/>
      <c r="N102" s="88"/>
    </row>
    <row r="103" spans="1:14">
      <c r="A103" s="85"/>
      <c r="B103" s="136" t="s">
        <v>447</v>
      </c>
      <c r="C103" s="136"/>
      <c r="D103" s="136"/>
      <c r="E103" s="136"/>
      <c r="F103" s="136"/>
      <c r="G103" s="136"/>
      <c r="H103" s="136"/>
      <c r="I103" s="136"/>
      <c r="J103" s="136"/>
      <c r="K103" s="136"/>
      <c r="L103" s="136"/>
      <c r="M103" s="136"/>
      <c r="N103" s="136"/>
    </row>
    <row r="104" spans="1:14">
      <c r="A104" s="85"/>
      <c r="B104" s="88"/>
      <c r="C104" s="88"/>
      <c r="D104" s="88"/>
      <c r="E104" s="88"/>
      <c r="F104" s="88"/>
      <c r="G104" s="88"/>
      <c r="H104" s="88"/>
      <c r="I104" s="88"/>
      <c r="J104" s="88"/>
      <c r="K104" s="88"/>
      <c r="L104" s="88"/>
      <c r="M104" s="88"/>
      <c r="N104" s="88"/>
    </row>
    <row r="105" spans="1:14" ht="38.25" customHeight="1">
      <c r="A105" s="85"/>
      <c r="B105" s="137" t="s">
        <v>448</v>
      </c>
      <c r="C105" s="137"/>
      <c r="D105" s="137"/>
      <c r="E105" s="137"/>
      <c r="F105" s="137"/>
      <c r="G105" s="137"/>
      <c r="H105" s="137"/>
      <c r="I105" s="137"/>
      <c r="J105" s="137"/>
      <c r="K105" s="137"/>
      <c r="L105" s="137"/>
      <c r="M105" s="137"/>
      <c r="N105" s="137"/>
    </row>
    <row r="106" spans="1:14">
      <c r="A106" s="85"/>
      <c r="B106" s="88"/>
      <c r="C106" s="88"/>
      <c r="D106" s="88"/>
      <c r="E106" s="88"/>
      <c r="F106" s="88"/>
      <c r="G106" s="88"/>
      <c r="H106" s="88"/>
      <c r="I106" s="88"/>
      <c r="J106" s="88"/>
      <c r="K106" s="88"/>
      <c r="L106" s="88"/>
      <c r="M106" s="88"/>
      <c r="N106" s="88"/>
    </row>
    <row r="107" spans="1:14">
      <c r="A107" s="85"/>
      <c r="B107" s="88" t="s">
        <v>449</v>
      </c>
      <c r="C107" s="88"/>
      <c r="D107" s="88"/>
      <c r="E107" s="88"/>
      <c r="F107" s="88"/>
      <c r="G107" s="88"/>
      <c r="H107" s="88"/>
      <c r="I107" s="88"/>
      <c r="J107" s="88"/>
      <c r="K107" s="88"/>
      <c r="L107" s="88"/>
      <c r="M107" s="88"/>
      <c r="N107" s="88"/>
    </row>
    <row r="108" spans="1:14">
      <c r="A108" s="85"/>
      <c r="B108" s="84"/>
      <c r="C108" s="84"/>
      <c r="D108" s="84"/>
      <c r="E108" s="84"/>
      <c r="F108" s="84"/>
      <c r="G108" s="84"/>
      <c r="H108" s="84"/>
      <c r="I108" s="84"/>
      <c r="J108" s="84"/>
      <c r="K108" s="84"/>
      <c r="L108" s="84"/>
      <c r="M108" s="84"/>
      <c r="N108" s="84"/>
    </row>
    <row r="109" spans="1:14">
      <c r="A109" s="85"/>
      <c r="B109" s="137" t="s">
        <v>450</v>
      </c>
      <c r="C109" s="137"/>
      <c r="D109" s="137"/>
      <c r="E109" s="137"/>
      <c r="F109" s="137"/>
      <c r="G109" s="137"/>
      <c r="H109" s="137"/>
      <c r="I109" s="137"/>
      <c r="J109" s="137"/>
      <c r="K109" s="137"/>
      <c r="L109" s="137"/>
      <c r="M109" s="137"/>
      <c r="N109" s="137"/>
    </row>
    <row r="110" spans="1:14">
      <c r="A110" s="85"/>
      <c r="B110" s="88"/>
      <c r="C110" s="88"/>
      <c r="D110" s="88"/>
      <c r="E110" s="88"/>
      <c r="F110" s="88"/>
      <c r="G110" s="88"/>
      <c r="H110" s="88"/>
      <c r="I110" s="88"/>
      <c r="J110" s="88"/>
      <c r="K110" s="88"/>
      <c r="L110" s="88"/>
      <c r="M110" s="88"/>
      <c r="N110" s="88"/>
    </row>
    <row r="111" spans="1:14">
      <c r="A111" s="85"/>
      <c r="B111" s="84"/>
      <c r="C111" s="84"/>
      <c r="D111" s="84"/>
      <c r="E111" s="84"/>
      <c r="F111" s="84"/>
      <c r="G111" s="84"/>
      <c r="H111" s="84"/>
      <c r="I111" s="84"/>
      <c r="J111" s="84"/>
      <c r="K111" s="84"/>
      <c r="L111" s="84"/>
      <c r="M111" s="84"/>
      <c r="N111" s="84"/>
    </row>
    <row r="112" spans="1:14">
      <c r="A112" s="85"/>
      <c r="B112" s="88" t="s">
        <v>451</v>
      </c>
      <c r="C112" s="88"/>
      <c r="D112" s="88"/>
      <c r="E112" s="88"/>
      <c r="F112" s="88"/>
      <c r="G112" s="88"/>
      <c r="H112" s="88"/>
      <c r="I112" s="88"/>
      <c r="J112" s="88"/>
      <c r="K112" s="88"/>
      <c r="L112" s="88"/>
      <c r="M112" s="88"/>
      <c r="N112" s="88"/>
    </row>
    <row r="113" spans="1:14">
      <c r="A113" s="85"/>
      <c r="B113" s="132"/>
      <c r="C113" s="132"/>
      <c r="D113" s="132"/>
      <c r="E113" s="132"/>
      <c r="F113" s="132"/>
      <c r="G113" s="132"/>
      <c r="H113" s="132"/>
      <c r="I113" s="132"/>
      <c r="J113" s="132"/>
      <c r="K113" s="132"/>
      <c r="L113" s="132"/>
      <c r="M113" s="132"/>
      <c r="N113" s="132"/>
    </row>
    <row r="114" spans="1:14">
      <c r="A114" s="85"/>
      <c r="B114" s="23"/>
      <c r="C114" s="23"/>
      <c r="D114" s="23"/>
      <c r="E114" s="23"/>
      <c r="F114" s="23"/>
      <c r="G114" s="23"/>
      <c r="H114" s="23"/>
    </row>
    <row r="115" spans="1:14">
      <c r="A115" s="85"/>
      <c r="B115" s="11"/>
      <c r="C115" s="11"/>
      <c r="D115" s="11"/>
      <c r="E115" s="11"/>
      <c r="F115" s="11"/>
      <c r="G115" s="11"/>
      <c r="H115" s="11"/>
    </row>
    <row r="116" spans="1:14" ht="15.75" thickBot="1">
      <c r="A116" s="85"/>
      <c r="B116" s="12"/>
      <c r="C116" s="24" t="s">
        <v>452</v>
      </c>
      <c r="D116" s="24"/>
      <c r="E116" s="24"/>
      <c r="F116" s="24"/>
      <c r="G116" s="24"/>
      <c r="H116" s="24"/>
    </row>
    <row r="117" spans="1:14" ht="16.5" thickTop="1" thickBot="1">
      <c r="A117" s="85"/>
      <c r="B117" s="12"/>
      <c r="C117" s="46">
        <v>2014</v>
      </c>
      <c r="D117" s="46"/>
      <c r="E117" s="46"/>
      <c r="F117" s="15"/>
      <c r="G117" s="46">
        <v>2013</v>
      </c>
      <c r="H117" s="46"/>
    </row>
    <row r="118" spans="1:14" ht="15.75" thickTop="1">
      <c r="A118" s="85"/>
      <c r="B118" s="12"/>
      <c r="C118" s="27" t="s">
        <v>218</v>
      </c>
      <c r="D118" s="27"/>
      <c r="E118" s="27"/>
      <c r="F118" s="27"/>
      <c r="G118" s="27"/>
      <c r="H118" s="27"/>
    </row>
    <row r="119" spans="1:14">
      <c r="A119" s="85"/>
      <c r="B119" s="37" t="s">
        <v>453</v>
      </c>
      <c r="C119" s="37" t="s">
        <v>220</v>
      </c>
      <c r="D119" s="35">
        <v>309</v>
      </c>
      <c r="E119" s="33"/>
      <c r="F119" s="33"/>
      <c r="G119" s="35">
        <v>387</v>
      </c>
      <c r="H119" s="33"/>
    </row>
    <row r="120" spans="1:14">
      <c r="A120" s="85"/>
      <c r="B120" s="37"/>
      <c r="C120" s="37"/>
      <c r="D120" s="35"/>
      <c r="E120" s="33"/>
      <c r="F120" s="33"/>
      <c r="G120" s="35"/>
      <c r="H120" s="33"/>
    </row>
    <row r="121" spans="1:14">
      <c r="A121" s="85"/>
      <c r="B121" s="47" t="s">
        <v>454</v>
      </c>
      <c r="C121" s="30"/>
      <c r="D121" s="30"/>
      <c r="E121" s="30"/>
      <c r="F121" s="30"/>
      <c r="G121" s="34"/>
      <c r="H121" s="30"/>
    </row>
    <row r="122" spans="1:14">
      <c r="A122" s="85"/>
      <c r="B122" s="47"/>
      <c r="C122" s="30"/>
      <c r="D122" s="30"/>
      <c r="E122" s="30"/>
      <c r="F122" s="30"/>
      <c r="G122" s="34"/>
      <c r="H122" s="30"/>
    </row>
    <row r="123" spans="1:14">
      <c r="A123" s="85"/>
      <c r="B123" s="96" t="s">
        <v>455</v>
      </c>
      <c r="C123" s="35" t="s">
        <v>235</v>
      </c>
      <c r="D123" s="35"/>
      <c r="E123" s="33"/>
      <c r="F123" s="33"/>
      <c r="G123" s="35" t="s">
        <v>235</v>
      </c>
      <c r="H123" s="33"/>
    </row>
    <row r="124" spans="1:14">
      <c r="A124" s="85"/>
      <c r="B124" s="96"/>
      <c r="C124" s="35"/>
      <c r="D124" s="35"/>
      <c r="E124" s="33"/>
      <c r="F124" s="33"/>
      <c r="G124" s="35"/>
      <c r="H124" s="33"/>
    </row>
    <row r="125" spans="1:14" ht="26.25">
      <c r="A125" s="85"/>
      <c r="B125" s="94" t="s">
        <v>456</v>
      </c>
      <c r="C125" s="34" t="s">
        <v>457</v>
      </c>
      <c r="D125" s="34"/>
      <c r="E125" s="16" t="s">
        <v>224</v>
      </c>
      <c r="F125" s="15"/>
      <c r="G125" s="20" t="s">
        <v>458</v>
      </c>
      <c r="H125" s="16" t="s">
        <v>224</v>
      </c>
    </row>
    <row r="126" spans="1:14">
      <c r="A126" s="85"/>
      <c r="B126" s="17" t="s">
        <v>459</v>
      </c>
      <c r="C126" s="35" t="s">
        <v>460</v>
      </c>
      <c r="D126" s="35"/>
      <c r="E126" s="22" t="s">
        <v>224</v>
      </c>
      <c r="F126" s="18"/>
      <c r="G126" s="21" t="s">
        <v>461</v>
      </c>
      <c r="H126" s="22" t="s">
        <v>224</v>
      </c>
    </row>
    <row r="127" spans="1:14">
      <c r="A127" s="85"/>
      <c r="B127" s="47" t="s">
        <v>462</v>
      </c>
      <c r="C127" s="34" t="s">
        <v>235</v>
      </c>
      <c r="D127" s="34"/>
      <c r="E127" s="30"/>
      <c r="F127" s="30"/>
      <c r="G127" s="34" t="s">
        <v>235</v>
      </c>
      <c r="H127" s="30"/>
    </row>
    <row r="128" spans="1:14" ht="15.75" thickBot="1">
      <c r="A128" s="85"/>
      <c r="B128" s="47"/>
      <c r="C128" s="48"/>
      <c r="D128" s="48"/>
      <c r="E128" s="50"/>
      <c r="F128" s="30"/>
      <c r="G128" s="48"/>
      <c r="H128" s="50"/>
    </row>
    <row r="129" spans="1:14" ht="15.75" thickTop="1">
      <c r="A129" s="85"/>
      <c r="B129" s="37" t="s">
        <v>463</v>
      </c>
      <c r="C129" s="51" t="s">
        <v>220</v>
      </c>
      <c r="D129" s="73">
        <v>231</v>
      </c>
      <c r="E129" s="55"/>
      <c r="F129" s="33"/>
      <c r="G129" s="73">
        <v>309</v>
      </c>
      <c r="H129" s="55"/>
    </row>
    <row r="130" spans="1:14" ht="15.75" thickBot="1">
      <c r="A130" s="85"/>
      <c r="B130" s="37"/>
      <c r="C130" s="52"/>
      <c r="D130" s="74"/>
      <c r="E130" s="56"/>
      <c r="F130" s="33"/>
      <c r="G130" s="74"/>
      <c r="H130" s="56"/>
    </row>
    <row r="131" spans="1:14" ht="15.75" thickTop="1">
      <c r="A131" s="85"/>
      <c r="B131" s="133"/>
      <c r="C131" s="133"/>
      <c r="D131" s="133"/>
      <c r="E131" s="133"/>
      <c r="F131" s="133"/>
      <c r="G131" s="133"/>
      <c r="H131" s="133"/>
      <c r="I131" s="133"/>
      <c r="J131" s="133"/>
      <c r="K131" s="133"/>
      <c r="L131" s="133"/>
      <c r="M131" s="133"/>
      <c r="N131" s="133"/>
    </row>
    <row r="132" spans="1:14" ht="25.5" customHeight="1">
      <c r="A132" s="85"/>
      <c r="B132" s="88" t="s">
        <v>464</v>
      </c>
      <c r="C132" s="88"/>
      <c r="D132" s="88"/>
      <c r="E132" s="88"/>
      <c r="F132" s="88"/>
      <c r="G132" s="88"/>
      <c r="H132" s="88"/>
      <c r="I132" s="88"/>
      <c r="J132" s="88"/>
      <c r="K132" s="88"/>
      <c r="L132" s="88"/>
      <c r="M132" s="88"/>
      <c r="N132" s="88"/>
    </row>
    <row r="133" spans="1:14">
      <c r="A133" s="85"/>
      <c r="B133" s="88"/>
      <c r="C133" s="88"/>
      <c r="D133" s="88"/>
      <c r="E133" s="88"/>
      <c r="F133" s="88"/>
      <c r="G133" s="88"/>
      <c r="H133" s="88"/>
      <c r="I133" s="88"/>
      <c r="J133" s="88"/>
      <c r="K133" s="88"/>
      <c r="L133" s="88"/>
      <c r="M133" s="88"/>
      <c r="N133" s="88"/>
    </row>
    <row r="134" spans="1:14">
      <c r="A134" s="85"/>
      <c r="B134" s="137" t="s">
        <v>465</v>
      </c>
      <c r="C134" s="137"/>
      <c r="D134" s="137"/>
      <c r="E134" s="137"/>
      <c r="F134" s="137"/>
      <c r="G134" s="137"/>
      <c r="H134" s="137"/>
      <c r="I134" s="137"/>
      <c r="J134" s="137"/>
      <c r="K134" s="137"/>
      <c r="L134" s="137"/>
      <c r="M134" s="137"/>
      <c r="N134" s="137"/>
    </row>
    <row r="135" spans="1:14">
      <c r="A135" s="85"/>
      <c r="B135" s="88"/>
      <c r="C135" s="88"/>
      <c r="D135" s="88"/>
      <c r="E135" s="88"/>
      <c r="F135" s="88"/>
      <c r="G135" s="88"/>
      <c r="H135" s="88"/>
      <c r="I135" s="88"/>
      <c r="J135" s="88"/>
      <c r="K135" s="88"/>
      <c r="L135" s="88"/>
      <c r="M135" s="88"/>
      <c r="N135" s="88"/>
    </row>
    <row r="136" spans="1:14" ht="25.5" customHeight="1">
      <c r="A136" s="85"/>
      <c r="B136" s="88" t="s">
        <v>466</v>
      </c>
      <c r="C136" s="88"/>
      <c r="D136" s="88"/>
      <c r="E136" s="88"/>
      <c r="F136" s="88"/>
      <c r="G136" s="88"/>
      <c r="H136" s="88"/>
      <c r="I136" s="88"/>
      <c r="J136" s="88"/>
      <c r="K136" s="88"/>
      <c r="L136" s="88"/>
      <c r="M136" s="88"/>
      <c r="N136" s="88"/>
    </row>
    <row r="137" spans="1:14">
      <c r="A137" s="85"/>
      <c r="B137" s="88"/>
      <c r="C137" s="88"/>
      <c r="D137" s="88"/>
      <c r="E137" s="88"/>
      <c r="F137" s="88"/>
      <c r="G137" s="88"/>
      <c r="H137" s="88"/>
      <c r="I137" s="88"/>
      <c r="J137" s="88"/>
      <c r="K137" s="88"/>
      <c r="L137" s="88"/>
      <c r="M137" s="88"/>
      <c r="N137" s="88"/>
    </row>
    <row r="138" spans="1:14">
      <c r="A138" s="85"/>
      <c r="B138" s="23"/>
      <c r="C138" s="23"/>
      <c r="D138" s="23"/>
      <c r="E138" s="23"/>
      <c r="F138" s="23"/>
      <c r="G138" s="23"/>
      <c r="H138" s="23"/>
      <c r="I138" s="23"/>
      <c r="J138" s="23"/>
      <c r="K138" s="23"/>
      <c r="L138" s="23"/>
      <c r="M138" s="23"/>
      <c r="N138" s="23"/>
    </row>
    <row r="139" spans="1:14">
      <c r="A139" s="85"/>
      <c r="B139" s="11"/>
      <c r="C139" s="11"/>
      <c r="D139" s="11"/>
      <c r="E139" s="11"/>
      <c r="F139" s="11"/>
      <c r="G139" s="11"/>
      <c r="H139" s="11"/>
      <c r="I139" s="11"/>
      <c r="J139" s="11"/>
      <c r="K139" s="11"/>
      <c r="L139" s="11"/>
      <c r="M139" s="11"/>
      <c r="N139" s="11"/>
    </row>
    <row r="140" spans="1:14" ht="15.75" thickBot="1">
      <c r="A140" s="85"/>
      <c r="B140" s="16"/>
      <c r="C140" s="24" t="s">
        <v>334</v>
      </c>
      <c r="D140" s="24"/>
      <c r="E140" s="24"/>
      <c r="F140" s="24"/>
      <c r="G140" s="24"/>
      <c r="H140" s="24"/>
      <c r="I140" s="15"/>
      <c r="J140" s="24" t="s">
        <v>335</v>
      </c>
      <c r="K140" s="24"/>
      <c r="L140" s="24"/>
      <c r="M140" s="24"/>
      <c r="N140" s="24"/>
    </row>
    <row r="141" spans="1:14" ht="15.75" thickTop="1">
      <c r="A141" s="85"/>
      <c r="B141" s="28"/>
      <c r="C141" s="59" t="s">
        <v>336</v>
      </c>
      <c r="D141" s="59"/>
      <c r="E141" s="59"/>
      <c r="F141" s="44"/>
      <c r="G141" s="59" t="s">
        <v>352</v>
      </c>
      <c r="H141" s="59"/>
      <c r="I141" s="30"/>
      <c r="J141" s="59" t="s">
        <v>336</v>
      </c>
      <c r="K141" s="59"/>
      <c r="L141" s="44"/>
      <c r="M141" s="59" t="s">
        <v>352</v>
      </c>
      <c r="N141" s="59"/>
    </row>
    <row r="142" spans="1:14" ht="15.75" thickBot="1">
      <c r="A142" s="85"/>
      <c r="B142" s="28"/>
      <c r="C142" s="24" t="s">
        <v>337</v>
      </c>
      <c r="D142" s="24"/>
      <c r="E142" s="24"/>
      <c r="F142" s="30"/>
      <c r="G142" s="24" t="s">
        <v>337</v>
      </c>
      <c r="H142" s="24"/>
      <c r="I142" s="30"/>
      <c r="J142" s="24" t="s">
        <v>337</v>
      </c>
      <c r="K142" s="24"/>
      <c r="L142" s="30"/>
      <c r="M142" s="24" t="s">
        <v>337</v>
      </c>
      <c r="N142" s="24"/>
    </row>
    <row r="143" spans="1:14" ht="15.75" thickTop="1">
      <c r="A143" s="85"/>
      <c r="B143" s="16"/>
      <c r="C143" s="27" t="s">
        <v>218</v>
      </c>
      <c r="D143" s="27"/>
      <c r="E143" s="27"/>
      <c r="F143" s="27"/>
      <c r="G143" s="27"/>
      <c r="H143" s="27"/>
      <c r="I143" s="15"/>
      <c r="J143" s="27" t="s">
        <v>218</v>
      </c>
      <c r="K143" s="27"/>
      <c r="L143" s="27"/>
      <c r="M143" s="27"/>
      <c r="N143" s="27"/>
    </row>
    <row r="144" spans="1:14">
      <c r="A144" s="85"/>
      <c r="B144" s="16" t="s">
        <v>444</v>
      </c>
      <c r="C144" s="28"/>
      <c r="D144" s="28"/>
      <c r="E144" s="28"/>
      <c r="F144" s="15"/>
      <c r="G144" s="28"/>
      <c r="H144" s="28"/>
      <c r="I144" s="15"/>
      <c r="J144" s="28"/>
      <c r="K144" s="28"/>
      <c r="L144" s="15"/>
      <c r="M144" s="28"/>
      <c r="N144" s="28"/>
    </row>
    <row r="145" spans="1:14">
      <c r="A145" s="85"/>
      <c r="B145" s="31" t="s">
        <v>467</v>
      </c>
      <c r="C145" s="37" t="s">
        <v>220</v>
      </c>
      <c r="D145" s="32">
        <v>224932</v>
      </c>
      <c r="E145" s="33"/>
      <c r="F145" s="33"/>
      <c r="G145" s="32">
        <v>232891</v>
      </c>
      <c r="H145" s="33"/>
      <c r="I145" s="33"/>
      <c r="J145" s="32">
        <v>227696</v>
      </c>
      <c r="K145" s="33"/>
      <c r="L145" s="33"/>
      <c r="M145" s="32">
        <v>223533</v>
      </c>
      <c r="N145" s="33"/>
    </row>
    <row r="146" spans="1:14">
      <c r="A146" s="85"/>
      <c r="B146" s="31"/>
      <c r="C146" s="37"/>
      <c r="D146" s="32"/>
      <c r="E146" s="33"/>
      <c r="F146" s="33"/>
      <c r="G146" s="32"/>
      <c r="H146" s="33"/>
      <c r="I146" s="33"/>
      <c r="J146" s="32"/>
      <c r="K146" s="33"/>
      <c r="L146" s="33"/>
      <c r="M146" s="32"/>
      <c r="N146" s="33"/>
    </row>
    <row r="147" spans="1:14">
      <c r="A147" s="85"/>
      <c r="B147" s="47" t="s">
        <v>342</v>
      </c>
      <c r="C147" s="34">
        <v>628</v>
      </c>
      <c r="D147" s="34"/>
      <c r="E147" s="30"/>
      <c r="F147" s="30"/>
      <c r="G147" s="34">
        <v>652</v>
      </c>
      <c r="H147" s="30"/>
      <c r="I147" s="30"/>
      <c r="J147" s="34">
        <v>671</v>
      </c>
      <c r="K147" s="30"/>
      <c r="L147" s="30"/>
      <c r="M147" s="34">
        <v>695</v>
      </c>
      <c r="N147" s="30"/>
    </row>
    <row r="148" spans="1:14">
      <c r="A148" s="85"/>
      <c r="B148" s="47"/>
      <c r="C148" s="34"/>
      <c r="D148" s="34"/>
      <c r="E148" s="30"/>
      <c r="F148" s="30"/>
      <c r="G148" s="34"/>
      <c r="H148" s="30"/>
      <c r="I148" s="30"/>
      <c r="J148" s="34"/>
      <c r="K148" s="30"/>
      <c r="L148" s="30"/>
      <c r="M148" s="34"/>
      <c r="N148" s="30"/>
    </row>
    <row r="149" spans="1:14">
      <c r="A149" s="85"/>
      <c r="B149" s="31" t="s">
        <v>36</v>
      </c>
      <c r="C149" s="32">
        <v>54032</v>
      </c>
      <c r="D149" s="32"/>
      <c r="E149" s="33"/>
      <c r="F149" s="33"/>
      <c r="G149" s="32">
        <v>54032</v>
      </c>
      <c r="H149" s="33"/>
      <c r="I149" s="33"/>
      <c r="J149" s="32">
        <v>48868</v>
      </c>
      <c r="K149" s="33"/>
      <c r="L149" s="33"/>
      <c r="M149" s="32">
        <v>48868</v>
      </c>
      <c r="N149" s="33"/>
    </row>
    <row r="150" spans="1:14">
      <c r="A150" s="85"/>
      <c r="B150" s="31"/>
      <c r="C150" s="32"/>
      <c r="D150" s="32"/>
      <c r="E150" s="33"/>
      <c r="F150" s="33"/>
      <c r="G150" s="32"/>
      <c r="H150" s="33"/>
      <c r="I150" s="33"/>
      <c r="J150" s="32"/>
      <c r="K150" s="33"/>
      <c r="L150" s="33"/>
      <c r="M150" s="32"/>
      <c r="N150" s="33"/>
    </row>
    <row r="151" spans="1:14">
      <c r="A151" s="85"/>
      <c r="B151" s="47" t="s">
        <v>468</v>
      </c>
      <c r="C151" s="34" t="s">
        <v>235</v>
      </c>
      <c r="D151" s="34"/>
      <c r="E151" s="30"/>
      <c r="F151" s="30"/>
      <c r="G151" s="34" t="s">
        <v>235</v>
      </c>
      <c r="H151" s="30"/>
      <c r="I151" s="30"/>
      <c r="J151" s="34" t="s">
        <v>235</v>
      </c>
      <c r="K151" s="30"/>
      <c r="L151" s="30"/>
      <c r="M151" s="34" t="s">
        <v>235</v>
      </c>
      <c r="N151" s="30"/>
    </row>
    <row r="152" spans="1:14">
      <c r="A152" s="85"/>
      <c r="B152" s="47"/>
      <c r="C152" s="34"/>
      <c r="D152" s="34"/>
      <c r="E152" s="30"/>
      <c r="F152" s="30"/>
      <c r="G152" s="34"/>
      <c r="H152" s="30"/>
      <c r="I152" s="30"/>
      <c r="J152" s="34"/>
      <c r="K152" s="30"/>
      <c r="L152" s="30"/>
      <c r="M152" s="34"/>
      <c r="N152" s="30"/>
    </row>
    <row r="153" spans="1:14">
      <c r="A153" s="85"/>
      <c r="B153" s="31" t="s">
        <v>40</v>
      </c>
      <c r="C153" s="32">
        <v>50708</v>
      </c>
      <c r="D153" s="32"/>
      <c r="E153" s="33"/>
      <c r="F153" s="33"/>
      <c r="G153" s="32">
        <v>50708</v>
      </c>
      <c r="H153" s="33"/>
      <c r="I153" s="33"/>
      <c r="J153" s="32">
        <v>54593</v>
      </c>
      <c r="K153" s="33"/>
      <c r="L153" s="33"/>
      <c r="M153" s="32">
        <v>54593</v>
      </c>
      <c r="N153" s="33"/>
    </row>
    <row r="154" spans="1:14">
      <c r="A154" s="85"/>
      <c r="B154" s="31"/>
      <c r="C154" s="32"/>
      <c r="D154" s="32"/>
      <c r="E154" s="33"/>
      <c r="F154" s="33"/>
      <c r="G154" s="32"/>
      <c r="H154" s="33"/>
      <c r="I154" s="33"/>
      <c r="J154" s="32"/>
      <c r="K154" s="33"/>
      <c r="L154" s="33"/>
      <c r="M154" s="32"/>
      <c r="N154" s="33"/>
    </row>
    <row r="155" spans="1:14">
      <c r="A155" s="85"/>
      <c r="B155" s="28" t="s">
        <v>469</v>
      </c>
      <c r="C155" s="34"/>
      <c r="D155" s="34"/>
      <c r="E155" s="30"/>
      <c r="F155" s="30"/>
      <c r="G155" s="34"/>
      <c r="H155" s="30"/>
      <c r="I155" s="30"/>
      <c r="J155" s="34"/>
      <c r="K155" s="30"/>
      <c r="L155" s="30"/>
      <c r="M155" s="34"/>
      <c r="N155" s="30"/>
    </row>
    <row r="156" spans="1:14">
      <c r="A156" s="85"/>
      <c r="B156" s="28"/>
      <c r="C156" s="34"/>
      <c r="D156" s="34"/>
      <c r="E156" s="30"/>
      <c r="F156" s="30"/>
      <c r="G156" s="34"/>
      <c r="H156" s="30"/>
      <c r="I156" s="30"/>
      <c r="J156" s="34"/>
      <c r="K156" s="30"/>
      <c r="L156" s="30"/>
      <c r="M156" s="34"/>
      <c r="N156" s="30"/>
    </row>
    <row r="157" spans="1:14">
      <c r="A157" s="85"/>
      <c r="B157" s="31" t="s">
        <v>470</v>
      </c>
      <c r="C157" s="37" t="s">
        <v>220</v>
      </c>
      <c r="D157" s="32">
        <v>42837</v>
      </c>
      <c r="E157" s="33"/>
      <c r="F157" s="33"/>
      <c r="G157" s="32">
        <v>37978</v>
      </c>
      <c r="H157" s="33"/>
      <c r="I157" s="33"/>
      <c r="J157" s="32">
        <v>39469</v>
      </c>
      <c r="K157" s="33"/>
      <c r="L157" s="33"/>
      <c r="M157" s="32">
        <v>44960</v>
      </c>
      <c r="N157" s="33"/>
    </row>
    <row r="158" spans="1:14">
      <c r="A158" s="85"/>
      <c r="B158" s="31"/>
      <c r="C158" s="37"/>
      <c r="D158" s="32"/>
      <c r="E158" s="33"/>
      <c r="F158" s="33"/>
      <c r="G158" s="32"/>
      <c r="H158" s="33"/>
      <c r="I158" s="33"/>
      <c r="J158" s="32"/>
      <c r="K158" s="33"/>
      <c r="L158" s="33"/>
      <c r="M158" s="32"/>
      <c r="N158" s="33"/>
    </row>
    <row r="159" spans="1:14">
      <c r="A159" s="85"/>
      <c r="B159" s="133"/>
      <c r="C159" s="133"/>
      <c r="D159" s="133"/>
      <c r="E159" s="133"/>
      <c r="F159" s="133"/>
      <c r="G159" s="133"/>
      <c r="H159" s="133"/>
      <c r="I159" s="133"/>
      <c r="J159" s="133"/>
      <c r="K159" s="133"/>
      <c r="L159" s="133"/>
      <c r="M159" s="133"/>
      <c r="N159" s="133"/>
    </row>
    <row r="160" spans="1:14" ht="25.5" customHeight="1">
      <c r="A160" s="85"/>
      <c r="B160" s="88" t="s">
        <v>471</v>
      </c>
      <c r="C160" s="88"/>
      <c r="D160" s="88"/>
      <c r="E160" s="88"/>
      <c r="F160" s="88"/>
      <c r="G160" s="88"/>
      <c r="H160" s="88"/>
      <c r="I160" s="88"/>
      <c r="J160" s="88"/>
      <c r="K160" s="88"/>
      <c r="L160" s="88"/>
      <c r="M160" s="88"/>
      <c r="N160" s="88"/>
    </row>
    <row r="161" spans="1:14">
      <c r="A161" s="85"/>
      <c r="B161" s="84"/>
      <c r="C161" s="84"/>
      <c r="D161" s="84"/>
      <c r="E161" s="84"/>
      <c r="F161" s="84"/>
      <c r="G161" s="84"/>
      <c r="H161" s="84"/>
      <c r="I161" s="84"/>
      <c r="J161" s="84"/>
      <c r="K161" s="84"/>
      <c r="L161" s="84"/>
      <c r="M161" s="84"/>
      <c r="N161" s="84"/>
    </row>
    <row r="162" spans="1:14" ht="25.5" customHeight="1">
      <c r="A162" s="85"/>
      <c r="B162" s="88" t="s">
        <v>472</v>
      </c>
      <c r="C162" s="88"/>
      <c r="D162" s="88"/>
      <c r="E162" s="88"/>
      <c r="F162" s="88"/>
      <c r="G162" s="88"/>
      <c r="H162" s="88"/>
      <c r="I162" s="88"/>
      <c r="J162" s="88"/>
      <c r="K162" s="88"/>
      <c r="L162" s="88"/>
      <c r="M162" s="88"/>
      <c r="N162" s="88"/>
    </row>
    <row r="163" spans="1:14">
      <c r="A163" s="85"/>
      <c r="B163" s="84"/>
      <c r="C163" s="84"/>
      <c r="D163" s="84"/>
      <c r="E163" s="84"/>
      <c r="F163" s="84"/>
      <c r="G163" s="84"/>
      <c r="H163" s="84"/>
      <c r="I163" s="84"/>
      <c r="J163" s="84"/>
      <c r="K163" s="84"/>
      <c r="L163" s="84"/>
      <c r="M163" s="84"/>
      <c r="N163" s="84"/>
    </row>
    <row r="164" spans="1:14" ht="38.25" customHeight="1">
      <c r="A164" s="85"/>
      <c r="B164" s="88" t="s">
        <v>473</v>
      </c>
      <c r="C164" s="88"/>
      <c r="D164" s="88"/>
      <c r="E164" s="88"/>
      <c r="F164" s="88"/>
      <c r="G164" s="88"/>
      <c r="H164" s="88"/>
      <c r="I164" s="88"/>
      <c r="J164" s="88"/>
      <c r="K164" s="88"/>
      <c r="L164" s="88"/>
      <c r="M164" s="88"/>
      <c r="N164" s="88"/>
    </row>
    <row r="165" spans="1:14">
      <c r="A165" s="85"/>
      <c r="B165" s="84"/>
      <c r="C165" s="84"/>
      <c r="D165" s="84"/>
      <c r="E165" s="84"/>
      <c r="F165" s="84"/>
      <c r="G165" s="84"/>
      <c r="H165" s="84"/>
      <c r="I165" s="84"/>
      <c r="J165" s="84"/>
      <c r="K165" s="84"/>
      <c r="L165" s="84"/>
      <c r="M165" s="84"/>
      <c r="N165" s="84"/>
    </row>
    <row r="166" spans="1:14">
      <c r="A166" s="85"/>
      <c r="B166" s="88" t="s">
        <v>474</v>
      </c>
      <c r="C166" s="88"/>
      <c r="D166" s="88"/>
      <c r="E166" s="88"/>
      <c r="F166" s="88"/>
      <c r="G166" s="88"/>
      <c r="H166" s="88"/>
      <c r="I166" s="88"/>
      <c r="J166" s="88"/>
      <c r="K166" s="88"/>
      <c r="L166" s="88"/>
      <c r="M166" s="88"/>
      <c r="N166" s="88"/>
    </row>
    <row r="167" spans="1:14">
      <c r="A167" s="85"/>
      <c r="B167" s="84"/>
      <c r="C167" s="84"/>
      <c r="D167" s="84"/>
      <c r="E167" s="84"/>
      <c r="F167" s="84"/>
      <c r="G167" s="84"/>
      <c r="H167" s="84"/>
      <c r="I167" s="84"/>
      <c r="J167" s="84"/>
      <c r="K167" s="84"/>
      <c r="L167" s="84"/>
      <c r="M167" s="84"/>
      <c r="N167" s="84"/>
    </row>
    <row r="168" spans="1:14">
      <c r="A168" s="85"/>
      <c r="B168" s="88" t="s">
        <v>475</v>
      </c>
      <c r="C168" s="88"/>
      <c r="D168" s="88"/>
      <c r="E168" s="88"/>
      <c r="F168" s="88"/>
      <c r="G168" s="88"/>
      <c r="H168" s="88"/>
      <c r="I168" s="88"/>
      <c r="J168" s="88"/>
      <c r="K168" s="88"/>
      <c r="L168" s="88"/>
      <c r="M168" s="88"/>
      <c r="N168" s="88"/>
    </row>
    <row r="169" spans="1:14">
      <c r="A169" s="85"/>
      <c r="B169" s="84"/>
      <c r="C169" s="84"/>
      <c r="D169" s="84"/>
      <c r="E169" s="84"/>
      <c r="F169" s="84"/>
      <c r="G169" s="84"/>
      <c r="H169" s="84"/>
      <c r="I169" s="84"/>
      <c r="J169" s="84"/>
      <c r="K169" s="84"/>
      <c r="L169" s="84"/>
      <c r="M169" s="84"/>
      <c r="N169" s="84"/>
    </row>
    <row r="170" spans="1:14" ht="38.25" customHeight="1">
      <c r="A170" s="85"/>
      <c r="B170" s="88" t="s">
        <v>476</v>
      </c>
      <c r="C170" s="88"/>
      <c r="D170" s="88"/>
      <c r="E170" s="88"/>
      <c r="F170" s="88"/>
      <c r="G170" s="88"/>
      <c r="H170" s="88"/>
      <c r="I170" s="88"/>
      <c r="J170" s="88"/>
      <c r="K170" s="88"/>
      <c r="L170" s="88"/>
      <c r="M170" s="88"/>
      <c r="N170" s="88"/>
    </row>
  </sheetData>
  <mergeCells count="588">
    <mergeCell ref="B165:N165"/>
    <mergeCell ref="B166:N166"/>
    <mergeCell ref="B167:N167"/>
    <mergeCell ref="B168:N168"/>
    <mergeCell ref="B169:N169"/>
    <mergeCell ref="B170:N170"/>
    <mergeCell ref="B159:N159"/>
    <mergeCell ref="B160:N160"/>
    <mergeCell ref="B161:N161"/>
    <mergeCell ref="B162:N162"/>
    <mergeCell ref="B163:N163"/>
    <mergeCell ref="B164:N164"/>
    <mergeCell ref="B132:N132"/>
    <mergeCell ref="B133:N133"/>
    <mergeCell ref="B134:N134"/>
    <mergeCell ref="B135:N135"/>
    <mergeCell ref="B136:N136"/>
    <mergeCell ref="B137:N137"/>
    <mergeCell ref="B109:N109"/>
    <mergeCell ref="B110:N110"/>
    <mergeCell ref="B111:N111"/>
    <mergeCell ref="B112:N112"/>
    <mergeCell ref="B113:N113"/>
    <mergeCell ref="B131:N131"/>
    <mergeCell ref="B25:N25"/>
    <mergeCell ref="B26:N26"/>
    <mergeCell ref="B65:N65"/>
    <mergeCell ref="B102:N102"/>
    <mergeCell ref="B103:N103"/>
    <mergeCell ref="B104:N104"/>
    <mergeCell ref="B19:N19"/>
    <mergeCell ref="B20:N20"/>
    <mergeCell ref="B21:N21"/>
    <mergeCell ref="B22:N22"/>
    <mergeCell ref="B23:N23"/>
    <mergeCell ref="B24:N24"/>
    <mergeCell ref="B7:N7"/>
    <mergeCell ref="B8:N8"/>
    <mergeCell ref="B9:N9"/>
    <mergeCell ref="B12:N12"/>
    <mergeCell ref="B15:N15"/>
    <mergeCell ref="B18:N18"/>
    <mergeCell ref="M157:M158"/>
    <mergeCell ref="N157:N158"/>
    <mergeCell ref="A1:A2"/>
    <mergeCell ref="B1:N1"/>
    <mergeCell ref="B2:N2"/>
    <mergeCell ref="B3:N3"/>
    <mergeCell ref="A4:A170"/>
    <mergeCell ref="B4:N4"/>
    <mergeCell ref="B5:N5"/>
    <mergeCell ref="B6:N6"/>
    <mergeCell ref="G157:G158"/>
    <mergeCell ref="H157:H158"/>
    <mergeCell ref="I157:I158"/>
    <mergeCell ref="J157:J158"/>
    <mergeCell ref="K157:K158"/>
    <mergeCell ref="L157:L158"/>
    <mergeCell ref="J155:J156"/>
    <mergeCell ref="K155:K156"/>
    <mergeCell ref="L155:L156"/>
    <mergeCell ref="M155:M156"/>
    <mergeCell ref="N155:N156"/>
    <mergeCell ref="B157:B158"/>
    <mergeCell ref="C157:C158"/>
    <mergeCell ref="D157:D158"/>
    <mergeCell ref="E157:E158"/>
    <mergeCell ref="F157:F158"/>
    <mergeCell ref="L153:L154"/>
    <mergeCell ref="M153:M154"/>
    <mergeCell ref="N153:N154"/>
    <mergeCell ref="B155:B156"/>
    <mergeCell ref="C155:D156"/>
    <mergeCell ref="E155:E156"/>
    <mergeCell ref="F155:F156"/>
    <mergeCell ref="G155:G156"/>
    <mergeCell ref="H155:H156"/>
    <mergeCell ref="I155:I156"/>
    <mergeCell ref="N151:N152"/>
    <mergeCell ref="B153:B154"/>
    <mergeCell ref="C153:D154"/>
    <mergeCell ref="E153:E154"/>
    <mergeCell ref="F153:F154"/>
    <mergeCell ref="G153:G154"/>
    <mergeCell ref="H153:H154"/>
    <mergeCell ref="I153:I154"/>
    <mergeCell ref="J153:J154"/>
    <mergeCell ref="K153:K154"/>
    <mergeCell ref="H151:H152"/>
    <mergeCell ref="I151:I152"/>
    <mergeCell ref="J151:J152"/>
    <mergeCell ref="K151:K152"/>
    <mergeCell ref="L151:L152"/>
    <mergeCell ref="M151:M152"/>
    <mergeCell ref="J149:J150"/>
    <mergeCell ref="K149:K150"/>
    <mergeCell ref="L149:L150"/>
    <mergeCell ref="M149:M150"/>
    <mergeCell ref="N149:N150"/>
    <mergeCell ref="B151:B152"/>
    <mergeCell ref="C151:D152"/>
    <mergeCell ref="E151:E152"/>
    <mergeCell ref="F151:F152"/>
    <mergeCell ref="G151:G152"/>
    <mergeCell ref="L147:L148"/>
    <mergeCell ref="M147:M148"/>
    <mergeCell ref="N147:N148"/>
    <mergeCell ref="B149:B150"/>
    <mergeCell ref="C149:D150"/>
    <mergeCell ref="E149:E150"/>
    <mergeCell ref="F149:F150"/>
    <mergeCell ref="G149:G150"/>
    <mergeCell ref="H149:H150"/>
    <mergeCell ref="I149:I150"/>
    <mergeCell ref="N145:N146"/>
    <mergeCell ref="B147:B148"/>
    <mergeCell ref="C147:D148"/>
    <mergeCell ref="E147:E148"/>
    <mergeCell ref="F147:F148"/>
    <mergeCell ref="G147:G148"/>
    <mergeCell ref="H147:H148"/>
    <mergeCell ref="I147:I148"/>
    <mergeCell ref="J147:J148"/>
    <mergeCell ref="K147:K148"/>
    <mergeCell ref="H145:H146"/>
    <mergeCell ref="I145:I146"/>
    <mergeCell ref="J145:J146"/>
    <mergeCell ref="K145:K146"/>
    <mergeCell ref="L145:L146"/>
    <mergeCell ref="M145:M146"/>
    <mergeCell ref="B145:B146"/>
    <mergeCell ref="C145:C146"/>
    <mergeCell ref="D145:D146"/>
    <mergeCell ref="E145:E146"/>
    <mergeCell ref="F145:F146"/>
    <mergeCell ref="G145:G146"/>
    <mergeCell ref="C143:H143"/>
    <mergeCell ref="J143:N143"/>
    <mergeCell ref="C144:E144"/>
    <mergeCell ref="G144:H144"/>
    <mergeCell ref="J144:K144"/>
    <mergeCell ref="M144:N144"/>
    <mergeCell ref="I141:I142"/>
    <mergeCell ref="J141:K141"/>
    <mergeCell ref="J142:K142"/>
    <mergeCell ref="L141:L142"/>
    <mergeCell ref="M141:N141"/>
    <mergeCell ref="M142:N142"/>
    <mergeCell ref="H129:H130"/>
    <mergeCell ref="B138:N138"/>
    <mergeCell ref="C140:H140"/>
    <mergeCell ref="J140:N140"/>
    <mergeCell ref="B141:B142"/>
    <mergeCell ref="C141:E141"/>
    <mergeCell ref="C142:E142"/>
    <mergeCell ref="F141:F142"/>
    <mergeCell ref="G141:H141"/>
    <mergeCell ref="G142:H142"/>
    <mergeCell ref="B129:B130"/>
    <mergeCell ref="C129:C130"/>
    <mergeCell ref="D129:D130"/>
    <mergeCell ref="E129:E130"/>
    <mergeCell ref="F129:F130"/>
    <mergeCell ref="G129:G130"/>
    <mergeCell ref="H123:H124"/>
    <mergeCell ref="C125:D125"/>
    <mergeCell ref="C126:D126"/>
    <mergeCell ref="B127:B128"/>
    <mergeCell ref="C127:D128"/>
    <mergeCell ref="E127:E128"/>
    <mergeCell ref="F127:F128"/>
    <mergeCell ref="G127:G128"/>
    <mergeCell ref="H127:H128"/>
    <mergeCell ref="B121:B122"/>
    <mergeCell ref="C121:E122"/>
    <mergeCell ref="F121:F122"/>
    <mergeCell ref="G121:G122"/>
    <mergeCell ref="H121:H122"/>
    <mergeCell ref="B123:B124"/>
    <mergeCell ref="C123:D124"/>
    <mergeCell ref="E123:E124"/>
    <mergeCell ref="F123:F124"/>
    <mergeCell ref="G123:G124"/>
    <mergeCell ref="C117:E117"/>
    <mergeCell ref="G117:H117"/>
    <mergeCell ref="C118:H118"/>
    <mergeCell ref="B119:B120"/>
    <mergeCell ref="C119:C120"/>
    <mergeCell ref="D119:D120"/>
    <mergeCell ref="E119:E120"/>
    <mergeCell ref="F119:F120"/>
    <mergeCell ref="G119:G120"/>
    <mergeCell ref="H119:H120"/>
    <mergeCell ref="K100:K101"/>
    <mergeCell ref="L100:L101"/>
    <mergeCell ref="M100:M101"/>
    <mergeCell ref="N100:N101"/>
    <mergeCell ref="B114:H114"/>
    <mergeCell ref="C116:H116"/>
    <mergeCell ref="B105:N105"/>
    <mergeCell ref="B106:N106"/>
    <mergeCell ref="B107:N107"/>
    <mergeCell ref="B108:N108"/>
    <mergeCell ref="N98:N99"/>
    <mergeCell ref="B100:B101"/>
    <mergeCell ref="C100:C101"/>
    <mergeCell ref="D100:D101"/>
    <mergeCell ref="E100:E101"/>
    <mergeCell ref="F100:F101"/>
    <mergeCell ref="G100:G101"/>
    <mergeCell ref="H100:H101"/>
    <mergeCell ref="I100:I101"/>
    <mergeCell ref="J100:J101"/>
    <mergeCell ref="H98:H99"/>
    <mergeCell ref="I98:I99"/>
    <mergeCell ref="J98:J99"/>
    <mergeCell ref="K98:K99"/>
    <mergeCell ref="L98:L99"/>
    <mergeCell ref="M98:M99"/>
    <mergeCell ref="J96:J97"/>
    <mergeCell ref="K96:K97"/>
    <mergeCell ref="L96:L97"/>
    <mergeCell ref="M96:M97"/>
    <mergeCell ref="N96:N97"/>
    <mergeCell ref="B98:B99"/>
    <mergeCell ref="C98:D99"/>
    <mergeCell ref="E98:E99"/>
    <mergeCell ref="F98:F99"/>
    <mergeCell ref="G98:G99"/>
    <mergeCell ref="L94:L95"/>
    <mergeCell ref="M94:M95"/>
    <mergeCell ref="N94:N95"/>
    <mergeCell ref="B96:B97"/>
    <mergeCell ref="C96:D97"/>
    <mergeCell ref="E96:E97"/>
    <mergeCell ref="F96:F97"/>
    <mergeCell ref="G96:G97"/>
    <mergeCell ref="H96:H97"/>
    <mergeCell ref="I96:I97"/>
    <mergeCell ref="N92:N93"/>
    <mergeCell ref="B94:B95"/>
    <mergeCell ref="C94:D95"/>
    <mergeCell ref="E94:E95"/>
    <mergeCell ref="F94:F95"/>
    <mergeCell ref="G94:G95"/>
    <mergeCell ref="H94:H95"/>
    <mergeCell ref="I94:I95"/>
    <mergeCell ref="J94:J95"/>
    <mergeCell ref="K94:K95"/>
    <mergeCell ref="H92:H93"/>
    <mergeCell ref="I92:I93"/>
    <mergeCell ref="J92:J93"/>
    <mergeCell ref="K92:K93"/>
    <mergeCell ref="L92:L93"/>
    <mergeCell ref="M92:M93"/>
    <mergeCell ref="J90:J91"/>
    <mergeCell ref="K90:K91"/>
    <mergeCell ref="L90:L91"/>
    <mergeCell ref="M90:M91"/>
    <mergeCell ref="N90:N91"/>
    <mergeCell ref="B92:B93"/>
    <mergeCell ref="C92:D93"/>
    <mergeCell ref="E92:E93"/>
    <mergeCell ref="F92:F93"/>
    <mergeCell ref="G92:G93"/>
    <mergeCell ref="L88:L89"/>
    <mergeCell ref="M88:M89"/>
    <mergeCell ref="N88:N89"/>
    <mergeCell ref="B90:B91"/>
    <mergeCell ref="C90:D91"/>
    <mergeCell ref="E90:E91"/>
    <mergeCell ref="F90:F91"/>
    <mergeCell ref="G90:G91"/>
    <mergeCell ref="H90:H91"/>
    <mergeCell ref="I90:I91"/>
    <mergeCell ref="N86:N87"/>
    <mergeCell ref="B88:B89"/>
    <mergeCell ref="C88:D89"/>
    <mergeCell ref="E88:E89"/>
    <mergeCell ref="F88:F89"/>
    <mergeCell ref="G88:G89"/>
    <mergeCell ref="H88:H89"/>
    <mergeCell ref="I88:I89"/>
    <mergeCell ref="J88:J89"/>
    <mergeCell ref="K88:K89"/>
    <mergeCell ref="H86:H87"/>
    <mergeCell ref="I86:I87"/>
    <mergeCell ref="J86:J87"/>
    <mergeCell ref="K86:K87"/>
    <mergeCell ref="L86:L87"/>
    <mergeCell ref="M86:M87"/>
    <mergeCell ref="J84:J85"/>
    <mergeCell ref="K84:K85"/>
    <mergeCell ref="L84:L85"/>
    <mergeCell ref="M84:M85"/>
    <mergeCell ref="N84:N85"/>
    <mergeCell ref="B86:B87"/>
    <mergeCell ref="C86:D87"/>
    <mergeCell ref="E86:E87"/>
    <mergeCell ref="F86:F87"/>
    <mergeCell ref="G86:G87"/>
    <mergeCell ref="L82:L83"/>
    <mergeCell ref="M82:M83"/>
    <mergeCell ref="N82:N83"/>
    <mergeCell ref="B84:B85"/>
    <mergeCell ref="C84:D85"/>
    <mergeCell ref="E84:E85"/>
    <mergeCell ref="F84:F85"/>
    <mergeCell ref="G84:G85"/>
    <mergeCell ref="H84:H85"/>
    <mergeCell ref="I84:I85"/>
    <mergeCell ref="N80:N81"/>
    <mergeCell ref="B82:B83"/>
    <mergeCell ref="C82:D83"/>
    <mergeCell ref="E82:E83"/>
    <mergeCell ref="F82:F83"/>
    <mergeCell ref="G82:G83"/>
    <mergeCell ref="H82:H83"/>
    <mergeCell ref="I82:I83"/>
    <mergeCell ref="J82:J83"/>
    <mergeCell ref="K82:K83"/>
    <mergeCell ref="H80:H81"/>
    <mergeCell ref="I80:I81"/>
    <mergeCell ref="J80:J81"/>
    <mergeCell ref="K80:K81"/>
    <mergeCell ref="L80:L81"/>
    <mergeCell ref="M80:M81"/>
    <mergeCell ref="J78:J79"/>
    <mergeCell ref="K78:K79"/>
    <mergeCell ref="L78:L79"/>
    <mergeCell ref="M78:M79"/>
    <mergeCell ref="N78:N79"/>
    <mergeCell ref="B80:B81"/>
    <mergeCell ref="C80:D81"/>
    <mergeCell ref="E80:E81"/>
    <mergeCell ref="F80:F81"/>
    <mergeCell ref="G80:G81"/>
    <mergeCell ref="L76:L77"/>
    <mergeCell ref="M76:M77"/>
    <mergeCell ref="N76:N77"/>
    <mergeCell ref="B78:B79"/>
    <mergeCell ref="C78:D79"/>
    <mergeCell ref="E78:E79"/>
    <mergeCell ref="F78:F79"/>
    <mergeCell ref="G78:G79"/>
    <mergeCell ref="H78:H79"/>
    <mergeCell ref="I78:I79"/>
    <mergeCell ref="N74:N75"/>
    <mergeCell ref="B76:B77"/>
    <mergeCell ref="C76:D77"/>
    <mergeCell ref="E76:E77"/>
    <mergeCell ref="F76:F77"/>
    <mergeCell ref="G76:G77"/>
    <mergeCell ref="H76:H77"/>
    <mergeCell ref="I76:I77"/>
    <mergeCell ref="J76:J77"/>
    <mergeCell ref="K76:K77"/>
    <mergeCell ref="H74:H75"/>
    <mergeCell ref="I74:I75"/>
    <mergeCell ref="J74:J75"/>
    <mergeCell ref="K74:K75"/>
    <mergeCell ref="L74:L75"/>
    <mergeCell ref="M74:M75"/>
    <mergeCell ref="C73:E73"/>
    <mergeCell ref="G73:H73"/>
    <mergeCell ref="J73:K73"/>
    <mergeCell ref="M73:N73"/>
    <mergeCell ref="B74:B75"/>
    <mergeCell ref="C74:C75"/>
    <mergeCell ref="D74:D75"/>
    <mergeCell ref="E74:E75"/>
    <mergeCell ref="F74:F75"/>
    <mergeCell ref="G74:G75"/>
    <mergeCell ref="J69:K70"/>
    <mergeCell ref="L69:L70"/>
    <mergeCell ref="M69:N69"/>
    <mergeCell ref="M70:N70"/>
    <mergeCell ref="C71:N71"/>
    <mergeCell ref="C72:E72"/>
    <mergeCell ref="G72:H72"/>
    <mergeCell ref="J72:K72"/>
    <mergeCell ref="M72:N72"/>
    <mergeCell ref="J63:K64"/>
    <mergeCell ref="L63:L64"/>
    <mergeCell ref="M63:N64"/>
    <mergeCell ref="B66:N66"/>
    <mergeCell ref="C68:N68"/>
    <mergeCell ref="B69:B70"/>
    <mergeCell ref="C69:E70"/>
    <mergeCell ref="F69:F70"/>
    <mergeCell ref="G69:H70"/>
    <mergeCell ref="I69:I70"/>
    <mergeCell ref="K61:K62"/>
    <mergeCell ref="L61:L62"/>
    <mergeCell ref="M61:M62"/>
    <mergeCell ref="N61:N62"/>
    <mergeCell ref="B63:B64"/>
    <mergeCell ref="C63:D64"/>
    <mergeCell ref="E63:E64"/>
    <mergeCell ref="F63:F64"/>
    <mergeCell ref="G63:H64"/>
    <mergeCell ref="I63:I64"/>
    <mergeCell ref="N59:N60"/>
    <mergeCell ref="B61:B62"/>
    <mergeCell ref="C61:C62"/>
    <mergeCell ref="D61:D62"/>
    <mergeCell ref="E61:E62"/>
    <mergeCell ref="F61:F62"/>
    <mergeCell ref="G61:G62"/>
    <mergeCell ref="H61:H62"/>
    <mergeCell ref="I61:I62"/>
    <mergeCell ref="J61:J62"/>
    <mergeCell ref="H59:H60"/>
    <mergeCell ref="I59:I60"/>
    <mergeCell ref="J59:J60"/>
    <mergeCell ref="K59:K60"/>
    <mergeCell ref="L59:L60"/>
    <mergeCell ref="M59:M60"/>
    <mergeCell ref="J57:J58"/>
    <mergeCell ref="K57:K58"/>
    <mergeCell ref="L57:L58"/>
    <mergeCell ref="M57:M58"/>
    <mergeCell ref="N57:N58"/>
    <mergeCell ref="B59:B60"/>
    <mergeCell ref="C59:D60"/>
    <mergeCell ref="E59:E60"/>
    <mergeCell ref="F59:F60"/>
    <mergeCell ref="G59:G60"/>
    <mergeCell ref="L55:L56"/>
    <mergeCell ref="M55:M56"/>
    <mergeCell ref="N55:N56"/>
    <mergeCell ref="B57:B58"/>
    <mergeCell ref="C57:D58"/>
    <mergeCell ref="E57:E58"/>
    <mergeCell ref="F57:F58"/>
    <mergeCell ref="G57:G58"/>
    <mergeCell ref="H57:H58"/>
    <mergeCell ref="I57:I58"/>
    <mergeCell ref="N53:N54"/>
    <mergeCell ref="B55:B56"/>
    <mergeCell ref="C55:D56"/>
    <mergeCell ref="E55:E56"/>
    <mergeCell ref="F55:F56"/>
    <mergeCell ref="G55:G56"/>
    <mergeCell ref="H55:H56"/>
    <mergeCell ref="I55:I56"/>
    <mergeCell ref="J55:J56"/>
    <mergeCell ref="K55:K56"/>
    <mergeCell ref="H53:H54"/>
    <mergeCell ref="I53:I54"/>
    <mergeCell ref="J53:J54"/>
    <mergeCell ref="K53:K54"/>
    <mergeCell ref="L53:L54"/>
    <mergeCell ref="M53:M54"/>
    <mergeCell ref="J51:J52"/>
    <mergeCell ref="K51:K52"/>
    <mergeCell ref="L51:L52"/>
    <mergeCell ref="M51:M52"/>
    <mergeCell ref="N51:N52"/>
    <mergeCell ref="B53:B54"/>
    <mergeCell ref="C53:D54"/>
    <mergeCell ref="E53:E54"/>
    <mergeCell ref="F53:F54"/>
    <mergeCell ref="G53:G54"/>
    <mergeCell ref="L49:L50"/>
    <mergeCell ref="M49:M50"/>
    <mergeCell ref="N49:N50"/>
    <mergeCell ref="B51:B52"/>
    <mergeCell ref="C51:D52"/>
    <mergeCell ref="E51:E52"/>
    <mergeCell ref="F51:F52"/>
    <mergeCell ref="G51:G52"/>
    <mergeCell ref="H51:H52"/>
    <mergeCell ref="I51:I52"/>
    <mergeCell ref="N47:N48"/>
    <mergeCell ref="B49:B50"/>
    <mergeCell ref="C49:D50"/>
    <mergeCell ref="E49:E50"/>
    <mergeCell ref="F49:F50"/>
    <mergeCell ref="G49:G50"/>
    <mergeCell ref="H49:H50"/>
    <mergeCell ref="I49:I50"/>
    <mergeCell ref="J49:J50"/>
    <mergeCell ref="K49:K50"/>
    <mergeCell ref="H47:H48"/>
    <mergeCell ref="I47:I48"/>
    <mergeCell ref="J47:J48"/>
    <mergeCell ref="K47:K48"/>
    <mergeCell ref="L47:L48"/>
    <mergeCell ref="M47:M48"/>
    <mergeCell ref="J45:J46"/>
    <mergeCell ref="K45:K46"/>
    <mergeCell ref="L45:L46"/>
    <mergeCell ref="M45:M46"/>
    <mergeCell ref="N45:N46"/>
    <mergeCell ref="B47:B48"/>
    <mergeCell ref="C47:D48"/>
    <mergeCell ref="E47:E48"/>
    <mergeCell ref="F47:F48"/>
    <mergeCell ref="G47:G48"/>
    <mergeCell ref="L43:L44"/>
    <mergeCell ref="M43:M44"/>
    <mergeCell ref="N43:N44"/>
    <mergeCell ref="B45:B46"/>
    <mergeCell ref="C45:D46"/>
    <mergeCell ref="E45:E46"/>
    <mergeCell ref="F45:F46"/>
    <mergeCell ref="G45:G46"/>
    <mergeCell ref="H45:H46"/>
    <mergeCell ref="I45:I46"/>
    <mergeCell ref="N41:N42"/>
    <mergeCell ref="B43:B44"/>
    <mergeCell ref="C43:D44"/>
    <mergeCell ref="E43:E44"/>
    <mergeCell ref="F43:F44"/>
    <mergeCell ref="G43:G44"/>
    <mergeCell ref="H43:H44"/>
    <mergeCell ref="I43:I44"/>
    <mergeCell ref="J43:J44"/>
    <mergeCell ref="K43:K44"/>
    <mergeCell ref="H41:H42"/>
    <mergeCell ref="I41:I42"/>
    <mergeCell ref="J41:J42"/>
    <mergeCell ref="K41:K42"/>
    <mergeCell ref="L41:L42"/>
    <mergeCell ref="M41:M42"/>
    <mergeCell ref="J39:J40"/>
    <mergeCell ref="K39:K40"/>
    <mergeCell ref="L39:L40"/>
    <mergeCell ref="M39:M40"/>
    <mergeCell ref="N39:N40"/>
    <mergeCell ref="B41:B42"/>
    <mergeCell ref="C41:D42"/>
    <mergeCell ref="E41:E42"/>
    <mergeCell ref="F41:F42"/>
    <mergeCell ref="G41:G42"/>
    <mergeCell ref="L37:L38"/>
    <mergeCell ref="M37:M38"/>
    <mergeCell ref="N37:N38"/>
    <mergeCell ref="B39:B40"/>
    <mergeCell ref="C39:D40"/>
    <mergeCell ref="E39:E40"/>
    <mergeCell ref="F39:F40"/>
    <mergeCell ref="G39:G40"/>
    <mergeCell ref="H39:H40"/>
    <mergeCell ref="I39:I40"/>
    <mergeCell ref="N35:N36"/>
    <mergeCell ref="B37:B38"/>
    <mergeCell ref="C37:D38"/>
    <mergeCell ref="E37:E38"/>
    <mergeCell ref="F37:F38"/>
    <mergeCell ref="G37:G38"/>
    <mergeCell ref="H37:H38"/>
    <mergeCell ref="I37:I38"/>
    <mergeCell ref="J37:J38"/>
    <mergeCell ref="K37:K38"/>
    <mergeCell ref="H35:H36"/>
    <mergeCell ref="I35:I36"/>
    <mergeCell ref="J35:J36"/>
    <mergeCell ref="K35:K36"/>
    <mergeCell ref="L35:L36"/>
    <mergeCell ref="M35:M36"/>
    <mergeCell ref="C34:E34"/>
    <mergeCell ref="G34:H34"/>
    <mergeCell ref="J34:K34"/>
    <mergeCell ref="M34:N34"/>
    <mergeCell ref="B35:B36"/>
    <mergeCell ref="C35:C36"/>
    <mergeCell ref="D35:D36"/>
    <mergeCell ref="E35:E36"/>
    <mergeCell ref="F35:F36"/>
    <mergeCell ref="G35:G36"/>
    <mergeCell ref="M31:N31"/>
    <mergeCell ref="C32:N32"/>
    <mergeCell ref="C33:E33"/>
    <mergeCell ref="G33:H33"/>
    <mergeCell ref="J33:K33"/>
    <mergeCell ref="M33:N33"/>
    <mergeCell ref="B27:N27"/>
    <mergeCell ref="C29:N29"/>
    <mergeCell ref="B30:B31"/>
    <mergeCell ref="C30:E31"/>
    <mergeCell ref="F30:F31"/>
    <mergeCell ref="G30:H31"/>
    <mergeCell ref="I30:I31"/>
    <mergeCell ref="J30:K31"/>
    <mergeCell ref="L30:L31"/>
    <mergeCell ref="M30:N3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cols>
    <col min="1" max="1" width="36.5703125" bestFit="1" customWidth="1"/>
    <col min="2" max="2" width="36.5703125" customWidth="1"/>
    <col min="3" max="3" width="7.5703125" customWidth="1"/>
    <col min="4" max="4" width="21.28515625" customWidth="1"/>
    <col min="5" max="5" width="6" customWidth="1"/>
    <col min="6" max="6" width="35" customWidth="1"/>
    <col min="7" max="7" width="25.140625" customWidth="1"/>
    <col min="8" max="8" width="6" customWidth="1"/>
    <col min="9" max="9" width="35" customWidth="1"/>
    <col min="10" max="10" width="25.140625" customWidth="1"/>
    <col min="11" max="11" width="6" customWidth="1"/>
  </cols>
  <sheetData>
    <row r="1" spans="1:11" ht="15" customHeight="1">
      <c r="A1" s="8" t="s">
        <v>477</v>
      </c>
      <c r="B1" s="8" t="s">
        <v>2</v>
      </c>
      <c r="C1" s="8"/>
      <c r="D1" s="8"/>
      <c r="E1" s="8"/>
      <c r="F1" s="8"/>
      <c r="G1" s="8"/>
      <c r="H1" s="8"/>
      <c r="I1" s="8"/>
      <c r="J1" s="8"/>
      <c r="K1" s="8"/>
    </row>
    <row r="2" spans="1:11" ht="15" customHeight="1">
      <c r="A2" s="8"/>
      <c r="B2" s="8" t="s">
        <v>3</v>
      </c>
      <c r="C2" s="8"/>
      <c r="D2" s="8"/>
      <c r="E2" s="8"/>
      <c r="F2" s="8"/>
      <c r="G2" s="8"/>
      <c r="H2" s="8"/>
      <c r="I2" s="8"/>
      <c r="J2" s="8"/>
      <c r="K2" s="8"/>
    </row>
    <row r="3" spans="1:11" ht="30">
      <c r="A3" s="3" t="s">
        <v>478</v>
      </c>
      <c r="B3" s="84"/>
      <c r="C3" s="84"/>
      <c r="D3" s="84"/>
      <c r="E3" s="84"/>
      <c r="F3" s="84"/>
      <c r="G3" s="84"/>
      <c r="H3" s="84"/>
      <c r="I3" s="84"/>
      <c r="J3" s="84"/>
      <c r="K3" s="84"/>
    </row>
    <row r="4" spans="1:11">
      <c r="A4" s="85" t="s">
        <v>479</v>
      </c>
      <c r="B4" s="131" t="s">
        <v>477</v>
      </c>
      <c r="C4" s="131"/>
      <c r="D4" s="131"/>
      <c r="E4" s="131"/>
      <c r="F4" s="131"/>
      <c r="G4" s="131"/>
      <c r="H4" s="131"/>
      <c r="I4" s="131"/>
      <c r="J4" s="131"/>
      <c r="K4" s="131"/>
    </row>
    <row r="5" spans="1:11">
      <c r="A5" s="85"/>
      <c r="B5" s="84"/>
      <c r="C5" s="84"/>
      <c r="D5" s="84"/>
      <c r="E5" s="84"/>
      <c r="F5" s="84"/>
      <c r="G5" s="84"/>
      <c r="H5" s="84"/>
      <c r="I5" s="84"/>
      <c r="J5" s="84"/>
      <c r="K5" s="84"/>
    </row>
    <row r="6" spans="1:11" ht="25.5" customHeight="1">
      <c r="A6" s="85"/>
      <c r="B6" s="88" t="s">
        <v>480</v>
      </c>
      <c r="C6" s="88"/>
      <c r="D6" s="88"/>
      <c r="E6" s="88"/>
      <c r="F6" s="88"/>
      <c r="G6" s="88"/>
      <c r="H6" s="88"/>
      <c r="I6" s="88"/>
      <c r="J6" s="88"/>
      <c r="K6" s="88"/>
    </row>
    <row r="7" spans="1:11">
      <c r="A7" s="85"/>
      <c r="B7" s="84"/>
      <c r="C7" s="84"/>
      <c r="D7" s="84"/>
      <c r="E7" s="84"/>
      <c r="F7" s="84"/>
      <c r="G7" s="84"/>
      <c r="H7" s="84"/>
      <c r="I7" s="84"/>
      <c r="J7" s="84"/>
      <c r="K7" s="84"/>
    </row>
    <row r="8" spans="1:11">
      <c r="A8" s="85"/>
      <c r="B8" s="88" t="s">
        <v>481</v>
      </c>
      <c r="C8" s="88"/>
      <c r="D8" s="88"/>
      <c r="E8" s="88"/>
      <c r="F8" s="88"/>
      <c r="G8" s="88"/>
      <c r="H8" s="88"/>
      <c r="I8" s="88"/>
      <c r="J8" s="88"/>
      <c r="K8" s="88"/>
    </row>
    <row r="9" spans="1:11">
      <c r="A9" s="85"/>
      <c r="B9" s="132"/>
      <c r="C9" s="132"/>
      <c r="D9" s="132"/>
      <c r="E9" s="132"/>
      <c r="F9" s="132"/>
      <c r="G9" s="132"/>
      <c r="H9" s="132"/>
      <c r="I9" s="132"/>
      <c r="J9" s="132"/>
      <c r="K9" s="132"/>
    </row>
    <row r="10" spans="1:11">
      <c r="A10" s="85"/>
      <c r="B10" s="23"/>
      <c r="C10" s="23"/>
      <c r="D10" s="23"/>
      <c r="E10" s="23"/>
      <c r="F10" s="23"/>
      <c r="G10" s="23"/>
      <c r="H10" s="23"/>
      <c r="I10" s="23"/>
      <c r="J10" s="23"/>
      <c r="K10" s="23"/>
    </row>
    <row r="11" spans="1:11">
      <c r="A11" s="85"/>
      <c r="B11" s="11"/>
      <c r="C11" s="11"/>
      <c r="D11" s="11"/>
      <c r="E11" s="11"/>
      <c r="F11" s="11"/>
      <c r="G11" s="11"/>
      <c r="H11" s="11"/>
      <c r="I11" s="11"/>
      <c r="J11" s="11"/>
      <c r="K11" s="11"/>
    </row>
    <row r="12" spans="1:11" ht="15.75" thickBot="1">
      <c r="A12" s="85"/>
      <c r="B12" s="16"/>
      <c r="C12" s="24" t="s">
        <v>217</v>
      </c>
      <c r="D12" s="24"/>
      <c r="E12" s="24"/>
      <c r="F12" s="24"/>
      <c r="G12" s="24"/>
      <c r="H12" s="24"/>
      <c r="I12" s="24"/>
      <c r="J12" s="24"/>
      <c r="K12" s="24"/>
    </row>
    <row r="13" spans="1:11" ht="16.5" thickTop="1" thickBot="1">
      <c r="A13" s="85"/>
      <c r="B13" s="16"/>
      <c r="C13" s="46">
        <v>2014</v>
      </c>
      <c r="D13" s="46"/>
      <c r="E13" s="46"/>
      <c r="F13" s="15"/>
      <c r="G13" s="46">
        <v>2013</v>
      </c>
      <c r="H13" s="46"/>
      <c r="I13" s="15"/>
      <c r="J13" s="46">
        <v>2012</v>
      </c>
      <c r="K13" s="46"/>
    </row>
    <row r="14" spans="1:11" ht="15.75" thickTop="1">
      <c r="A14" s="85"/>
      <c r="B14" s="16"/>
      <c r="C14" s="27" t="s">
        <v>218</v>
      </c>
      <c r="D14" s="27"/>
      <c r="E14" s="27"/>
      <c r="F14" s="27"/>
      <c r="G14" s="27"/>
      <c r="H14" s="27"/>
      <c r="I14" s="27"/>
      <c r="J14" s="27"/>
      <c r="K14" s="27"/>
    </row>
    <row r="15" spans="1:11">
      <c r="A15" s="85"/>
      <c r="B15" s="37" t="s">
        <v>482</v>
      </c>
      <c r="C15" s="37" t="s">
        <v>220</v>
      </c>
      <c r="D15" s="32">
        <v>9488</v>
      </c>
      <c r="E15" s="33"/>
      <c r="F15" s="33"/>
      <c r="G15" s="32">
        <v>11015</v>
      </c>
      <c r="H15" s="33"/>
      <c r="I15" s="33"/>
      <c r="J15" s="32">
        <v>10020</v>
      </c>
      <c r="K15" s="33"/>
    </row>
    <row r="16" spans="1:11">
      <c r="A16" s="85"/>
      <c r="B16" s="37"/>
      <c r="C16" s="37"/>
      <c r="D16" s="32"/>
      <c r="E16" s="33"/>
      <c r="F16" s="33"/>
      <c r="G16" s="32"/>
      <c r="H16" s="33"/>
      <c r="I16" s="33"/>
      <c r="J16" s="32"/>
      <c r="K16" s="33"/>
    </row>
    <row r="17" spans="1:11">
      <c r="A17" s="85"/>
      <c r="B17" s="28" t="s">
        <v>483</v>
      </c>
      <c r="C17" s="34">
        <v>686</v>
      </c>
      <c r="D17" s="34"/>
      <c r="E17" s="30"/>
      <c r="F17" s="30"/>
      <c r="G17" s="29">
        <v>1188</v>
      </c>
      <c r="H17" s="30"/>
      <c r="I17" s="30"/>
      <c r="J17" s="29">
        <v>1171</v>
      </c>
      <c r="K17" s="30"/>
    </row>
    <row r="18" spans="1:11" ht="15.75" thickBot="1">
      <c r="A18" s="85"/>
      <c r="B18" s="28"/>
      <c r="C18" s="48"/>
      <c r="D18" s="48"/>
      <c r="E18" s="50"/>
      <c r="F18" s="30"/>
      <c r="G18" s="61"/>
      <c r="H18" s="50"/>
      <c r="I18" s="30"/>
      <c r="J18" s="61"/>
      <c r="K18" s="50"/>
    </row>
    <row r="19" spans="1:11" ht="15.75" thickTop="1">
      <c r="A19" s="85"/>
      <c r="B19" s="37" t="s">
        <v>484</v>
      </c>
      <c r="C19" s="53">
        <v>8802</v>
      </c>
      <c r="D19" s="53"/>
      <c r="E19" s="55"/>
      <c r="F19" s="33"/>
      <c r="G19" s="53">
        <v>9827</v>
      </c>
      <c r="H19" s="55"/>
      <c r="I19" s="33"/>
      <c r="J19" s="53">
        <v>8849</v>
      </c>
      <c r="K19" s="55"/>
    </row>
    <row r="20" spans="1:11">
      <c r="A20" s="85"/>
      <c r="B20" s="37"/>
      <c r="C20" s="32"/>
      <c r="D20" s="32"/>
      <c r="E20" s="33"/>
      <c r="F20" s="33"/>
      <c r="G20" s="32"/>
      <c r="H20" s="33"/>
      <c r="I20" s="33"/>
      <c r="J20" s="32"/>
      <c r="K20" s="33"/>
    </row>
    <row r="21" spans="1:11">
      <c r="A21" s="85"/>
      <c r="B21" s="28" t="s">
        <v>485</v>
      </c>
      <c r="C21" s="34">
        <v>40</v>
      </c>
      <c r="D21" s="34"/>
      <c r="E21" s="30"/>
      <c r="F21" s="30"/>
      <c r="G21" s="34" t="s">
        <v>235</v>
      </c>
      <c r="H21" s="30"/>
      <c r="I21" s="30"/>
      <c r="J21" s="34" t="s">
        <v>235</v>
      </c>
      <c r="K21" s="30"/>
    </row>
    <row r="22" spans="1:11">
      <c r="A22" s="85"/>
      <c r="B22" s="28"/>
      <c r="C22" s="34"/>
      <c r="D22" s="34"/>
      <c r="E22" s="30"/>
      <c r="F22" s="30"/>
      <c r="G22" s="34"/>
      <c r="H22" s="30"/>
      <c r="I22" s="30"/>
      <c r="J22" s="34"/>
      <c r="K22" s="30"/>
    </row>
    <row r="23" spans="1:11">
      <c r="A23" s="85"/>
      <c r="B23" s="37" t="s">
        <v>486</v>
      </c>
      <c r="C23" s="35"/>
      <c r="D23" s="35"/>
      <c r="E23" s="33"/>
      <c r="F23" s="33"/>
      <c r="G23" s="35"/>
      <c r="H23" s="33"/>
      <c r="I23" s="33"/>
      <c r="J23" s="35"/>
      <c r="K23" s="33"/>
    </row>
    <row r="24" spans="1:11">
      <c r="A24" s="85"/>
      <c r="B24" s="37"/>
      <c r="C24" s="35"/>
      <c r="D24" s="35"/>
      <c r="E24" s="33"/>
      <c r="F24" s="33"/>
      <c r="G24" s="35"/>
      <c r="H24" s="33"/>
      <c r="I24" s="33"/>
      <c r="J24" s="35"/>
      <c r="K24" s="33"/>
    </row>
    <row r="25" spans="1:11">
      <c r="A25" s="85"/>
      <c r="B25" s="47" t="s">
        <v>487</v>
      </c>
      <c r="C25" s="29">
        <v>24541</v>
      </c>
      <c r="D25" s="29"/>
      <c r="E25" s="30"/>
      <c r="F25" s="30"/>
      <c r="G25" s="29">
        <v>24575</v>
      </c>
      <c r="H25" s="30"/>
      <c r="I25" s="30"/>
      <c r="J25" s="29">
        <v>26094</v>
      </c>
      <c r="K25" s="30"/>
    </row>
    <row r="26" spans="1:11">
      <c r="A26" s="85"/>
      <c r="B26" s="47"/>
      <c r="C26" s="29"/>
      <c r="D26" s="29"/>
      <c r="E26" s="30"/>
      <c r="F26" s="30"/>
      <c r="G26" s="29"/>
      <c r="H26" s="30"/>
      <c r="I26" s="30"/>
      <c r="J26" s="29"/>
      <c r="K26" s="30"/>
    </row>
    <row r="27" spans="1:11" ht="15.75" thickBot="1">
      <c r="A27" s="85"/>
      <c r="B27" s="17" t="s">
        <v>488</v>
      </c>
      <c r="C27" s="36" t="s">
        <v>489</v>
      </c>
      <c r="D27" s="36"/>
      <c r="E27" s="80" t="s">
        <v>224</v>
      </c>
      <c r="F27" s="18"/>
      <c r="G27" s="79" t="s">
        <v>490</v>
      </c>
      <c r="H27" s="80" t="s">
        <v>224</v>
      </c>
      <c r="I27" s="18"/>
      <c r="J27" s="79" t="s">
        <v>491</v>
      </c>
      <c r="K27" s="80" t="s">
        <v>224</v>
      </c>
    </row>
    <row r="28" spans="1:11" ht="15.75" thickTop="1">
      <c r="A28" s="85"/>
      <c r="B28" s="28"/>
      <c r="C28" s="42">
        <v>24508</v>
      </c>
      <c r="D28" s="42"/>
      <c r="E28" s="44"/>
      <c r="F28" s="30"/>
      <c r="G28" s="42">
        <v>24158</v>
      </c>
      <c r="H28" s="44"/>
      <c r="I28" s="30"/>
      <c r="J28" s="42">
        <v>25407</v>
      </c>
      <c r="K28" s="44"/>
    </row>
    <row r="29" spans="1:11" ht="15.75" thickBot="1">
      <c r="A29" s="85"/>
      <c r="B29" s="28"/>
      <c r="C29" s="61"/>
      <c r="D29" s="61"/>
      <c r="E29" s="50"/>
      <c r="F29" s="30"/>
      <c r="G29" s="61"/>
      <c r="H29" s="50"/>
      <c r="I29" s="30"/>
      <c r="J29" s="61"/>
      <c r="K29" s="50"/>
    </row>
    <row r="30" spans="1:11" ht="15.75" thickTop="1">
      <c r="A30" s="85"/>
      <c r="B30" s="37" t="s">
        <v>492</v>
      </c>
      <c r="C30" s="73"/>
      <c r="D30" s="73"/>
      <c r="E30" s="55"/>
      <c r="F30" s="33"/>
      <c r="G30" s="73"/>
      <c r="H30" s="55"/>
      <c r="I30" s="33"/>
      <c r="J30" s="73"/>
      <c r="K30" s="55"/>
    </row>
    <row r="31" spans="1:11">
      <c r="A31" s="85"/>
      <c r="B31" s="37"/>
      <c r="C31" s="35"/>
      <c r="D31" s="35"/>
      <c r="E31" s="33"/>
      <c r="F31" s="33"/>
      <c r="G31" s="35"/>
      <c r="H31" s="33"/>
      <c r="I31" s="33"/>
      <c r="J31" s="35"/>
      <c r="K31" s="33"/>
    </row>
    <row r="32" spans="1:11">
      <c r="A32" s="85"/>
      <c r="B32" s="47" t="s">
        <v>487</v>
      </c>
      <c r="C32" s="29">
        <v>17691</v>
      </c>
      <c r="D32" s="29"/>
      <c r="E32" s="30"/>
      <c r="F32" s="30"/>
      <c r="G32" s="29">
        <v>17443</v>
      </c>
      <c r="H32" s="30"/>
      <c r="I32" s="30"/>
      <c r="J32" s="29">
        <v>18302</v>
      </c>
      <c r="K32" s="30"/>
    </row>
    <row r="33" spans="1:11">
      <c r="A33" s="85"/>
      <c r="B33" s="47"/>
      <c r="C33" s="29"/>
      <c r="D33" s="29"/>
      <c r="E33" s="30"/>
      <c r="F33" s="30"/>
      <c r="G33" s="29"/>
      <c r="H33" s="30"/>
      <c r="I33" s="30"/>
      <c r="J33" s="29"/>
      <c r="K33" s="30"/>
    </row>
    <row r="34" spans="1:11">
      <c r="A34" s="85"/>
      <c r="B34" s="31" t="s">
        <v>488</v>
      </c>
      <c r="C34" s="32">
        <v>7049</v>
      </c>
      <c r="D34" s="32"/>
      <c r="E34" s="33"/>
      <c r="F34" s="33"/>
      <c r="G34" s="32">
        <v>7740</v>
      </c>
      <c r="H34" s="33"/>
      <c r="I34" s="33"/>
      <c r="J34" s="32">
        <v>6127</v>
      </c>
      <c r="K34" s="33"/>
    </row>
    <row r="35" spans="1:11" ht="15.75" thickBot="1">
      <c r="A35" s="85"/>
      <c r="B35" s="31"/>
      <c r="C35" s="83"/>
      <c r="D35" s="83"/>
      <c r="E35" s="39"/>
      <c r="F35" s="33"/>
      <c r="G35" s="83"/>
      <c r="H35" s="39"/>
      <c r="I35" s="33"/>
      <c r="J35" s="83"/>
      <c r="K35" s="39"/>
    </row>
    <row r="36" spans="1:11" ht="15.75" thickTop="1">
      <c r="A36" s="85"/>
      <c r="B36" s="28"/>
      <c r="C36" s="42">
        <v>24740</v>
      </c>
      <c r="D36" s="42"/>
      <c r="E36" s="44"/>
      <c r="F36" s="30"/>
      <c r="G36" s="42">
        <v>25183</v>
      </c>
      <c r="H36" s="44"/>
      <c r="I36" s="30"/>
      <c r="J36" s="42">
        <v>24429</v>
      </c>
      <c r="K36" s="44"/>
    </row>
    <row r="37" spans="1:11" ht="15.75" thickBot="1">
      <c r="A37" s="85"/>
      <c r="B37" s="28"/>
      <c r="C37" s="61"/>
      <c r="D37" s="61"/>
      <c r="E37" s="50"/>
      <c r="F37" s="30"/>
      <c r="G37" s="61"/>
      <c r="H37" s="50"/>
      <c r="I37" s="30"/>
      <c r="J37" s="61"/>
      <c r="K37" s="50"/>
    </row>
    <row r="38" spans="1:11" ht="15.75" thickTop="1">
      <c r="A38" s="85"/>
      <c r="B38" s="37" t="s">
        <v>493</v>
      </c>
      <c r="C38" s="53">
        <v>8610</v>
      </c>
      <c r="D38" s="53"/>
      <c r="E38" s="55"/>
      <c r="F38" s="33"/>
      <c r="G38" s="53">
        <v>8802</v>
      </c>
      <c r="H38" s="55"/>
      <c r="I38" s="33"/>
      <c r="J38" s="53">
        <v>9827</v>
      </c>
      <c r="K38" s="55"/>
    </row>
    <row r="39" spans="1:11">
      <c r="A39" s="85"/>
      <c r="B39" s="37"/>
      <c r="C39" s="32"/>
      <c r="D39" s="32"/>
      <c r="E39" s="33"/>
      <c r="F39" s="33"/>
      <c r="G39" s="70"/>
      <c r="H39" s="72"/>
      <c r="I39" s="33"/>
      <c r="J39" s="70"/>
      <c r="K39" s="72"/>
    </row>
    <row r="40" spans="1:11">
      <c r="A40" s="85"/>
      <c r="B40" s="28" t="s">
        <v>494</v>
      </c>
      <c r="C40" s="34">
        <v>950</v>
      </c>
      <c r="D40" s="34"/>
      <c r="E40" s="30"/>
      <c r="F40" s="30"/>
      <c r="G40" s="34">
        <v>686</v>
      </c>
      <c r="H40" s="30"/>
      <c r="I40" s="30"/>
      <c r="J40" s="29">
        <v>1188</v>
      </c>
      <c r="K40" s="30"/>
    </row>
    <row r="41" spans="1:11" ht="15.75" thickBot="1">
      <c r="A41" s="85"/>
      <c r="B41" s="28"/>
      <c r="C41" s="48"/>
      <c r="D41" s="48"/>
      <c r="E41" s="50"/>
      <c r="F41" s="30"/>
      <c r="G41" s="48"/>
      <c r="H41" s="50"/>
      <c r="I41" s="30"/>
      <c r="J41" s="61"/>
      <c r="K41" s="50"/>
    </row>
    <row r="42" spans="1:11" ht="15.75" thickTop="1">
      <c r="A42" s="85"/>
      <c r="B42" s="37" t="s">
        <v>495</v>
      </c>
      <c r="C42" s="51" t="s">
        <v>220</v>
      </c>
      <c r="D42" s="53">
        <v>9560</v>
      </c>
      <c r="E42" s="55"/>
      <c r="F42" s="33"/>
      <c r="G42" s="53">
        <v>9488</v>
      </c>
      <c r="H42" s="55"/>
      <c r="I42" s="33"/>
      <c r="J42" s="53">
        <v>11015</v>
      </c>
      <c r="K42" s="55"/>
    </row>
    <row r="43" spans="1:11" ht="15.75" thickBot="1">
      <c r="A43" s="85"/>
      <c r="B43" s="37"/>
      <c r="C43" s="52"/>
      <c r="D43" s="54"/>
      <c r="E43" s="56"/>
      <c r="F43" s="33"/>
      <c r="G43" s="54"/>
      <c r="H43" s="56"/>
      <c r="I43" s="33"/>
      <c r="J43" s="54"/>
      <c r="K43" s="56"/>
    </row>
    <row r="44" spans="1:11" ht="15.75" thickTop="1">
      <c r="A44" s="85"/>
      <c r="B44" s="84"/>
      <c r="C44" s="84"/>
      <c r="D44" s="84"/>
      <c r="E44" s="84"/>
      <c r="F44" s="84"/>
      <c r="G44" s="84"/>
      <c r="H44" s="84"/>
      <c r="I44" s="84"/>
      <c r="J44" s="84"/>
      <c r="K44" s="84"/>
    </row>
    <row r="45" spans="1:11" ht="25.5" customHeight="1">
      <c r="A45" s="85"/>
      <c r="B45" s="88" t="s">
        <v>496</v>
      </c>
      <c r="C45" s="88"/>
      <c r="D45" s="88"/>
      <c r="E45" s="88"/>
      <c r="F45" s="88"/>
      <c r="G45" s="88"/>
      <c r="H45" s="88"/>
      <c r="I45" s="88"/>
      <c r="J45" s="88"/>
      <c r="K45" s="88"/>
    </row>
    <row r="46" spans="1:11">
      <c r="A46" s="85"/>
      <c r="B46" s="84"/>
      <c r="C46" s="84"/>
      <c r="D46" s="84"/>
      <c r="E46" s="84"/>
      <c r="F46" s="84"/>
      <c r="G46" s="84"/>
      <c r="H46" s="84"/>
      <c r="I46" s="84"/>
      <c r="J46" s="84"/>
      <c r="K46" s="84"/>
    </row>
    <row r="47" spans="1:11" ht="25.5" customHeight="1">
      <c r="A47" s="85"/>
      <c r="B47" s="88" t="s">
        <v>497</v>
      </c>
      <c r="C47" s="88"/>
      <c r="D47" s="88"/>
      <c r="E47" s="88"/>
      <c r="F47" s="88"/>
      <c r="G47" s="88"/>
      <c r="H47" s="88"/>
      <c r="I47" s="88"/>
      <c r="J47" s="88"/>
      <c r="K47" s="88"/>
    </row>
  </sheetData>
  <mergeCells count="150">
    <mergeCell ref="B8:K8"/>
    <mergeCell ref="B9:K9"/>
    <mergeCell ref="B44:K44"/>
    <mergeCell ref="B45:K45"/>
    <mergeCell ref="B46:K46"/>
    <mergeCell ref="B47:K47"/>
    <mergeCell ref="K42:K43"/>
    <mergeCell ref="A1:A2"/>
    <mergeCell ref="B1:K1"/>
    <mergeCell ref="B2:K2"/>
    <mergeCell ref="B3:K3"/>
    <mergeCell ref="A4:A47"/>
    <mergeCell ref="B4:K4"/>
    <mergeCell ref="B5:K5"/>
    <mergeCell ref="B6:K6"/>
    <mergeCell ref="B7:K7"/>
    <mergeCell ref="K40:K41"/>
    <mergeCell ref="B42:B43"/>
    <mergeCell ref="C42:C43"/>
    <mergeCell ref="D42:D43"/>
    <mergeCell ref="E42:E43"/>
    <mergeCell ref="F42:F43"/>
    <mergeCell ref="G42:G43"/>
    <mergeCell ref="H42:H43"/>
    <mergeCell ref="I42:I43"/>
    <mergeCell ref="J42:J43"/>
    <mergeCell ref="J38:J39"/>
    <mergeCell ref="K38:K39"/>
    <mergeCell ref="B40:B41"/>
    <mergeCell ref="C40:D41"/>
    <mergeCell ref="E40:E41"/>
    <mergeCell ref="F40:F41"/>
    <mergeCell ref="G40:G41"/>
    <mergeCell ref="H40:H41"/>
    <mergeCell ref="I40:I41"/>
    <mergeCell ref="J40:J41"/>
    <mergeCell ref="I36:I37"/>
    <mergeCell ref="J36:J37"/>
    <mergeCell ref="K36:K37"/>
    <mergeCell ref="B38:B39"/>
    <mergeCell ref="C38:D39"/>
    <mergeCell ref="E38:E39"/>
    <mergeCell ref="F38:F39"/>
    <mergeCell ref="G38:G39"/>
    <mergeCell ref="H38:H39"/>
    <mergeCell ref="I38:I39"/>
    <mergeCell ref="B36:B37"/>
    <mergeCell ref="C36:D37"/>
    <mergeCell ref="E36:E37"/>
    <mergeCell ref="F36:F37"/>
    <mergeCell ref="G36:G37"/>
    <mergeCell ref="H36:H37"/>
    <mergeCell ref="K32:K33"/>
    <mergeCell ref="B34:B35"/>
    <mergeCell ref="C34:D35"/>
    <mergeCell ref="E34:E35"/>
    <mergeCell ref="F34:F35"/>
    <mergeCell ref="G34:G35"/>
    <mergeCell ref="H34:H35"/>
    <mergeCell ref="I34:I35"/>
    <mergeCell ref="J34:J35"/>
    <mergeCell ref="K34:K35"/>
    <mergeCell ref="J30:J31"/>
    <mergeCell ref="K30:K31"/>
    <mergeCell ref="B32:B33"/>
    <mergeCell ref="C32:D33"/>
    <mergeCell ref="E32:E33"/>
    <mergeCell ref="F32:F33"/>
    <mergeCell ref="G32:G33"/>
    <mergeCell ref="H32:H33"/>
    <mergeCell ref="I32:I33"/>
    <mergeCell ref="J32:J33"/>
    <mergeCell ref="I28:I29"/>
    <mergeCell ref="J28:J29"/>
    <mergeCell ref="K28:K29"/>
    <mergeCell ref="B30:B31"/>
    <mergeCell ref="C30:D31"/>
    <mergeCell ref="E30:E31"/>
    <mergeCell ref="F30:F31"/>
    <mergeCell ref="G30:G31"/>
    <mergeCell ref="H30:H31"/>
    <mergeCell ref="I30:I31"/>
    <mergeCell ref="I25:I26"/>
    <mergeCell ref="J25:J26"/>
    <mergeCell ref="K25:K26"/>
    <mergeCell ref="C27:D27"/>
    <mergeCell ref="B28:B29"/>
    <mergeCell ref="C28:D29"/>
    <mergeCell ref="E28:E29"/>
    <mergeCell ref="F28:F29"/>
    <mergeCell ref="G28:G29"/>
    <mergeCell ref="H28:H29"/>
    <mergeCell ref="B25:B26"/>
    <mergeCell ref="C25:D26"/>
    <mergeCell ref="E25:E26"/>
    <mergeCell ref="F25:F26"/>
    <mergeCell ref="G25:G26"/>
    <mergeCell ref="H25:H26"/>
    <mergeCell ref="K21:K22"/>
    <mergeCell ref="B23:B24"/>
    <mergeCell ref="C23:D24"/>
    <mergeCell ref="E23:E24"/>
    <mergeCell ref="F23:F24"/>
    <mergeCell ref="G23:G24"/>
    <mergeCell ref="H23:H24"/>
    <mergeCell ref="I23:I24"/>
    <mergeCell ref="J23:J24"/>
    <mergeCell ref="K23:K24"/>
    <mergeCell ref="J19:J20"/>
    <mergeCell ref="K19:K20"/>
    <mergeCell ref="B21:B22"/>
    <mergeCell ref="C21:D22"/>
    <mergeCell ref="E21:E22"/>
    <mergeCell ref="F21:F22"/>
    <mergeCell ref="G21:G22"/>
    <mergeCell ref="H21:H22"/>
    <mergeCell ref="I21:I22"/>
    <mergeCell ref="J21:J22"/>
    <mergeCell ref="I17:I18"/>
    <mergeCell ref="J17:J18"/>
    <mergeCell ref="K17:K18"/>
    <mergeCell ref="B19:B20"/>
    <mergeCell ref="C19:D20"/>
    <mergeCell ref="E19:E20"/>
    <mergeCell ref="F19:F20"/>
    <mergeCell ref="G19:G20"/>
    <mergeCell ref="H19:H20"/>
    <mergeCell ref="I19:I20"/>
    <mergeCell ref="H15:H16"/>
    <mergeCell ref="I15:I16"/>
    <mergeCell ref="J15:J16"/>
    <mergeCell ref="K15:K16"/>
    <mergeCell ref="B17:B18"/>
    <mergeCell ref="C17:D18"/>
    <mergeCell ref="E17:E18"/>
    <mergeCell ref="F17:F18"/>
    <mergeCell ref="G17:G18"/>
    <mergeCell ref="H17:H18"/>
    <mergeCell ref="B15:B16"/>
    <mergeCell ref="C15:C16"/>
    <mergeCell ref="D15:D16"/>
    <mergeCell ref="E15:E16"/>
    <mergeCell ref="F15:F16"/>
    <mergeCell ref="G15:G16"/>
    <mergeCell ref="B10:K10"/>
    <mergeCell ref="C12:K12"/>
    <mergeCell ref="C13:E13"/>
    <mergeCell ref="G13:H13"/>
    <mergeCell ref="J13:K13"/>
    <mergeCell ref="C14:K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workbookViewId="0"/>
  </sheetViews>
  <sheetFormatPr defaultRowHeight="15"/>
  <cols>
    <col min="1" max="1" width="32.140625" bestFit="1" customWidth="1"/>
    <col min="2" max="2" width="36.5703125" customWidth="1"/>
    <col min="3" max="3" width="6.28515625" customWidth="1"/>
    <col min="4" max="4" width="29.140625" customWidth="1"/>
    <col min="5" max="5" width="5" customWidth="1"/>
    <col min="6" max="7" width="29.140625" customWidth="1"/>
    <col min="8" max="8" width="5" customWidth="1"/>
    <col min="9" max="9" width="29.140625" customWidth="1"/>
    <col min="10" max="10" width="24.140625" customWidth="1"/>
    <col min="11" max="11" width="5" customWidth="1"/>
  </cols>
  <sheetData>
    <row r="1" spans="1:11" ht="15" customHeight="1">
      <c r="A1" s="8" t="s">
        <v>498</v>
      </c>
      <c r="B1" s="8" t="s">
        <v>2</v>
      </c>
      <c r="C1" s="8"/>
      <c r="D1" s="8"/>
      <c r="E1" s="8"/>
      <c r="F1" s="8"/>
      <c r="G1" s="8"/>
      <c r="H1" s="8"/>
      <c r="I1" s="8"/>
      <c r="J1" s="8"/>
      <c r="K1" s="8"/>
    </row>
    <row r="2" spans="1:11" ht="15" customHeight="1">
      <c r="A2" s="8"/>
      <c r="B2" s="8" t="s">
        <v>3</v>
      </c>
      <c r="C2" s="8"/>
      <c r="D2" s="8"/>
      <c r="E2" s="8"/>
      <c r="F2" s="8"/>
      <c r="G2" s="8"/>
      <c r="H2" s="8"/>
      <c r="I2" s="8"/>
      <c r="J2" s="8"/>
      <c r="K2" s="8"/>
    </row>
    <row r="3" spans="1:11">
      <c r="A3" s="3" t="s">
        <v>499</v>
      </c>
      <c r="B3" s="84"/>
      <c r="C3" s="84"/>
      <c r="D3" s="84"/>
      <c r="E3" s="84"/>
      <c r="F3" s="84"/>
      <c r="G3" s="84"/>
      <c r="H3" s="84"/>
      <c r="I3" s="84"/>
      <c r="J3" s="84"/>
      <c r="K3" s="84"/>
    </row>
    <row r="4" spans="1:11">
      <c r="A4" s="85" t="s">
        <v>500</v>
      </c>
      <c r="B4" s="131" t="s">
        <v>498</v>
      </c>
      <c r="C4" s="131"/>
      <c r="D4" s="131"/>
      <c r="E4" s="131"/>
      <c r="F4" s="131"/>
      <c r="G4" s="131"/>
      <c r="H4" s="131"/>
      <c r="I4" s="131"/>
      <c r="J4" s="131"/>
      <c r="K4" s="131"/>
    </row>
    <row r="5" spans="1:11">
      <c r="A5" s="85"/>
      <c r="B5" s="84"/>
      <c r="C5" s="84"/>
      <c r="D5" s="84"/>
      <c r="E5" s="84"/>
      <c r="F5" s="84"/>
      <c r="G5" s="84"/>
      <c r="H5" s="84"/>
      <c r="I5" s="84"/>
      <c r="J5" s="84"/>
      <c r="K5" s="84"/>
    </row>
    <row r="6" spans="1:11" ht="51" customHeight="1">
      <c r="A6" s="85"/>
      <c r="B6" s="88" t="s">
        <v>501</v>
      </c>
      <c r="C6" s="88"/>
      <c r="D6" s="88"/>
      <c r="E6" s="88"/>
      <c r="F6" s="88"/>
      <c r="G6" s="88"/>
      <c r="H6" s="88"/>
      <c r="I6" s="88"/>
      <c r="J6" s="88"/>
      <c r="K6" s="88"/>
    </row>
    <row r="7" spans="1:11">
      <c r="A7" s="85"/>
      <c r="B7" s="84"/>
      <c r="C7" s="84"/>
      <c r="D7" s="84"/>
      <c r="E7" s="84"/>
      <c r="F7" s="84"/>
      <c r="G7" s="84"/>
      <c r="H7" s="84"/>
      <c r="I7" s="84"/>
      <c r="J7" s="84"/>
      <c r="K7" s="84"/>
    </row>
    <row r="8" spans="1:11" ht="38.25" customHeight="1">
      <c r="A8" s="85"/>
      <c r="B8" s="88" t="s">
        <v>502</v>
      </c>
      <c r="C8" s="88"/>
      <c r="D8" s="88"/>
      <c r="E8" s="88"/>
      <c r="F8" s="88"/>
      <c r="G8" s="88"/>
      <c r="H8" s="88"/>
      <c r="I8" s="88"/>
      <c r="J8" s="88"/>
      <c r="K8" s="88"/>
    </row>
    <row r="9" spans="1:11">
      <c r="A9" s="85"/>
      <c r="B9" s="84"/>
      <c r="C9" s="84"/>
      <c r="D9" s="84"/>
      <c r="E9" s="84"/>
      <c r="F9" s="84"/>
      <c r="G9" s="84"/>
      <c r="H9" s="84"/>
      <c r="I9" s="84"/>
      <c r="J9" s="84"/>
      <c r="K9" s="84"/>
    </row>
    <row r="10" spans="1:11">
      <c r="A10" s="85"/>
      <c r="B10" s="88" t="s">
        <v>503</v>
      </c>
      <c r="C10" s="88"/>
      <c r="D10" s="88"/>
      <c r="E10" s="88"/>
      <c r="F10" s="88"/>
      <c r="G10" s="88"/>
      <c r="H10" s="88"/>
      <c r="I10" s="88"/>
      <c r="J10" s="88"/>
      <c r="K10" s="88"/>
    </row>
    <row r="11" spans="1:11">
      <c r="A11" s="85"/>
      <c r="B11" s="132"/>
      <c r="C11" s="132"/>
      <c r="D11" s="132"/>
      <c r="E11" s="132"/>
      <c r="F11" s="132"/>
      <c r="G11" s="132"/>
      <c r="H11" s="132"/>
      <c r="I11" s="132"/>
      <c r="J11" s="132"/>
      <c r="K11" s="132"/>
    </row>
    <row r="12" spans="1:11">
      <c r="A12" s="85"/>
      <c r="B12" s="23"/>
      <c r="C12" s="23"/>
      <c r="D12" s="23"/>
      <c r="E12" s="23"/>
      <c r="F12" s="23"/>
      <c r="G12" s="23"/>
      <c r="H12" s="23"/>
    </row>
    <row r="13" spans="1:11">
      <c r="A13" s="85"/>
      <c r="B13" s="11"/>
      <c r="C13" s="11"/>
      <c r="D13" s="11"/>
      <c r="E13" s="11"/>
      <c r="F13" s="11"/>
      <c r="G13" s="11"/>
      <c r="H13" s="11"/>
    </row>
    <row r="14" spans="1:11" ht="15.75" thickBot="1">
      <c r="A14" s="85"/>
      <c r="B14" s="16"/>
      <c r="C14" s="24" t="s">
        <v>504</v>
      </c>
      <c r="D14" s="24"/>
      <c r="E14" s="24"/>
      <c r="F14" s="24"/>
      <c r="G14" s="24"/>
      <c r="H14" s="24"/>
    </row>
    <row r="15" spans="1:11" ht="16.5" thickTop="1" thickBot="1">
      <c r="A15" s="85"/>
      <c r="B15" s="16"/>
      <c r="C15" s="46">
        <v>2014</v>
      </c>
      <c r="D15" s="46"/>
      <c r="E15" s="46"/>
      <c r="F15" s="15"/>
      <c r="G15" s="46">
        <v>2013</v>
      </c>
      <c r="H15" s="46"/>
    </row>
    <row r="16" spans="1:11" ht="15.75" thickTop="1">
      <c r="A16" s="85"/>
      <c r="B16" s="16"/>
      <c r="C16" s="27" t="s">
        <v>218</v>
      </c>
      <c r="D16" s="27"/>
      <c r="E16" s="27"/>
      <c r="F16" s="27"/>
      <c r="G16" s="27"/>
      <c r="H16" s="27"/>
    </row>
    <row r="17" spans="1:11">
      <c r="A17" s="85"/>
      <c r="B17" s="37" t="s">
        <v>505</v>
      </c>
      <c r="C17" s="37" t="s">
        <v>220</v>
      </c>
      <c r="D17" s="32">
        <v>268641</v>
      </c>
      <c r="E17" s="33"/>
      <c r="F17" s="33"/>
      <c r="G17" s="32">
        <v>352013</v>
      </c>
      <c r="H17" s="33"/>
    </row>
    <row r="18" spans="1:11" ht="15.75" thickBot="1">
      <c r="A18" s="85"/>
      <c r="B18" s="37"/>
      <c r="C18" s="52"/>
      <c r="D18" s="54"/>
      <c r="E18" s="56"/>
      <c r="F18" s="33"/>
      <c r="G18" s="54"/>
      <c r="H18" s="56"/>
    </row>
    <row r="19" spans="1:11" ht="16.5" thickTop="1" thickBot="1">
      <c r="A19" s="85"/>
      <c r="B19" s="16" t="s">
        <v>506</v>
      </c>
      <c r="C19" s="138" t="s">
        <v>220</v>
      </c>
      <c r="D19" s="139" t="s">
        <v>507</v>
      </c>
      <c r="E19" s="138" t="s">
        <v>224</v>
      </c>
      <c r="F19" s="15"/>
      <c r="G19" s="139" t="s">
        <v>508</v>
      </c>
      <c r="H19" s="138" t="s">
        <v>224</v>
      </c>
    </row>
    <row r="20" spans="1:11" ht="15.75" thickTop="1">
      <c r="A20" s="85"/>
      <c r="B20" s="37" t="s">
        <v>509</v>
      </c>
      <c r="C20" s="65" t="s">
        <v>220</v>
      </c>
      <c r="D20" s="69">
        <v>4662660</v>
      </c>
      <c r="E20" s="71"/>
      <c r="F20" s="33"/>
      <c r="G20" s="69">
        <v>4616128</v>
      </c>
      <c r="H20" s="71"/>
    </row>
    <row r="21" spans="1:11" ht="15.75" thickBot="1">
      <c r="A21" s="85"/>
      <c r="B21" s="37"/>
      <c r="C21" s="52"/>
      <c r="D21" s="54"/>
      <c r="E21" s="56"/>
      <c r="F21" s="33"/>
      <c r="G21" s="54"/>
      <c r="H21" s="56"/>
    </row>
    <row r="22" spans="1:11" ht="15.75" thickTop="1">
      <c r="A22" s="85"/>
      <c r="B22" s="84"/>
      <c r="C22" s="84"/>
      <c r="D22" s="84"/>
      <c r="E22" s="84"/>
      <c r="F22" s="84"/>
      <c r="G22" s="84"/>
      <c r="H22" s="84"/>
      <c r="I22" s="84"/>
      <c r="J22" s="84"/>
      <c r="K22" s="84"/>
    </row>
    <row r="23" spans="1:11">
      <c r="A23" s="85"/>
      <c r="B23" s="88" t="s">
        <v>510</v>
      </c>
      <c r="C23" s="88"/>
      <c r="D23" s="88"/>
      <c r="E23" s="88"/>
      <c r="F23" s="88"/>
      <c r="G23" s="88"/>
      <c r="H23" s="88"/>
      <c r="I23" s="88"/>
      <c r="J23" s="88"/>
      <c r="K23" s="88"/>
    </row>
    <row r="24" spans="1:11">
      <c r="A24" s="85"/>
      <c r="B24" s="132"/>
      <c r="C24" s="132"/>
      <c r="D24" s="132"/>
      <c r="E24" s="132"/>
      <c r="F24" s="132"/>
      <c r="G24" s="132"/>
      <c r="H24" s="132"/>
      <c r="I24" s="132"/>
      <c r="J24" s="132"/>
      <c r="K24" s="132"/>
    </row>
    <row r="25" spans="1:11">
      <c r="A25" s="85"/>
      <c r="B25" s="23"/>
      <c r="C25" s="23"/>
      <c r="D25" s="23"/>
      <c r="E25" s="23"/>
      <c r="F25" s="23"/>
      <c r="G25" s="23"/>
      <c r="H25" s="23"/>
      <c r="I25" s="23"/>
      <c r="J25" s="23"/>
      <c r="K25" s="23"/>
    </row>
    <row r="26" spans="1:11">
      <c r="A26" s="85"/>
      <c r="B26" s="11"/>
      <c r="C26" s="11"/>
      <c r="D26" s="11"/>
      <c r="E26" s="11"/>
      <c r="F26" s="11"/>
      <c r="G26" s="11"/>
      <c r="H26" s="11"/>
      <c r="I26" s="11"/>
      <c r="J26" s="11"/>
      <c r="K26" s="11"/>
    </row>
    <row r="27" spans="1:11" ht="15.75" thickBot="1">
      <c r="A27" s="85"/>
      <c r="B27" s="16"/>
      <c r="C27" s="24" t="s">
        <v>217</v>
      </c>
      <c r="D27" s="24"/>
      <c r="E27" s="24"/>
      <c r="F27" s="24"/>
      <c r="G27" s="24"/>
      <c r="H27" s="24"/>
      <c r="I27" s="24"/>
      <c r="J27" s="24"/>
      <c r="K27" s="24"/>
    </row>
    <row r="28" spans="1:11" ht="16.5" thickTop="1" thickBot="1">
      <c r="A28" s="85"/>
      <c r="B28" s="16"/>
      <c r="C28" s="46">
        <v>2014</v>
      </c>
      <c r="D28" s="46"/>
      <c r="E28" s="46"/>
      <c r="F28" s="15"/>
      <c r="G28" s="46">
        <v>2013</v>
      </c>
      <c r="H28" s="46"/>
      <c r="I28" s="15"/>
      <c r="J28" s="46">
        <v>2012</v>
      </c>
      <c r="K28" s="46"/>
    </row>
    <row r="29" spans="1:11" ht="15.75" thickTop="1">
      <c r="A29" s="85"/>
      <c r="B29" s="16"/>
      <c r="C29" s="27" t="s">
        <v>218</v>
      </c>
      <c r="D29" s="27"/>
      <c r="E29" s="27"/>
      <c r="F29" s="27"/>
      <c r="G29" s="27"/>
      <c r="H29" s="27"/>
      <c r="I29" s="27"/>
      <c r="J29" s="27"/>
      <c r="K29" s="27"/>
    </row>
    <row r="30" spans="1:11">
      <c r="A30" s="85"/>
      <c r="B30" s="16" t="s">
        <v>511</v>
      </c>
      <c r="C30" s="28"/>
      <c r="D30" s="28"/>
      <c r="E30" s="28"/>
      <c r="F30" s="15"/>
      <c r="G30" s="28"/>
      <c r="H30" s="28"/>
      <c r="I30" s="15"/>
      <c r="J30" s="28"/>
      <c r="K30" s="28"/>
    </row>
    <row r="31" spans="1:11">
      <c r="A31" s="85"/>
      <c r="B31" s="37" t="s">
        <v>512</v>
      </c>
      <c r="C31" s="37" t="s">
        <v>220</v>
      </c>
      <c r="D31" s="32">
        <v>7209</v>
      </c>
      <c r="E31" s="33"/>
      <c r="F31" s="33"/>
      <c r="G31" s="32">
        <v>7129</v>
      </c>
      <c r="H31" s="33"/>
      <c r="I31" s="33"/>
      <c r="J31" s="32">
        <v>7274</v>
      </c>
      <c r="K31" s="33"/>
    </row>
    <row r="32" spans="1:11">
      <c r="A32" s="85"/>
      <c r="B32" s="37"/>
      <c r="C32" s="37"/>
      <c r="D32" s="32"/>
      <c r="E32" s="33"/>
      <c r="F32" s="33"/>
      <c r="G32" s="32"/>
      <c r="H32" s="33"/>
      <c r="I32" s="33"/>
      <c r="J32" s="32"/>
      <c r="K32" s="33"/>
    </row>
    <row r="33" spans="1:11">
      <c r="A33" s="85"/>
      <c r="B33" s="28" t="s">
        <v>513</v>
      </c>
      <c r="C33" s="34" t="s">
        <v>235</v>
      </c>
      <c r="D33" s="34"/>
      <c r="E33" s="30"/>
      <c r="F33" s="30"/>
      <c r="G33" s="34" t="s">
        <v>235</v>
      </c>
      <c r="H33" s="30"/>
      <c r="I33" s="30"/>
      <c r="J33" s="34" t="s">
        <v>235</v>
      </c>
      <c r="K33" s="30"/>
    </row>
    <row r="34" spans="1:11">
      <c r="A34" s="85"/>
      <c r="B34" s="28"/>
      <c r="C34" s="34"/>
      <c r="D34" s="34"/>
      <c r="E34" s="30"/>
      <c r="F34" s="30"/>
      <c r="G34" s="34"/>
      <c r="H34" s="30"/>
      <c r="I34" s="30"/>
      <c r="J34" s="34"/>
      <c r="K34" s="30"/>
    </row>
    <row r="35" spans="1:11" ht="15.75" thickBot="1">
      <c r="A35" s="85"/>
      <c r="B35" s="22" t="s">
        <v>514</v>
      </c>
      <c r="C35" s="36" t="s">
        <v>515</v>
      </c>
      <c r="D35" s="36"/>
      <c r="E35" s="80" t="s">
        <v>224</v>
      </c>
      <c r="F35" s="18"/>
      <c r="G35" s="79" t="s">
        <v>516</v>
      </c>
      <c r="H35" s="80" t="s">
        <v>224</v>
      </c>
      <c r="I35" s="18"/>
      <c r="J35" s="79" t="s">
        <v>517</v>
      </c>
      <c r="K35" s="80" t="s">
        <v>224</v>
      </c>
    </row>
    <row r="36" spans="1:11" ht="15.75" thickTop="1">
      <c r="A36" s="85"/>
      <c r="B36" s="28" t="s">
        <v>518</v>
      </c>
      <c r="C36" s="42">
        <v>6242</v>
      </c>
      <c r="D36" s="42"/>
      <c r="E36" s="44"/>
      <c r="F36" s="30"/>
      <c r="G36" s="42">
        <v>6022</v>
      </c>
      <c r="H36" s="44"/>
      <c r="I36" s="30"/>
      <c r="J36" s="42">
        <v>6240</v>
      </c>
      <c r="K36" s="44"/>
    </row>
    <row r="37" spans="1:11" ht="15.75" thickBot="1">
      <c r="A37" s="85"/>
      <c r="B37" s="28"/>
      <c r="C37" s="61"/>
      <c r="D37" s="61"/>
      <c r="E37" s="50"/>
      <c r="F37" s="30"/>
      <c r="G37" s="61"/>
      <c r="H37" s="50"/>
      <c r="I37" s="30"/>
      <c r="J37" s="61"/>
      <c r="K37" s="50"/>
    </row>
    <row r="38" spans="1:11" ht="15.75" thickTop="1">
      <c r="A38" s="85"/>
      <c r="B38" s="37" t="s">
        <v>519</v>
      </c>
      <c r="C38" s="73"/>
      <c r="D38" s="73"/>
      <c r="E38" s="55"/>
      <c r="F38" s="33"/>
      <c r="G38" s="73"/>
      <c r="H38" s="55"/>
      <c r="I38" s="33"/>
      <c r="J38" s="73"/>
      <c r="K38" s="55"/>
    </row>
    <row r="39" spans="1:11">
      <c r="A39" s="85"/>
      <c r="B39" s="37"/>
      <c r="C39" s="35"/>
      <c r="D39" s="35"/>
      <c r="E39" s="33"/>
      <c r="F39" s="33"/>
      <c r="G39" s="35"/>
      <c r="H39" s="33"/>
      <c r="I39" s="33"/>
      <c r="J39" s="35"/>
      <c r="K39" s="33"/>
    </row>
    <row r="40" spans="1:11">
      <c r="A40" s="85"/>
      <c r="B40" s="28" t="s">
        <v>512</v>
      </c>
      <c r="C40" s="29">
        <v>184229</v>
      </c>
      <c r="D40" s="29"/>
      <c r="E40" s="30"/>
      <c r="F40" s="30"/>
      <c r="G40" s="29">
        <v>172257</v>
      </c>
      <c r="H40" s="30"/>
      <c r="I40" s="30"/>
      <c r="J40" s="29">
        <v>168272</v>
      </c>
      <c r="K40" s="30"/>
    </row>
    <row r="41" spans="1:11">
      <c r="A41" s="85"/>
      <c r="B41" s="28"/>
      <c r="C41" s="29"/>
      <c r="D41" s="29"/>
      <c r="E41" s="30"/>
      <c r="F41" s="30"/>
      <c r="G41" s="29"/>
      <c r="H41" s="30"/>
      <c r="I41" s="30"/>
      <c r="J41" s="29"/>
      <c r="K41" s="30"/>
    </row>
    <row r="42" spans="1:11">
      <c r="A42" s="85"/>
      <c r="B42" s="37" t="s">
        <v>513</v>
      </c>
      <c r="C42" s="35">
        <v>421</v>
      </c>
      <c r="D42" s="35"/>
      <c r="E42" s="33"/>
      <c r="F42" s="33"/>
      <c r="G42" s="35">
        <v>188</v>
      </c>
      <c r="H42" s="33"/>
      <c r="I42" s="33"/>
      <c r="J42" s="32">
        <v>1275</v>
      </c>
      <c r="K42" s="33"/>
    </row>
    <row r="43" spans="1:11">
      <c r="A43" s="85"/>
      <c r="B43" s="37"/>
      <c r="C43" s="35"/>
      <c r="D43" s="35"/>
      <c r="E43" s="33"/>
      <c r="F43" s="33"/>
      <c r="G43" s="35"/>
      <c r="H43" s="33"/>
      <c r="I43" s="33"/>
      <c r="J43" s="32"/>
      <c r="K43" s="33"/>
    </row>
    <row r="44" spans="1:11" ht="15.75" thickBot="1">
      <c r="A44" s="85"/>
      <c r="B44" s="16" t="s">
        <v>514</v>
      </c>
      <c r="C44" s="48" t="s">
        <v>520</v>
      </c>
      <c r="D44" s="48"/>
      <c r="E44" s="58" t="s">
        <v>224</v>
      </c>
      <c r="F44" s="15"/>
      <c r="G44" s="57" t="s">
        <v>521</v>
      </c>
      <c r="H44" s="58" t="s">
        <v>224</v>
      </c>
      <c r="I44" s="15"/>
      <c r="J44" s="57" t="s">
        <v>522</v>
      </c>
      <c r="K44" s="58" t="s">
        <v>224</v>
      </c>
    </row>
    <row r="45" spans="1:11" ht="15.75" thickTop="1">
      <c r="A45" s="85"/>
      <c r="B45" s="37" t="s">
        <v>518</v>
      </c>
      <c r="C45" s="53">
        <v>182290</v>
      </c>
      <c r="D45" s="53"/>
      <c r="E45" s="55"/>
      <c r="F45" s="33"/>
      <c r="G45" s="53">
        <v>170136</v>
      </c>
      <c r="H45" s="55"/>
      <c r="I45" s="33"/>
      <c r="J45" s="53">
        <v>163633</v>
      </c>
      <c r="K45" s="55"/>
    </row>
    <row r="46" spans="1:11" ht="15.75" thickBot="1">
      <c r="A46" s="85"/>
      <c r="B46" s="37"/>
      <c r="C46" s="83"/>
      <c r="D46" s="83"/>
      <c r="E46" s="39"/>
      <c r="F46" s="33"/>
      <c r="G46" s="83"/>
      <c r="H46" s="39"/>
      <c r="I46" s="33"/>
      <c r="J46" s="83"/>
      <c r="K46" s="39"/>
    </row>
    <row r="47" spans="1:11" ht="15.75" thickTop="1">
      <c r="A47" s="85"/>
      <c r="B47" s="28" t="s">
        <v>523</v>
      </c>
      <c r="C47" s="40" t="s">
        <v>220</v>
      </c>
      <c r="D47" s="42">
        <v>188532</v>
      </c>
      <c r="E47" s="44"/>
      <c r="F47" s="30"/>
      <c r="G47" s="42">
        <v>176158</v>
      </c>
      <c r="H47" s="44"/>
      <c r="I47" s="30"/>
      <c r="J47" s="42">
        <v>169873</v>
      </c>
      <c r="K47" s="44"/>
    </row>
    <row r="48" spans="1:11" ht="15.75" thickBot="1">
      <c r="A48" s="85"/>
      <c r="B48" s="28"/>
      <c r="C48" s="41"/>
      <c r="D48" s="43"/>
      <c r="E48" s="45"/>
      <c r="F48" s="30"/>
      <c r="G48" s="43"/>
      <c r="H48" s="45"/>
      <c r="I48" s="30"/>
      <c r="J48" s="43"/>
      <c r="K48" s="45"/>
    </row>
    <row r="49" spans="1:11" ht="15.75" thickTop="1">
      <c r="A49" s="85"/>
      <c r="B49" s="37" t="s">
        <v>524</v>
      </c>
      <c r="C49" s="65" t="s">
        <v>220</v>
      </c>
      <c r="D49" s="67">
        <v>466</v>
      </c>
      <c r="E49" s="71"/>
      <c r="F49" s="33"/>
      <c r="G49" s="67">
        <v>232</v>
      </c>
      <c r="H49" s="71"/>
      <c r="I49" s="33"/>
      <c r="J49" s="69">
        <v>1313</v>
      </c>
      <c r="K49" s="71"/>
    </row>
    <row r="50" spans="1:11" ht="15.75" thickBot="1">
      <c r="A50" s="85"/>
      <c r="B50" s="37"/>
      <c r="C50" s="52"/>
      <c r="D50" s="74"/>
      <c r="E50" s="56"/>
      <c r="F50" s="33"/>
      <c r="G50" s="74"/>
      <c r="H50" s="56"/>
      <c r="I50" s="33"/>
      <c r="J50" s="54"/>
      <c r="K50" s="56"/>
    </row>
    <row r="51" spans="1:11" ht="16.5" thickTop="1" thickBot="1">
      <c r="A51" s="85"/>
      <c r="B51" s="16" t="s">
        <v>525</v>
      </c>
      <c r="C51" s="140" t="s">
        <v>220</v>
      </c>
      <c r="D51" s="141" t="s">
        <v>526</v>
      </c>
      <c r="E51" s="140" t="s">
        <v>224</v>
      </c>
      <c r="F51" s="15"/>
      <c r="G51" s="141" t="s">
        <v>527</v>
      </c>
      <c r="H51" s="140" t="s">
        <v>224</v>
      </c>
      <c r="I51" s="15"/>
      <c r="J51" s="141" t="s">
        <v>528</v>
      </c>
      <c r="K51" s="140" t="s">
        <v>224</v>
      </c>
    </row>
    <row r="52" spans="1:11" ht="15.75" thickTop="1">
      <c r="A52" s="85"/>
      <c r="B52" s="133"/>
      <c r="C52" s="133"/>
      <c r="D52" s="133"/>
      <c r="E52" s="133"/>
      <c r="F52" s="133"/>
      <c r="G52" s="133"/>
      <c r="H52" s="133"/>
      <c r="I52" s="133"/>
      <c r="J52" s="133"/>
      <c r="K52" s="133"/>
    </row>
    <row r="53" spans="1:11" ht="25.5" customHeight="1">
      <c r="A53" s="85"/>
      <c r="B53" s="88" t="s">
        <v>529</v>
      </c>
      <c r="C53" s="88"/>
      <c r="D53" s="88"/>
      <c r="E53" s="88"/>
      <c r="F53" s="88"/>
      <c r="G53" s="88"/>
      <c r="H53" s="88"/>
      <c r="I53" s="88"/>
      <c r="J53" s="88"/>
      <c r="K53" s="88"/>
    </row>
  </sheetData>
  <mergeCells count="132">
    <mergeCell ref="B22:K22"/>
    <mergeCell ref="B23:K23"/>
    <mergeCell ref="B24:K24"/>
    <mergeCell ref="B52:K52"/>
    <mergeCell ref="B53:K53"/>
    <mergeCell ref="B6:K6"/>
    <mergeCell ref="B7:K7"/>
    <mergeCell ref="B8:K8"/>
    <mergeCell ref="B9:K9"/>
    <mergeCell ref="B10:K10"/>
    <mergeCell ref="B11:K11"/>
    <mergeCell ref="I49:I50"/>
    <mergeCell ref="J49:J50"/>
    <mergeCell ref="K49:K50"/>
    <mergeCell ref="A1:A2"/>
    <mergeCell ref="B1:K1"/>
    <mergeCell ref="B2:K2"/>
    <mergeCell ref="B3:K3"/>
    <mergeCell ref="A4:A53"/>
    <mergeCell ref="B4:K4"/>
    <mergeCell ref="B5:K5"/>
    <mergeCell ref="I47:I48"/>
    <mergeCell ref="J47:J48"/>
    <mergeCell ref="K47:K48"/>
    <mergeCell ref="B49:B50"/>
    <mergeCell ref="C49:C50"/>
    <mergeCell ref="D49:D50"/>
    <mergeCell ref="E49:E50"/>
    <mergeCell ref="F49:F50"/>
    <mergeCell ref="G49:G50"/>
    <mergeCell ref="H49:H50"/>
    <mergeCell ref="I45:I46"/>
    <mergeCell ref="J45:J46"/>
    <mergeCell ref="K45:K46"/>
    <mergeCell ref="B47:B48"/>
    <mergeCell ref="C47:C48"/>
    <mergeCell ref="D47:D48"/>
    <mergeCell ref="E47:E48"/>
    <mergeCell ref="F47:F48"/>
    <mergeCell ref="G47:G48"/>
    <mergeCell ref="H47:H48"/>
    <mergeCell ref="I42:I43"/>
    <mergeCell ref="J42:J43"/>
    <mergeCell ref="K42:K43"/>
    <mergeCell ref="C44:D44"/>
    <mergeCell ref="B45:B46"/>
    <mergeCell ref="C45:D46"/>
    <mergeCell ref="E45:E46"/>
    <mergeCell ref="F45:F46"/>
    <mergeCell ref="G45:G46"/>
    <mergeCell ref="H45:H46"/>
    <mergeCell ref="B42:B43"/>
    <mergeCell ref="C42:D43"/>
    <mergeCell ref="E42:E43"/>
    <mergeCell ref="F42:F43"/>
    <mergeCell ref="G42:G43"/>
    <mergeCell ref="H42:H43"/>
    <mergeCell ref="K38:K39"/>
    <mergeCell ref="B40:B41"/>
    <mergeCell ref="C40:D41"/>
    <mergeCell ref="E40:E41"/>
    <mergeCell ref="F40:F41"/>
    <mergeCell ref="G40:G41"/>
    <mergeCell ref="H40:H41"/>
    <mergeCell ref="I40:I41"/>
    <mergeCell ref="J40:J41"/>
    <mergeCell ref="K40:K41"/>
    <mergeCell ref="J36:J37"/>
    <mergeCell ref="K36:K37"/>
    <mergeCell ref="B38:B39"/>
    <mergeCell ref="C38:D39"/>
    <mergeCell ref="E38:E39"/>
    <mergeCell ref="F38:F39"/>
    <mergeCell ref="G38:G39"/>
    <mergeCell ref="H38:H39"/>
    <mergeCell ref="I38:I39"/>
    <mergeCell ref="J38:J39"/>
    <mergeCell ref="J33:J34"/>
    <mergeCell ref="K33:K34"/>
    <mergeCell ref="C35:D35"/>
    <mergeCell ref="B36:B37"/>
    <mergeCell ref="C36:D37"/>
    <mergeCell ref="E36:E37"/>
    <mergeCell ref="F36:F37"/>
    <mergeCell ref="G36:G37"/>
    <mergeCell ref="H36:H37"/>
    <mergeCell ref="I36:I37"/>
    <mergeCell ref="I31:I32"/>
    <mergeCell ref="J31:J32"/>
    <mergeCell ref="K31:K32"/>
    <mergeCell ref="B33:B34"/>
    <mergeCell ref="C33:D34"/>
    <mergeCell ref="E33:E34"/>
    <mergeCell ref="F33:F34"/>
    <mergeCell ref="G33:G34"/>
    <mergeCell ref="H33:H34"/>
    <mergeCell ref="I33:I34"/>
    <mergeCell ref="C30:E30"/>
    <mergeCell ref="G30:H30"/>
    <mergeCell ref="J30:K30"/>
    <mergeCell ref="B31:B32"/>
    <mergeCell ref="C31:C32"/>
    <mergeCell ref="D31:D32"/>
    <mergeCell ref="E31:E32"/>
    <mergeCell ref="F31:F32"/>
    <mergeCell ref="G31:G32"/>
    <mergeCell ref="H31:H32"/>
    <mergeCell ref="B25:K25"/>
    <mergeCell ref="C27:K27"/>
    <mergeCell ref="C28:E28"/>
    <mergeCell ref="G28:H28"/>
    <mergeCell ref="J28:K28"/>
    <mergeCell ref="C29:K29"/>
    <mergeCell ref="G17:G18"/>
    <mergeCell ref="H17:H18"/>
    <mergeCell ref="B20:B21"/>
    <mergeCell ref="C20:C21"/>
    <mergeCell ref="D20:D21"/>
    <mergeCell ref="E20:E21"/>
    <mergeCell ref="F20:F21"/>
    <mergeCell ref="G20:G21"/>
    <mergeCell ref="H20:H21"/>
    <mergeCell ref="B12:H12"/>
    <mergeCell ref="C14:H14"/>
    <mergeCell ref="C15:E15"/>
    <mergeCell ref="G15:H15"/>
    <mergeCell ref="C16:H16"/>
    <mergeCell ref="B17:B18"/>
    <mergeCell ref="C17:C18"/>
    <mergeCell ref="D17:D18"/>
    <mergeCell ref="E17:E18"/>
    <mergeCell ref="F17:F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1" width="34.42578125" bestFit="1" customWidth="1"/>
    <col min="2" max="2" width="36.5703125" bestFit="1" customWidth="1"/>
    <col min="3" max="3" width="6" customWidth="1"/>
    <col min="4" max="4" width="23.140625" customWidth="1"/>
    <col min="5" max="5" width="4.7109375" customWidth="1"/>
    <col min="6" max="6" width="28" customWidth="1"/>
    <col min="7" max="7" width="23.140625" customWidth="1"/>
    <col min="8" max="8" width="4.7109375" customWidth="1"/>
    <col min="9" max="9" width="28" customWidth="1"/>
    <col min="10" max="10" width="17" customWidth="1"/>
    <col min="11" max="11" width="28" customWidth="1"/>
  </cols>
  <sheetData>
    <row r="1" spans="1:11" ht="15" customHeight="1">
      <c r="A1" s="8" t="s">
        <v>530</v>
      </c>
      <c r="B1" s="8" t="s">
        <v>2</v>
      </c>
      <c r="C1" s="8"/>
      <c r="D1" s="8"/>
      <c r="E1" s="8"/>
      <c r="F1" s="8"/>
      <c r="G1" s="8"/>
      <c r="H1" s="8"/>
      <c r="I1" s="8"/>
      <c r="J1" s="8"/>
      <c r="K1" s="8"/>
    </row>
    <row r="2" spans="1:11" ht="15" customHeight="1">
      <c r="A2" s="8"/>
      <c r="B2" s="8" t="s">
        <v>3</v>
      </c>
      <c r="C2" s="8"/>
      <c r="D2" s="8"/>
      <c r="E2" s="8"/>
      <c r="F2" s="8"/>
      <c r="G2" s="8"/>
      <c r="H2" s="8"/>
      <c r="I2" s="8"/>
      <c r="J2" s="8"/>
      <c r="K2" s="8"/>
    </row>
    <row r="3" spans="1:11">
      <c r="A3" s="3" t="s">
        <v>531</v>
      </c>
      <c r="B3" s="84"/>
      <c r="C3" s="84"/>
      <c r="D3" s="84"/>
      <c r="E3" s="84"/>
      <c r="F3" s="84"/>
      <c r="G3" s="84"/>
      <c r="H3" s="84"/>
      <c r="I3" s="84"/>
      <c r="J3" s="84"/>
      <c r="K3" s="84"/>
    </row>
    <row r="4" spans="1:11">
      <c r="A4" s="85" t="s">
        <v>530</v>
      </c>
      <c r="B4" s="86" t="s">
        <v>530</v>
      </c>
      <c r="C4" s="86"/>
      <c r="D4" s="86"/>
      <c r="E4" s="86"/>
      <c r="F4" s="86"/>
      <c r="G4" s="86"/>
      <c r="H4" s="86"/>
      <c r="I4" s="86"/>
      <c r="J4" s="86"/>
      <c r="K4" s="86"/>
    </row>
    <row r="5" spans="1:11">
      <c r="A5" s="85"/>
      <c r="B5" s="84"/>
      <c r="C5" s="84"/>
      <c r="D5" s="84"/>
      <c r="E5" s="84"/>
      <c r="F5" s="84"/>
      <c r="G5" s="84"/>
      <c r="H5" s="84"/>
      <c r="I5" s="84"/>
      <c r="J5" s="84"/>
      <c r="K5" s="84"/>
    </row>
    <row r="6" spans="1:11" ht="25.5" customHeight="1">
      <c r="A6" s="85"/>
      <c r="B6" s="88" t="s">
        <v>532</v>
      </c>
      <c r="C6" s="88"/>
      <c r="D6" s="88"/>
      <c r="E6" s="88"/>
      <c r="F6" s="88"/>
      <c r="G6" s="88"/>
      <c r="H6" s="88"/>
      <c r="I6" s="88"/>
      <c r="J6" s="88"/>
      <c r="K6" s="88"/>
    </row>
    <row r="7" spans="1:11">
      <c r="A7" s="85"/>
      <c r="B7" s="84"/>
      <c r="C7" s="84"/>
      <c r="D7" s="84"/>
      <c r="E7" s="84"/>
      <c r="F7" s="84"/>
      <c r="G7" s="84"/>
      <c r="H7" s="84"/>
      <c r="I7" s="84"/>
      <c r="J7" s="84"/>
      <c r="K7" s="84"/>
    </row>
    <row r="8" spans="1:11" ht="25.5" customHeight="1">
      <c r="A8" s="85"/>
      <c r="B8" s="88" t="s">
        <v>533</v>
      </c>
      <c r="C8" s="88"/>
      <c r="D8" s="88"/>
      <c r="E8" s="88"/>
      <c r="F8" s="88"/>
      <c r="G8" s="88"/>
      <c r="H8" s="88"/>
      <c r="I8" s="88"/>
      <c r="J8" s="88"/>
      <c r="K8" s="88"/>
    </row>
    <row r="9" spans="1:11">
      <c r="A9" s="85"/>
      <c r="B9" s="88"/>
      <c r="C9" s="88"/>
      <c r="D9" s="88"/>
      <c r="E9" s="88"/>
      <c r="F9" s="88"/>
      <c r="G9" s="88"/>
      <c r="H9" s="88"/>
      <c r="I9" s="88"/>
      <c r="J9" s="88"/>
      <c r="K9" s="88"/>
    </row>
    <row r="10" spans="1:11">
      <c r="A10" s="85"/>
      <c r="B10" s="23"/>
      <c r="C10" s="23"/>
      <c r="D10" s="23"/>
      <c r="E10" s="23"/>
      <c r="F10" s="23"/>
      <c r="G10" s="23"/>
      <c r="H10" s="23"/>
    </row>
    <row r="11" spans="1:11">
      <c r="A11" s="85"/>
      <c r="B11" s="11"/>
      <c r="C11" s="11"/>
      <c r="D11" s="11"/>
      <c r="E11" s="11"/>
      <c r="F11" s="11"/>
      <c r="G11" s="11"/>
      <c r="H11" s="11"/>
    </row>
    <row r="12" spans="1:11" ht="15.75" thickBot="1">
      <c r="A12" s="85"/>
      <c r="B12" s="16"/>
      <c r="C12" s="24" t="s">
        <v>217</v>
      </c>
      <c r="D12" s="24"/>
      <c r="E12" s="24"/>
      <c r="F12" s="24"/>
      <c r="G12" s="24"/>
      <c r="H12" s="24"/>
    </row>
    <row r="13" spans="1:11" ht="16.5" thickTop="1" thickBot="1">
      <c r="A13" s="85"/>
      <c r="B13" s="16"/>
      <c r="C13" s="46">
        <v>2014</v>
      </c>
      <c r="D13" s="46"/>
      <c r="E13" s="46"/>
      <c r="F13" s="15"/>
      <c r="G13" s="46">
        <v>2013</v>
      </c>
      <c r="H13" s="46"/>
    </row>
    <row r="14" spans="1:11" ht="27" thickTop="1">
      <c r="A14" s="85"/>
      <c r="B14" s="92" t="s">
        <v>534</v>
      </c>
      <c r="C14" s="27" t="s">
        <v>218</v>
      </c>
      <c r="D14" s="27"/>
      <c r="E14" s="27"/>
      <c r="F14" s="27"/>
      <c r="G14" s="27"/>
      <c r="H14" s="27"/>
    </row>
    <row r="15" spans="1:11">
      <c r="A15" s="85"/>
      <c r="B15" s="16"/>
      <c r="C15" s="30"/>
      <c r="D15" s="30"/>
      <c r="E15" s="30"/>
      <c r="F15" s="30"/>
      <c r="G15" s="30"/>
      <c r="H15" s="30"/>
    </row>
    <row r="16" spans="1:11">
      <c r="A16" s="85"/>
      <c r="B16" s="37" t="s">
        <v>535</v>
      </c>
      <c r="C16" s="37" t="s">
        <v>220</v>
      </c>
      <c r="D16" s="32">
        <v>97662</v>
      </c>
      <c r="E16" s="33"/>
      <c r="F16" s="33"/>
      <c r="G16" s="32">
        <v>114528</v>
      </c>
      <c r="H16" s="33"/>
    </row>
    <row r="17" spans="1:11">
      <c r="A17" s="85"/>
      <c r="B17" s="37"/>
      <c r="C17" s="37"/>
      <c r="D17" s="32"/>
      <c r="E17" s="33"/>
      <c r="F17" s="33"/>
      <c r="G17" s="32"/>
      <c r="H17" s="33"/>
    </row>
    <row r="18" spans="1:11">
      <c r="A18" s="85"/>
      <c r="B18" s="28" t="s">
        <v>536</v>
      </c>
      <c r="C18" s="29">
        <v>5853</v>
      </c>
      <c r="D18" s="29"/>
      <c r="E18" s="30"/>
      <c r="F18" s="30"/>
      <c r="G18" s="29">
        <v>5106</v>
      </c>
      <c r="H18" s="30"/>
    </row>
    <row r="19" spans="1:11" ht="15.75" thickBot="1">
      <c r="A19" s="85"/>
      <c r="B19" s="28"/>
      <c r="C19" s="61"/>
      <c r="D19" s="61"/>
      <c r="E19" s="50"/>
      <c r="F19" s="30"/>
      <c r="G19" s="61"/>
      <c r="H19" s="50"/>
    </row>
    <row r="20" spans="1:11" ht="15.75" thickTop="1">
      <c r="A20" s="85"/>
      <c r="B20" s="37" t="s">
        <v>537</v>
      </c>
      <c r="C20" s="51" t="s">
        <v>220</v>
      </c>
      <c r="D20" s="53">
        <v>103515</v>
      </c>
      <c r="E20" s="55"/>
      <c r="F20" s="33"/>
      <c r="G20" s="53">
        <v>119634</v>
      </c>
      <c r="H20" s="55"/>
    </row>
    <row r="21" spans="1:11" ht="15.75" thickBot="1">
      <c r="A21" s="85"/>
      <c r="B21" s="37"/>
      <c r="C21" s="52"/>
      <c r="D21" s="54"/>
      <c r="E21" s="56"/>
      <c r="F21" s="33"/>
      <c r="G21" s="54"/>
      <c r="H21" s="56"/>
    </row>
    <row r="22" spans="1:11" ht="15.75" thickTop="1">
      <c r="A22" s="85"/>
      <c r="B22" s="132"/>
      <c r="C22" s="132"/>
      <c r="D22" s="132"/>
      <c r="E22" s="132"/>
      <c r="F22" s="132"/>
      <c r="G22" s="132"/>
      <c r="H22" s="132"/>
      <c r="I22" s="132"/>
      <c r="J22" s="132"/>
      <c r="K22" s="132"/>
    </row>
    <row r="23" spans="1:11">
      <c r="A23" s="85"/>
      <c r="B23" s="23"/>
      <c r="C23" s="23"/>
      <c r="D23" s="23"/>
      <c r="E23" s="23"/>
      <c r="F23" s="23"/>
      <c r="G23" s="23"/>
      <c r="H23" s="23"/>
      <c r="I23" s="23"/>
      <c r="J23" s="23"/>
      <c r="K23" s="23"/>
    </row>
    <row r="24" spans="1:11">
      <c r="A24" s="85"/>
      <c r="B24" s="11"/>
      <c r="C24" s="11"/>
      <c r="D24" s="11"/>
      <c r="E24" s="11"/>
      <c r="F24" s="11"/>
      <c r="G24" s="11"/>
      <c r="H24" s="11"/>
      <c r="I24" s="11"/>
      <c r="J24" s="11"/>
      <c r="K24" s="11"/>
    </row>
    <row r="25" spans="1:11" ht="15.75" thickBot="1">
      <c r="A25" s="85"/>
      <c r="B25" s="16"/>
      <c r="C25" s="24" t="s">
        <v>217</v>
      </c>
      <c r="D25" s="24"/>
      <c r="E25" s="24"/>
      <c r="F25" s="24"/>
      <c r="G25" s="24"/>
      <c r="H25" s="24"/>
      <c r="I25" s="24"/>
      <c r="J25" s="24"/>
      <c r="K25" s="24"/>
    </row>
    <row r="26" spans="1:11" ht="16.5" thickTop="1" thickBot="1">
      <c r="A26" s="85"/>
      <c r="B26" s="16"/>
      <c r="C26" s="46">
        <v>2014</v>
      </c>
      <c r="D26" s="46"/>
      <c r="E26" s="46"/>
      <c r="F26" s="15"/>
      <c r="G26" s="46">
        <v>2013</v>
      </c>
      <c r="H26" s="46"/>
      <c r="I26" s="15"/>
      <c r="J26" s="46">
        <v>2012</v>
      </c>
      <c r="K26" s="46"/>
    </row>
    <row r="27" spans="1:11" ht="15.75" thickTop="1">
      <c r="A27" s="85"/>
      <c r="B27" s="92" t="s">
        <v>538</v>
      </c>
      <c r="C27" s="27" t="s">
        <v>218</v>
      </c>
      <c r="D27" s="27"/>
      <c r="E27" s="27"/>
      <c r="F27" s="27"/>
      <c r="G27" s="27"/>
      <c r="H27" s="27"/>
      <c r="I27" s="27"/>
      <c r="J27" s="27"/>
      <c r="K27" s="27"/>
    </row>
    <row r="28" spans="1:11">
      <c r="A28" s="85"/>
      <c r="B28" s="15"/>
      <c r="C28" s="30"/>
      <c r="D28" s="30"/>
      <c r="E28" s="30"/>
      <c r="F28" s="30"/>
      <c r="G28" s="30"/>
      <c r="H28" s="30"/>
      <c r="I28" s="30"/>
      <c r="J28" s="30"/>
      <c r="K28" s="30"/>
    </row>
    <row r="29" spans="1:11">
      <c r="A29" s="85"/>
      <c r="B29" s="37" t="s">
        <v>535</v>
      </c>
      <c r="C29" s="37" t="s">
        <v>220</v>
      </c>
      <c r="D29" s="35" t="s">
        <v>539</v>
      </c>
      <c r="E29" s="37" t="s">
        <v>224</v>
      </c>
      <c r="F29" s="33"/>
      <c r="G29" s="32">
        <v>4584</v>
      </c>
      <c r="H29" s="33"/>
      <c r="I29" s="33"/>
      <c r="J29" s="32">
        <v>4055</v>
      </c>
      <c r="K29" s="33"/>
    </row>
    <row r="30" spans="1:11">
      <c r="A30" s="85"/>
      <c r="B30" s="37"/>
      <c r="C30" s="37"/>
      <c r="D30" s="35"/>
      <c r="E30" s="37"/>
      <c r="F30" s="33"/>
      <c r="G30" s="32"/>
      <c r="H30" s="33"/>
      <c r="I30" s="33"/>
      <c r="J30" s="32"/>
      <c r="K30" s="33"/>
    </row>
    <row r="31" spans="1:11">
      <c r="A31" s="85"/>
      <c r="B31" s="28" t="s">
        <v>536</v>
      </c>
      <c r="C31" s="34">
        <v>749</v>
      </c>
      <c r="D31" s="34"/>
      <c r="E31" s="30"/>
      <c r="F31" s="30"/>
      <c r="G31" s="34" t="s">
        <v>540</v>
      </c>
      <c r="H31" s="28" t="s">
        <v>224</v>
      </c>
      <c r="I31" s="30"/>
      <c r="J31" s="34">
        <v>28</v>
      </c>
      <c r="K31" s="30"/>
    </row>
    <row r="32" spans="1:11" ht="15.75" thickBot="1">
      <c r="A32" s="85"/>
      <c r="B32" s="28"/>
      <c r="C32" s="48"/>
      <c r="D32" s="48"/>
      <c r="E32" s="50"/>
      <c r="F32" s="30"/>
      <c r="G32" s="48"/>
      <c r="H32" s="49"/>
      <c r="I32" s="30"/>
      <c r="J32" s="48"/>
      <c r="K32" s="50"/>
    </row>
    <row r="33" spans="1:11" ht="15.75" thickTop="1">
      <c r="A33" s="85"/>
      <c r="B33" s="37" t="s">
        <v>541</v>
      </c>
      <c r="C33" s="51" t="s">
        <v>220</v>
      </c>
      <c r="D33" s="73" t="s">
        <v>542</v>
      </c>
      <c r="E33" s="51" t="s">
        <v>224</v>
      </c>
      <c r="F33" s="33"/>
      <c r="G33" s="53">
        <v>4543</v>
      </c>
      <c r="H33" s="55"/>
      <c r="I33" s="33"/>
      <c r="J33" s="53">
        <v>4083</v>
      </c>
      <c r="K33" s="55"/>
    </row>
    <row r="34" spans="1:11" ht="15.75" thickBot="1">
      <c r="A34" s="85"/>
      <c r="B34" s="37"/>
      <c r="C34" s="52"/>
      <c r="D34" s="74"/>
      <c r="E34" s="52"/>
      <c r="F34" s="33"/>
      <c r="G34" s="54"/>
      <c r="H34" s="56"/>
      <c r="I34" s="33"/>
      <c r="J34" s="54"/>
      <c r="K34" s="56"/>
    </row>
    <row r="35" spans="1:11" ht="15.75" thickTop="1">
      <c r="A35" s="85"/>
      <c r="B35" s="133"/>
      <c r="C35" s="133"/>
      <c r="D35" s="133"/>
      <c r="E35" s="133"/>
      <c r="F35" s="133"/>
      <c r="G35" s="133"/>
      <c r="H35" s="133"/>
      <c r="I35" s="133"/>
      <c r="J35" s="133"/>
      <c r="K35" s="133"/>
    </row>
    <row r="36" spans="1:11" ht="51" customHeight="1">
      <c r="A36" s="85"/>
      <c r="B36" s="88" t="s">
        <v>543</v>
      </c>
      <c r="C36" s="88"/>
      <c r="D36" s="88"/>
      <c r="E36" s="88"/>
      <c r="F36" s="88"/>
      <c r="G36" s="88"/>
      <c r="H36" s="88"/>
      <c r="I36" s="88"/>
      <c r="J36" s="88"/>
      <c r="K36" s="88"/>
    </row>
    <row r="37" spans="1:11">
      <c r="A37" s="85"/>
      <c r="B37" s="84"/>
      <c r="C37" s="84"/>
      <c r="D37" s="84"/>
      <c r="E37" s="84"/>
      <c r="F37" s="84"/>
      <c r="G37" s="84"/>
      <c r="H37" s="84"/>
      <c r="I37" s="84"/>
      <c r="J37" s="84"/>
      <c r="K37" s="84"/>
    </row>
    <row r="38" spans="1:11" ht="25.5" customHeight="1">
      <c r="A38" s="85"/>
      <c r="B38" s="88" t="s">
        <v>544</v>
      </c>
      <c r="C38" s="88"/>
      <c r="D38" s="88"/>
      <c r="E38" s="88"/>
      <c r="F38" s="88"/>
      <c r="G38" s="88"/>
      <c r="H38" s="88"/>
      <c r="I38" s="88"/>
      <c r="J38" s="88"/>
      <c r="K38" s="88"/>
    </row>
  </sheetData>
  <mergeCells count="78">
    <mergeCell ref="B38:K38"/>
    <mergeCell ref="B8:K8"/>
    <mergeCell ref="B9:K9"/>
    <mergeCell ref="B22:K22"/>
    <mergeCell ref="B35:K35"/>
    <mergeCell ref="B36:K36"/>
    <mergeCell ref="B37:K37"/>
    <mergeCell ref="K33:K34"/>
    <mergeCell ref="A1:A2"/>
    <mergeCell ref="B1:K1"/>
    <mergeCell ref="B2:K2"/>
    <mergeCell ref="B3:K3"/>
    <mergeCell ref="A4:A38"/>
    <mergeCell ref="B4:K4"/>
    <mergeCell ref="B5:K5"/>
    <mergeCell ref="B6:K6"/>
    <mergeCell ref="B7:K7"/>
    <mergeCell ref="K31:K32"/>
    <mergeCell ref="B33:B34"/>
    <mergeCell ref="C33:C34"/>
    <mergeCell ref="D33:D34"/>
    <mergeCell ref="E33:E34"/>
    <mergeCell ref="F33:F34"/>
    <mergeCell ref="G33:G34"/>
    <mergeCell ref="H33:H34"/>
    <mergeCell ref="I33:I34"/>
    <mergeCell ref="J33:J34"/>
    <mergeCell ref="J29:J30"/>
    <mergeCell ref="K29:K30"/>
    <mergeCell ref="B31:B32"/>
    <mergeCell ref="C31:D32"/>
    <mergeCell ref="E31:E32"/>
    <mergeCell ref="F31:F32"/>
    <mergeCell ref="G31:G32"/>
    <mergeCell ref="H31:H32"/>
    <mergeCell ref="I31:I32"/>
    <mergeCell ref="J31:J32"/>
    <mergeCell ref="C27:K27"/>
    <mergeCell ref="C28:K28"/>
    <mergeCell ref="B29:B30"/>
    <mergeCell ref="C29:C30"/>
    <mergeCell ref="D29:D30"/>
    <mergeCell ref="E29:E30"/>
    <mergeCell ref="F29:F30"/>
    <mergeCell ref="G29:G30"/>
    <mergeCell ref="H29:H30"/>
    <mergeCell ref="I29:I30"/>
    <mergeCell ref="H20:H21"/>
    <mergeCell ref="B23:K23"/>
    <mergeCell ref="C25:K25"/>
    <mergeCell ref="C26:E26"/>
    <mergeCell ref="G26:H26"/>
    <mergeCell ref="J26:K26"/>
    <mergeCell ref="B20:B21"/>
    <mergeCell ref="C20:C21"/>
    <mergeCell ref="D20:D21"/>
    <mergeCell ref="E20:E21"/>
    <mergeCell ref="F20:F21"/>
    <mergeCell ref="G20:G21"/>
    <mergeCell ref="H16:H17"/>
    <mergeCell ref="B18:B19"/>
    <mergeCell ref="C18:D19"/>
    <mergeCell ref="E18:E19"/>
    <mergeCell ref="F18:F19"/>
    <mergeCell ref="G18:G19"/>
    <mergeCell ref="H18:H19"/>
    <mergeCell ref="B16:B17"/>
    <mergeCell ref="C16:C17"/>
    <mergeCell ref="D16:D17"/>
    <mergeCell ref="E16:E17"/>
    <mergeCell ref="F16:F17"/>
    <mergeCell ref="G16:G17"/>
    <mergeCell ref="B10:H10"/>
    <mergeCell ref="C12:H12"/>
    <mergeCell ref="C13:E13"/>
    <mergeCell ref="G13:H13"/>
    <mergeCell ref="C14:H14"/>
    <mergeCell ref="C15:H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545</v>
      </c>
      <c r="B1" s="1" t="s">
        <v>2</v>
      </c>
    </row>
    <row r="2" spans="1:2">
      <c r="A2" s="8"/>
      <c r="B2" s="1" t="s">
        <v>3</v>
      </c>
    </row>
    <row r="3" spans="1:2">
      <c r="A3" s="3" t="s">
        <v>546</v>
      </c>
      <c r="B3" s="4"/>
    </row>
    <row r="4" spans="1:2">
      <c r="A4" s="85" t="s">
        <v>547</v>
      </c>
      <c r="B4" s="91" t="s">
        <v>548</v>
      </c>
    </row>
    <row r="5" spans="1:2">
      <c r="A5" s="85"/>
      <c r="B5" s="4"/>
    </row>
    <row r="6" spans="1:2" ht="192">
      <c r="A6" s="85"/>
      <c r="B6" s="10" t="s">
        <v>549</v>
      </c>
    </row>
    <row r="7" spans="1:2">
      <c r="A7" s="85"/>
      <c r="B7" s="4"/>
    </row>
    <row r="8" spans="1:2" ht="39">
      <c r="A8" s="85"/>
      <c r="B8" s="10" t="s">
        <v>550</v>
      </c>
    </row>
    <row r="9" spans="1:2">
      <c r="A9" s="85"/>
      <c r="B9" s="4"/>
    </row>
    <row r="10" spans="1:2" ht="128.25">
      <c r="A10" s="85"/>
      <c r="B10" s="10" t="s">
        <v>551</v>
      </c>
    </row>
  </sheetData>
  <mergeCells count="2">
    <mergeCell ref="A1:A2"/>
    <mergeCell ref="A4:A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2" width="36.5703125" customWidth="1"/>
    <col min="3" max="3" width="7.28515625" customWidth="1"/>
    <col min="4" max="4" width="14.5703125" customWidth="1"/>
    <col min="5" max="5" width="33.5703125" customWidth="1"/>
  </cols>
  <sheetData>
    <row r="1" spans="1:5" ht="15" customHeight="1">
      <c r="A1" s="8" t="s">
        <v>552</v>
      </c>
      <c r="B1" s="8" t="s">
        <v>2</v>
      </c>
      <c r="C1" s="8"/>
      <c r="D1" s="8"/>
      <c r="E1" s="8"/>
    </row>
    <row r="2" spans="1:5" ht="15" customHeight="1">
      <c r="A2" s="8"/>
      <c r="B2" s="8" t="s">
        <v>3</v>
      </c>
      <c r="C2" s="8"/>
      <c r="D2" s="8"/>
      <c r="E2" s="8"/>
    </row>
    <row r="3" spans="1:5" ht="30">
      <c r="A3" s="3" t="s">
        <v>553</v>
      </c>
      <c r="B3" s="84"/>
      <c r="C3" s="84"/>
      <c r="D3" s="84"/>
      <c r="E3" s="84"/>
    </row>
    <row r="4" spans="1:5">
      <c r="A4" s="85" t="s">
        <v>552</v>
      </c>
      <c r="B4" s="131" t="s">
        <v>552</v>
      </c>
      <c r="C4" s="131"/>
      <c r="D4" s="131"/>
      <c r="E4" s="131"/>
    </row>
    <row r="5" spans="1:5">
      <c r="A5" s="85"/>
      <c r="B5" s="84"/>
      <c r="C5" s="84"/>
      <c r="D5" s="84"/>
      <c r="E5" s="84"/>
    </row>
    <row r="6" spans="1:5">
      <c r="A6" s="85"/>
      <c r="B6" s="84"/>
      <c r="C6" s="84"/>
      <c r="D6" s="84"/>
      <c r="E6" s="84"/>
    </row>
    <row r="7" spans="1:5">
      <c r="A7" s="85"/>
      <c r="B7" s="137" t="s">
        <v>554</v>
      </c>
      <c r="C7" s="137"/>
      <c r="D7" s="137"/>
      <c r="E7" s="137"/>
    </row>
    <row r="8" spans="1:5">
      <c r="A8" s="85"/>
      <c r="B8" s="84"/>
      <c r="C8" s="84"/>
      <c r="D8" s="84"/>
      <c r="E8" s="84"/>
    </row>
    <row r="9" spans="1:5" ht="153" customHeight="1">
      <c r="A9" s="85"/>
      <c r="B9" s="88" t="s">
        <v>555</v>
      </c>
      <c r="C9" s="88"/>
      <c r="D9" s="88"/>
      <c r="E9" s="88"/>
    </row>
    <row r="10" spans="1:5">
      <c r="A10" s="85"/>
      <c r="B10" s="84"/>
      <c r="C10" s="84"/>
      <c r="D10" s="84"/>
      <c r="E10" s="84"/>
    </row>
    <row r="11" spans="1:5" ht="191.25" customHeight="1">
      <c r="A11" s="85"/>
      <c r="B11" s="88" t="s">
        <v>556</v>
      </c>
      <c r="C11" s="88"/>
      <c r="D11" s="88"/>
      <c r="E11" s="88"/>
    </row>
    <row r="12" spans="1:5">
      <c r="A12" s="85"/>
      <c r="B12" s="84"/>
      <c r="C12" s="84"/>
      <c r="D12" s="84"/>
      <c r="E12" s="84"/>
    </row>
    <row r="13" spans="1:5">
      <c r="A13" s="85"/>
      <c r="B13" s="137" t="s">
        <v>557</v>
      </c>
      <c r="C13" s="137"/>
      <c r="D13" s="137"/>
      <c r="E13" s="137"/>
    </row>
    <row r="14" spans="1:5">
      <c r="A14" s="85"/>
      <c r="B14" s="84"/>
      <c r="C14" s="84"/>
      <c r="D14" s="84"/>
      <c r="E14" s="84"/>
    </row>
    <row r="15" spans="1:5" ht="216.75" customHeight="1">
      <c r="A15" s="85"/>
      <c r="B15" s="88" t="s">
        <v>558</v>
      </c>
      <c r="C15" s="88"/>
      <c r="D15" s="88"/>
      <c r="E15" s="88"/>
    </row>
    <row r="16" spans="1:5">
      <c r="A16" s="85"/>
      <c r="B16" s="84"/>
      <c r="C16" s="84"/>
      <c r="D16" s="84"/>
      <c r="E16" s="84"/>
    </row>
    <row r="17" spans="1:5" ht="63.75" customHeight="1">
      <c r="A17" s="85"/>
      <c r="B17" s="88" t="s">
        <v>559</v>
      </c>
      <c r="C17" s="88"/>
      <c r="D17" s="88"/>
      <c r="E17" s="88"/>
    </row>
    <row r="18" spans="1:5">
      <c r="A18" s="85"/>
      <c r="B18" s="84"/>
      <c r="C18" s="84"/>
      <c r="D18" s="84"/>
      <c r="E18" s="84"/>
    </row>
    <row r="19" spans="1:5">
      <c r="A19" s="85"/>
      <c r="B19" s="137" t="s">
        <v>560</v>
      </c>
      <c r="C19" s="137"/>
      <c r="D19" s="137"/>
      <c r="E19" s="137"/>
    </row>
    <row r="20" spans="1:5">
      <c r="A20" s="85"/>
      <c r="B20" s="84"/>
      <c r="C20" s="84"/>
      <c r="D20" s="84"/>
      <c r="E20" s="84"/>
    </row>
    <row r="21" spans="1:5" ht="63.75" customHeight="1">
      <c r="A21" s="85"/>
      <c r="B21" s="88" t="s">
        <v>561</v>
      </c>
      <c r="C21" s="88"/>
      <c r="D21" s="88"/>
      <c r="E21" s="88"/>
    </row>
    <row r="22" spans="1:5">
      <c r="A22" s="85"/>
      <c r="B22" s="84"/>
      <c r="C22" s="84"/>
      <c r="D22" s="84"/>
      <c r="E22" s="84"/>
    </row>
    <row r="23" spans="1:5">
      <c r="A23" s="85"/>
      <c r="B23" s="84"/>
      <c r="C23" s="84"/>
      <c r="D23" s="84"/>
      <c r="E23" s="84"/>
    </row>
    <row r="24" spans="1:5">
      <c r="A24" s="85"/>
      <c r="B24" s="137" t="s">
        <v>562</v>
      </c>
      <c r="C24" s="137"/>
      <c r="D24" s="137"/>
      <c r="E24" s="137"/>
    </row>
    <row r="25" spans="1:5" ht="63.75" customHeight="1">
      <c r="A25" s="85"/>
      <c r="B25" s="88" t="s">
        <v>563</v>
      </c>
      <c r="C25" s="88"/>
      <c r="D25" s="88"/>
      <c r="E25" s="88"/>
    </row>
    <row r="26" spans="1:5" ht="63.75" customHeight="1">
      <c r="A26" s="85"/>
      <c r="B26" s="88" t="s">
        <v>564</v>
      </c>
      <c r="C26" s="88"/>
      <c r="D26" s="88"/>
      <c r="E26" s="88"/>
    </row>
    <row r="27" spans="1:5">
      <c r="A27" s="85"/>
      <c r="B27" s="84"/>
      <c r="C27" s="84"/>
      <c r="D27" s="84"/>
      <c r="E27" s="84"/>
    </row>
    <row r="28" spans="1:5" ht="51" customHeight="1">
      <c r="A28" s="85"/>
      <c r="B28" s="88" t="s">
        <v>565</v>
      </c>
      <c r="C28" s="88"/>
      <c r="D28" s="88"/>
      <c r="E28" s="88"/>
    </row>
    <row r="29" spans="1:5">
      <c r="A29" s="85"/>
      <c r="B29" s="84"/>
      <c r="C29" s="84"/>
      <c r="D29" s="84"/>
      <c r="E29" s="84"/>
    </row>
    <row r="30" spans="1:5" ht="25.5" customHeight="1">
      <c r="A30" s="85"/>
      <c r="B30" s="88" t="s">
        <v>566</v>
      </c>
      <c r="C30" s="88"/>
      <c r="D30" s="88"/>
      <c r="E30" s="88"/>
    </row>
    <row r="31" spans="1:5">
      <c r="A31" s="85"/>
      <c r="B31" s="23"/>
      <c r="C31" s="23"/>
      <c r="D31" s="23"/>
      <c r="E31" s="23"/>
    </row>
    <row r="32" spans="1:5">
      <c r="A32" s="85"/>
      <c r="B32" s="11"/>
      <c r="C32" s="11"/>
      <c r="D32" s="11"/>
      <c r="E32" s="11"/>
    </row>
    <row r="33" spans="1:5" ht="15.75" thickBot="1">
      <c r="A33" s="85"/>
      <c r="B33" s="16"/>
      <c r="C33" s="24" t="s">
        <v>567</v>
      </c>
      <c r="D33" s="24"/>
      <c r="E33" s="24"/>
    </row>
    <row r="34" spans="1:5" ht="15.75" thickTop="1">
      <c r="A34" s="85"/>
      <c r="B34" s="16"/>
      <c r="C34" s="59" t="s">
        <v>218</v>
      </c>
      <c r="D34" s="59"/>
      <c r="E34" s="59"/>
    </row>
    <row r="35" spans="1:5">
      <c r="A35" s="85"/>
      <c r="B35" s="37" t="s">
        <v>568</v>
      </c>
      <c r="C35" s="37" t="s">
        <v>220</v>
      </c>
      <c r="D35" s="35">
        <v>468</v>
      </c>
      <c r="E35" s="33"/>
    </row>
    <row r="36" spans="1:5">
      <c r="A36" s="85"/>
      <c r="B36" s="37"/>
      <c r="C36" s="37"/>
      <c r="D36" s="35"/>
      <c r="E36" s="33"/>
    </row>
    <row r="37" spans="1:5">
      <c r="A37" s="85"/>
      <c r="B37" s="28" t="s">
        <v>569</v>
      </c>
      <c r="C37" s="34">
        <v>426</v>
      </c>
      <c r="D37" s="34"/>
      <c r="E37" s="30"/>
    </row>
    <row r="38" spans="1:5">
      <c r="A38" s="85"/>
      <c r="B38" s="28"/>
      <c r="C38" s="34"/>
      <c r="D38" s="34"/>
      <c r="E38" s="30"/>
    </row>
    <row r="39" spans="1:5">
      <c r="A39" s="85"/>
      <c r="B39" s="37" t="s">
        <v>570</v>
      </c>
      <c r="C39" s="35">
        <v>51</v>
      </c>
      <c r="D39" s="35"/>
      <c r="E39" s="33"/>
    </row>
    <row r="40" spans="1:5">
      <c r="A40" s="85"/>
      <c r="B40" s="37"/>
      <c r="C40" s="35"/>
      <c r="D40" s="35"/>
      <c r="E40" s="33"/>
    </row>
    <row r="41" spans="1:5">
      <c r="A41" s="85"/>
      <c r="B41" s="28" t="s">
        <v>571</v>
      </c>
      <c r="C41" s="34" t="s">
        <v>235</v>
      </c>
      <c r="D41" s="34"/>
      <c r="E41" s="30"/>
    </row>
    <row r="42" spans="1:5" ht="15.75" thickBot="1">
      <c r="A42" s="85"/>
      <c r="B42" s="28"/>
      <c r="C42" s="48"/>
      <c r="D42" s="48"/>
      <c r="E42" s="50"/>
    </row>
    <row r="43" spans="1:5" ht="15.75" thickTop="1">
      <c r="A43" s="85"/>
      <c r="B43" s="37" t="s">
        <v>122</v>
      </c>
      <c r="C43" s="51" t="s">
        <v>220</v>
      </c>
      <c r="D43" s="73">
        <v>945</v>
      </c>
      <c r="E43" s="55"/>
    </row>
    <row r="44" spans="1:5" ht="15.75" thickBot="1">
      <c r="A44" s="85"/>
      <c r="B44" s="37"/>
      <c r="C44" s="52"/>
      <c r="D44" s="74"/>
      <c r="E44" s="56"/>
    </row>
    <row r="45" spans="1:5" ht="15.75" thickTop="1">
      <c r="A45" s="85"/>
      <c r="B45" s="84"/>
      <c r="C45" s="84"/>
      <c r="D45" s="84"/>
      <c r="E45" s="84"/>
    </row>
    <row r="46" spans="1:5" ht="25.5" customHeight="1">
      <c r="A46" s="85"/>
      <c r="B46" s="88" t="s">
        <v>572</v>
      </c>
      <c r="C46" s="88"/>
      <c r="D46" s="88"/>
      <c r="E46" s="88"/>
    </row>
  </sheetData>
  <mergeCells count="54">
    <mergeCell ref="B27:E27"/>
    <mergeCell ref="B28:E28"/>
    <mergeCell ref="B29:E29"/>
    <mergeCell ref="B30:E30"/>
    <mergeCell ref="B45:E45"/>
    <mergeCell ref="B46:E46"/>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46"/>
    <mergeCell ref="B4:E4"/>
    <mergeCell ref="B5:E5"/>
    <mergeCell ref="B6:E6"/>
    <mergeCell ref="B7:E7"/>
    <mergeCell ref="B8:E8"/>
    <mergeCell ref="B41:B42"/>
    <mergeCell ref="C41:D42"/>
    <mergeCell ref="E41:E42"/>
    <mergeCell ref="B43:B44"/>
    <mergeCell ref="C43:C44"/>
    <mergeCell ref="D43:D44"/>
    <mergeCell ref="E43:E44"/>
    <mergeCell ref="B37:B38"/>
    <mergeCell ref="C37:D38"/>
    <mergeCell ref="E37:E38"/>
    <mergeCell ref="B39:B40"/>
    <mergeCell ref="C39:D40"/>
    <mergeCell ref="E39:E40"/>
    <mergeCell ref="B31:E31"/>
    <mergeCell ref="C33:E33"/>
    <mergeCell ref="C34:E34"/>
    <mergeCell ref="B35:B36"/>
    <mergeCell ref="C35:C36"/>
    <mergeCell ref="D35:D36"/>
    <mergeCell ref="E35:E3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2"/>
  <sheetViews>
    <sheetView showGridLines="0" workbookViewId="0"/>
  </sheetViews>
  <sheetFormatPr defaultRowHeight="15"/>
  <cols>
    <col min="1" max="2" width="36.5703125" bestFit="1" customWidth="1"/>
    <col min="3" max="3" width="6.85546875" customWidth="1"/>
    <col min="4" max="4" width="31.42578125" customWidth="1"/>
    <col min="5" max="5" width="5.28515625" customWidth="1"/>
    <col min="6" max="7" width="31.42578125" customWidth="1"/>
    <col min="8" max="8" width="5.28515625" customWidth="1"/>
    <col min="9" max="9" width="31.42578125" customWidth="1"/>
    <col min="10" max="10" width="26" customWidth="1"/>
    <col min="11" max="11" width="5.28515625" customWidth="1"/>
    <col min="12" max="12" width="31.42578125" customWidth="1"/>
    <col min="13" max="13" width="26" customWidth="1"/>
    <col min="14" max="14" width="5.28515625" customWidth="1"/>
  </cols>
  <sheetData>
    <row r="1" spans="1:14" ht="15" customHeight="1">
      <c r="A1" s="8" t="s">
        <v>573</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45">
      <c r="A3" s="3" t="s">
        <v>574</v>
      </c>
      <c r="B3" s="84"/>
      <c r="C3" s="84"/>
      <c r="D3" s="84"/>
      <c r="E3" s="84"/>
      <c r="F3" s="84"/>
      <c r="G3" s="84"/>
      <c r="H3" s="84"/>
      <c r="I3" s="84"/>
      <c r="J3" s="84"/>
      <c r="K3" s="84"/>
      <c r="L3" s="84"/>
      <c r="M3" s="84"/>
      <c r="N3" s="84"/>
    </row>
    <row r="4" spans="1:14">
      <c r="A4" s="85" t="s">
        <v>573</v>
      </c>
      <c r="B4" s="131" t="s">
        <v>575</v>
      </c>
      <c r="C4" s="131"/>
      <c r="D4" s="131"/>
      <c r="E4" s="131"/>
      <c r="F4" s="131"/>
      <c r="G4" s="131"/>
      <c r="H4" s="131"/>
      <c r="I4" s="131"/>
      <c r="J4" s="131"/>
      <c r="K4" s="131"/>
      <c r="L4" s="131"/>
      <c r="M4" s="131"/>
      <c r="N4" s="131"/>
    </row>
    <row r="5" spans="1:14">
      <c r="A5" s="85"/>
      <c r="B5" s="84"/>
      <c r="C5" s="84"/>
      <c r="D5" s="84"/>
      <c r="E5" s="84"/>
      <c r="F5" s="84"/>
      <c r="G5" s="84"/>
      <c r="H5" s="84"/>
      <c r="I5" s="84"/>
      <c r="J5" s="84"/>
      <c r="K5" s="84"/>
      <c r="L5" s="84"/>
      <c r="M5" s="84"/>
      <c r="N5" s="84"/>
    </row>
    <row r="6" spans="1:14" ht="25.5" customHeight="1">
      <c r="A6" s="85"/>
      <c r="B6" s="88" t="s">
        <v>576</v>
      </c>
      <c r="C6" s="88"/>
      <c r="D6" s="88"/>
      <c r="E6" s="88"/>
      <c r="F6" s="88"/>
      <c r="G6" s="88"/>
      <c r="H6" s="88"/>
      <c r="I6" s="88"/>
      <c r="J6" s="88"/>
      <c r="K6" s="88"/>
      <c r="L6" s="88"/>
      <c r="M6" s="88"/>
      <c r="N6" s="88"/>
    </row>
    <row r="7" spans="1:14">
      <c r="A7" s="85"/>
      <c r="B7" s="84"/>
      <c r="C7" s="84"/>
      <c r="D7" s="84"/>
      <c r="E7" s="84"/>
      <c r="F7" s="84"/>
      <c r="G7" s="84"/>
      <c r="H7" s="84"/>
      <c r="I7" s="84"/>
      <c r="J7" s="84"/>
      <c r="K7" s="84"/>
      <c r="L7" s="84"/>
      <c r="M7" s="84"/>
      <c r="N7" s="84"/>
    </row>
    <row r="8" spans="1:14">
      <c r="A8" s="85"/>
      <c r="B8" s="147" t="s">
        <v>577</v>
      </c>
      <c r="C8" s="147"/>
      <c r="D8" s="147"/>
      <c r="E8" s="147"/>
      <c r="F8" s="147"/>
      <c r="G8" s="147"/>
      <c r="H8" s="147"/>
      <c r="I8" s="147"/>
      <c r="J8" s="147"/>
      <c r="K8" s="147"/>
      <c r="L8" s="147"/>
      <c r="M8" s="147"/>
      <c r="N8" s="147"/>
    </row>
    <row r="9" spans="1:14">
      <c r="A9" s="85"/>
      <c r="B9" s="132"/>
      <c r="C9" s="132"/>
      <c r="D9" s="132"/>
      <c r="E9" s="132"/>
      <c r="F9" s="132"/>
      <c r="G9" s="132"/>
      <c r="H9" s="132"/>
      <c r="I9" s="132"/>
      <c r="J9" s="132"/>
      <c r="K9" s="132"/>
      <c r="L9" s="132"/>
      <c r="M9" s="132"/>
      <c r="N9" s="132"/>
    </row>
    <row r="10" spans="1:14">
      <c r="A10" s="85"/>
      <c r="B10" s="23"/>
      <c r="C10" s="23"/>
      <c r="D10" s="23"/>
      <c r="E10" s="23"/>
      <c r="F10" s="23"/>
      <c r="G10" s="23"/>
      <c r="H10" s="23"/>
      <c r="I10" s="23"/>
      <c r="J10" s="23"/>
      <c r="K10" s="23"/>
      <c r="L10" s="23"/>
      <c r="M10" s="23"/>
      <c r="N10" s="23"/>
    </row>
    <row r="11" spans="1:14">
      <c r="A11" s="85"/>
      <c r="B11" s="11"/>
      <c r="C11" s="11"/>
      <c r="D11" s="11"/>
      <c r="E11" s="11"/>
      <c r="F11" s="11"/>
      <c r="G11" s="11"/>
      <c r="H11" s="11"/>
      <c r="I11" s="11"/>
      <c r="J11" s="11"/>
      <c r="K11" s="11"/>
      <c r="L11" s="11"/>
      <c r="M11" s="11"/>
      <c r="N11" s="11"/>
    </row>
    <row r="12" spans="1:14" ht="15.75" thickBot="1">
      <c r="A12" s="85"/>
      <c r="B12" s="16"/>
      <c r="C12" s="24" t="s">
        <v>334</v>
      </c>
      <c r="D12" s="24"/>
      <c r="E12" s="24"/>
      <c r="F12" s="24"/>
      <c r="G12" s="24"/>
      <c r="H12" s="24"/>
      <c r="I12" s="24"/>
      <c r="J12" s="24"/>
      <c r="K12" s="24"/>
      <c r="L12" s="24"/>
      <c r="M12" s="24"/>
      <c r="N12" s="24"/>
    </row>
    <row r="13" spans="1:14" ht="15.75" thickTop="1">
      <c r="A13" s="85"/>
      <c r="B13" s="28"/>
      <c r="C13" s="59" t="s">
        <v>578</v>
      </c>
      <c r="D13" s="59"/>
      <c r="E13" s="59"/>
      <c r="F13" s="44"/>
      <c r="G13" s="59" t="s">
        <v>580</v>
      </c>
      <c r="H13" s="59"/>
      <c r="I13" s="44"/>
      <c r="J13" s="59" t="s">
        <v>397</v>
      </c>
      <c r="K13" s="59"/>
      <c r="L13" s="44"/>
      <c r="M13" s="59" t="s">
        <v>584</v>
      </c>
      <c r="N13" s="59"/>
    </row>
    <row r="14" spans="1:14">
      <c r="A14" s="85"/>
      <c r="B14" s="28"/>
      <c r="C14" s="27" t="s">
        <v>579</v>
      </c>
      <c r="D14" s="27"/>
      <c r="E14" s="27"/>
      <c r="F14" s="30"/>
      <c r="G14" s="27" t="s">
        <v>581</v>
      </c>
      <c r="H14" s="27"/>
      <c r="I14" s="30"/>
      <c r="J14" s="27" t="s">
        <v>582</v>
      </c>
      <c r="K14" s="27"/>
      <c r="L14" s="30"/>
      <c r="M14" s="27"/>
      <c r="N14" s="27"/>
    </row>
    <row r="15" spans="1:14" ht="15.75" thickBot="1">
      <c r="A15" s="85"/>
      <c r="B15" s="28"/>
      <c r="C15" s="95"/>
      <c r="D15" s="95"/>
      <c r="E15" s="95"/>
      <c r="F15" s="30"/>
      <c r="G15" s="95"/>
      <c r="H15" s="95"/>
      <c r="I15" s="30"/>
      <c r="J15" s="24" t="s">
        <v>583</v>
      </c>
      <c r="K15" s="24"/>
      <c r="L15" s="30"/>
      <c r="M15" s="24"/>
      <c r="N15" s="24"/>
    </row>
    <row r="16" spans="1:14" ht="15.75" thickTop="1">
      <c r="A16" s="85"/>
      <c r="B16" s="16"/>
      <c r="C16" s="27" t="s">
        <v>218</v>
      </c>
      <c r="D16" s="27"/>
      <c r="E16" s="27"/>
      <c r="F16" s="27"/>
      <c r="G16" s="27"/>
      <c r="H16" s="27"/>
      <c r="I16" s="27"/>
      <c r="J16" s="27"/>
      <c r="K16" s="27"/>
      <c r="L16" s="27"/>
      <c r="M16" s="27"/>
      <c r="N16" s="27"/>
    </row>
    <row r="17" spans="1:14">
      <c r="A17" s="85"/>
      <c r="B17" s="92" t="s">
        <v>585</v>
      </c>
      <c r="C17" s="28"/>
      <c r="D17" s="28"/>
      <c r="E17" s="28"/>
      <c r="F17" s="15"/>
      <c r="G17" s="28"/>
      <c r="H17" s="28"/>
      <c r="I17" s="15"/>
      <c r="J17" s="28"/>
      <c r="K17" s="28"/>
      <c r="L17" s="15"/>
      <c r="M17" s="28"/>
      <c r="N17" s="28"/>
    </row>
    <row r="18" spans="1:14">
      <c r="A18" s="85"/>
      <c r="B18" s="31" t="s">
        <v>586</v>
      </c>
      <c r="C18" s="37" t="s">
        <v>220</v>
      </c>
      <c r="D18" s="32">
        <v>142358</v>
      </c>
      <c r="E18" s="33"/>
      <c r="F18" s="33"/>
      <c r="G18" s="32">
        <v>46174</v>
      </c>
      <c r="H18" s="33"/>
      <c r="I18" s="33"/>
      <c r="J18" s="35" t="s">
        <v>235</v>
      </c>
      <c r="K18" s="33"/>
      <c r="L18" s="33"/>
      <c r="M18" s="32">
        <v>188532</v>
      </c>
      <c r="N18" s="33"/>
    </row>
    <row r="19" spans="1:14">
      <c r="A19" s="85"/>
      <c r="B19" s="31"/>
      <c r="C19" s="37"/>
      <c r="D19" s="32"/>
      <c r="E19" s="33"/>
      <c r="F19" s="33"/>
      <c r="G19" s="32"/>
      <c r="H19" s="33"/>
      <c r="I19" s="33"/>
      <c r="J19" s="35"/>
      <c r="K19" s="33"/>
      <c r="L19" s="33"/>
      <c r="M19" s="32"/>
      <c r="N19" s="33"/>
    </row>
    <row r="20" spans="1:14">
      <c r="A20" s="85"/>
      <c r="B20" s="47" t="s">
        <v>92</v>
      </c>
      <c r="C20" s="29">
        <v>26454</v>
      </c>
      <c r="D20" s="29"/>
      <c r="E20" s="30"/>
      <c r="F20" s="30"/>
      <c r="G20" s="29">
        <v>13234</v>
      </c>
      <c r="H20" s="30"/>
      <c r="I20" s="30"/>
      <c r="J20" s="29">
        <v>1374</v>
      </c>
      <c r="K20" s="30"/>
      <c r="L20" s="30"/>
      <c r="M20" s="29">
        <v>41062</v>
      </c>
      <c r="N20" s="30"/>
    </row>
    <row r="21" spans="1:14">
      <c r="A21" s="85"/>
      <c r="B21" s="47"/>
      <c r="C21" s="29"/>
      <c r="D21" s="29"/>
      <c r="E21" s="30"/>
      <c r="F21" s="30"/>
      <c r="G21" s="29"/>
      <c r="H21" s="30"/>
      <c r="I21" s="30"/>
      <c r="J21" s="29"/>
      <c r="K21" s="30"/>
      <c r="L21" s="30"/>
      <c r="M21" s="29"/>
      <c r="N21" s="30"/>
    </row>
    <row r="22" spans="1:14">
      <c r="A22" s="85"/>
      <c r="B22" s="31" t="s">
        <v>587</v>
      </c>
      <c r="C22" s="35" t="s">
        <v>588</v>
      </c>
      <c r="D22" s="35"/>
      <c r="E22" s="37" t="s">
        <v>224</v>
      </c>
      <c r="F22" s="33"/>
      <c r="G22" s="35">
        <v>116</v>
      </c>
      <c r="H22" s="33"/>
      <c r="I22" s="33"/>
      <c r="J22" s="35">
        <v>47</v>
      </c>
      <c r="K22" s="33"/>
      <c r="L22" s="33"/>
      <c r="M22" s="35" t="s">
        <v>424</v>
      </c>
      <c r="N22" s="37" t="s">
        <v>224</v>
      </c>
    </row>
    <row r="23" spans="1:14">
      <c r="A23" s="85"/>
      <c r="B23" s="31"/>
      <c r="C23" s="35"/>
      <c r="D23" s="35"/>
      <c r="E23" s="37"/>
      <c r="F23" s="33"/>
      <c r="G23" s="35"/>
      <c r="H23" s="33"/>
      <c r="I23" s="33"/>
      <c r="J23" s="35"/>
      <c r="K23" s="33"/>
      <c r="L23" s="33"/>
      <c r="M23" s="35"/>
      <c r="N23" s="37"/>
    </row>
    <row r="24" spans="1:14">
      <c r="A24" s="85"/>
      <c r="B24" s="47" t="s">
        <v>95</v>
      </c>
      <c r="C24" s="34">
        <v>504</v>
      </c>
      <c r="D24" s="34"/>
      <c r="E24" s="30"/>
      <c r="F24" s="30"/>
      <c r="G24" s="34">
        <v>29</v>
      </c>
      <c r="H24" s="30"/>
      <c r="I24" s="30"/>
      <c r="J24" s="34">
        <v>117</v>
      </c>
      <c r="K24" s="30"/>
      <c r="L24" s="30"/>
      <c r="M24" s="34">
        <v>650</v>
      </c>
      <c r="N24" s="30"/>
    </row>
    <row r="25" spans="1:14" ht="15.75" thickBot="1">
      <c r="A25" s="85"/>
      <c r="B25" s="47"/>
      <c r="C25" s="48"/>
      <c r="D25" s="48"/>
      <c r="E25" s="50"/>
      <c r="F25" s="30"/>
      <c r="G25" s="48"/>
      <c r="H25" s="50"/>
      <c r="I25" s="30"/>
      <c r="J25" s="48"/>
      <c r="K25" s="50"/>
      <c r="L25" s="30"/>
      <c r="M25" s="48"/>
      <c r="N25" s="50"/>
    </row>
    <row r="26" spans="1:14" ht="15.75" thickTop="1">
      <c r="A26" s="85"/>
      <c r="B26" s="37" t="s">
        <v>96</v>
      </c>
      <c r="C26" s="53">
        <v>169134</v>
      </c>
      <c r="D26" s="53"/>
      <c r="E26" s="55"/>
      <c r="F26" s="33"/>
      <c r="G26" s="53">
        <v>59553</v>
      </c>
      <c r="H26" s="55"/>
      <c r="I26" s="33"/>
      <c r="J26" s="53">
        <v>1538</v>
      </c>
      <c r="K26" s="55"/>
      <c r="L26" s="33"/>
      <c r="M26" s="53">
        <v>230225</v>
      </c>
      <c r="N26" s="55"/>
    </row>
    <row r="27" spans="1:14" ht="15.75" thickBot="1">
      <c r="A27" s="85"/>
      <c r="B27" s="37"/>
      <c r="C27" s="83"/>
      <c r="D27" s="83"/>
      <c r="E27" s="39"/>
      <c r="F27" s="33"/>
      <c r="G27" s="83"/>
      <c r="H27" s="39"/>
      <c r="I27" s="33"/>
      <c r="J27" s="83"/>
      <c r="K27" s="39"/>
      <c r="L27" s="33"/>
      <c r="M27" s="83"/>
      <c r="N27" s="39"/>
    </row>
    <row r="28" spans="1:14" ht="15.75" thickTop="1">
      <c r="A28" s="85"/>
      <c r="B28" s="93" t="s">
        <v>589</v>
      </c>
      <c r="C28" s="98"/>
      <c r="D28" s="98"/>
      <c r="E28" s="44"/>
      <c r="F28" s="30"/>
      <c r="G28" s="98"/>
      <c r="H28" s="44"/>
      <c r="I28" s="30"/>
      <c r="J28" s="98"/>
      <c r="K28" s="44"/>
      <c r="L28" s="30"/>
      <c r="M28" s="98"/>
      <c r="N28" s="44"/>
    </row>
    <row r="29" spans="1:14">
      <c r="A29" s="85"/>
      <c r="B29" s="93"/>
      <c r="C29" s="34"/>
      <c r="D29" s="34"/>
      <c r="E29" s="30"/>
      <c r="F29" s="30"/>
      <c r="G29" s="34"/>
      <c r="H29" s="30"/>
      <c r="I29" s="30"/>
      <c r="J29" s="34"/>
      <c r="K29" s="30"/>
      <c r="L29" s="30"/>
      <c r="M29" s="34"/>
      <c r="N29" s="30"/>
    </row>
    <row r="30" spans="1:14">
      <c r="A30" s="85"/>
      <c r="B30" s="31" t="s">
        <v>97</v>
      </c>
      <c r="C30" s="35"/>
      <c r="D30" s="35"/>
      <c r="E30" s="33"/>
      <c r="F30" s="33"/>
      <c r="G30" s="35"/>
      <c r="H30" s="33"/>
      <c r="I30" s="33"/>
      <c r="J30" s="35"/>
      <c r="K30" s="33"/>
      <c r="L30" s="33"/>
      <c r="M30" s="35"/>
      <c r="N30" s="33"/>
    </row>
    <row r="31" spans="1:14">
      <c r="A31" s="85"/>
      <c r="B31" s="31"/>
      <c r="C31" s="35"/>
      <c r="D31" s="35"/>
      <c r="E31" s="33"/>
      <c r="F31" s="33"/>
      <c r="G31" s="35"/>
      <c r="H31" s="33"/>
      <c r="I31" s="33"/>
      <c r="J31" s="35"/>
      <c r="K31" s="33"/>
      <c r="L31" s="33"/>
      <c r="M31" s="35"/>
      <c r="N31" s="33"/>
    </row>
    <row r="32" spans="1:14">
      <c r="A32" s="85"/>
      <c r="B32" s="97" t="s">
        <v>98</v>
      </c>
      <c r="C32" s="29">
        <v>46021</v>
      </c>
      <c r="D32" s="29"/>
      <c r="E32" s="30"/>
      <c r="F32" s="30"/>
      <c r="G32" s="29">
        <v>22248</v>
      </c>
      <c r="H32" s="30"/>
      <c r="I32" s="30"/>
      <c r="J32" s="34" t="s">
        <v>235</v>
      </c>
      <c r="K32" s="30"/>
      <c r="L32" s="30"/>
      <c r="M32" s="29">
        <v>68269</v>
      </c>
      <c r="N32" s="30"/>
    </row>
    <row r="33" spans="1:14">
      <c r="A33" s="85"/>
      <c r="B33" s="97"/>
      <c r="C33" s="29"/>
      <c r="D33" s="29"/>
      <c r="E33" s="30"/>
      <c r="F33" s="30"/>
      <c r="G33" s="29"/>
      <c r="H33" s="30"/>
      <c r="I33" s="30"/>
      <c r="J33" s="34"/>
      <c r="K33" s="30"/>
      <c r="L33" s="30"/>
      <c r="M33" s="29"/>
      <c r="N33" s="30"/>
    </row>
    <row r="34" spans="1:14">
      <c r="A34" s="85"/>
      <c r="B34" s="96" t="s">
        <v>99</v>
      </c>
      <c r="C34" s="32">
        <v>77707</v>
      </c>
      <c r="D34" s="32"/>
      <c r="E34" s="33"/>
      <c r="F34" s="33"/>
      <c r="G34" s="32">
        <v>5140</v>
      </c>
      <c r="H34" s="33"/>
      <c r="I34" s="33"/>
      <c r="J34" s="35" t="s">
        <v>235</v>
      </c>
      <c r="K34" s="33"/>
      <c r="L34" s="33"/>
      <c r="M34" s="32">
        <v>82847</v>
      </c>
      <c r="N34" s="33"/>
    </row>
    <row r="35" spans="1:14">
      <c r="A35" s="85"/>
      <c r="B35" s="96"/>
      <c r="C35" s="32"/>
      <c r="D35" s="32"/>
      <c r="E35" s="33"/>
      <c r="F35" s="33"/>
      <c r="G35" s="32"/>
      <c r="H35" s="33"/>
      <c r="I35" s="33"/>
      <c r="J35" s="35"/>
      <c r="K35" s="33"/>
      <c r="L35" s="33"/>
      <c r="M35" s="32"/>
      <c r="N35" s="33"/>
    </row>
    <row r="36" spans="1:14">
      <c r="A36" s="85"/>
      <c r="B36" s="97" t="s">
        <v>100</v>
      </c>
      <c r="C36" s="29">
        <v>10045</v>
      </c>
      <c r="D36" s="29"/>
      <c r="E36" s="30"/>
      <c r="F36" s="30"/>
      <c r="G36" s="34">
        <v>57</v>
      </c>
      <c r="H36" s="30"/>
      <c r="I36" s="30"/>
      <c r="J36" s="34" t="s">
        <v>235</v>
      </c>
      <c r="K36" s="30"/>
      <c r="L36" s="30"/>
      <c r="M36" s="29">
        <v>10102</v>
      </c>
      <c r="N36" s="30"/>
    </row>
    <row r="37" spans="1:14" ht="15.75" thickBot="1">
      <c r="A37" s="85"/>
      <c r="B37" s="97"/>
      <c r="C37" s="61"/>
      <c r="D37" s="61"/>
      <c r="E37" s="50"/>
      <c r="F37" s="30"/>
      <c r="G37" s="48"/>
      <c r="H37" s="50"/>
      <c r="I37" s="30"/>
      <c r="J37" s="48"/>
      <c r="K37" s="50"/>
      <c r="L37" s="30"/>
      <c r="M37" s="61"/>
      <c r="N37" s="50"/>
    </row>
    <row r="38" spans="1:14" ht="15.75" thickTop="1">
      <c r="A38" s="85"/>
      <c r="B38" s="31" t="s">
        <v>101</v>
      </c>
      <c r="C38" s="53">
        <v>133773</v>
      </c>
      <c r="D38" s="53"/>
      <c r="E38" s="55"/>
      <c r="F38" s="33"/>
      <c r="G38" s="53">
        <v>27445</v>
      </c>
      <c r="H38" s="55"/>
      <c r="I38" s="33"/>
      <c r="J38" s="73" t="s">
        <v>235</v>
      </c>
      <c r="K38" s="55"/>
      <c r="L38" s="33"/>
      <c r="M38" s="53">
        <v>161218</v>
      </c>
      <c r="N38" s="55"/>
    </row>
    <row r="39" spans="1:14">
      <c r="A39" s="85"/>
      <c r="B39" s="31"/>
      <c r="C39" s="32"/>
      <c r="D39" s="32"/>
      <c r="E39" s="33"/>
      <c r="F39" s="33"/>
      <c r="G39" s="32"/>
      <c r="H39" s="33"/>
      <c r="I39" s="33"/>
      <c r="J39" s="35"/>
      <c r="K39" s="33"/>
      <c r="L39" s="33"/>
      <c r="M39" s="32"/>
      <c r="N39" s="33"/>
    </row>
    <row r="40" spans="1:14">
      <c r="A40" s="85"/>
      <c r="B40" s="47" t="s">
        <v>102</v>
      </c>
      <c r="C40" s="29">
        <v>28863</v>
      </c>
      <c r="D40" s="29"/>
      <c r="E40" s="30"/>
      <c r="F40" s="30"/>
      <c r="G40" s="29">
        <v>15158</v>
      </c>
      <c r="H40" s="30"/>
      <c r="I40" s="30"/>
      <c r="J40" s="34" t="s">
        <v>235</v>
      </c>
      <c r="K40" s="30"/>
      <c r="L40" s="30"/>
      <c r="M40" s="29">
        <v>44021</v>
      </c>
      <c r="N40" s="30"/>
    </row>
    <row r="41" spans="1:14">
      <c r="A41" s="85"/>
      <c r="B41" s="47"/>
      <c r="C41" s="29"/>
      <c r="D41" s="29"/>
      <c r="E41" s="30"/>
      <c r="F41" s="30"/>
      <c r="G41" s="29"/>
      <c r="H41" s="30"/>
      <c r="I41" s="30"/>
      <c r="J41" s="34"/>
      <c r="K41" s="30"/>
      <c r="L41" s="30"/>
      <c r="M41" s="29"/>
      <c r="N41" s="30"/>
    </row>
    <row r="42" spans="1:14">
      <c r="A42" s="85"/>
      <c r="B42" s="31" t="s">
        <v>103</v>
      </c>
      <c r="C42" s="32">
        <v>19274</v>
      </c>
      <c r="D42" s="32"/>
      <c r="E42" s="33"/>
      <c r="F42" s="33"/>
      <c r="G42" s="32">
        <v>15036</v>
      </c>
      <c r="H42" s="33"/>
      <c r="I42" s="33"/>
      <c r="J42" s="32">
        <v>2281</v>
      </c>
      <c r="K42" s="33"/>
      <c r="L42" s="33"/>
      <c r="M42" s="32">
        <v>36591</v>
      </c>
      <c r="N42" s="33"/>
    </row>
    <row r="43" spans="1:14">
      <c r="A43" s="85"/>
      <c r="B43" s="31"/>
      <c r="C43" s="32"/>
      <c r="D43" s="32"/>
      <c r="E43" s="33"/>
      <c r="F43" s="33"/>
      <c r="G43" s="32"/>
      <c r="H43" s="33"/>
      <c r="I43" s="33"/>
      <c r="J43" s="32"/>
      <c r="K43" s="33"/>
      <c r="L43" s="33"/>
      <c r="M43" s="32"/>
      <c r="N43" s="33"/>
    </row>
    <row r="44" spans="1:14">
      <c r="A44" s="85"/>
      <c r="B44" s="47" t="s">
        <v>104</v>
      </c>
      <c r="C44" s="34" t="s">
        <v>590</v>
      </c>
      <c r="D44" s="34"/>
      <c r="E44" s="28" t="s">
        <v>224</v>
      </c>
      <c r="F44" s="30"/>
      <c r="G44" s="34" t="s">
        <v>591</v>
      </c>
      <c r="H44" s="28" t="s">
        <v>224</v>
      </c>
      <c r="I44" s="30"/>
      <c r="J44" s="34" t="s">
        <v>235</v>
      </c>
      <c r="K44" s="30"/>
      <c r="L44" s="30"/>
      <c r="M44" s="34" t="s">
        <v>592</v>
      </c>
      <c r="N44" s="28" t="s">
        <v>224</v>
      </c>
    </row>
    <row r="45" spans="1:14">
      <c r="A45" s="85"/>
      <c r="B45" s="47"/>
      <c r="C45" s="34"/>
      <c r="D45" s="34"/>
      <c r="E45" s="28"/>
      <c r="F45" s="30"/>
      <c r="G45" s="34"/>
      <c r="H45" s="28"/>
      <c r="I45" s="30"/>
      <c r="J45" s="34"/>
      <c r="K45" s="30"/>
      <c r="L45" s="30"/>
      <c r="M45" s="34"/>
      <c r="N45" s="28"/>
    </row>
    <row r="46" spans="1:14">
      <c r="A46" s="85"/>
      <c r="B46" s="31" t="s">
        <v>105</v>
      </c>
      <c r="C46" s="32">
        <v>17759</v>
      </c>
      <c r="D46" s="32"/>
      <c r="E46" s="33"/>
      <c r="F46" s="33"/>
      <c r="G46" s="32">
        <v>3305</v>
      </c>
      <c r="H46" s="33"/>
      <c r="I46" s="33"/>
      <c r="J46" s="35" t="s">
        <v>235</v>
      </c>
      <c r="K46" s="33"/>
      <c r="L46" s="33"/>
      <c r="M46" s="32">
        <v>21064</v>
      </c>
      <c r="N46" s="33"/>
    </row>
    <row r="47" spans="1:14">
      <c r="A47" s="85"/>
      <c r="B47" s="31"/>
      <c r="C47" s="32"/>
      <c r="D47" s="32"/>
      <c r="E47" s="33"/>
      <c r="F47" s="33"/>
      <c r="G47" s="32"/>
      <c r="H47" s="33"/>
      <c r="I47" s="33"/>
      <c r="J47" s="35"/>
      <c r="K47" s="33"/>
      <c r="L47" s="33"/>
      <c r="M47" s="32"/>
      <c r="N47" s="33"/>
    </row>
    <row r="48" spans="1:14">
      <c r="A48" s="85"/>
      <c r="B48" s="47" t="s">
        <v>106</v>
      </c>
      <c r="C48" s="34">
        <v>614</v>
      </c>
      <c r="D48" s="34"/>
      <c r="E48" s="30"/>
      <c r="F48" s="30"/>
      <c r="G48" s="29">
        <v>1568</v>
      </c>
      <c r="H48" s="30"/>
      <c r="I48" s="30"/>
      <c r="J48" s="34" t="s">
        <v>235</v>
      </c>
      <c r="K48" s="30"/>
      <c r="L48" s="30"/>
      <c r="M48" s="29">
        <v>2182</v>
      </c>
      <c r="N48" s="30"/>
    </row>
    <row r="49" spans="1:14" ht="15.75" thickBot="1">
      <c r="A49" s="85"/>
      <c r="B49" s="47"/>
      <c r="C49" s="48"/>
      <c r="D49" s="48"/>
      <c r="E49" s="50"/>
      <c r="F49" s="30"/>
      <c r="G49" s="61"/>
      <c r="H49" s="50"/>
      <c r="I49" s="30"/>
      <c r="J49" s="48"/>
      <c r="K49" s="50"/>
      <c r="L49" s="30"/>
      <c r="M49" s="61"/>
      <c r="N49" s="50"/>
    </row>
    <row r="50" spans="1:14" ht="15.75" thickTop="1">
      <c r="A50" s="85"/>
      <c r="B50" s="37" t="s">
        <v>107</v>
      </c>
      <c r="C50" s="53">
        <v>174041</v>
      </c>
      <c r="D50" s="53"/>
      <c r="E50" s="55"/>
      <c r="F50" s="33"/>
      <c r="G50" s="53">
        <v>56683</v>
      </c>
      <c r="H50" s="55"/>
      <c r="I50" s="33"/>
      <c r="J50" s="53">
        <v>2281</v>
      </c>
      <c r="K50" s="55"/>
      <c r="L50" s="33"/>
      <c r="M50" s="53">
        <v>233005</v>
      </c>
      <c r="N50" s="55"/>
    </row>
    <row r="51" spans="1:14" ht="15.75" thickBot="1">
      <c r="A51" s="85"/>
      <c r="B51" s="37"/>
      <c r="C51" s="83"/>
      <c r="D51" s="83"/>
      <c r="E51" s="39"/>
      <c r="F51" s="33"/>
      <c r="G51" s="83"/>
      <c r="H51" s="39"/>
      <c r="I51" s="33"/>
      <c r="J51" s="83"/>
      <c r="K51" s="39"/>
      <c r="L51" s="33"/>
      <c r="M51" s="83"/>
      <c r="N51" s="39"/>
    </row>
    <row r="52" spans="1:14" ht="15.75" thickTop="1">
      <c r="A52" s="85"/>
      <c r="B52" s="28" t="s">
        <v>593</v>
      </c>
      <c r="C52" s="40" t="s">
        <v>220</v>
      </c>
      <c r="D52" s="98" t="s">
        <v>594</v>
      </c>
      <c r="E52" s="40" t="s">
        <v>224</v>
      </c>
      <c r="F52" s="30"/>
      <c r="G52" s="42">
        <v>2870</v>
      </c>
      <c r="H52" s="44"/>
      <c r="I52" s="30"/>
      <c r="J52" s="98" t="s">
        <v>595</v>
      </c>
      <c r="K52" s="40" t="s">
        <v>224</v>
      </c>
      <c r="L52" s="30"/>
      <c r="M52" s="98" t="s">
        <v>596</v>
      </c>
      <c r="N52" s="40" t="s">
        <v>224</v>
      </c>
    </row>
    <row r="53" spans="1:14" ht="15.75" thickBot="1">
      <c r="A53" s="85"/>
      <c r="B53" s="28"/>
      <c r="C53" s="41"/>
      <c r="D53" s="64"/>
      <c r="E53" s="41"/>
      <c r="F53" s="30"/>
      <c r="G53" s="43"/>
      <c r="H53" s="45"/>
      <c r="I53" s="30"/>
      <c r="J53" s="64"/>
      <c r="K53" s="41"/>
      <c r="L53" s="30"/>
      <c r="M53" s="64"/>
      <c r="N53" s="41"/>
    </row>
    <row r="54" spans="1:14" ht="15.75" thickTop="1">
      <c r="A54" s="85"/>
      <c r="B54" s="132"/>
      <c r="C54" s="132"/>
      <c r="D54" s="132"/>
      <c r="E54" s="132"/>
      <c r="F54" s="132"/>
      <c r="G54" s="132"/>
      <c r="H54" s="132"/>
      <c r="I54" s="132"/>
      <c r="J54" s="132"/>
      <c r="K54" s="132"/>
      <c r="L54" s="132"/>
      <c r="M54" s="132"/>
      <c r="N54" s="132"/>
    </row>
    <row r="55" spans="1:14">
      <c r="A55" s="85"/>
      <c r="B55" s="132"/>
      <c r="C55" s="132"/>
      <c r="D55" s="132"/>
      <c r="E55" s="132"/>
      <c r="F55" s="132"/>
      <c r="G55" s="132"/>
      <c r="H55" s="132"/>
      <c r="I55" s="132"/>
      <c r="J55" s="132"/>
      <c r="K55" s="132"/>
      <c r="L55" s="132"/>
      <c r="M55" s="132"/>
      <c r="N55" s="132"/>
    </row>
    <row r="56" spans="1:14">
      <c r="A56" s="85"/>
      <c r="B56" s="132"/>
      <c r="C56" s="132"/>
      <c r="D56" s="132"/>
      <c r="E56" s="132"/>
      <c r="F56" s="132"/>
      <c r="G56" s="132"/>
      <c r="H56" s="132"/>
      <c r="I56" s="132"/>
      <c r="J56" s="132"/>
      <c r="K56" s="132"/>
      <c r="L56" s="132"/>
      <c r="M56" s="132"/>
      <c r="N56" s="132"/>
    </row>
    <row r="57" spans="1:14">
      <c r="A57" s="85"/>
      <c r="B57" s="23"/>
      <c r="C57" s="23"/>
      <c r="D57" s="23"/>
      <c r="E57" s="23"/>
      <c r="F57" s="23"/>
      <c r="G57" s="23"/>
      <c r="H57" s="23"/>
      <c r="I57" s="23"/>
      <c r="J57" s="23"/>
      <c r="K57" s="23"/>
      <c r="L57" s="23"/>
      <c r="M57" s="23"/>
      <c r="N57" s="23"/>
    </row>
    <row r="58" spans="1:14">
      <c r="A58" s="85"/>
      <c r="B58" s="11"/>
      <c r="C58" s="11"/>
      <c r="D58" s="11"/>
      <c r="E58" s="11"/>
      <c r="F58" s="11"/>
      <c r="G58" s="11"/>
      <c r="H58" s="11"/>
      <c r="I58" s="11"/>
      <c r="J58" s="11"/>
      <c r="K58" s="11"/>
      <c r="L58" s="11"/>
      <c r="M58" s="11"/>
      <c r="N58" s="11"/>
    </row>
    <row r="59" spans="1:14" ht="15.75" thickBot="1">
      <c r="A59" s="85"/>
      <c r="B59" s="16"/>
      <c r="C59" s="24" t="s">
        <v>335</v>
      </c>
      <c r="D59" s="24"/>
      <c r="E59" s="24"/>
      <c r="F59" s="24"/>
      <c r="G59" s="24"/>
      <c r="H59" s="24"/>
      <c r="I59" s="24"/>
      <c r="J59" s="24"/>
      <c r="K59" s="24"/>
      <c r="L59" s="24"/>
      <c r="M59" s="24"/>
      <c r="N59" s="24"/>
    </row>
    <row r="60" spans="1:14" ht="15.75" thickTop="1">
      <c r="A60" s="85"/>
      <c r="B60" s="28"/>
      <c r="C60" s="59" t="s">
        <v>578</v>
      </c>
      <c r="D60" s="59"/>
      <c r="E60" s="59"/>
      <c r="F60" s="44"/>
      <c r="G60" s="59" t="s">
        <v>580</v>
      </c>
      <c r="H60" s="59"/>
      <c r="I60" s="44"/>
      <c r="J60" s="59" t="s">
        <v>397</v>
      </c>
      <c r="K60" s="59"/>
      <c r="L60" s="44"/>
      <c r="M60" s="59" t="s">
        <v>584</v>
      </c>
      <c r="N60" s="59"/>
    </row>
    <row r="61" spans="1:14">
      <c r="A61" s="85"/>
      <c r="B61" s="28"/>
      <c r="C61" s="27" t="s">
        <v>579</v>
      </c>
      <c r="D61" s="27"/>
      <c r="E61" s="27"/>
      <c r="F61" s="30"/>
      <c r="G61" s="27" t="s">
        <v>581</v>
      </c>
      <c r="H61" s="27"/>
      <c r="I61" s="30"/>
      <c r="J61" s="27" t="s">
        <v>582</v>
      </c>
      <c r="K61" s="27"/>
      <c r="L61" s="30"/>
      <c r="M61" s="27"/>
      <c r="N61" s="27"/>
    </row>
    <row r="62" spans="1:14" ht="15.75" thickBot="1">
      <c r="A62" s="85"/>
      <c r="B62" s="28"/>
      <c r="C62" s="95"/>
      <c r="D62" s="95"/>
      <c r="E62" s="95"/>
      <c r="F62" s="30"/>
      <c r="G62" s="95"/>
      <c r="H62" s="95"/>
      <c r="I62" s="30"/>
      <c r="J62" s="24" t="s">
        <v>583</v>
      </c>
      <c r="K62" s="24"/>
      <c r="L62" s="30"/>
      <c r="M62" s="24"/>
      <c r="N62" s="24"/>
    </row>
    <row r="63" spans="1:14" ht="15.75" thickTop="1">
      <c r="A63" s="85"/>
      <c r="B63" s="16"/>
      <c r="C63" s="27" t="s">
        <v>218</v>
      </c>
      <c r="D63" s="27"/>
      <c r="E63" s="27"/>
      <c r="F63" s="27"/>
      <c r="G63" s="27"/>
      <c r="H63" s="27"/>
      <c r="I63" s="27"/>
      <c r="J63" s="27"/>
      <c r="K63" s="27"/>
      <c r="L63" s="27"/>
      <c r="M63" s="27"/>
      <c r="N63" s="27"/>
    </row>
    <row r="64" spans="1:14">
      <c r="A64" s="85"/>
      <c r="B64" s="92" t="s">
        <v>585</v>
      </c>
      <c r="C64" s="28"/>
      <c r="D64" s="28"/>
      <c r="E64" s="28"/>
      <c r="F64" s="15"/>
      <c r="G64" s="28"/>
      <c r="H64" s="28"/>
      <c r="I64" s="15"/>
      <c r="J64" s="28"/>
      <c r="K64" s="28"/>
      <c r="L64" s="15"/>
      <c r="M64" s="28"/>
      <c r="N64" s="28"/>
    </row>
    <row r="65" spans="1:14">
      <c r="A65" s="85"/>
      <c r="B65" s="31" t="s">
        <v>586</v>
      </c>
      <c r="C65" s="37" t="s">
        <v>220</v>
      </c>
      <c r="D65" s="32">
        <v>132479</v>
      </c>
      <c r="E65" s="33"/>
      <c r="F65" s="33"/>
      <c r="G65" s="32">
        <v>43679</v>
      </c>
      <c r="H65" s="33"/>
      <c r="I65" s="33"/>
      <c r="J65" s="35" t="s">
        <v>235</v>
      </c>
      <c r="K65" s="33"/>
      <c r="L65" s="33"/>
      <c r="M65" s="32">
        <v>176158</v>
      </c>
      <c r="N65" s="33"/>
    </row>
    <row r="66" spans="1:14">
      <c r="A66" s="85"/>
      <c r="B66" s="31"/>
      <c r="C66" s="37"/>
      <c r="D66" s="32"/>
      <c r="E66" s="33"/>
      <c r="F66" s="33"/>
      <c r="G66" s="32"/>
      <c r="H66" s="33"/>
      <c r="I66" s="33"/>
      <c r="J66" s="35"/>
      <c r="K66" s="33"/>
      <c r="L66" s="33"/>
      <c r="M66" s="32"/>
      <c r="N66" s="33"/>
    </row>
    <row r="67" spans="1:14">
      <c r="A67" s="85"/>
      <c r="B67" s="47" t="s">
        <v>92</v>
      </c>
      <c r="C67" s="29">
        <v>22237</v>
      </c>
      <c r="D67" s="29"/>
      <c r="E67" s="30"/>
      <c r="F67" s="30"/>
      <c r="G67" s="29">
        <v>13075</v>
      </c>
      <c r="H67" s="30"/>
      <c r="I67" s="30"/>
      <c r="J67" s="29">
        <v>1285</v>
      </c>
      <c r="K67" s="30"/>
      <c r="L67" s="30"/>
      <c r="M67" s="29">
        <v>36597</v>
      </c>
      <c r="N67" s="30"/>
    </row>
    <row r="68" spans="1:14">
      <c r="A68" s="85"/>
      <c r="B68" s="47"/>
      <c r="C68" s="29"/>
      <c r="D68" s="29"/>
      <c r="E68" s="30"/>
      <c r="F68" s="30"/>
      <c r="G68" s="29"/>
      <c r="H68" s="30"/>
      <c r="I68" s="30"/>
      <c r="J68" s="29"/>
      <c r="K68" s="30"/>
      <c r="L68" s="30"/>
      <c r="M68" s="29"/>
      <c r="N68" s="30"/>
    </row>
    <row r="69" spans="1:14">
      <c r="A69" s="85"/>
      <c r="B69" s="17" t="s">
        <v>597</v>
      </c>
      <c r="C69" s="35" t="s">
        <v>598</v>
      </c>
      <c r="D69" s="35"/>
      <c r="E69" s="22" t="s">
        <v>224</v>
      </c>
      <c r="F69" s="18"/>
      <c r="G69" s="21" t="s">
        <v>424</v>
      </c>
      <c r="H69" s="22" t="s">
        <v>224</v>
      </c>
      <c r="I69" s="18"/>
      <c r="J69" s="21" t="s">
        <v>599</v>
      </c>
      <c r="K69" s="22" t="s">
        <v>224</v>
      </c>
      <c r="L69" s="18"/>
      <c r="M69" s="21" t="s">
        <v>418</v>
      </c>
      <c r="N69" s="22" t="s">
        <v>224</v>
      </c>
    </row>
    <row r="70" spans="1:14">
      <c r="A70" s="85"/>
      <c r="B70" s="47" t="s">
        <v>95</v>
      </c>
      <c r="C70" s="34">
        <v>891</v>
      </c>
      <c r="D70" s="34"/>
      <c r="E70" s="30"/>
      <c r="F70" s="30"/>
      <c r="G70" s="34">
        <v>141</v>
      </c>
      <c r="H70" s="30"/>
      <c r="I70" s="30"/>
      <c r="J70" s="34">
        <v>96</v>
      </c>
      <c r="K70" s="30"/>
      <c r="L70" s="30"/>
      <c r="M70" s="29">
        <v>1128</v>
      </c>
      <c r="N70" s="30"/>
    </row>
    <row r="71" spans="1:14" ht="15.75" thickBot="1">
      <c r="A71" s="85"/>
      <c r="B71" s="47"/>
      <c r="C71" s="48"/>
      <c r="D71" s="48"/>
      <c r="E71" s="50"/>
      <c r="F71" s="30"/>
      <c r="G71" s="48"/>
      <c r="H71" s="50"/>
      <c r="I71" s="30"/>
      <c r="J71" s="48"/>
      <c r="K71" s="50"/>
      <c r="L71" s="30"/>
      <c r="M71" s="61"/>
      <c r="N71" s="50"/>
    </row>
    <row r="72" spans="1:14" ht="15.75" thickTop="1">
      <c r="A72" s="85"/>
      <c r="B72" s="37" t="s">
        <v>96</v>
      </c>
      <c r="C72" s="53">
        <v>155385</v>
      </c>
      <c r="D72" s="53"/>
      <c r="E72" s="55"/>
      <c r="F72" s="33"/>
      <c r="G72" s="53">
        <v>56876</v>
      </c>
      <c r="H72" s="55"/>
      <c r="I72" s="33"/>
      <c r="J72" s="53">
        <v>1375</v>
      </c>
      <c r="K72" s="55"/>
      <c r="L72" s="33"/>
      <c r="M72" s="53">
        <v>213636</v>
      </c>
      <c r="N72" s="55"/>
    </row>
    <row r="73" spans="1:14" ht="15.75" thickBot="1">
      <c r="A73" s="85"/>
      <c r="B73" s="37"/>
      <c r="C73" s="83"/>
      <c r="D73" s="83"/>
      <c r="E73" s="39"/>
      <c r="F73" s="33"/>
      <c r="G73" s="83"/>
      <c r="H73" s="39"/>
      <c r="I73" s="33"/>
      <c r="J73" s="83"/>
      <c r="K73" s="39"/>
      <c r="L73" s="33"/>
      <c r="M73" s="83"/>
      <c r="N73" s="39"/>
    </row>
    <row r="74" spans="1:14" ht="15.75" thickTop="1">
      <c r="A74" s="85"/>
      <c r="B74" s="93" t="s">
        <v>589</v>
      </c>
      <c r="C74" s="98"/>
      <c r="D74" s="98"/>
      <c r="E74" s="44"/>
      <c r="F74" s="30"/>
      <c r="G74" s="98"/>
      <c r="H74" s="44"/>
      <c r="I74" s="30"/>
      <c r="J74" s="98"/>
      <c r="K74" s="44"/>
      <c r="L74" s="30"/>
      <c r="M74" s="98"/>
      <c r="N74" s="44"/>
    </row>
    <row r="75" spans="1:14">
      <c r="A75" s="85"/>
      <c r="B75" s="93"/>
      <c r="C75" s="34"/>
      <c r="D75" s="34"/>
      <c r="E75" s="30"/>
      <c r="F75" s="30"/>
      <c r="G75" s="34"/>
      <c r="H75" s="30"/>
      <c r="I75" s="30"/>
      <c r="J75" s="34"/>
      <c r="K75" s="30"/>
      <c r="L75" s="30"/>
      <c r="M75" s="34"/>
      <c r="N75" s="30"/>
    </row>
    <row r="76" spans="1:14">
      <c r="A76" s="85"/>
      <c r="B76" s="31" t="s">
        <v>97</v>
      </c>
      <c r="C76" s="35"/>
      <c r="D76" s="35"/>
      <c r="E76" s="33"/>
      <c r="F76" s="33"/>
      <c r="G76" s="35"/>
      <c r="H76" s="33"/>
      <c r="I76" s="33"/>
      <c r="J76" s="35"/>
      <c r="K76" s="33"/>
      <c r="L76" s="33"/>
      <c r="M76" s="35"/>
      <c r="N76" s="33"/>
    </row>
    <row r="77" spans="1:14">
      <c r="A77" s="85"/>
      <c r="B77" s="31"/>
      <c r="C77" s="35"/>
      <c r="D77" s="35"/>
      <c r="E77" s="33"/>
      <c r="F77" s="33"/>
      <c r="G77" s="35"/>
      <c r="H77" s="33"/>
      <c r="I77" s="33"/>
      <c r="J77" s="35"/>
      <c r="K77" s="33"/>
      <c r="L77" s="33"/>
      <c r="M77" s="35"/>
      <c r="N77" s="33"/>
    </row>
    <row r="78" spans="1:14">
      <c r="A78" s="85"/>
      <c r="B78" s="97" t="s">
        <v>98</v>
      </c>
      <c r="C78" s="29">
        <v>42908</v>
      </c>
      <c r="D78" s="29"/>
      <c r="E78" s="30"/>
      <c r="F78" s="30"/>
      <c r="G78" s="29">
        <v>21519</v>
      </c>
      <c r="H78" s="30"/>
      <c r="I78" s="30"/>
      <c r="J78" s="34" t="s">
        <v>235</v>
      </c>
      <c r="K78" s="30"/>
      <c r="L78" s="30"/>
      <c r="M78" s="29">
        <v>64427</v>
      </c>
      <c r="N78" s="30"/>
    </row>
    <row r="79" spans="1:14">
      <c r="A79" s="85"/>
      <c r="B79" s="97"/>
      <c r="C79" s="29"/>
      <c r="D79" s="29"/>
      <c r="E79" s="30"/>
      <c r="F79" s="30"/>
      <c r="G79" s="29"/>
      <c r="H79" s="30"/>
      <c r="I79" s="30"/>
      <c r="J79" s="34"/>
      <c r="K79" s="30"/>
      <c r="L79" s="30"/>
      <c r="M79" s="29"/>
      <c r="N79" s="30"/>
    </row>
    <row r="80" spans="1:14">
      <c r="A80" s="85"/>
      <c r="B80" s="96" t="s">
        <v>99</v>
      </c>
      <c r="C80" s="32">
        <v>71100</v>
      </c>
      <c r="D80" s="32"/>
      <c r="E80" s="33"/>
      <c r="F80" s="33"/>
      <c r="G80" s="32">
        <v>3120</v>
      </c>
      <c r="H80" s="33"/>
      <c r="I80" s="33"/>
      <c r="J80" s="35" t="s">
        <v>235</v>
      </c>
      <c r="K80" s="33"/>
      <c r="L80" s="33"/>
      <c r="M80" s="32">
        <v>74220</v>
      </c>
      <c r="N80" s="33"/>
    </row>
    <row r="81" spans="1:14">
      <c r="A81" s="85"/>
      <c r="B81" s="96"/>
      <c r="C81" s="32"/>
      <c r="D81" s="32"/>
      <c r="E81" s="33"/>
      <c r="F81" s="33"/>
      <c r="G81" s="32"/>
      <c r="H81" s="33"/>
      <c r="I81" s="33"/>
      <c r="J81" s="35"/>
      <c r="K81" s="33"/>
      <c r="L81" s="33"/>
      <c r="M81" s="32"/>
      <c r="N81" s="33"/>
    </row>
    <row r="82" spans="1:14">
      <c r="A82" s="85"/>
      <c r="B82" s="97" t="s">
        <v>100</v>
      </c>
      <c r="C82" s="29">
        <v>9400</v>
      </c>
      <c r="D82" s="29"/>
      <c r="E82" s="30"/>
      <c r="F82" s="30"/>
      <c r="G82" s="34">
        <v>70</v>
      </c>
      <c r="H82" s="30"/>
      <c r="I82" s="30"/>
      <c r="J82" s="34" t="s">
        <v>235</v>
      </c>
      <c r="K82" s="30"/>
      <c r="L82" s="30"/>
      <c r="M82" s="29">
        <v>9470</v>
      </c>
      <c r="N82" s="30"/>
    </row>
    <row r="83" spans="1:14" ht="15.75" thickBot="1">
      <c r="A83" s="85"/>
      <c r="B83" s="97"/>
      <c r="C83" s="61"/>
      <c r="D83" s="61"/>
      <c r="E83" s="50"/>
      <c r="F83" s="30"/>
      <c r="G83" s="48"/>
      <c r="H83" s="50"/>
      <c r="I83" s="30"/>
      <c r="J83" s="48"/>
      <c r="K83" s="50"/>
      <c r="L83" s="30"/>
      <c r="M83" s="61"/>
      <c r="N83" s="50"/>
    </row>
    <row r="84" spans="1:14" ht="15.75" thickTop="1">
      <c r="A84" s="85"/>
      <c r="B84" s="31" t="s">
        <v>101</v>
      </c>
      <c r="C84" s="53">
        <v>123408</v>
      </c>
      <c r="D84" s="53"/>
      <c r="E84" s="55"/>
      <c r="F84" s="33"/>
      <c r="G84" s="53">
        <v>24709</v>
      </c>
      <c r="H84" s="55"/>
      <c r="I84" s="33"/>
      <c r="J84" s="73" t="s">
        <v>235</v>
      </c>
      <c r="K84" s="55"/>
      <c r="L84" s="33"/>
      <c r="M84" s="53">
        <v>148117</v>
      </c>
      <c r="N84" s="55"/>
    </row>
    <row r="85" spans="1:14">
      <c r="A85" s="85"/>
      <c r="B85" s="31"/>
      <c r="C85" s="32"/>
      <c r="D85" s="32"/>
      <c r="E85" s="33"/>
      <c r="F85" s="33"/>
      <c r="G85" s="32"/>
      <c r="H85" s="33"/>
      <c r="I85" s="33"/>
      <c r="J85" s="35"/>
      <c r="K85" s="33"/>
      <c r="L85" s="33"/>
      <c r="M85" s="32"/>
      <c r="N85" s="33"/>
    </row>
    <row r="86" spans="1:14">
      <c r="A86" s="85"/>
      <c r="B86" s="47" t="s">
        <v>102</v>
      </c>
      <c r="C86" s="29">
        <v>26033</v>
      </c>
      <c r="D86" s="29"/>
      <c r="E86" s="30"/>
      <c r="F86" s="30"/>
      <c r="G86" s="29">
        <v>14444</v>
      </c>
      <c r="H86" s="30"/>
      <c r="I86" s="30"/>
      <c r="J86" s="34" t="s">
        <v>235</v>
      </c>
      <c r="K86" s="30"/>
      <c r="L86" s="30"/>
      <c r="M86" s="29">
        <v>40477</v>
      </c>
      <c r="N86" s="30"/>
    </row>
    <row r="87" spans="1:14">
      <c r="A87" s="85"/>
      <c r="B87" s="47"/>
      <c r="C87" s="29"/>
      <c r="D87" s="29"/>
      <c r="E87" s="30"/>
      <c r="F87" s="30"/>
      <c r="G87" s="29"/>
      <c r="H87" s="30"/>
      <c r="I87" s="30"/>
      <c r="J87" s="34"/>
      <c r="K87" s="30"/>
      <c r="L87" s="30"/>
      <c r="M87" s="29"/>
      <c r="N87" s="30"/>
    </row>
    <row r="88" spans="1:14">
      <c r="A88" s="85"/>
      <c r="B88" s="31" t="s">
        <v>103</v>
      </c>
      <c r="C88" s="32">
        <v>11326</v>
      </c>
      <c r="D88" s="32"/>
      <c r="E88" s="33"/>
      <c r="F88" s="33"/>
      <c r="G88" s="32">
        <v>12739</v>
      </c>
      <c r="H88" s="33"/>
      <c r="I88" s="33"/>
      <c r="J88" s="32">
        <v>2525</v>
      </c>
      <c r="K88" s="33"/>
      <c r="L88" s="33"/>
      <c r="M88" s="32">
        <v>26590</v>
      </c>
      <c r="N88" s="33"/>
    </row>
    <row r="89" spans="1:14">
      <c r="A89" s="85"/>
      <c r="B89" s="31"/>
      <c r="C89" s="32"/>
      <c r="D89" s="32"/>
      <c r="E89" s="33"/>
      <c r="F89" s="33"/>
      <c r="G89" s="32"/>
      <c r="H89" s="33"/>
      <c r="I89" s="33"/>
      <c r="J89" s="32"/>
      <c r="K89" s="33"/>
      <c r="L89" s="33"/>
      <c r="M89" s="32"/>
      <c r="N89" s="33"/>
    </row>
    <row r="90" spans="1:14">
      <c r="A90" s="85"/>
      <c r="B90" s="47" t="s">
        <v>104</v>
      </c>
      <c r="C90" s="34" t="s">
        <v>600</v>
      </c>
      <c r="D90" s="34"/>
      <c r="E90" s="28" t="s">
        <v>224</v>
      </c>
      <c r="F90" s="30"/>
      <c r="G90" s="34" t="s">
        <v>601</v>
      </c>
      <c r="H90" s="28" t="s">
        <v>224</v>
      </c>
      <c r="I90" s="30"/>
      <c r="J90" s="34" t="s">
        <v>235</v>
      </c>
      <c r="K90" s="30"/>
      <c r="L90" s="30"/>
      <c r="M90" s="34" t="s">
        <v>602</v>
      </c>
      <c r="N90" s="28" t="s">
        <v>224</v>
      </c>
    </row>
    <row r="91" spans="1:14">
      <c r="A91" s="85"/>
      <c r="B91" s="47"/>
      <c r="C91" s="34"/>
      <c r="D91" s="34"/>
      <c r="E91" s="28"/>
      <c r="F91" s="30"/>
      <c r="G91" s="34"/>
      <c r="H91" s="28"/>
      <c r="I91" s="30"/>
      <c r="J91" s="34"/>
      <c r="K91" s="30"/>
      <c r="L91" s="30"/>
      <c r="M91" s="34"/>
      <c r="N91" s="28"/>
    </row>
    <row r="92" spans="1:14">
      <c r="A92" s="85"/>
      <c r="B92" s="31" t="s">
        <v>105</v>
      </c>
      <c r="C92" s="32">
        <v>15701</v>
      </c>
      <c r="D92" s="32"/>
      <c r="E92" s="33"/>
      <c r="F92" s="33"/>
      <c r="G92" s="32">
        <v>2810</v>
      </c>
      <c r="H92" s="33"/>
      <c r="I92" s="33"/>
      <c r="J92" s="35" t="s">
        <v>235</v>
      </c>
      <c r="K92" s="33"/>
      <c r="L92" s="33"/>
      <c r="M92" s="32">
        <v>18511</v>
      </c>
      <c r="N92" s="33"/>
    </row>
    <row r="93" spans="1:14">
      <c r="A93" s="85"/>
      <c r="B93" s="31"/>
      <c r="C93" s="32"/>
      <c r="D93" s="32"/>
      <c r="E93" s="33"/>
      <c r="F93" s="33"/>
      <c r="G93" s="32"/>
      <c r="H93" s="33"/>
      <c r="I93" s="33"/>
      <c r="J93" s="35"/>
      <c r="K93" s="33"/>
      <c r="L93" s="33"/>
      <c r="M93" s="32"/>
      <c r="N93" s="33"/>
    </row>
    <row r="94" spans="1:14">
      <c r="A94" s="85"/>
      <c r="B94" s="47" t="s">
        <v>106</v>
      </c>
      <c r="C94" s="34">
        <v>693</v>
      </c>
      <c r="D94" s="34"/>
      <c r="E94" s="30"/>
      <c r="F94" s="30"/>
      <c r="G94" s="29">
        <v>1715</v>
      </c>
      <c r="H94" s="30"/>
      <c r="I94" s="30"/>
      <c r="J94" s="34" t="s">
        <v>235</v>
      </c>
      <c r="K94" s="30"/>
      <c r="L94" s="30"/>
      <c r="M94" s="29">
        <v>2408</v>
      </c>
      <c r="N94" s="30"/>
    </row>
    <row r="95" spans="1:14" ht="15.75" thickBot="1">
      <c r="A95" s="85"/>
      <c r="B95" s="47"/>
      <c r="C95" s="48"/>
      <c r="D95" s="48"/>
      <c r="E95" s="50"/>
      <c r="F95" s="30"/>
      <c r="G95" s="61"/>
      <c r="H95" s="50"/>
      <c r="I95" s="30"/>
      <c r="J95" s="48"/>
      <c r="K95" s="50"/>
      <c r="L95" s="30"/>
      <c r="M95" s="61"/>
      <c r="N95" s="50"/>
    </row>
    <row r="96" spans="1:14" ht="15.75" thickTop="1">
      <c r="A96" s="85"/>
      <c r="B96" s="37" t="s">
        <v>107</v>
      </c>
      <c r="C96" s="53">
        <v>153331</v>
      </c>
      <c r="D96" s="53"/>
      <c r="E96" s="55"/>
      <c r="F96" s="33"/>
      <c r="G96" s="53">
        <v>50849</v>
      </c>
      <c r="H96" s="55"/>
      <c r="I96" s="33"/>
      <c r="J96" s="53">
        <v>2525</v>
      </c>
      <c r="K96" s="55"/>
      <c r="L96" s="33"/>
      <c r="M96" s="53">
        <v>206705</v>
      </c>
      <c r="N96" s="55"/>
    </row>
    <row r="97" spans="1:14" ht="15.75" thickBot="1">
      <c r="A97" s="85"/>
      <c r="B97" s="37"/>
      <c r="C97" s="83"/>
      <c r="D97" s="83"/>
      <c r="E97" s="39"/>
      <c r="F97" s="33"/>
      <c r="G97" s="83"/>
      <c r="H97" s="39"/>
      <c r="I97" s="33"/>
      <c r="J97" s="83"/>
      <c r="K97" s="39"/>
      <c r="L97" s="33"/>
      <c r="M97" s="83"/>
      <c r="N97" s="39"/>
    </row>
    <row r="98" spans="1:14" ht="15.75" thickTop="1">
      <c r="A98" s="85"/>
      <c r="B98" s="28" t="s">
        <v>593</v>
      </c>
      <c r="C98" s="40" t="s">
        <v>220</v>
      </c>
      <c r="D98" s="42">
        <v>2054</v>
      </c>
      <c r="E98" s="44"/>
      <c r="F98" s="30"/>
      <c r="G98" s="42">
        <v>6027</v>
      </c>
      <c r="H98" s="44"/>
      <c r="I98" s="30"/>
      <c r="J98" s="98" t="s">
        <v>603</v>
      </c>
      <c r="K98" s="40" t="s">
        <v>224</v>
      </c>
      <c r="L98" s="30"/>
      <c r="M98" s="42">
        <v>6931</v>
      </c>
      <c r="N98" s="44"/>
    </row>
    <row r="99" spans="1:14" ht="15.75" thickBot="1">
      <c r="A99" s="85"/>
      <c r="B99" s="28"/>
      <c r="C99" s="41"/>
      <c r="D99" s="43"/>
      <c r="E99" s="45"/>
      <c r="F99" s="30"/>
      <c r="G99" s="43"/>
      <c r="H99" s="45"/>
      <c r="I99" s="30"/>
      <c r="J99" s="64"/>
      <c r="K99" s="41"/>
      <c r="L99" s="30"/>
      <c r="M99" s="43"/>
      <c r="N99" s="45"/>
    </row>
    <row r="100" spans="1:14" ht="15.75" thickTop="1">
      <c r="A100" s="85"/>
      <c r="B100" s="132"/>
      <c r="C100" s="132"/>
      <c r="D100" s="132"/>
      <c r="E100" s="132"/>
      <c r="F100" s="132"/>
      <c r="G100" s="132"/>
      <c r="H100" s="132"/>
      <c r="I100" s="132"/>
      <c r="J100" s="132"/>
      <c r="K100" s="132"/>
      <c r="L100" s="132"/>
      <c r="M100" s="132"/>
      <c r="N100" s="132"/>
    </row>
    <row r="101" spans="1:14">
      <c r="A101" s="85"/>
      <c r="B101" s="132"/>
      <c r="C101" s="132"/>
      <c r="D101" s="132"/>
      <c r="E101" s="132"/>
      <c r="F101" s="132"/>
      <c r="G101" s="132"/>
      <c r="H101" s="132"/>
      <c r="I101" s="132"/>
      <c r="J101" s="132"/>
      <c r="K101" s="132"/>
      <c r="L101" s="132"/>
      <c r="M101" s="132"/>
      <c r="N101" s="132"/>
    </row>
    <row r="102" spans="1:14">
      <c r="A102" s="85"/>
      <c r="B102" s="23"/>
      <c r="C102" s="23"/>
      <c r="D102" s="23"/>
      <c r="E102" s="23"/>
      <c r="F102" s="23"/>
      <c r="G102" s="23"/>
      <c r="H102" s="23"/>
      <c r="I102" s="23"/>
      <c r="J102" s="23"/>
      <c r="K102" s="23"/>
      <c r="L102" s="23"/>
      <c r="M102" s="23"/>
      <c r="N102" s="23"/>
    </row>
    <row r="103" spans="1:14">
      <c r="A103" s="85"/>
      <c r="B103" s="11"/>
      <c r="C103" s="11"/>
      <c r="D103" s="11"/>
      <c r="E103" s="11"/>
      <c r="F103" s="11"/>
      <c r="G103" s="11"/>
      <c r="H103" s="11"/>
      <c r="I103" s="11"/>
      <c r="J103" s="11"/>
      <c r="K103" s="11"/>
      <c r="L103" s="11"/>
      <c r="M103" s="11"/>
      <c r="N103" s="11"/>
    </row>
    <row r="104" spans="1:14" ht="15.75" thickBot="1">
      <c r="A104" s="85"/>
      <c r="B104" s="15"/>
      <c r="C104" s="24" t="s">
        <v>604</v>
      </c>
      <c r="D104" s="24"/>
      <c r="E104" s="24"/>
      <c r="F104" s="24"/>
      <c r="G104" s="24"/>
      <c r="H104" s="24"/>
      <c r="I104" s="24"/>
      <c r="J104" s="24"/>
      <c r="K104" s="24"/>
      <c r="L104" s="24"/>
      <c r="M104" s="24"/>
      <c r="N104" s="24"/>
    </row>
    <row r="105" spans="1:14" ht="15.75" thickTop="1">
      <c r="A105" s="85"/>
      <c r="B105" s="28"/>
      <c r="C105" s="59" t="s">
        <v>578</v>
      </c>
      <c r="D105" s="59"/>
      <c r="E105" s="59"/>
      <c r="F105" s="44"/>
      <c r="G105" s="59" t="s">
        <v>580</v>
      </c>
      <c r="H105" s="59"/>
      <c r="I105" s="44"/>
      <c r="J105" s="59" t="s">
        <v>397</v>
      </c>
      <c r="K105" s="59"/>
      <c r="L105" s="44"/>
      <c r="M105" s="59" t="s">
        <v>584</v>
      </c>
      <c r="N105" s="59"/>
    </row>
    <row r="106" spans="1:14">
      <c r="A106" s="85"/>
      <c r="B106" s="28"/>
      <c r="C106" s="27" t="s">
        <v>579</v>
      </c>
      <c r="D106" s="27"/>
      <c r="E106" s="27"/>
      <c r="F106" s="30"/>
      <c r="G106" s="27" t="s">
        <v>581</v>
      </c>
      <c r="H106" s="27"/>
      <c r="I106" s="30"/>
      <c r="J106" s="27" t="s">
        <v>582</v>
      </c>
      <c r="K106" s="27"/>
      <c r="L106" s="30"/>
      <c r="M106" s="27"/>
      <c r="N106" s="27"/>
    </row>
    <row r="107" spans="1:14" ht="15.75" thickBot="1">
      <c r="A107" s="85"/>
      <c r="B107" s="28"/>
      <c r="C107" s="95"/>
      <c r="D107" s="95"/>
      <c r="E107" s="95"/>
      <c r="F107" s="30"/>
      <c r="G107" s="95"/>
      <c r="H107" s="95"/>
      <c r="I107" s="30"/>
      <c r="J107" s="24" t="s">
        <v>583</v>
      </c>
      <c r="K107" s="24"/>
      <c r="L107" s="30"/>
      <c r="M107" s="24"/>
      <c r="N107" s="24"/>
    </row>
    <row r="108" spans="1:14" ht="15.75" thickTop="1">
      <c r="A108" s="85"/>
      <c r="B108" s="16"/>
      <c r="C108" s="27" t="s">
        <v>218</v>
      </c>
      <c r="D108" s="27"/>
      <c r="E108" s="27"/>
      <c r="F108" s="27"/>
      <c r="G108" s="27"/>
      <c r="H108" s="27"/>
      <c r="I108" s="27"/>
      <c r="J108" s="27"/>
      <c r="K108" s="27"/>
      <c r="L108" s="27"/>
      <c r="M108" s="27"/>
      <c r="N108" s="27"/>
    </row>
    <row r="109" spans="1:14">
      <c r="A109" s="85"/>
      <c r="B109" s="92" t="s">
        <v>585</v>
      </c>
      <c r="C109" s="28"/>
      <c r="D109" s="28"/>
      <c r="E109" s="28"/>
      <c r="F109" s="15"/>
      <c r="G109" s="28"/>
      <c r="H109" s="28"/>
      <c r="I109" s="15"/>
      <c r="J109" s="28"/>
      <c r="K109" s="28"/>
      <c r="L109" s="15"/>
      <c r="M109" s="28"/>
      <c r="N109" s="28"/>
    </row>
    <row r="110" spans="1:14">
      <c r="A110" s="85"/>
      <c r="B110" s="31" t="s">
        <v>586</v>
      </c>
      <c r="C110" s="37" t="s">
        <v>220</v>
      </c>
      <c r="D110" s="32">
        <v>126032</v>
      </c>
      <c r="E110" s="33"/>
      <c r="F110" s="33"/>
      <c r="G110" s="32">
        <v>43841</v>
      </c>
      <c r="H110" s="33"/>
      <c r="I110" s="33"/>
      <c r="J110" s="35" t="s">
        <v>235</v>
      </c>
      <c r="K110" s="33"/>
      <c r="L110" s="33"/>
      <c r="M110" s="32">
        <v>169873</v>
      </c>
      <c r="N110" s="33"/>
    </row>
    <row r="111" spans="1:14">
      <c r="A111" s="85"/>
      <c r="B111" s="31"/>
      <c r="C111" s="37"/>
      <c r="D111" s="32"/>
      <c r="E111" s="33"/>
      <c r="F111" s="33"/>
      <c r="G111" s="32"/>
      <c r="H111" s="33"/>
      <c r="I111" s="33"/>
      <c r="J111" s="35"/>
      <c r="K111" s="33"/>
      <c r="L111" s="33"/>
      <c r="M111" s="32"/>
      <c r="N111" s="33"/>
    </row>
    <row r="112" spans="1:14">
      <c r="A112" s="85"/>
      <c r="B112" s="47" t="s">
        <v>92</v>
      </c>
      <c r="C112" s="29">
        <v>17828</v>
      </c>
      <c r="D112" s="29"/>
      <c r="E112" s="30"/>
      <c r="F112" s="30"/>
      <c r="G112" s="29">
        <v>12724</v>
      </c>
      <c r="H112" s="30"/>
      <c r="I112" s="30"/>
      <c r="J112" s="29">
        <v>1173</v>
      </c>
      <c r="K112" s="30"/>
      <c r="L112" s="30"/>
      <c r="M112" s="29">
        <v>31725</v>
      </c>
      <c r="N112" s="30"/>
    </row>
    <row r="113" spans="1:14">
      <c r="A113" s="85"/>
      <c r="B113" s="47"/>
      <c r="C113" s="29"/>
      <c r="D113" s="29"/>
      <c r="E113" s="30"/>
      <c r="F113" s="30"/>
      <c r="G113" s="29"/>
      <c r="H113" s="30"/>
      <c r="I113" s="30"/>
      <c r="J113" s="29"/>
      <c r="K113" s="30"/>
      <c r="L113" s="30"/>
      <c r="M113" s="29"/>
      <c r="N113" s="30"/>
    </row>
    <row r="114" spans="1:14">
      <c r="A114" s="85"/>
      <c r="B114" s="31" t="s">
        <v>587</v>
      </c>
      <c r="C114" s="35">
        <v>512</v>
      </c>
      <c r="D114" s="35"/>
      <c r="E114" s="33"/>
      <c r="F114" s="33"/>
      <c r="G114" s="35" t="s">
        <v>605</v>
      </c>
      <c r="H114" s="37" t="s">
        <v>224</v>
      </c>
      <c r="I114" s="33"/>
      <c r="J114" s="35">
        <v>27</v>
      </c>
      <c r="K114" s="33"/>
      <c r="L114" s="33"/>
      <c r="M114" s="35">
        <v>196</v>
      </c>
      <c r="N114" s="33"/>
    </row>
    <row r="115" spans="1:14">
      <c r="A115" s="85"/>
      <c r="B115" s="31"/>
      <c r="C115" s="35"/>
      <c r="D115" s="35"/>
      <c r="E115" s="33"/>
      <c r="F115" s="33"/>
      <c r="G115" s="35"/>
      <c r="H115" s="37"/>
      <c r="I115" s="33"/>
      <c r="J115" s="35"/>
      <c r="K115" s="33"/>
      <c r="L115" s="33"/>
      <c r="M115" s="35"/>
      <c r="N115" s="33"/>
    </row>
    <row r="116" spans="1:14">
      <c r="A116" s="85"/>
      <c r="B116" s="47" t="s">
        <v>94</v>
      </c>
      <c r="C116" s="34" t="s">
        <v>235</v>
      </c>
      <c r="D116" s="34"/>
      <c r="E116" s="30"/>
      <c r="F116" s="30"/>
      <c r="G116" s="34" t="s">
        <v>235</v>
      </c>
      <c r="H116" s="30"/>
      <c r="I116" s="30"/>
      <c r="J116" s="34">
        <v>451</v>
      </c>
      <c r="K116" s="30"/>
      <c r="L116" s="30"/>
      <c r="M116" s="34">
        <v>451</v>
      </c>
      <c r="N116" s="30"/>
    </row>
    <row r="117" spans="1:14">
      <c r="A117" s="85"/>
      <c r="B117" s="47"/>
      <c r="C117" s="34"/>
      <c r="D117" s="34"/>
      <c r="E117" s="30"/>
      <c r="F117" s="30"/>
      <c r="G117" s="34"/>
      <c r="H117" s="30"/>
      <c r="I117" s="30"/>
      <c r="J117" s="34"/>
      <c r="K117" s="30"/>
      <c r="L117" s="30"/>
      <c r="M117" s="34"/>
      <c r="N117" s="30"/>
    </row>
    <row r="118" spans="1:14">
      <c r="A118" s="85"/>
      <c r="B118" s="31" t="s">
        <v>95</v>
      </c>
      <c r="C118" s="35">
        <v>319</v>
      </c>
      <c r="D118" s="35"/>
      <c r="E118" s="33"/>
      <c r="F118" s="33"/>
      <c r="G118" s="35">
        <v>80</v>
      </c>
      <c r="H118" s="33"/>
      <c r="I118" s="33"/>
      <c r="J118" s="35">
        <v>115</v>
      </c>
      <c r="K118" s="33"/>
      <c r="L118" s="33"/>
      <c r="M118" s="35">
        <v>514</v>
      </c>
      <c r="N118" s="33"/>
    </row>
    <row r="119" spans="1:14" ht="15.75" thickBot="1">
      <c r="A119" s="85"/>
      <c r="B119" s="31"/>
      <c r="C119" s="36"/>
      <c r="D119" s="36"/>
      <c r="E119" s="39"/>
      <c r="F119" s="33"/>
      <c r="G119" s="36"/>
      <c r="H119" s="39"/>
      <c r="I119" s="33"/>
      <c r="J119" s="36"/>
      <c r="K119" s="39"/>
      <c r="L119" s="33"/>
      <c r="M119" s="36"/>
      <c r="N119" s="39"/>
    </row>
    <row r="120" spans="1:14" ht="15.75" thickTop="1">
      <c r="A120" s="85"/>
      <c r="B120" s="28" t="s">
        <v>96</v>
      </c>
      <c r="C120" s="42">
        <v>144691</v>
      </c>
      <c r="D120" s="42"/>
      <c r="E120" s="44"/>
      <c r="F120" s="30"/>
      <c r="G120" s="42">
        <v>56302</v>
      </c>
      <c r="H120" s="44"/>
      <c r="I120" s="30"/>
      <c r="J120" s="42">
        <v>1766</v>
      </c>
      <c r="K120" s="44"/>
      <c r="L120" s="30"/>
      <c r="M120" s="42">
        <v>202759</v>
      </c>
      <c r="N120" s="44"/>
    </row>
    <row r="121" spans="1:14" ht="15.75" thickBot="1">
      <c r="A121" s="85"/>
      <c r="B121" s="28"/>
      <c r="C121" s="61"/>
      <c r="D121" s="61"/>
      <c r="E121" s="50"/>
      <c r="F121" s="30"/>
      <c r="G121" s="61"/>
      <c r="H121" s="50"/>
      <c r="I121" s="30"/>
      <c r="J121" s="61"/>
      <c r="K121" s="50"/>
      <c r="L121" s="30"/>
      <c r="M121" s="61"/>
      <c r="N121" s="50"/>
    </row>
    <row r="122" spans="1:14" ht="15.75" thickTop="1">
      <c r="A122" s="85"/>
      <c r="B122" s="142" t="s">
        <v>589</v>
      </c>
      <c r="C122" s="73"/>
      <c r="D122" s="73"/>
      <c r="E122" s="55"/>
      <c r="F122" s="33"/>
      <c r="G122" s="73"/>
      <c r="H122" s="55"/>
      <c r="I122" s="33"/>
      <c r="J122" s="73"/>
      <c r="K122" s="55"/>
      <c r="L122" s="33"/>
      <c r="M122" s="73"/>
      <c r="N122" s="55"/>
    </row>
    <row r="123" spans="1:14">
      <c r="A123" s="85"/>
      <c r="B123" s="142"/>
      <c r="C123" s="35"/>
      <c r="D123" s="35"/>
      <c r="E123" s="33"/>
      <c r="F123" s="33"/>
      <c r="G123" s="35"/>
      <c r="H123" s="33"/>
      <c r="I123" s="33"/>
      <c r="J123" s="35"/>
      <c r="K123" s="33"/>
      <c r="L123" s="33"/>
      <c r="M123" s="35"/>
      <c r="N123" s="33"/>
    </row>
    <row r="124" spans="1:14">
      <c r="A124" s="85"/>
      <c r="B124" s="47" t="s">
        <v>97</v>
      </c>
      <c r="C124" s="34"/>
      <c r="D124" s="34"/>
      <c r="E124" s="30"/>
      <c r="F124" s="30"/>
      <c r="G124" s="34"/>
      <c r="H124" s="30"/>
      <c r="I124" s="30"/>
      <c r="J124" s="34"/>
      <c r="K124" s="30"/>
      <c r="L124" s="30"/>
      <c r="M124" s="34"/>
      <c r="N124" s="30"/>
    </row>
    <row r="125" spans="1:14">
      <c r="A125" s="85"/>
      <c r="B125" s="47"/>
      <c r="C125" s="34"/>
      <c r="D125" s="34"/>
      <c r="E125" s="30"/>
      <c r="F125" s="30"/>
      <c r="G125" s="34"/>
      <c r="H125" s="30"/>
      <c r="I125" s="30"/>
      <c r="J125" s="34"/>
      <c r="K125" s="30"/>
      <c r="L125" s="30"/>
      <c r="M125" s="34"/>
      <c r="N125" s="30"/>
    </row>
    <row r="126" spans="1:14">
      <c r="A126" s="85"/>
      <c r="B126" s="96" t="s">
        <v>98</v>
      </c>
      <c r="C126" s="32">
        <v>43537</v>
      </c>
      <c r="D126" s="32"/>
      <c r="E126" s="33"/>
      <c r="F126" s="33"/>
      <c r="G126" s="32">
        <v>21119</v>
      </c>
      <c r="H126" s="33"/>
      <c r="I126" s="33"/>
      <c r="J126" s="35" t="s">
        <v>235</v>
      </c>
      <c r="K126" s="33"/>
      <c r="L126" s="33"/>
      <c r="M126" s="32">
        <v>64656</v>
      </c>
      <c r="N126" s="33"/>
    </row>
    <row r="127" spans="1:14">
      <c r="A127" s="85"/>
      <c r="B127" s="96"/>
      <c r="C127" s="32"/>
      <c r="D127" s="32"/>
      <c r="E127" s="33"/>
      <c r="F127" s="33"/>
      <c r="G127" s="32"/>
      <c r="H127" s="33"/>
      <c r="I127" s="33"/>
      <c r="J127" s="35"/>
      <c r="K127" s="33"/>
      <c r="L127" s="33"/>
      <c r="M127" s="32"/>
      <c r="N127" s="33"/>
    </row>
    <row r="128" spans="1:14">
      <c r="A128" s="85"/>
      <c r="B128" s="97" t="s">
        <v>99</v>
      </c>
      <c r="C128" s="29">
        <v>63481</v>
      </c>
      <c r="D128" s="29"/>
      <c r="E128" s="30"/>
      <c r="F128" s="30"/>
      <c r="G128" s="29">
        <v>3195</v>
      </c>
      <c r="H128" s="30"/>
      <c r="I128" s="30"/>
      <c r="J128" s="34" t="s">
        <v>235</v>
      </c>
      <c r="K128" s="30"/>
      <c r="L128" s="30"/>
      <c r="M128" s="29">
        <v>66676</v>
      </c>
      <c r="N128" s="30"/>
    </row>
    <row r="129" spans="1:14">
      <c r="A129" s="85"/>
      <c r="B129" s="97"/>
      <c r="C129" s="29"/>
      <c r="D129" s="29"/>
      <c r="E129" s="30"/>
      <c r="F129" s="30"/>
      <c r="G129" s="29"/>
      <c r="H129" s="30"/>
      <c r="I129" s="30"/>
      <c r="J129" s="34"/>
      <c r="K129" s="30"/>
      <c r="L129" s="30"/>
      <c r="M129" s="29"/>
      <c r="N129" s="30"/>
    </row>
    <row r="130" spans="1:14">
      <c r="A130" s="85"/>
      <c r="B130" s="96" t="s">
        <v>100</v>
      </c>
      <c r="C130" s="32">
        <v>8846</v>
      </c>
      <c r="D130" s="32"/>
      <c r="E130" s="33"/>
      <c r="F130" s="33"/>
      <c r="G130" s="35">
        <v>245</v>
      </c>
      <c r="H130" s="33"/>
      <c r="I130" s="33"/>
      <c r="J130" s="35" t="s">
        <v>235</v>
      </c>
      <c r="K130" s="33"/>
      <c r="L130" s="33"/>
      <c r="M130" s="32">
        <v>9091</v>
      </c>
      <c r="N130" s="33"/>
    </row>
    <row r="131" spans="1:14" ht="15.75" thickBot="1">
      <c r="A131" s="85"/>
      <c r="B131" s="96"/>
      <c r="C131" s="83"/>
      <c r="D131" s="83"/>
      <c r="E131" s="39"/>
      <c r="F131" s="33"/>
      <c r="G131" s="36"/>
      <c r="H131" s="39"/>
      <c r="I131" s="33"/>
      <c r="J131" s="36"/>
      <c r="K131" s="39"/>
      <c r="L131" s="33"/>
      <c r="M131" s="83"/>
      <c r="N131" s="39"/>
    </row>
    <row r="132" spans="1:14" ht="15.75" thickTop="1">
      <c r="A132" s="85"/>
      <c r="B132" s="47" t="s">
        <v>101</v>
      </c>
      <c r="C132" s="42">
        <v>115864</v>
      </c>
      <c r="D132" s="42"/>
      <c r="E132" s="44"/>
      <c r="F132" s="30"/>
      <c r="G132" s="42">
        <v>24559</v>
      </c>
      <c r="H132" s="44"/>
      <c r="I132" s="30"/>
      <c r="J132" s="98" t="s">
        <v>235</v>
      </c>
      <c r="K132" s="44"/>
      <c r="L132" s="30"/>
      <c r="M132" s="42">
        <v>140423</v>
      </c>
      <c r="N132" s="44"/>
    </row>
    <row r="133" spans="1:14">
      <c r="A133" s="85"/>
      <c r="B133" s="47"/>
      <c r="C133" s="29"/>
      <c r="D133" s="29"/>
      <c r="E133" s="30"/>
      <c r="F133" s="30"/>
      <c r="G133" s="29"/>
      <c r="H133" s="30"/>
      <c r="I133" s="30"/>
      <c r="J133" s="34"/>
      <c r="K133" s="30"/>
      <c r="L133" s="30"/>
      <c r="M133" s="29"/>
      <c r="N133" s="30"/>
    </row>
    <row r="134" spans="1:14">
      <c r="A134" s="85"/>
      <c r="B134" s="31" t="s">
        <v>102</v>
      </c>
      <c r="C134" s="32">
        <v>24895</v>
      </c>
      <c r="D134" s="32"/>
      <c r="E134" s="33"/>
      <c r="F134" s="33"/>
      <c r="G134" s="32">
        <v>14503</v>
      </c>
      <c r="H134" s="33"/>
      <c r="I134" s="33"/>
      <c r="J134" s="35" t="s">
        <v>235</v>
      </c>
      <c r="K134" s="33"/>
      <c r="L134" s="33"/>
      <c r="M134" s="32">
        <v>39398</v>
      </c>
      <c r="N134" s="33"/>
    </row>
    <row r="135" spans="1:14">
      <c r="A135" s="85"/>
      <c r="B135" s="31"/>
      <c r="C135" s="32"/>
      <c r="D135" s="32"/>
      <c r="E135" s="33"/>
      <c r="F135" s="33"/>
      <c r="G135" s="32"/>
      <c r="H135" s="33"/>
      <c r="I135" s="33"/>
      <c r="J135" s="35"/>
      <c r="K135" s="33"/>
      <c r="L135" s="33"/>
      <c r="M135" s="32"/>
      <c r="N135" s="33"/>
    </row>
    <row r="136" spans="1:14">
      <c r="A136" s="85"/>
      <c r="B136" s="47" t="s">
        <v>103</v>
      </c>
      <c r="C136" s="29">
        <v>10961</v>
      </c>
      <c r="D136" s="29"/>
      <c r="E136" s="30"/>
      <c r="F136" s="30"/>
      <c r="G136" s="29">
        <v>12089</v>
      </c>
      <c r="H136" s="30"/>
      <c r="I136" s="30"/>
      <c r="J136" s="29">
        <v>2614</v>
      </c>
      <c r="K136" s="30"/>
      <c r="L136" s="30"/>
      <c r="M136" s="29">
        <v>25664</v>
      </c>
      <c r="N136" s="30"/>
    </row>
    <row r="137" spans="1:14">
      <c r="A137" s="85"/>
      <c r="B137" s="47"/>
      <c r="C137" s="29"/>
      <c r="D137" s="29"/>
      <c r="E137" s="30"/>
      <c r="F137" s="30"/>
      <c r="G137" s="29"/>
      <c r="H137" s="30"/>
      <c r="I137" s="30"/>
      <c r="J137" s="29"/>
      <c r="K137" s="30"/>
      <c r="L137" s="30"/>
      <c r="M137" s="29"/>
      <c r="N137" s="30"/>
    </row>
    <row r="138" spans="1:14">
      <c r="A138" s="85"/>
      <c r="B138" s="31" t="s">
        <v>104</v>
      </c>
      <c r="C138" s="35" t="s">
        <v>606</v>
      </c>
      <c r="D138" s="35"/>
      <c r="E138" s="37" t="s">
        <v>224</v>
      </c>
      <c r="F138" s="33"/>
      <c r="G138" s="35" t="s">
        <v>607</v>
      </c>
      <c r="H138" s="37" t="s">
        <v>224</v>
      </c>
      <c r="I138" s="33"/>
      <c r="J138" s="35" t="s">
        <v>235</v>
      </c>
      <c r="K138" s="33"/>
      <c r="L138" s="33"/>
      <c r="M138" s="35" t="s">
        <v>608</v>
      </c>
      <c r="N138" s="37" t="s">
        <v>224</v>
      </c>
    </row>
    <row r="139" spans="1:14">
      <c r="A139" s="85"/>
      <c r="B139" s="31"/>
      <c r="C139" s="35"/>
      <c r="D139" s="35"/>
      <c r="E139" s="37"/>
      <c r="F139" s="33"/>
      <c r="G139" s="35"/>
      <c r="H139" s="37"/>
      <c r="I139" s="33"/>
      <c r="J139" s="35"/>
      <c r="K139" s="33"/>
      <c r="L139" s="33"/>
      <c r="M139" s="35"/>
      <c r="N139" s="37"/>
    </row>
    <row r="140" spans="1:14">
      <c r="A140" s="85"/>
      <c r="B140" s="47" t="s">
        <v>105</v>
      </c>
      <c r="C140" s="29">
        <v>15077</v>
      </c>
      <c r="D140" s="29"/>
      <c r="E140" s="30"/>
      <c r="F140" s="30"/>
      <c r="G140" s="29">
        <v>2768</v>
      </c>
      <c r="H140" s="30"/>
      <c r="I140" s="30"/>
      <c r="J140" s="34" t="s">
        <v>235</v>
      </c>
      <c r="K140" s="30"/>
      <c r="L140" s="30"/>
      <c r="M140" s="29">
        <v>17845</v>
      </c>
      <c r="N140" s="30"/>
    </row>
    <row r="141" spans="1:14">
      <c r="A141" s="85"/>
      <c r="B141" s="47"/>
      <c r="C141" s="29"/>
      <c r="D141" s="29"/>
      <c r="E141" s="30"/>
      <c r="F141" s="30"/>
      <c r="G141" s="29"/>
      <c r="H141" s="30"/>
      <c r="I141" s="30"/>
      <c r="J141" s="34"/>
      <c r="K141" s="30"/>
      <c r="L141" s="30"/>
      <c r="M141" s="29"/>
      <c r="N141" s="30"/>
    </row>
    <row r="142" spans="1:14">
      <c r="A142" s="85"/>
      <c r="B142" s="31" t="s">
        <v>106</v>
      </c>
      <c r="C142" s="35">
        <v>746</v>
      </c>
      <c r="D142" s="35"/>
      <c r="E142" s="33"/>
      <c r="F142" s="33"/>
      <c r="G142" s="32">
        <v>1721</v>
      </c>
      <c r="H142" s="33"/>
      <c r="I142" s="33"/>
      <c r="J142" s="35" t="s">
        <v>235</v>
      </c>
      <c r="K142" s="33"/>
      <c r="L142" s="33"/>
      <c r="M142" s="32">
        <v>2467</v>
      </c>
      <c r="N142" s="33"/>
    </row>
    <row r="143" spans="1:14" ht="15.75" thickBot="1">
      <c r="A143" s="85"/>
      <c r="B143" s="31"/>
      <c r="C143" s="36"/>
      <c r="D143" s="36"/>
      <c r="E143" s="39"/>
      <c r="F143" s="33"/>
      <c r="G143" s="83"/>
      <c r="H143" s="39"/>
      <c r="I143" s="33"/>
      <c r="J143" s="36"/>
      <c r="K143" s="39"/>
      <c r="L143" s="33"/>
      <c r="M143" s="83"/>
      <c r="N143" s="39"/>
    </row>
    <row r="144" spans="1:14" ht="15.75" thickTop="1">
      <c r="A144" s="85"/>
      <c r="B144" s="28" t="s">
        <v>107</v>
      </c>
      <c r="C144" s="42">
        <v>144172</v>
      </c>
      <c r="D144" s="42"/>
      <c r="E144" s="44"/>
      <c r="F144" s="30"/>
      <c r="G144" s="42">
        <v>49937</v>
      </c>
      <c r="H144" s="44"/>
      <c r="I144" s="30"/>
      <c r="J144" s="42">
        <v>2614</v>
      </c>
      <c r="K144" s="44"/>
      <c r="L144" s="30"/>
      <c r="M144" s="42">
        <v>196723</v>
      </c>
      <c r="N144" s="44"/>
    </row>
    <row r="145" spans="1:14" ht="15.75" thickBot="1">
      <c r="A145" s="85"/>
      <c r="B145" s="28"/>
      <c r="C145" s="61"/>
      <c r="D145" s="61"/>
      <c r="E145" s="50"/>
      <c r="F145" s="30"/>
      <c r="G145" s="61"/>
      <c r="H145" s="50"/>
      <c r="I145" s="30"/>
      <c r="J145" s="61"/>
      <c r="K145" s="50"/>
      <c r="L145" s="30"/>
      <c r="M145" s="61"/>
      <c r="N145" s="50"/>
    </row>
    <row r="146" spans="1:14" ht="15.75" thickTop="1">
      <c r="A146" s="85"/>
      <c r="B146" s="37" t="s">
        <v>593</v>
      </c>
      <c r="C146" s="51" t="s">
        <v>220</v>
      </c>
      <c r="D146" s="73">
        <v>519</v>
      </c>
      <c r="E146" s="55"/>
      <c r="F146" s="33"/>
      <c r="G146" s="53">
        <v>6365</v>
      </c>
      <c r="H146" s="55"/>
      <c r="I146" s="33"/>
      <c r="J146" s="73" t="s">
        <v>609</v>
      </c>
      <c r="K146" s="51" t="s">
        <v>224</v>
      </c>
      <c r="L146" s="33"/>
      <c r="M146" s="53">
        <v>6036</v>
      </c>
      <c r="N146" s="55"/>
    </row>
    <row r="147" spans="1:14" ht="15.75" thickBot="1">
      <c r="A147" s="85"/>
      <c r="B147" s="37"/>
      <c r="C147" s="52"/>
      <c r="D147" s="74"/>
      <c r="E147" s="56"/>
      <c r="F147" s="33"/>
      <c r="G147" s="54"/>
      <c r="H147" s="56"/>
      <c r="I147" s="33"/>
      <c r="J147" s="74"/>
      <c r="K147" s="52"/>
      <c r="L147" s="33"/>
      <c r="M147" s="54"/>
      <c r="N147" s="56"/>
    </row>
    <row r="148" spans="1:14" ht="15.75" thickTop="1">
      <c r="A148" s="85"/>
      <c r="B148" s="60"/>
      <c r="C148" s="60"/>
      <c r="D148" s="60"/>
      <c r="E148" s="60"/>
      <c r="F148" s="60"/>
      <c r="G148" s="60"/>
      <c r="H148" s="60"/>
      <c r="I148" s="60"/>
      <c r="J148" s="60"/>
      <c r="K148" s="60"/>
      <c r="L148" s="60"/>
      <c r="M148" s="60"/>
      <c r="N148" s="60"/>
    </row>
    <row r="149" spans="1:14">
      <c r="A149" s="85"/>
      <c r="B149" s="133" t="s">
        <v>610</v>
      </c>
      <c r="C149" s="133"/>
      <c r="D149" s="133"/>
      <c r="E149" s="133"/>
      <c r="F149" s="133"/>
      <c r="G149" s="133"/>
      <c r="H149" s="133"/>
      <c r="I149" s="133"/>
      <c r="J149" s="133"/>
      <c r="K149" s="133"/>
      <c r="L149" s="133"/>
      <c r="M149" s="133"/>
      <c r="N149" s="133"/>
    </row>
    <row r="150" spans="1:14">
      <c r="A150" s="85"/>
      <c r="B150" s="132"/>
      <c r="C150" s="132"/>
      <c r="D150" s="132"/>
      <c r="E150" s="132"/>
      <c r="F150" s="132"/>
      <c r="G150" s="132"/>
      <c r="H150" s="132"/>
      <c r="I150" s="132"/>
      <c r="J150" s="132"/>
      <c r="K150" s="132"/>
      <c r="L150" s="132"/>
      <c r="M150" s="132"/>
      <c r="N150" s="132"/>
    </row>
    <row r="151" spans="1:14">
      <c r="A151" s="85"/>
      <c r="B151" s="23"/>
      <c r="C151" s="23"/>
      <c r="D151" s="23"/>
      <c r="E151" s="23"/>
      <c r="F151" s="23"/>
      <c r="G151" s="23"/>
      <c r="H151" s="23"/>
    </row>
    <row r="152" spans="1:14">
      <c r="A152" s="85"/>
      <c r="B152" s="11"/>
      <c r="C152" s="11"/>
      <c r="D152" s="11"/>
      <c r="E152" s="11"/>
      <c r="F152" s="11"/>
      <c r="G152" s="11"/>
      <c r="H152" s="11"/>
    </row>
    <row r="153" spans="1:14" ht="15.75" thickBot="1">
      <c r="A153" s="85"/>
      <c r="B153" s="16"/>
      <c r="C153" s="24" t="s">
        <v>217</v>
      </c>
      <c r="D153" s="24"/>
      <c r="E153" s="24"/>
      <c r="F153" s="24"/>
      <c r="G153" s="24"/>
      <c r="H153" s="24"/>
    </row>
    <row r="154" spans="1:14" ht="16.5" thickTop="1" thickBot="1">
      <c r="A154" s="85"/>
      <c r="B154" s="143"/>
      <c r="C154" s="145">
        <v>2014</v>
      </c>
      <c r="D154" s="145"/>
      <c r="E154" s="145"/>
      <c r="F154" s="15"/>
      <c r="G154" s="145">
        <v>2013</v>
      </c>
      <c r="H154" s="145"/>
    </row>
    <row r="155" spans="1:14" ht="15.75" thickTop="1">
      <c r="A155" s="85"/>
      <c r="B155" s="144"/>
      <c r="C155" s="27" t="s">
        <v>218</v>
      </c>
      <c r="D155" s="27"/>
      <c r="E155" s="27"/>
      <c r="F155" s="27"/>
      <c r="G155" s="27"/>
      <c r="H155" s="27"/>
    </row>
    <row r="156" spans="1:14">
      <c r="A156" s="85"/>
      <c r="B156" s="92" t="s">
        <v>611</v>
      </c>
      <c r="C156" s="60"/>
      <c r="D156" s="60"/>
      <c r="E156" s="60"/>
      <c r="F156" s="15"/>
      <c r="G156" s="28"/>
      <c r="H156" s="28"/>
    </row>
    <row r="157" spans="1:14">
      <c r="A157" s="85"/>
      <c r="B157" s="31" t="s">
        <v>612</v>
      </c>
      <c r="C157" s="37" t="s">
        <v>220</v>
      </c>
      <c r="D157" s="32">
        <v>942664</v>
      </c>
      <c r="E157" s="33"/>
      <c r="F157" s="33"/>
      <c r="G157" s="32">
        <v>772434</v>
      </c>
      <c r="H157" s="33"/>
    </row>
    <row r="158" spans="1:14">
      <c r="A158" s="85"/>
      <c r="B158" s="31"/>
      <c r="C158" s="37"/>
      <c r="D158" s="32"/>
      <c r="E158" s="33"/>
      <c r="F158" s="33"/>
      <c r="G158" s="32"/>
      <c r="H158" s="33"/>
    </row>
    <row r="159" spans="1:14">
      <c r="A159" s="85"/>
      <c r="B159" s="47" t="s">
        <v>613</v>
      </c>
      <c r="C159" s="29">
        <v>395531</v>
      </c>
      <c r="D159" s="29"/>
      <c r="E159" s="30"/>
      <c r="F159" s="30"/>
      <c r="G159" s="29">
        <v>373432</v>
      </c>
      <c r="H159" s="30"/>
    </row>
    <row r="160" spans="1:14">
      <c r="A160" s="85"/>
      <c r="B160" s="47"/>
      <c r="C160" s="29"/>
      <c r="D160" s="29"/>
      <c r="E160" s="30"/>
      <c r="F160" s="30"/>
      <c r="G160" s="29"/>
      <c r="H160" s="30"/>
    </row>
    <row r="161" spans="1:14">
      <c r="A161" s="85"/>
      <c r="B161" s="31" t="s">
        <v>614</v>
      </c>
      <c r="C161" s="32">
        <v>79360</v>
      </c>
      <c r="D161" s="32"/>
      <c r="E161" s="33"/>
      <c r="F161" s="33"/>
      <c r="G161" s="32">
        <v>70414</v>
      </c>
      <c r="H161" s="33"/>
    </row>
    <row r="162" spans="1:14" ht="15.75" thickBot="1">
      <c r="A162" s="85"/>
      <c r="B162" s="31"/>
      <c r="C162" s="83"/>
      <c r="D162" s="83"/>
      <c r="E162" s="39"/>
      <c r="F162" s="33"/>
      <c r="G162" s="83"/>
      <c r="H162" s="39"/>
    </row>
    <row r="163" spans="1:14" ht="15.75" thickTop="1">
      <c r="A163" s="85"/>
      <c r="B163" s="28" t="s">
        <v>51</v>
      </c>
      <c r="C163" s="40" t="s">
        <v>220</v>
      </c>
      <c r="D163" s="42">
        <v>1417555</v>
      </c>
      <c r="E163" s="44"/>
      <c r="F163" s="30"/>
      <c r="G163" s="42">
        <v>1216280</v>
      </c>
      <c r="H163" s="44"/>
    </row>
    <row r="164" spans="1:14" ht="15.75" thickBot="1">
      <c r="A164" s="85"/>
      <c r="B164" s="28"/>
      <c r="C164" s="41"/>
      <c r="D164" s="43"/>
      <c r="E164" s="45"/>
      <c r="F164" s="30"/>
      <c r="G164" s="43"/>
      <c r="H164" s="45"/>
    </row>
    <row r="165" spans="1:14" ht="15.75" thickTop="1">
      <c r="A165" s="85"/>
      <c r="B165" s="84"/>
      <c r="C165" s="84"/>
      <c r="D165" s="84"/>
      <c r="E165" s="84"/>
      <c r="F165" s="84"/>
      <c r="G165" s="84"/>
      <c r="H165" s="84"/>
      <c r="I165" s="84"/>
      <c r="J165" s="84"/>
      <c r="K165" s="84"/>
      <c r="L165" s="84"/>
      <c r="M165" s="84"/>
      <c r="N165" s="84"/>
    </row>
    <row r="166" spans="1:14">
      <c r="A166" s="85"/>
      <c r="B166" s="133" t="s">
        <v>615</v>
      </c>
      <c r="C166" s="133"/>
      <c r="D166" s="133"/>
      <c r="E166" s="133"/>
      <c r="F166" s="133"/>
      <c r="G166" s="133"/>
      <c r="H166" s="133"/>
      <c r="I166" s="133"/>
      <c r="J166" s="133"/>
      <c r="K166" s="133"/>
      <c r="L166" s="133"/>
      <c r="M166" s="133"/>
      <c r="N166" s="133"/>
    </row>
    <row r="167" spans="1:14">
      <c r="A167" s="85"/>
      <c r="B167" s="132"/>
      <c r="C167" s="132"/>
      <c r="D167" s="132"/>
      <c r="E167" s="132"/>
      <c r="F167" s="132"/>
      <c r="G167" s="132"/>
      <c r="H167" s="132"/>
      <c r="I167" s="132"/>
      <c r="J167" s="132"/>
      <c r="K167" s="132"/>
      <c r="L167" s="132"/>
      <c r="M167" s="132"/>
      <c r="N167" s="132"/>
    </row>
    <row r="168" spans="1:14">
      <c r="A168" s="85"/>
      <c r="B168" s="23"/>
      <c r="C168" s="23"/>
      <c r="D168" s="23"/>
      <c r="E168" s="23"/>
      <c r="F168" s="23"/>
      <c r="G168" s="23"/>
      <c r="H168" s="23"/>
      <c r="I168" s="23"/>
      <c r="J168" s="23"/>
      <c r="K168" s="23"/>
    </row>
    <row r="169" spans="1:14">
      <c r="A169" s="85"/>
      <c r="B169" s="11"/>
      <c r="C169" s="11"/>
      <c r="D169" s="11"/>
      <c r="E169" s="11"/>
      <c r="F169" s="11"/>
      <c r="G169" s="11"/>
      <c r="H169" s="11"/>
      <c r="I169" s="11"/>
      <c r="J169" s="11"/>
      <c r="K169" s="11"/>
    </row>
    <row r="170" spans="1:14" ht="15.75" thickBot="1">
      <c r="A170" s="85"/>
      <c r="B170" s="16"/>
      <c r="C170" s="24" t="s">
        <v>217</v>
      </c>
      <c r="D170" s="24"/>
      <c r="E170" s="24"/>
      <c r="F170" s="24"/>
      <c r="G170" s="24"/>
      <c r="H170" s="24"/>
      <c r="I170" s="24"/>
      <c r="J170" s="24"/>
      <c r="K170" s="24"/>
    </row>
    <row r="171" spans="1:14" ht="16.5" thickTop="1" thickBot="1">
      <c r="A171" s="85"/>
      <c r="B171" s="16"/>
      <c r="C171" s="46">
        <v>2014</v>
      </c>
      <c r="D171" s="46"/>
      <c r="E171" s="46"/>
      <c r="F171" s="15"/>
      <c r="G171" s="46">
        <v>2013</v>
      </c>
      <c r="H171" s="46"/>
      <c r="I171" s="15"/>
      <c r="J171" s="46">
        <v>2012</v>
      </c>
      <c r="K171" s="46"/>
    </row>
    <row r="172" spans="1:14" ht="15.75" thickTop="1">
      <c r="A172" s="85"/>
      <c r="B172" s="144"/>
      <c r="C172" s="27" t="s">
        <v>218</v>
      </c>
      <c r="D172" s="27"/>
      <c r="E172" s="27"/>
      <c r="F172" s="27"/>
      <c r="G172" s="27"/>
      <c r="H172" s="27"/>
      <c r="I172" s="27"/>
      <c r="J172" s="27"/>
      <c r="K172" s="27"/>
    </row>
    <row r="173" spans="1:14">
      <c r="A173" s="85"/>
      <c r="B173" s="92" t="s">
        <v>616</v>
      </c>
      <c r="C173" s="60"/>
      <c r="D173" s="60"/>
      <c r="E173" s="60"/>
      <c r="F173" s="15"/>
      <c r="G173" s="28"/>
      <c r="H173" s="28"/>
      <c r="I173" s="15"/>
      <c r="J173" s="28"/>
      <c r="K173" s="28"/>
    </row>
    <row r="174" spans="1:14">
      <c r="A174" s="85"/>
      <c r="B174" s="31" t="s">
        <v>617</v>
      </c>
      <c r="C174" s="37" t="s">
        <v>220</v>
      </c>
      <c r="D174" s="32">
        <v>181596</v>
      </c>
      <c r="E174" s="33"/>
      <c r="F174" s="33"/>
      <c r="G174" s="32">
        <v>169667</v>
      </c>
      <c r="H174" s="33"/>
      <c r="I174" s="33"/>
      <c r="J174" s="32">
        <v>162070</v>
      </c>
      <c r="K174" s="33"/>
    </row>
    <row r="175" spans="1:14">
      <c r="A175" s="85"/>
      <c r="B175" s="31"/>
      <c r="C175" s="37"/>
      <c r="D175" s="32"/>
      <c r="E175" s="33"/>
      <c r="F175" s="33"/>
      <c r="G175" s="32"/>
      <c r="H175" s="33"/>
      <c r="I175" s="33"/>
      <c r="J175" s="32"/>
      <c r="K175" s="33"/>
    </row>
    <row r="176" spans="1:14">
      <c r="A176" s="85"/>
      <c r="B176" s="47" t="s">
        <v>618</v>
      </c>
      <c r="C176" s="34">
        <v>261</v>
      </c>
      <c r="D176" s="34"/>
      <c r="E176" s="30"/>
      <c r="F176" s="30"/>
      <c r="G176" s="34">
        <v>16</v>
      </c>
      <c r="H176" s="30"/>
      <c r="I176" s="30"/>
      <c r="J176" s="29">
        <v>1100</v>
      </c>
      <c r="K176" s="30"/>
    </row>
    <row r="177" spans="1:14">
      <c r="A177" s="85"/>
      <c r="B177" s="47"/>
      <c r="C177" s="34"/>
      <c r="D177" s="34"/>
      <c r="E177" s="30"/>
      <c r="F177" s="30"/>
      <c r="G177" s="34"/>
      <c r="H177" s="30"/>
      <c r="I177" s="30"/>
      <c r="J177" s="29"/>
      <c r="K177" s="30"/>
    </row>
    <row r="178" spans="1:14">
      <c r="A178" s="85"/>
      <c r="B178" s="31" t="s">
        <v>55</v>
      </c>
      <c r="C178" s="32">
        <v>1557</v>
      </c>
      <c r="D178" s="32"/>
      <c r="E178" s="33"/>
      <c r="F178" s="33"/>
      <c r="G178" s="32">
        <v>1529</v>
      </c>
      <c r="H178" s="33"/>
      <c r="I178" s="33"/>
      <c r="J178" s="32">
        <v>1635</v>
      </c>
      <c r="K178" s="33"/>
    </row>
    <row r="179" spans="1:14">
      <c r="A179" s="85"/>
      <c r="B179" s="31"/>
      <c r="C179" s="32"/>
      <c r="D179" s="32"/>
      <c r="E179" s="33"/>
      <c r="F179" s="33"/>
      <c r="G179" s="32"/>
      <c r="H179" s="33"/>
      <c r="I179" s="33"/>
      <c r="J179" s="32"/>
      <c r="K179" s="33"/>
    </row>
    <row r="180" spans="1:14">
      <c r="A180" s="85"/>
      <c r="B180" s="47" t="s">
        <v>619</v>
      </c>
      <c r="C180" s="29">
        <v>5118</v>
      </c>
      <c r="D180" s="29"/>
      <c r="E180" s="30"/>
      <c r="F180" s="30"/>
      <c r="G180" s="29">
        <v>4946</v>
      </c>
      <c r="H180" s="30"/>
      <c r="I180" s="30"/>
      <c r="J180" s="29">
        <v>5068</v>
      </c>
      <c r="K180" s="30"/>
    </row>
    <row r="181" spans="1:14" ht="15.75" thickBot="1">
      <c r="A181" s="85"/>
      <c r="B181" s="47"/>
      <c r="C181" s="61"/>
      <c r="D181" s="61"/>
      <c r="E181" s="50"/>
      <c r="F181" s="30"/>
      <c r="G181" s="61"/>
      <c r="H181" s="50"/>
      <c r="I181" s="30"/>
      <c r="J181" s="61"/>
      <c r="K181" s="50"/>
    </row>
    <row r="182" spans="1:14" ht="15.75" thickTop="1">
      <c r="A182" s="85"/>
      <c r="B182" s="37" t="s">
        <v>620</v>
      </c>
      <c r="C182" s="51" t="s">
        <v>220</v>
      </c>
      <c r="D182" s="53">
        <v>188532</v>
      </c>
      <c r="E182" s="55"/>
      <c r="F182" s="33"/>
      <c r="G182" s="53">
        <v>176158</v>
      </c>
      <c r="H182" s="55"/>
      <c r="I182" s="33"/>
      <c r="J182" s="53">
        <v>169873</v>
      </c>
      <c r="K182" s="55"/>
    </row>
    <row r="183" spans="1:14" ht="15.75" thickBot="1">
      <c r="A183" s="85"/>
      <c r="B183" s="37"/>
      <c r="C183" s="52"/>
      <c r="D183" s="54"/>
      <c r="E183" s="56"/>
      <c r="F183" s="33"/>
      <c r="G183" s="54"/>
      <c r="H183" s="56"/>
      <c r="I183" s="33"/>
      <c r="J183" s="54"/>
      <c r="K183" s="56"/>
    </row>
    <row r="184" spans="1:14" ht="15.75" thickTop="1">
      <c r="A184" s="85"/>
      <c r="B184" s="84"/>
      <c r="C184" s="84"/>
      <c r="D184" s="84"/>
      <c r="E184" s="84"/>
      <c r="F184" s="84"/>
      <c r="G184" s="84"/>
      <c r="H184" s="84"/>
      <c r="I184" s="84"/>
      <c r="J184" s="84"/>
      <c r="K184" s="84"/>
      <c r="L184" s="84"/>
      <c r="M184" s="84"/>
      <c r="N184" s="84"/>
    </row>
    <row r="185" spans="1:14">
      <c r="A185" s="85"/>
      <c r="B185" s="148" t="s">
        <v>621</v>
      </c>
      <c r="C185" s="148"/>
      <c r="D185" s="148"/>
      <c r="E185" s="148"/>
      <c r="F185" s="148"/>
      <c r="G185" s="148"/>
      <c r="H185" s="148"/>
      <c r="I185" s="148"/>
      <c r="J185" s="148"/>
      <c r="K185" s="148"/>
      <c r="L185" s="148"/>
      <c r="M185" s="148"/>
      <c r="N185" s="148"/>
    </row>
    <row r="186" spans="1:14">
      <c r="A186" s="85"/>
      <c r="B186" s="84"/>
      <c r="C186" s="84"/>
      <c r="D186" s="84"/>
      <c r="E186" s="84"/>
      <c r="F186" s="84"/>
      <c r="G186" s="84"/>
      <c r="H186" s="84"/>
      <c r="I186" s="84"/>
      <c r="J186" s="84"/>
      <c r="K186" s="84"/>
      <c r="L186" s="84"/>
      <c r="M186" s="84"/>
      <c r="N186" s="84"/>
    </row>
    <row r="187" spans="1:14">
      <c r="A187" s="85"/>
      <c r="B187" s="88" t="s">
        <v>622</v>
      </c>
      <c r="C187" s="88"/>
      <c r="D187" s="88"/>
      <c r="E187" s="88"/>
      <c r="F187" s="88"/>
      <c r="G187" s="88"/>
      <c r="H187" s="88"/>
      <c r="I187" s="88"/>
      <c r="J187" s="88"/>
      <c r="K187" s="88"/>
      <c r="L187" s="88"/>
      <c r="M187" s="88"/>
      <c r="N187" s="88"/>
    </row>
    <row r="188" spans="1:14">
      <c r="A188" s="85"/>
      <c r="B188" s="132"/>
      <c r="C188" s="132"/>
      <c r="D188" s="132"/>
      <c r="E188" s="132"/>
      <c r="F188" s="132"/>
      <c r="G188" s="132"/>
      <c r="H188" s="132"/>
      <c r="I188" s="132"/>
      <c r="J188" s="132"/>
      <c r="K188" s="132"/>
      <c r="L188" s="132"/>
      <c r="M188" s="132"/>
      <c r="N188" s="132"/>
    </row>
    <row r="189" spans="1:14">
      <c r="A189" s="85"/>
      <c r="B189" s="23"/>
      <c r="C189" s="23"/>
      <c r="D189" s="23"/>
      <c r="E189" s="23"/>
      <c r="F189" s="23"/>
      <c r="G189" s="23"/>
      <c r="H189" s="23"/>
      <c r="I189" s="23"/>
      <c r="J189" s="23"/>
      <c r="K189" s="23"/>
    </row>
    <row r="190" spans="1:14">
      <c r="A190" s="85"/>
      <c r="B190" s="11"/>
      <c r="C190" s="11"/>
      <c r="D190" s="11"/>
      <c r="E190" s="11"/>
      <c r="F190" s="11"/>
      <c r="G190" s="11"/>
      <c r="H190" s="11"/>
      <c r="I190" s="11"/>
      <c r="J190" s="11"/>
      <c r="K190" s="11"/>
    </row>
    <row r="191" spans="1:14" ht="15.75" thickBot="1">
      <c r="A191" s="85"/>
      <c r="B191" s="16"/>
      <c r="C191" s="24" t="s">
        <v>217</v>
      </c>
      <c r="D191" s="24"/>
      <c r="E191" s="24"/>
      <c r="F191" s="24"/>
      <c r="G191" s="24"/>
      <c r="H191" s="24"/>
      <c r="I191" s="24"/>
      <c r="J191" s="24"/>
      <c r="K191" s="24"/>
    </row>
    <row r="192" spans="1:14" ht="16.5" thickTop="1" thickBot="1">
      <c r="A192" s="85"/>
      <c r="B192" s="16"/>
      <c r="C192" s="46">
        <v>2014</v>
      </c>
      <c r="D192" s="46"/>
      <c r="E192" s="46"/>
      <c r="F192" s="63"/>
      <c r="G192" s="46">
        <v>2013</v>
      </c>
      <c r="H192" s="46"/>
      <c r="I192" s="63"/>
      <c r="J192" s="46">
        <v>2012</v>
      </c>
      <c r="K192" s="46"/>
    </row>
    <row r="193" spans="1:11" ht="15.75" thickTop="1">
      <c r="A193" s="85"/>
      <c r="B193" s="144"/>
      <c r="C193" s="27" t="s">
        <v>218</v>
      </c>
      <c r="D193" s="27"/>
      <c r="E193" s="27"/>
      <c r="F193" s="27"/>
      <c r="G193" s="27"/>
      <c r="H193" s="27"/>
      <c r="I193" s="27"/>
      <c r="J193" s="27"/>
      <c r="K193" s="27"/>
    </row>
    <row r="194" spans="1:11">
      <c r="A194" s="85"/>
      <c r="B194" s="146" t="s">
        <v>623</v>
      </c>
      <c r="C194" s="60"/>
      <c r="D194" s="60"/>
      <c r="E194" s="60"/>
      <c r="F194" s="15"/>
      <c r="G194" s="28"/>
      <c r="H194" s="28"/>
      <c r="I194" s="15"/>
      <c r="J194" s="28"/>
      <c r="K194" s="28"/>
    </row>
    <row r="195" spans="1:11">
      <c r="A195" s="85"/>
      <c r="B195" s="37" t="s">
        <v>624</v>
      </c>
      <c r="C195" s="37" t="s">
        <v>220</v>
      </c>
      <c r="D195" s="32">
        <v>53391</v>
      </c>
      <c r="E195" s="33"/>
      <c r="F195" s="33"/>
      <c r="G195" s="32">
        <v>52678</v>
      </c>
      <c r="H195" s="33"/>
      <c r="I195" s="33"/>
      <c r="J195" s="32">
        <v>67332</v>
      </c>
      <c r="K195" s="33"/>
    </row>
    <row r="196" spans="1:11">
      <c r="A196" s="85"/>
      <c r="B196" s="37"/>
      <c r="C196" s="37"/>
      <c r="D196" s="32"/>
      <c r="E196" s="33"/>
      <c r="F196" s="33"/>
      <c r="G196" s="32"/>
      <c r="H196" s="33"/>
      <c r="I196" s="33"/>
      <c r="J196" s="32"/>
      <c r="K196" s="33"/>
    </row>
    <row r="197" spans="1:11">
      <c r="A197" s="85"/>
      <c r="B197" s="28" t="s">
        <v>625</v>
      </c>
      <c r="C197" s="29">
        <v>31419</v>
      </c>
      <c r="D197" s="29"/>
      <c r="E197" s="30"/>
      <c r="F197" s="30"/>
      <c r="G197" s="29">
        <v>28317</v>
      </c>
      <c r="H197" s="30"/>
      <c r="I197" s="30"/>
      <c r="J197" s="29">
        <v>25035</v>
      </c>
      <c r="K197" s="30"/>
    </row>
    <row r="198" spans="1:11">
      <c r="A198" s="85"/>
      <c r="B198" s="28"/>
      <c r="C198" s="29"/>
      <c r="D198" s="29"/>
      <c r="E198" s="30"/>
      <c r="F198" s="30"/>
      <c r="G198" s="29"/>
      <c r="H198" s="30"/>
      <c r="I198" s="30"/>
      <c r="J198" s="29"/>
      <c r="K198" s="30"/>
    </row>
    <row r="199" spans="1:11">
      <c r="A199" s="85"/>
      <c r="B199" s="37" t="s">
        <v>626</v>
      </c>
      <c r="C199" s="32">
        <v>27687</v>
      </c>
      <c r="D199" s="32"/>
      <c r="E199" s="33"/>
      <c r="F199" s="33"/>
      <c r="G199" s="32">
        <v>24724</v>
      </c>
      <c r="H199" s="33"/>
      <c r="I199" s="33"/>
      <c r="J199" s="32">
        <v>23010</v>
      </c>
      <c r="K199" s="33"/>
    </row>
    <row r="200" spans="1:11">
      <c r="A200" s="85"/>
      <c r="B200" s="37"/>
      <c r="C200" s="32"/>
      <c r="D200" s="32"/>
      <c r="E200" s="33"/>
      <c r="F200" s="33"/>
      <c r="G200" s="32"/>
      <c r="H200" s="33"/>
      <c r="I200" s="33"/>
      <c r="J200" s="32"/>
      <c r="K200" s="33"/>
    </row>
    <row r="201" spans="1:11">
      <c r="A201" s="85"/>
      <c r="B201" s="28" t="s">
        <v>627</v>
      </c>
      <c r="C201" s="29">
        <v>16817</v>
      </c>
      <c r="D201" s="29"/>
      <c r="E201" s="30"/>
      <c r="F201" s="30"/>
      <c r="G201" s="29">
        <v>15678</v>
      </c>
      <c r="H201" s="30"/>
      <c r="I201" s="30"/>
      <c r="J201" s="29">
        <v>14879</v>
      </c>
      <c r="K201" s="30"/>
    </row>
    <row r="202" spans="1:11">
      <c r="A202" s="85"/>
      <c r="B202" s="28"/>
      <c r="C202" s="29"/>
      <c r="D202" s="29"/>
      <c r="E202" s="30"/>
      <c r="F202" s="30"/>
      <c r="G202" s="29"/>
      <c r="H202" s="30"/>
      <c r="I202" s="30"/>
      <c r="J202" s="29"/>
      <c r="K202" s="30"/>
    </row>
    <row r="203" spans="1:11">
      <c r="A203" s="85"/>
      <c r="B203" s="37" t="s">
        <v>628</v>
      </c>
      <c r="C203" s="32">
        <v>15484</v>
      </c>
      <c r="D203" s="32"/>
      <c r="E203" s="33"/>
      <c r="F203" s="33"/>
      <c r="G203" s="32">
        <v>14962</v>
      </c>
      <c r="H203" s="33"/>
      <c r="I203" s="33"/>
      <c r="J203" s="32">
        <v>14064</v>
      </c>
      <c r="K203" s="33"/>
    </row>
    <row r="204" spans="1:11">
      <c r="A204" s="85"/>
      <c r="B204" s="37"/>
      <c r="C204" s="32"/>
      <c r="D204" s="32"/>
      <c r="E204" s="33"/>
      <c r="F204" s="33"/>
      <c r="G204" s="32"/>
      <c r="H204" s="33"/>
      <c r="I204" s="33"/>
      <c r="J204" s="32"/>
      <c r="K204" s="33"/>
    </row>
    <row r="205" spans="1:11">
      <c r="A205" s="85"/>
      <c r="B205" s="28" t="s">
        <v>629</v>
      </c>
      <c r="C205" s="29">
        <v>9050</v>
      </c>
      <c r="D205" s="29"/>
      <c r="E205" s="30"/>
      <c r="F205" s="30"/>
      <c r="G205" s="29">
        <v>9339</v>
      </c>
      <c r="H205" s="30"/>
      <c r="I205" s="30"/>
      <c r="J205" s="29">
        <v>9502</v>
      </c>
      <c r="K205" s="30"/>
    </row>
    <row r="206" spans="1:11">
      <c r="A206" s="85"/>
      <c r="B206" s="28"/>
      <c r="C206" s="29"/>
      <c r="D206" s="29"/>
      <c r="E206" s="30"/>
      <c r="F206" s="30"/>
      <c r="G206" s="29"/>
      <c r="H206" s="30"/>
      <c r="I206" s="30"/>
      <c r="J206" s="29"/>
      <c r="K206" s="30"/>
    </row>
    <row r="207" spans="1:11">
      <c r="A207" s="85"/>
      <c r="B207" s="37" t="s">
        <v>630</v>
      </c>
      <c r="C207" s="32">
        <v>37590</v>
      </c>
      <c r="D207" s="32"/>
      <c r="E207" s="33"/>
      <c r="F207" s="33"/>
      <c r="G207" s="32">
        <v>33688</v>
      </c>
      <c r="H207" s="33"/>
      <c r="I207" s="33"/>
      <c r="J207" s="32">
        <v>21724</v>
      </c>
      <c r="K207" s="33"/>
    </row>
    <row r="208" spans="1:11">
      <c r="A208" s="85"/>
      <c r="B208" s="37"/>
      <c r="C208" s="32"/>
      <c r="D208" s="32"/>
      <c r="E208" s="33"/>
      <c r="F208" s="33"/>
      <c r="G208" s="32"/>
      <c r="H208" s="33"/>
      <c r="I208" s="33"/>
      <c r="J208" s="32"/>
      <c r="K208" s="33"/>
    </row>
    <row r="209" spans="1:11" ht="15.75" thickBot="1">
      <c r="A209" s="85"/>
      <c r="B209" s="16" t="s">
        <v>631</v>
      </c>
      <c r="C209" s="48" t="s">
        <v>632</v>
      </c>
      <c r="D209" s="48"/>
      <c r="E209" s="58" t="s">
        <v>224</v>
      </c>
      <c r="F209" s="15"/>
      <c r="G209" s="57" t="s">
        <v>633</v>
      </c>
      <c r="H209" s="58" t="s">
        <v>224</v>
      </c>
      <c r="I209" s="15"/>
      <c r="J209" s="57" t="s">
        <v>634</v>
      </c>
      <c r="K209" s="58" t="s">
        <v>224</v>
      </c>
    </row>
    <row r="210" spans="1:11" ht="15.75" thickTop="1">
      <c r="A210" s="85"/>
      <c r="B210" s="37" t="s">
        <v>122</v>
      </c>
      <c r="C210" s="51" t="s">
        <v>220</v>
      </c>
      <c r="D210" s="53">
        <v>188532</v>
      </c>
      <c r="E210" s="55"/>
      <c r="F210" s="33"/>
      <c r="G210" s="53">
        <v>176158</v>
      </c>
      <c r="H210" s="55"/>
      <c r="I210" s="33"/>
      <c r="J210" s="53">
        <v>169873</v>
      </c>
      <c r="K210" s="55"/>
    </row>
    <row r="211" spans="1:11" ht="15.75" thickBot="1">
      <c r="A211" s="85"/>
      <c r="B211" s="37"/>
      <c r="C211" s="52"/>
      <c r="D211" s="54"/>
      <c r="E211" s="56"/>
      <c r="F211" s="33"/>
      <c r="G211" s="54"/>
      <c r="H211" s="56"/>
      <c r="I211" s="33"/>
      <c r="J211" s="54"/>
      <c r="K211" s="56"/>
    </row>
    <row r="212" spans="1:11" ht="15.75" thickTop="1"/>
  </sheetData>
  <mergeCells count="918">
    <mergeCell ref="B188:N188"/>
    <mergeCell ref="B56:N56"/>
    <mergeCell ref="B100:N100"/>
    <mergeCell ref="B101:N101"/>
    <mergeCell ref="B148:N148"/>
    <mergeCell ref="B149:N149"/>
    <mergeCell ref="B150:N150"/>
    <mergeCell ref="B6:N6"/>
    <mergeCell ref="B7:N7"/>
    <mergeCell ref="B8:N8"/>
    <mergeCell ref="B9:N9"/>
    <mergeCell ref="B54:N54"/>
    <mergeCell ref="B55:N55"/>
    <mergeCell ref="I210:I211"/>
    <mergeCell ref="J210:J211"/>
    <mergeCell ref="K210:K211"/>
    <mergeCell ref="A1:A2"/>
    <mergeCell ref="B1:N1"/>
    <mergeCell ref="B2:N2"/>
    <mergeCell ref="B3:N3"/>
    <mergeCell ref="A4:A211"/>
    <mergeCell ref="B4:N4"/>
    <mergeCell ref="B5:N5"/>
    <mergeCell ref="J207:J208"/>
    <mergeCell ref="K207:K208"/>
    <mergeCell ref="C209:D209"/>
    <mergeCell ref="B210:B211"/>
    <mergeCell ref="C210:C211"/>
    <mergeCell ref="D210:D211"/>
    <mergeCell ref="E210:E211"/>
    <mergeCell ref="F210:F211"/>
    <mergeCell ref="G210:G211"/>
    <mergeCell ref="H210:H211"/>
    <mergeCell ref="I205:I206"/>
    <mergeCell ref="J205:J206"/>
    <mergeCell ref="K205:K206"/>
    <mergeCell ref="B207:B208"/>
    <mergeCell ref="C207:D208"/>
    <mergeCell ref="E207:E208"/>
    <mergeCell ref="F207:F208"/>
    <mergeCell ref="G207:G208"/>
    <mergeCell ref="H207:H208"/>
    <mergeCell ref="I207:I208"/>
    <mergeCell ref="B205:B206"/>
    <mergeCell ref="C205:D206"/>
    <mergeCell ref="E205:E206"/>
    <mergeCell ref="F205:F206"/>
    <mergeCell ref="G205:G206"/>
    <mergeCell ref="H205:H206"/>
    <mergeCell ref="K201:K202"/>
    <mergeCell ref="B203:B204"/>
    <mergeCell ref="C203:D204"/>
    <mergeCell ref="E203:E204"/>
    <mergeCell ref="F203:F204"/>
    <mergeCell ref="G203:G204"/>
    <mergeCell ref="H203:H204"/>
    <mergeCell ref="I203:I204"/>
    <mergeCell ref="J203:J204"/>
    <mergeCell ref="K203:K204"/>
    <mergeCell ref="J199:J200"/>
    <mergeCell ref="K199:K200"/>
    <mergeCell ref="B201:B202"/>
    <mergeCell ref="C201:D202"/>
    <mergeCell ref="E201:E202"/>
    <mergeCell ref="F201:F202"/>
    <mergeCell ref="G201:G202"/>
    <mergeCell ref="H201:H202"/>
    <mergeCell ref="I201:I202"/>
    <mergeCell ref="J201:J202"/>
    <mergeCell ref="I197:I198"/>
    <mergeCell ref="J197:J198"/>
    <mergeCell ref="K197:K198"/>
    <mergeCell ref="B199:B200"/>
    <mergeCell ref="C199:D200"/>
    <mergeCell ref="E199:E200"/>
    <mergeCell ref="F199:F200"/>
    <mergeCell ref="G199:G200"/>
    <mergeCell ref="H199:H200"/>
    <mergeCell ref="I199:I200"/>
    <mergeCell ref="H195:H196"/>
    <mergeCell ref="I195:I196"/>
    <mergeCell ref="J195:J196"/>
    <mergeCell ref="K195:K196"/>
    <mergeCell ref="B197:B198"/>
    <mergeCell ref="C197:D198"/>
    <mergeCell ref="E197:E198"/>
    <mergeCell ref="F197:F198"/>
    <mergeCell ref="G197:G198"/>
    <mergeCell ref="H197:H198"/>
    <mergeCell ref="C193:K193"/>
    <mergeCell ref="C194:E194"/>
    <mergeCell ref="G194:H194"/>
    <mergeCell ref="J194:K194"/>
    <mergeCell ref="B195:B196"/>
    <mergeCell ref="C195:C196"/>
    <mergeCell ref="D195:D196"/>
    <mergeCell ref="E195:E196"/>
    <mergeCell ref="F195:F196"/>
    <mergeCell ref="G195:G196"/>
    <mergeCell ref="K182:K183"/>
    <mergeCell ref="B189:K189"/>
    <mergeCell ref="C191:K191"/>
    <mergeCell ref="C192:E192"/>
    <mergeCell ref="G192:H192"/>
    <mergeCell ref="J192:K192"/>
    <mergeCell ref="B184:N184"/>
    <mergeCell ref="B185:N185"/>
    <mergeCell ref="B186:N186"/>
    <mergeCell ref="B187:N187"/>
    <mergeCell ref="K180:K181"/>
    <mergeCell ref="B182:B183"/>
    <mergeCell ref="C182:C183"/>
    <mergeCell ref="D182:D183"/>
    <mergeCell ref="E182:E183"/>
    <mergeCell ref="F182:F183"/>
    <mergeCell ref="G182:G183"/>
    <mergeCell ref="H182:H183"/>
    <mergeCell ref="I182:I183"/>
    <mergeCell ref="J182:J183"/>
    <mergeCell ref="J178:J179"/>
    <mergeCell ref="K178:K179"/>
    <mergeCell ref="B180:B181"/>
    <mergeCell ref="C180:D181"/>
    <mergeCell ref="E180:E181"/>
    <mergeCell ref="F180:F181"/>
    <mergeCell ref="G180:G181"/>
    <mergeCell ref="H180:H181"/>
    <mergeCell ref="I180:I181"/>
    <mergeCell ref="J180:J181"/>
    <mergeCell ref="I176:I177"/>
    <mergeCell ref="J176:J177"/>
    <mergeCell ref="K176:K177"/>
    <mergeCell ref="B178:B179"/>
    <mergeCell ref="C178:D179"/>
    <mergeCell ref="E178:E179"/>
    <mergeCell ref="F178:F179"/>
    <mergeCell ref="G178:G179"/>
    <mergeCell ref="H178:H179"/>
    <mergeCell ref="I178:I179"/>
    <mergeCell ref="H174:H175"/>
    <mergeCell ref="I174:I175"/>
    <mergeCell ref="J174:J175"/>
    <mergeCell ref="K174:K175"/>
    <mergeCell ref="B176:B177"/>
    <mergeCell ref="C176:D177"/>
    <mergeCell ref="E176:E177"/>
    <mergeCell ref="F176:F177"/>
    <mergeCell ref="G176:G177"/>
    <mergeCell ref="H176:H177"/>
    <mergeCell ref="C172:K172"/>
    <mergeCell ref="C173:E173"/>
    <mergeCell ref="G173:H173"/>
    <mergeCell ref="J173:K173"/>
    <mergeCell ref="B174:B175"/>
    <mergeCell ref="C174:C175"/>
    <mergeCell ref="D174:D175"/>
    <mergeCell ref="E174:E175"/>
    <mergeCell ref="F174:F175"/>
    <mergeCell ref="G174:G175"/>
    <mergeCell ref="H163:H164"/>
    <mergeCell ref="B168:K168"/>
    <mergeCell ref="C170:K170"/>
    <mergeCell ref="C171:E171"/>
    <mergeCell ref="G171:H171"/>
    <mergeCell ref="J171:K171"/>
    <mergeCell ref="B165:N165"/>
    <mergeCell ref="B166:N166"/>
    <mergeCell ref="B167:N167"/>
    <mergeCell ref="B163:B164"/>
    <mergeCell ref="C163:C164"/>
    <mergeCell ref="D163:D164"/>
    <mergeCell ref="E163:E164"/>
    <mergeCell ref="F163:F164"/>
    <mergeCell ref="G163:G164"/>
    <mergeCell ref="B161:B162"/>
    <mergeCell ref="C161:D162"/>
    <mergeCell ref="E161:E162"/>
    <mergeCell ref="F161:F162"/>
    <mergeCell ref="G161:G162"/>
    <mergeCell ref="H161:H162"/>
    <mergeCell ref="B159:B160"/>
    <mergeCell ref="C159:D160"/>
    <mergeCell ref="E159:E160"/>
    <mergeCell ref="F159:F160"/>
    <mergeCell ref="G159:G160"/>
    <mergeCell ref="H159:H160"/>
    <mergeCell ref="C155:H155"/>
    <mergeCell ref="C156:E156"/>
    <mergeCell ref="G156:H156"/>
    <mergeCell ref="B157:B158"/>
    <mergeCell ref="C157:C158"/>
    <mergeCell ref="D157:D158"/>
    <mergeCell ref="E157:E158"/>
    <mergeCell ref="F157:F158"/>
    <mergeCell ref="G157:G158"/>
    <mergeCell ref="H157:H158"/>
    <mergeCell ref="M146:M147"/>
    <mergeCell ref="N146:N147"/>
    <mergeCell ref="B151:H151"/>
    <mergeCell ref="C153:H153"/>
    <mergeCell ref="C154:E154"/>
    <mergeCell ref="G154:H154"/>
    <mergeCell ref="G146:G147"/>
    <mergeCell ref="H146:H147"/>
    <mergeCell ref="I146:I147"/>
    <mergeCell ref="J146:J147"/>
    <mergeCell ref="K146:K147"/>
    <mergeCell ref="L146:L147"/>
    <mergeCell ref="J144:J145"/>
    <mergeCell ref="K144:K145"/>
    <mergeCell ref="L144:L145"/>
    <mergeCell ref="M144:M145"/>
    <mergeCell ref="N144:N145"/>
    <mergeCell ref="B146:B147"/>
    <mergeCell ref="C146:C147"/>
    <mergeCell ref="D146:D147"/>
    <mergeCell ref="E146:E147"/>
    <mergeCell ref="F146:F147"/>
    <mergeCell ref="L142:L143"/>
    <mergeCell ref="M142:M143"/>
    <mergeCell ref="N142:N143"/>
    <mergeCell ref="B144:B145"/>
    <mergeCell ref="C144:D145"/>
    <mergeCell ref="E144:E145"/>
    <mergeCell ref="F144:F145"/>
    <mergeCell ref="G144:G145"/>
    <mergeCell ref="H144:H145"/>
    <mergeCell ref="I144:I145"/>
    <mergeCell ref="N140:N141"/>
    <mergeCell ref="B142:B143"/>
    <mergeCell ref="C142:D143"/>
    <mergeCell ref="E142:E143"/>
    <mergeCell ref="F142:F143"/>
    <mergeCell ref="G142:G143"/>
    <mergeCell ref="H142:H143"/>
    <mergeCell ref="I142:I143"/>
    <mergeCell ref="J142:J143"/>
    <mergeCell ref="K142:K143"/>
    <mergeCell ref="H140:H141"/>
    <mergeCell ref="I140:I141"/>
    <mergeCell ref="J140:J141"/>
    <mergeCell ref="K140:K141"/>
    <mergeCell ref="L140:L141"/>
    <mergeCell ref="M140:M141"/>
    <mergeCell ref="J138:J139"/>
    <mergeCell ref="K138:K139"/>
    <mergeCell ref="L138:L139"/>
    <mergeCell ref="M138:M139"/>
    <mergeCell ref="N138:N139"/>
    <mergeCell ref="B140:B141"/>
    <mergeCell ref="C140:D141"/>
    <mergeCell ref="E140:E141"/>
    <mergeCell ref="F140:F141"/>
    <mergeCell ref="G140:G141"/>
    <mergeCell ref="L136:L137"/>
    <mergeCell ref="M136:M137"/>
    <mergeCell ref="N136:N137"/>
    <mergeCell ref="B138:B139"/>
    <mergeCell ref="C138:D139"/>
    <mergeCell ref="E138:E139"/>
    <mergeCell ref="F138:F139"/>
    <mergeCell ref="G138:G139"/>
    <mergeCell ref="H138:H139"/>
    <mergeCell ref="I138:I139"/>
    <mergeCell ref="N134:N135"/>
    <mergeCell ref="B136:B137"/>
    <mergeCell ref="C136:D137"/>
    <mergeCell ref="E136:E137"/>
    <mergeCell ref="F136:F137"/>
    <mergeCell ref="G136:G137"/>
    <mergeCell ref="H136:H137"/>
    <mergeCell ref="I136:I137"/>
    <mergeCell ref="J136:J137"/>
    <mergeCell ref="K136:K137"/>
    <mergeCell ref="H134:H135"/>
    <mergeCell ref="I134:I135"/>
    <mergeCell ref="J134:J135"/>
    <mergeCell ref="K134:K135"/>
    <mergeCell ref="L134:L135"/>
    <mergeCell ref="M134:M135"/>
    <mergeCell ref="J132:J133"/>
    <mergeCell ref="K132:K133"/>
    <mergeCell ref="L132:L133"/>
    <mergeCell ref="M132:M133"/>
    <mergeCell ref="N132:N133"/>
    <mergeCell ref="B134:B135"/>
    <mergeCell ref="C134:D135"/>
    <mergeCell ref="E134:E135"/>
    <mergeCell ref="F134:F135"/>
    <mergeCell ref="G134:G135"/>
    <mergeCell ref="L130:L131"/>
    <mergeCell ref="M130:M131"/>
    <mergeCell ref="N130:N131"/>
    <mergeCell ref="B132:B133"/>
    <mergeCell ref="C132:D133"/>
    <mergeCell ref="E132:E133"/>
    <mergeCell ref="F132:F133"/>
    <mergeCell ref="G132:G133"/>
    <mergeCell ref="H132:H133"/>
    <mergeCell ref="I132:I133"/>
    <mergeCell ref="N128:N129"/>
    <mergeCell ref="B130:B131"/>
    <mergeCell ref="C130:D131"/>
    <mergeCell ref="E130:E131"/>
    <mergeCell ref="F130:F131"/>
    <mergeCell ref="G130:G131"/>
    <mergeCell ref="H130:H131"/>
    <mergeCell ref="I130:I131"/>
    <mergeCell ref="J130:J131"/>
    <mergeCell ref="K130:K131"/>
    <mergeCell ref="H128:H129"/>
    <mergeCell ref="I128:I129"/>
    <mergeCell ref="J128:J129"/>
    <mergeCell ref="K128:K129"/>
    <mergeCell ref="L128:L129"/>
    <mergeCell ref="M128:M129"/>
    <mergeCell ref="J126:J127"/>
    <mergeCell ref="K126:K127"/>
    <mergeCell ref="L126:L127"/>
    <mergeCell ref="M126:M127"/>
    <mergeCell ref="N126:N127"/>
    <mergeCell ref="B128:B129"/>
    <mergeCell ref="C128:D129"/>
    <mergeCell ref="E128:E129"/>
    <mergeCell ref="F128:F129"/>
    <mergeCell ref="G128:G129"/>
    <mergeCell ref="L124:L125"/>
    <mergeCell ref="M124:M125"/>
    <mergeCell ref="N124:N125"/>
    <mergeCell ref="B126:B127"/>
    <mergeCell ref="C126:D127"/>
    <mergeCell ref="E126:E127"/>
    <mergeCell ref="F126:F127"/>
    <mergeCell ref="G126:G127"/>
    <mergeCell ref="H126:H127"/>
    <mergeCell ref="I126:I127"/>
    <mergeCell ref="N122:N123"/>
    <mergeCell ref="B124:B125"/>
    <mergeCell ref="C124:D125"/>
    <mergeCell ref="E124:E125"/>
    <mergeCell ref="F124:F125"/>
    <mergeCell ref="G124:G125"/>
    <mergeCell ref="H124:H125"/>
    <mergeCell ref="I124:I125"/>
    <mergeCell ref="J124:J125"/>
    <mergeCell ref="K124:K125"/>
    <mergeCell ref="H122:H123"/>
    <mergeCell ref="I122:I123"/>
    <mergeCell ref="J122:J123"/>
    <mergeCell ref="K122:K123"/>
    <mergeCell ref="L122:L123"/>
    <mergeCell ref="M122:M123"/>
    <mergeCell ref="J120:J121"/>
    <mergeCell ref="K120:K121"/>
    <mergeCell ref="L120:L121"/>
    <mergeCell ref="M120:M121"/>
    <mergeCell ref="N120:N121"/>
    <mergeCell ref="B122:B123"/>
    <mergeCell ref="C122:D123"/>
    <mergeCell ref="E122:E123"/>
    <mergeCell ref="F122:F123"/>
    <mergeCell ref="G122:G123"/>
    <mergeCell ref="L118:L119"/>
    <mergeCell ref="M118:M119"/>
    <mergeCell ref="N118:N119"/>
    <mergeCell ref="B120:B121"/>
    <mergeCell ref="C120:D121"/>
    <mergeCell ref="E120:E121"/>
    <mergeCell ref="F120:F121"/>
    <mergeCell ref="G120:G121"/>
    <mergeCell ref="H120:H121"/>
    <mergeCell ref="I120:I121"/>
    <mergeCell ref="N116:N117"/>
    <mergeCell ref="B118:B119"/>
    <mergeCell ref="C118:D119"/>
    <mergeCell ref="E118:E119"/>
    <mergeCell ref="F118:F119"/>
    <mergeCell ref="G118:G119"/>
    <mergeCell ref="H118:H119"/>
    <mergeCell ref="I118:I119"/>
    <mergeCell ref="J118:J119"/>
    <mergeCell ref="K118:K119"/>
    <mergeCell ref="H116:H117"/>
    <mergeCell ref="I116:I117"/>
    <mergeCell ref="J116:J117"/>
    <mergeCell ref="K116:K117"/>
    <mergeCell ref="L116:L117"/>
    <mergeCell ref="M116:M117"/>
    <mergeCell ref="J114:J115"/>
    <mergeCell ref="K114:K115"/>
    <mergeCell ref="L114:L115"/>
    <mergeCell ref="M114:M115"/>
    <mergeCell ref="N114:N115"/>
    <mergeCell ref="B116:B117"/>
    <mergeCell ref="C116:D117"/>
    <mergeCell ref="E116:E117"/>
    <mergeCell ref="F116:F117"/>
    <mergeCell ref="G116:G117"/>
    <mergeCell ref="L112:L113"/>
    <mergeCell ref="M112:M113"/>
    <mergeCell ref="N112:N113"/>
    <mergeCell ref="B114:B115"/>
    <mergeCell ref="C114:D115"/>
    <mergeCell ref="E114:E115"/>
    <mergeCell ref="F114:F115"/>
    <mergeCell ref="G114:G115"/>
    <mergeCell ref="H114:H115"/>
    <mergeCell ref="I114:I115"/>
    <mergeCell ref="N110:N111"/>
    <mergeCell ref="B112:B113"/>
    <mergeCell ref="C112:D113"/>
    <mergeCell ref="E112:E113"/>
    <mergeCell ref="F112:F113"/>
    <mergeCell ref="G112:G113"/>
    <mergeCell ref="H112:H113"/>
    <mergeCell ref="I112:I113"/>
    <mergeCell ref="J112:J113"/>
    <mergeCell ref="K112:K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M105:N107"/>
    <mergeCell ref="C108:N108"/>
    <mergeCell ref="C109:E109"/>
    <mergeCell ref="G109:H109"/>
    <mergeCell ref="J109:K109"/>
    <mergeCell ref="M109:N109"/>
    <mergeCell ref="G107:H107"/>
    <mergeCell ref="I105:I107"/>
    <mergeCell ref="J105:K105"/>
    <mergeCell ref="J106:K106"/>
    <mergeCell ref="J107:K107"/>
    <mergeCell ref="L105:L107"/>
    <mergeCell ref="N98:N99"/>
    <mergeCell ref="B102:N102"/>
    <mergeCell ref="C104:N104"/>
    <mergeCell ref="B105:B107"/>
    <mergeCell ref="C105:E105"/>
    <mergeCell ref="C106:E106"/>
    <mergeCell ref="C107:E107"/>
    <mergeCell ref="F105:F107"/>
    <mergeCell ref="G105:H105"/>
    <mergeCell ref="G106:H106"/>
    <mergeCell ref="H98:H99"/>
    <mergeCell ref="I98:I99"/>
    <mergeCell ref="J98:J99"/>
    <mergeCell ref="K98:K99"/>
    <mergeCell ref="L98:L99"/>
    <mergeCell ref="M98:M99"/>
    <mergeCell ref="B98:B99"/>
    <mergeCell ref="C98:C99"/>
    <mergeCell ref="D98:D99"/>
    <mergeCell ref="E98:E99"/>
    <mergeCell ref="F98:F99"/>
    <mergeCell ref="G98:G99"/>
    <mergeCell ref="I96:I97"/>
    <mergeCell ref="J96:J97"/>
    <mergeCell ref="K96:K97"/>
    <mergeCell ref="L96:L97"/>
    <mergeCell ref="M96:M97"/>
    <mergeCell ref="N96:N97"/>
    <mergeCell ref="B96:B97"/>
    <mergeCell ref="C96:D97"/>
    <mergeCell ref="E96:E97"/>
    <mergeCell ref="F96:F97"/>
    <mergeCell ref="G96:G97"/>
    <mergeCell ref="H96:H97"/>
    <mergeCell ref="I94:I95"/>
    <mergeCell ref="J94:J95"/>
    <mergeCell ref="K94:K95"/>
    <mergeCell ref="L94:L95"/>
    <mergeCell ref="M94:M95"/>
    <mergeCell ref="N94:N95"/>
    <mergeCell ref="B94:B95"/>
    <mergeCell ref="C94:D95"/>
    <mergeCell ref="E94:E95"/>
    <mergeCell ref="F94:F95"/>
    <mergeCell ref="G94:G95"/>
    <mergeCell ref="H94:H95"/>
    <mergeCell ref="I92:I93"/>
    <mergeCell ref="J92:J93"/>
    <mergeCell ref="K92:K93"/>
    <mergeCell ref="L92:L93"/>
    <mergeCell ref="M92:M93"/>
    <mergeCell ref="N92:N93"/>
    <mergeCell ref="B92:B93"/>
    <mergeCell ref="C92:D93"/>
    <mergeCell ref="E92:E93"/>
    <mergeCell ref="F92:F93"/>
    <mergeCell ref="G92:G93"/>
    <mergeCell ref="H92:H93"/>
    <mergeCell ref="I90:I91"/>
    <mergeCell ref="J90:J91"/>
    <mergeCell ref="K90:K91"/>
    <mergeCell ref="L90:L91"/>
    <mergeCell ref="M90:M91"/>
    <mergeCell ref="N90:N91"/>
    <mergeCell ref="B90:B91"/>
    <mergeCell ref="C90:D91"/>
    <mergeCell ref="E90:E91"/>
    <mergeCell ref="F90:F91"/>
    <mergeCell ref="G90:G91"/>
    <mergeCell ref="H90:H91"/>
    <mergeCell ref="I88:I89"/>
    <mergeCell ref="J88:J89"/>
    <mergeCell ref="K88:K89"/>
    <mergeCell ref="L88:L89"/>
    <mergeCell ref="M88:M89"/>
    <mergeCell ref="N88:N89"/>
    <mergeCell ref="B88:B89"/>
    <mergeCell ref="C88:D89"/>
    <mergeCell ref="E88:E89"/>
    <mergeCell ref="F88:F89"/>
    <mergeCell ref="G88:G89"/>
    <mergeCell ref="H88:H89"/>
    <mergeCell ref="I86:I87"/>
    <mergeCell ref="J86:J87"/>
    <mergeCell ref="K86:K87"/>
    <mergeCell ref="L86:L87"/>
    <mergeCell ref="M86:M87"/>
    <mergeCell ref="N86:N87"/>
    <mergeCell ref="B86:B87"/>
    <mergeCell ref="C86:D87"/>
    <mergeCell ref="E86:E87"/>
    <mergeCell ref="F86:F87"/>
    <mergeCell ref="G86:G87"/>
    <mergeCell ref="H86:H87"/>
    <mergeCell ref="I84:I85"/>
    <mergeCell ref="J84:J85"/>
    <mergeCell ref="K84:K85"/>
    <mergeCell ref="L84:L85"/>
    <mergeCell ref="M84:M85"/>
    <mergeCell ref="N84:N85"/>
    <mergeCell ref="B84:B85"/>
    <mergeCell ref="C84:D85"/>
    <mergeCell ref="E84:E85"/>
    <mergeCell ref="F84:F85"/>
    <mergeCell ref="G84:G85"/>
    <mergeCell ref="H84:H85"/>
    <mergeCell ref="I82:I83"/>
    <mergeCell ref="J82:J83"/>
    <mergeCell ref="K82:K83"/>
    <mergeCell ref="L82:L83"/>
    <mergeCell ref="M82:M83"/>
    <mergeCell ref="N82:N83"/>
    <mergeCell ref="B82:B83"/>
    <mergeCell ref="C82:D83"/>
    <mergeCell ref="E82:E83"/>
    <mergeCell ref="F82:F83"/>
    <mergeCell ref="G82:G83"/>
    <mergeCell ref="H82:H83"/>
    <mergeCell ref="I80:I81"/>
    <mergeCell ref="J80:J81"/>
    <mergeCell ref="K80:K81"/>
    <mergeCell ref="L80:L81"/>
    <mergeCell ref="M80:M81"/>
    <mergeCell ref="N80:N81"/>
    <mergeCell ref="B80:B81"/>
    <mergeCell ref="C80:D81"/>
    <mergeCell ref="E80:E81"/>
    <mergeCell ref="F80:F81"/>
    <mergeCell ref="G80:G81"/>
    <mergeCell ref="H80:H81"/>
    <mergeCell ref="I78:I79"/>
    <mergeCell ref="J78:J79"/>
    <mergeCell ref="K78:K79"/>
    <mergeCell ref="L78:L79"/>
    <mergeCell ref="M78:M79"/>
    <mergeCell ref="N78:N79"/>
    <mergeCell ref="B78:B79"/>
    <mergeCell ref="C78:D79"/>
    <mergeCell ref="E78:E79"/>
    <mergeCell ref="F78:F79"/>
    <mergeCell ref="G78:G79"/>
    <mergeCell ref="H78:H79"/>
    <mergeCell ref="I76:I77"/>
    <mergeCell ref="J76:J77"/>
    <mergeCell ref="K76:K77"/>
    <mergeCell ref="L76:L77"/>
    <mergeCell ref="M76:M77"/>
    <mergeCell ref="N76:N77"/>
    <mergeCell ref="B76:B77"/>
    <mergeCell ref="C76:D77"/>
    <mergeCell ref="E76:E77"/>
    <mergeCell ref="F76:F77"/>
    <mergeCell ref="G76:G77"/>
    <mergeCell ref="H76:H77"/>
    <mergeCell ref="I74:I75"/>
    <mergeCell ref="J74:J75"/>
    <mergeCell ref="K74:K75"/>
    <mergeCell ref="L74:L75"/>
    <mergeCell ref="M74:M75"/>
    <mergeCell ref="N74:N75"/>
    <mergeCell ref="B74:B75"/>
    <mergeCell ref="C74:D75"/>
    <mergeCell ref="E74:E75"/>
    <mergeCell ref="F74:F75"/>
    <mergeCell ref="G74:G75"/>
    <mergeCell ref="H74:H75"/>
    <mergeCell ref="I72:I73"/>
    <mergeCell ref="J72:J73"/>
    <mergeCell ref="K72:K73"/>
    <mergeCell ref="L72:L73"/>
    <mergeCell ref="M72:M73"/>
    <mergeCell ref="N72:N73"/>
    <mergeCell ref="B72:B73"/>
    <mergeCell ref="C72:D73"/>
    <mergeCell ref="E72:E73"/>
    <mergeCell ref="F72:F73"/>
    <mergeCell ref="G72:G73"/>
    <mergeCell ref="H72:H73"/>
    <mergeCell ref="I70:I71"/>
    <mergeCell ref="J70:J71"/>
    <mergeCell ref="K70:K71"/>
    <mergeCell ref="L70:L71"/>
    <mergeCell ref="M70:M71"/>
    <mergeCell ref="N70:N71"/>
    <mergeCell ref="L67:L68"/>
    <mergeCell ref="M67:M68"/>
    <mergeCell ref="N67:N68"/>
    <mergeCell ref="C69:D69"/>
    <mergeCell ref="B70:B71"/>
    <mergeCell ref="C70:D71"/>
    <mergeCell ref="E70:E71"/>
    <mergeCell ref="F70:F71"/>
    <mergeCell ref="G70:G71"/>
    <mergeCell ref="H70:H71"/>
    <mergeCell ref="N65:N66"/>
    <mergeCell ref="B67:B68"/>
    <mergeCell ref="C67:D68"/>
    <mergeCell ref="E67:E68"/>
    <mergeCell ref="F67:F68"/>
    <mergeCell ref="G67:G68"/>
    <mergeCell ref="H67:H68"/>
    <mergeCell ref="I67:I68"/>
    <mergeCell ref="J67:J68"/>
    <mergeCell ref="K67:K68"/>
    <mergeCell ref="H65:H66"/>
    <mergeCell ref="I65:I66"/>
    <mergeCell ref="J65:J66"/>
    <mergeCell ref="K65:K66"/>
    <mergeCell ref="L65:L66"/>
    <mergeCell ref="M65:M66"/>
    <mergeCell ref="B65:B66"/>
    <mergeCell ref="C65:C66"/>
    <mergeCell ref="D65:D66"/>
    <mergeCell ref="E65:E66"/>
    <mergeCell ref="F65:F66"/>
    <mergeCell ref="G65:G66"/>
    <mergeCell ref="M60:N62"/>
    <mergeCell ref="C63:N63"/>
    <mergeCell ref="C64:E64"/>
    <mergeCell ref="G64:H64"/>
    <mergeCell ref="J64:K64"/>
    <mergeCell ref="M64:N64"/>
    <mergeCell ref="G62:H62"/>
    <mergeCell ref="I60:I62"/>
    <mergeCell ref="J60:K60"/>
    <mergeCell ref="J61:K61"/>
    <mergeCell ref="J62:K62"/>
    <mergeCell ref="L60:L62"/>
    <mergeCell ref="N52:N53"/>
    <mergeCell ref="B57:N57"/>
    <mergeCell ref="C59:N59"/>
    <mergeCell ref="B60:B62"/>
    <mergeCell ref="C60:E60"/>
    <mergeCell ref="C61:E61"/>
    <mergeCell ref="C62:E62"/>
    <mergeCell ref="F60:F62"/>
    <mergeCell ref="G60:H60"/>
    <mergeCell ref="G61:H61"/>
    <mergeCell ref="H52:H53"/>
    <mergeCell ref="I52:I53"/>
    <mergeCell ref="J52:J53"/>
    <mergeCell ref="K52:K53"/>
    <mergeCell ref="L52:L53"/>
    <mergeCell ref="M52:M53"/>
    <mergeCell ref="B52:B53"/>
    <mergeCell ref="C52:C53"/>
    <mergeCell ref="D52:D53"/>
    <mergeCell ref="E52:E53"/>
    <mergeCell ref="F52:F53"/>
    <mergeCell ref="G52:G53"/>
    <mergeCell ref="I50:I51"/>
    <mergeCell ref="J50:J51"/>
    <mergeCell ref="K50:K51"/>
    <mergeCell ref="L50:L51"/>
    <mergeCell ref="M50:M51"/>
    <mergeCell ref="N50:N51"/>
    <mergeCell ref="B50:B51"/>
    <mergeCell ref="C50:D51"/>
    <mergeCell ref="E50:E51"/>
    <mergeCell ref="F50:F51"/>
    <mergeCell ref="G50:G51"/>
    <mergeCell ref="H50:H51"/>
    <mergeCell ref="I48:I49"/>
    <mergeCell ref="J48:J49"/>
    <mergeCell ref="K48:K49"/>
    <mergeCell ref="L48:L49"/>
    <mergeCell ref="M48:M49"/>
    <mergeCell ref="N48:N49"/>
    <mergeCell ref="B48:B49"/>
    <mergeCell ref="C48:D49"/>
    <mergeCell ref="E48:E49"/>
    <mergeCell ref="F48:F49"/>
    <mergeCell ref="G48:G49"/>
    <mergeCell ref="H48:H49"/>
    <mergeCell ref="I46:I47"/>
    <mergeCell ref="J46:J47"/>
    <mergeCell ref="K46:K47"/>
    <mergeCell ref="L46:L47"/>
    <mergeCell ref="M46:M47"/>
    <mergeCell ref="N46:N47"/>
    <mergeCell ref="B46:B47"/>
    <mergeCell ref="C46:D47"/>
    <mergeCell ref="E46:E47"/>
    <mergeCell ref="F46:F47"/>
    <mergeCell ref="G46:G47"/>
    <mergeCell ref="H46:H47"/>
    <mergeCell ref="I44:I45"/>
    <mergeCell ref="J44:J45"/>
    <mergeCell ref="K44:K45"/>
    <mergeCell ref="L44:L45"/>
    <mergeCell ref="M44:M45"/>
    <mergeCell ref="N44:N45"/>
    <mergeCell ref="B44:B45"/>
    <mergeCell ref="C44:D45"/>
    <mergeCell ref="E44:E45"/>
    <mergeCell ref="F44:F45"/>
    <mergeCell ref="G44:G45"/>
    <mergeCell ref="H44:H45"/>
    <mergeCell ref="I42:I43"/>
    <mergeCell ref="J42:J43"/>
    <mergeCell ref="K42:K43"/>
    <mergeCell ref="L42:L43"/>
    <mergeCell ref="M42:M43"/>
    <mergeCell ref="N42:N43"/>
    <mergeCell ref="B42:B43"/>
    <mergeCell ref="C42:D43"/>
    <mergeCell ref="E42:E43"/>
    <mergeCell ref="F42:F43"/>
    <mergeCell ref="G42:G43"/>
    <mergeCell ref="H42:H43"/>
    <mergeCell ref="I40:I41"/>
    <mergeCell ref="J40:J41"/>
    <mergeCell ref="K40:K41"/>
    <mergeCell ref="L40:L41"/>
    <mergeCell ref="M40:M41"/>
    <mergeCell ref="N40:N41"/>
    <mergeCell ref="B40:B41"/>
    <mergeCell ref="C40:D41"/>
    <mergeCell ref="E40:E41"/>
    <mergeCell ref="F40:F41"/>
    <mergeCell ref="G40:G41"/>
    <mergeCell ref="H40:H41"/>
    <mergeCell ref="I38:I39"/>
    <mergeCell ref="J38:J39"/>
    <mergeCell ref="K38:K39"/>
    <mergeCell ref="L38:L39"/>
    <mergeCell ref="M38:M39"/>
    <mergeCell ref="N38:N39"/>
    <mergeCell ref="B38:B39"/>
    <mergeCell ref="C38:D39"/>
    <mergeCell ref="E38:E39"/>
    <mergeCell ref="F38:F39"/>
    <mergeCell ref="G38:G39"/>
    <mergeCell ref="H38:H39"/>
    <mergeCell ref="I36:I37"/>
    <mergeCell ref="J36:J37"/>
    <mergeCell ref="K36:K37"/>
    <mergeCell ref="L36:L37"/>
    <mergeCell ref="M36:M37"/>
    <mergeCell ref="N36:N37"/>
    <mergeCell ref="B36:B37"/>
    <mergeCell ref="C36:D37"/>
    <mergeCell ref="E36:E37"/>
    <mergeCell ref="F36:F37"/>
    <mergeCell ref="G36:G37"/>
    <mergeCell ref="H36:H37"/>
    <mergeCell ref="I34:I35"/>
    <mergeCell ref="J34:J35"/>
    <mergeCell ref="K34:K35"/>
    <mergeCell ref="L34:L35"/>
    <mergeCell ref="M34:M35"/>
    <mergeCell ref="N34:N35"/>
    <mergeCell ref="B34:B35"/>
    <mergeCell ref="C34:D35"/>
    <mergeCell ref="E34:E35"/>
    <mergeCell ref="F34:F35"/>
    <mergeCell ref="G34:G35"/>
    <mergeCell ref="H34:H35"/>
    <mergeCell ref="I32:I33"/>
    <mergeCell ref="J32:J33"/>
    <mergeCell ref="K32:K33"/>
    <mergeCell ref="L32:L33"/>
    <mergeCell ref="M32:M33"/>
    <mergeCell ref="N32:N33"/>
    <mergeCell ref="B32:B33"/>
    <mergeCell ref="C32:D33"/>
    <mergeCell ref="E32:E33"/>
    <mergeCell ref="F32:F33"/>
    <mergeCell ref="G32:G33"/>
    <mergeCell ref="H32:H33"/>
    <mergeCell ref="I30:I31"/>
    <mergeCell ref="J30:J31"/>
    <mergeCell ref="K30:K31"/>
    <mergeCell ref="L30:L31"/>
    <mergeCell ref="M30:M31"/>
    <mergeCell ref="N30:N31"/>
    <mergeCell ref="B30:B31"/>
    <mergeCell ref="C30:D31"/>
    <mergeCell ref="E30:E31"/>
    <mergeCell ref="F30:F31"/>
    <mergeCell ref="G30:G31"/>
    <mergeCell ref="H30:H31"/>
    <mergeCell ref="I28:I29"/>
    <mergeCell ref="J28:J29"/>
    <mergeCell ref="K28:K29"/>
    <mergeCell ref="L28:L29"/>
    <mergeCell ref="M28:M29"/>
    <mergeCell ref="N28:N29"/>
    <mergeCell ref="B28:B29"/>
    <mergeCell ref="C28:D29"/>
    <mergeCell ref="E28:E29"/>
    <mergeCell ref="F28:F29"/>
    <mergeCell ref="G28:G29"/>
    <mergeCell ref="H28:H29"/>
    <mergeCell ref="I26:I27"/>
    <mergeCell ref="J26:J27"/>
    <mergeCell ref="K26:K27"/>
    <mergeCell ref="L26:L27"/>
    <mergeCell ref="M26:M27"/>
    <mergeCell ref="N26:N27"/>
    <mergeCell ref="B26:B27"/>
    <mergeCell ref="C26:D27"/>
    <mergeCell ref="E26:E27"/>
    <mergeCell ref="F26:F27"/>
    <mergeCell ref="G26:G27"/>
    <mergeCell ref="H26:H27"/>
    <mergeCell ref="I24:I25"/>
    <mergeCell ref="J24:J25"/>
    <mergeCell ref="K24:K25"/>
    <mergeCell ref="L24:L25"/>
    <mergeCell ref="M24:M25"/>
    <mergeCell ref="N24:N25"/>
    <mergeCell ref="B24:B25"/>
    <mergeCell ref="C24:D25"/>
    <mergeCell ref="E24:E25"/>
    <mergeCell ref="F24:F25"/>
    <mergeCell ref="G24:G25"/>
    <mergeCell ref="H24:H25"/>
    <mergeCell ref="I22:I23"/>
    <mergeCell ref="J22:J23"/>
    <mergeCell ref="K22:K23"/>
    <mergeCell ref="L22:L23"/>
    <mergeCell ref="M22:M23"/>
    <mergeCell ref="N22:N23"/>
    <mergeCell ref="K20:K21"/>
    <mergeCell ref="L20:L21"/>
    <mergeCell ref="M20:M21"/>
    <mergeCell ref="N20:N21"/>
    <mergeCell ref="B22:B23"/>
    <mergeCell ref="C22:D23"/>
    <mergeCell ref="E22:E23"/>
    <mergeCell ref="F22:F23"/>
    <mergeCell ref="G22:G23"/>
    <mergeCell ref="H22:H23"/>
    <mergeCell ref="M18:M19"/>
    <mergeCell ref="N18:N19"/>
    <mergeCell ref="B20:B21"/>
    <mergeCell ref="C20:D21"/>
    <mergeCell ref="E20:E21"/>
    <mergeCell ref="F20:F21"/>
    <mergeCell ref="G20:G21"/>
    <mergeCell ref="H20:H21"/>
    <mergeCell ref="I20:I21"/>
    <mergeCell ref="J20:J21"/>
    <mergeCell ref="G18:G19"/>
    <mergeCell ref="H18:H19"/>
    <mergeCell ref="I18:I19"/>
    <mergeCell ref="J18:J19"/>
    <mergeCell ref="K18:K19"/>
    <mergeCell ref="L18:L19"/>
    <mergeCell ref="C16:N16"/>
    <mergeCell ref="C17:E17"/>
    <mergeCell ref="G17:H17"/>
    <mergeCell ref="J17:K17"/>
    <mergeCell ref="M17:N17"/>
    <mergeCell ref="B18:B19"/>
    <mergeCell ref="C18:C19"/>
    <mergeCell ref="D18:D19"/>
    <mergeCell ref="E18:E19"/>
    <mergeCell ref="F18:F19"/>
    <mergeCell ref="I13:I15"/>
    <mergeCell ref="J13:K13"/>
    <mergeCell ref="J14:K14"/>
    <mergeCell ref="J15:K15"/>
    <mergeCell ref="L13:L15"/>
    <mergeCell ref="M13:N15"/>
    <mergeCell ref="B10:N10"/>
    <mergeCell ref="C12:N12"/>
    <mergeCell ref="B13:B15"/>
    <mergeCell ref="C13:E13"/>
    <mergeCell ref="C14:E14"/>
    <mergeCell ref="C15:E15"/>
    <mergeCell ref="F13:F15"/>
    <mergeCell ref="G13:H13"/>
    <mergeCell ref="G14:H14"/>
    <mergeCell ref="G15:H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showGridLines="0" workbookViewId="0"/>
  </sheetViews>
  <sheetFormatPr defaultRowHeight="15"/>
  <cols>
    <col min="1" max="1" width="32.140625" bestFit="1" customWidth="1"/>
    <col min="2" max="2" width="36.5703125" bestFit="1" customWidth="1"/>
    <col min="3" max="3" width="7.5703125" customWidth="1"/>
    <col min="4" max="4" width="28.5703125" customWidth="1"/>
    <col min="5" max="5" width="5.85546875" customWidth="1"/>
    <col min="6" max="6" width="34.5703125" customWidth="1"/>
    <col min="7" max="7" width="27" customWidth="1"/>
    <col min="8" max="8" width="5.85546875" customWidth="1"/>
    <col min="9" max="9" width="34.5703125" customWidth="1"/>
    <col min="10" max="10" width="23.140625" customWidth="1"/>
    <col min="11" max="11" width="5.85546875" customWidth="1"/>
    <col min="12" max="12" width="34.5703125" customWidth="1"/>
    <col min="13" max="13" width="23.140625" customWidth="1"/>
    <col min="14" max="14" width="5.85546875" customWidth="1"/>
  </cols>
  <sheetData>
    <row r="1" spans="1:14" ht="15" customHeight="1">
      <c r="A1" s="8" t="s">
        <v>635</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636</v>
      </c>
      <c r="B3" s="84"/>
      <c r="C3" s="84"/>
      <c r="D3" s="84"/>
      <c r="E3" s="84"/>
      <c r="F3" s="84"/>
      <c r="G3" s="84"/>
      <c r="H3" s="84"/>
      <c r="I3" s="84"/>
      <c r="J3" s="84"/>
      <c r="K3" s="84"/>
      <c r="L3" s="84"/>
      <c r="M3" s="84"/>
      <c r="N3" s="84"/>
    </row>
    <row r="4" spans="1:14">
      <c r="A4" s="85" t="s">
        <v>637</v>
      </c>
      <c r="B4" s="131" t="s">
        <v>292</v>
      </c>
      <c r="C4" s="131"/>
      <c r="D4" s="131"/>
      <c r="E4" s="131"/>
      <c r="F4" s="131"/>
      <c r="G4" s="131"/>
      <c r="H4" s="131"/>
      <c r="I4" s="131"/>
      <c r="J4" s="131"/>
      <c r="K4" s="131"/>
      <c r="L4" s="131"/>
      <c r="M4" s="131"/>
      <c r="N4" s="131"/>
    </row>
    <row r="5" spans="1:14">
      <c r="A5" s="85"/>
      <c r="B5" s="84"/>
      <c r="C5" s="84"/>
      <c r="D5" s="84"/>
      <c r="E5" s="84"/>
      <c r="F5" s="84"/>
      <c r="G5" s="84"/>
      <c r="H5" s="84"/>
      <c r="I5" s="84"/>
      <c r="J5" s="84"/>
      <c r="K5" s="84"/>
      <c r="L5" s="84"/>
      <c r="M5" s="84"/>
      <c r="N5" s="84"/>
    </row>
    <row r="6" spans="1:14" ht="51" customHeight="1">
      <c r="A6" s="85"/>
      <c r="B6" s="88" t="s">
        <v>638</v>
      </c>
      <c r="C6" s="88"/>
      <c r="D6" s="88"/>
      <c r="E6" s="88"/>
      <c r="F6" s="88"/>
      <c r="G6" s="88"/>
      <c r="H6" s="88"/>
      <c r="I6" s="88"/>
      <c r="J6" s="88"/>
      <c r="K6" s="88"/>
      <c r="L6" s="88"/>
      <c r="M6" s="88"/>
      <c r="N6" s="88"/>
    </row>
    <row r="7" spans="1:14">
      <c r="A7" s="85"/>
      <c r="B7" s="84"/>
      <c r="C7" s="84"/>
      <c r="D7" s="84"/>
      <c r="E7" s="84"/>
      <c r="F7" s="84"/>
      <c r="G7" s="84"/>
      <c r="H7" s="84"/>
      <c r="I7" s="84"/>
      <c r="J7" s="84"/>
      <c r="K7" s="84"/>
      <c r="L7" s="84"/>
      <c r="M7" s="84"/>
      <c r="N7" s="84"/>
    </row>
    <row r="8" spans="1:14">
      <c r="A8" s="85"/>
      <c r="B8" s="88" t="s">
        <v>639</v>
      </c>
      <c r="C8" s="88"/>
      <c r="D8" s="88"/>
      <c r="E8" s="88"/>
      <c r="F8" s="88"/>
      <c r="G8" s="88"/>
      <c r="H8" s="88"/>
      <c r="I8" s="88"/>
      <c r="J8" s="88"/>
      <c r="K8" s="88"/>
      <c r="L8" s="88"/>
      <c r="M8" s="88"/>
      <c r="N8" s="88"/>
    </row>
    <row r="9" spans="1:14">
      <c r="A9" s="85"/>
      <c r="B9" s="132"/>
      <c r="C9" s="132"/>
      <c r="D9" s="132"/>
      <c r="E9" s="132"/>
      <c r="F9" s="132"/>
      <c r="G9" s="132"/>
      <c r="H9" s="132"/>
      <c r="I9" s="132"/>
      <c r="J9" s="132"/>
      <c r="K9" s="132"/>
      <c r="L9" s="132"/>
      <c r="M9" s="132"/>
      <c r="N9" s="132"/>
    </row>
    <row r="10" spans="1:14">
      <c r="A10" s="85"/>
      <c r="B10" s="23"/>
      <c r="C10" s="23"/>
      <c r="D10" s="23"/>
      <c r="E10" s="23"/>
      <c r="F10" s="23"/>
      <c r="G10" s="23"/>
      <c r="H10" s="23"/>
      <c r="I10" s="23"/>
      <c r="J10" s="23"/>
      <c r="K10" s="23"/>
      <c r="L10" s="23"/>
      <c r="M10" s="23"/>
      <c r="N10" s="23"/>
    </row>
    <row r="11" spans="1:14">
      <c r="A11" s="85"/>
      <c r="B11" s="11"/>
      <c r="C11" s="11"/>
      <c r="D11" s="11"/>
      <c r="E11" s="11"/>
      <c r="F11" s="11"/>
      <c r="G11" s="11"/>
      <c r="H11" s="11"/>
      <c r="I11" s="11"/>
      <c r="J11" s="11"/>
      <c r="K11" s="11"/>
      <c r="L11" s="11"/>
      <c r="M11" s="11"/>
      <c r="N11" s="11"/>
    </row>
    <row r="12" spans="1:14">
      <c r="A12" s="85"/>
      <c r="B12" s="28"/>
      <c r="C12" s="27" t="s">
        <v>640</v>
      </c>
      <c r="D12" s="27"/>
      <c r="E12" s="27"/>
      <c r="F12" s="30"/>
      <c r="G12" s="27" t="s">
        <v>397</v>
      </c>
      <c r="H12" s="27"/>
      <c r="I12" s="30"/>
      <c r="J12" s="27" t="s">
        <v>73</v>
      </c>
      <c r="K12" s="27"/>
      <c r="L12" s="30"/>
      <c r="M12" s="27" t="s">
        <v>644</v>
      </c>
      <c r="N12" s="27"/>
    </row>
    <row r="13" spans="1:14">
      <c r="A13" s="85"/>
      <c r="B13" s="28"/>
      <c r="C13" s="27" t="s">
        <v>641</v>
      </c>
      <c r="D13" s="27"/>
      <c r="E13" s="27"/>
      <c r="F13" s="30"/>
      <c r="G13" s="27" t="s">
        <v>642</v>
      </c>
      <c r="H13" s="27"/>
      <c r="I13" s="30"/>
      <c r="J13" s="27"/>
      <c r="K13" s="27"/>
      <c r="L13" s="30"/>
      <c r="M13" s="27" t="s">
        <v>645</v>
      </c>
      <c r="N13" s="27"/>
    </row>
    <row r="14" spans="1:14" ht="15.75" thickBot="1">
      <c r="A14" s="85"/>
      <c r="B14" s="28"/>
      <c r="C14" s="95"/>
      <c r="D14" s="95"/>
      <c r="E14" s="95"/>
      <c r="F14" s="30"/>
      <c r="G14" s="24" t="s">
        <v>643</v>
      </c>
      <c r="H14" s="24"/>
      <c r="I14" s="30"/>
      <c r="J14" s="24"/>
      <c r="K14" s="24"/>
      <c r="L14" s="30"/>
      <c r="M14" s="24" t="s">
        <v>646</v>
      </c>
      <c r="N14" s="24"/>
    </row>
    <row r="15" spans="1:14" ht="15.75" thickTop="1">
      <c r="A15" s="85"/>
      <c r="B15" s="16"/>
      <c r="C15" s="27" t="s">
        <v>218</v>
      </c>
      <c r="D15" s="27"/>
      <c r="E15" s="27"/>
      <c r="F15" s="27"/>
      <c r="G15" s="27"/>
      <c r="H15" s="27"/>
      <c r="I15" s="27"/>
      <c r="J15" s="27"/>
      <c r="K15" s="27"/>
      <c r="L15" s="27"/>
      <c r="M15" s="27"/>
      <c r="N15" s="27"/>
    </row>
    <row r="16" spans="1:14">
      <c r="A16" s="85"/>
      <c r="B16" s="37" t="s">
        <v>647</v>
      </c>
      <c r="C16" s="37" t="s">
        <v>220</v>
      </c>
      <c r="D16" s="35" t="s">
        <v>235</v>
      </c>
      <c r="E16" s="33"/>
      <c r="F16" s="33"/>
      <c r="G16" s="35" t="s">
        <v>648</v>
      </c>
      <c r="H16" s="37" t="s">
        <v>224</v>
      </c>
      <c r="I16" s="33"/>
      <c r="J16" s="32">
        <v>1058</v>
      </c>
      <c r="K16" s="33"/>
      <c r="L16" s="33"/>
      <c r="M16" s="35" t="s">
        <v>649</v>
      </c>
      <c r="N16" s="37" t="s">
        <v>224</v>
      </c>
    </row>
    <row r="17" spans="1:14">
      <c r="A17" s="85"/>
      <c r="B17" s="37"/>
      <c r="C17" s="37"/>
      <c r="D17" s="35"/>
      <c r="E17" s="33"/>
      <c r="F17" s="33"/>
      <c r="G17" s="35"/>
      <c r="H17" s="37"/>
      <c r="I17" s="33"/>
      <c r="J17" s="32"/>
      <c r="K17" s="33"/>
      <c r="L17" s="33"/>
      <c r="M17" s="35"/>
      <c r="N17" s="37"/>
    </row>
    <row r="18" spans="1:14">
      <c r="A18" s="85"/>
      <c r="B18" s="28" t="s">
        <v>650</v>
      </c>
      <c r="C18" s="34" t="s">
        <v>235</v>
      </c>
      <c r="D18" s="34"/>
      <c r="E18" s="30"/>
      <c r="F18" s="30"/>
      <c r="G18" s="34">
        <v>188</v>
      </c>
      <c r="H18" s="30"/>
      <c r="I18" s="30"/>
      <c r="J18" s="34" t="s">
        <v>235</v>
      </c>
      <c r="K18" s="30"/>
      <c r="L18" s="30"/>
      <c r="M18" s="34" t="s">
        <v>651</v>
      </c>
      <c r="N18" s="28" t="s">
        <v>224</v>
      </c>
    </row>
    <row r="19" spans="1:14" ht="15.75" thickBot="1">
      <c r="A19" s="85"/>
      <c r="B19" s="28"/>
      <c r="C19" s="48"/>
      <c r="D19" s="48"/>
      <c r="E19" s="50"/>
      <c r="F19" s="30"/>
      <c r="G19" s="48"/>
      <c r="H19" s="50"/>
      <c r="I19" s="30"/>
      <c r="J19" s="48"/>
      <c r="K19" s="50"/>
      <c r="L19" s="30"/>
      <c r="M19" s="48"/>
      <c r="N19" s="49"/>
    </row>
    <row r="20" spans="1:14" ht="15.75" thickTop="1">
      <c r="A20" s="85"/>
      <c r="B20" s="37" t="s">
        <v>652</v>
      </c>
      <c r="C20" s="73" t="s">
        <v>235</v>
      </c>
      <c r="D20" s="73"/>
      <c r="E20" s="55"/>
      <c r="F20" s="33"/>
      <c r="G20" s="73" t="s">
        <v>653</v>
      </c>
      <c r="H20" s="51" t="s">
        <v>224</v>
      </c>
      <c r="I20" s="33"/>
      <c r="J20" s="53">
        <v>1058</v>
      </c>
      <c r="K20" s="55"/>
      <c r="L20" s="33"/>
      <c r="M20" s="73" t="s">
        <v>654</v>
      </c>
      <c r="N20" s="51" t="s">
        <v>224</v>
      </c>
    </row>
    <row r="21" spans="1:14">
      <c r="A21" s="85"/>
      <c r="B21" s="37"/>
      <c r="C21" s="35"/>
      <c r="D21" s="35"/>
      <c r="E21" s="33"/>
      <c r="F21" s="33"/>
      <c r="G21" s="35"/>
      <c r="H21" s="37"/>
      <c r="I21" s="33"/>
      <c r="J21" s="32"/>
      <c r="K21" s="33"/>
      <c r="L21" s="33"/>
      <c r="M21" s="35"/>
      <c r="N21" s="37"/>
    </row>
    <row r="22" spans="1:14">
      <c r="A22" s="85"/>
      <c r="B22" s="28" t="s">
        <v>655</v>
      </c>
      <c r="C22" s="34" t="s">
        <v>235</v>
      </c>
      <c r="D22" s="34"/>
      <c r="E22" s="30"/>
      <c r="F22" s="30"/>
      <c r="G22" s="34">
        <v>20</v>
      </c>
      <c r="H22" s="30"/>
      <c r="I22" s="30"/>
      <c r="J22" s="34" t="s">
        <v>235</v>
      </c>
      <c r="K22" s="30"/>
      <c r="L22" s="30"/>
      <c r="M22" s="34" t="s">
        <v>656</v>
      </c>
      <c r="N22" s="28" t="s">
        <v>224</v>
      </c>
    </row>
    <row r="23" spans="1:14" ht="15.75" thickBot="1">
      <c r="A23" s="85"/>
      <c r="B23" s="28"/>
      <c r="C23" s="48"/>
      <c r="D23" s="48"/>
      <c r="E23" s="50"/>
      <c r="F23" s="30"/>
      <c r="G23" s="48"/>
      <c r="H23" s="50"/>
      <c r="I23" s="30"/>
      <c r="J23" s="48"/>
      <c r="K23" s="50"/>
      <c r="L23" s="30"/>
      <c r="M23" s="48"/>
      <c r="N23" s="49"/>
    </row>
    <row r="24" spans="1:14" ht="15.75" thickTop="1">
      <c r="A24" s="85"/>
      <c r="B24" s="37" t="s">
        <v>657</v>
      </c>
      <c r="C24" s="73" t="s">
        <v>235</v>
      </c>
      <c r="D24" s="73"/>
      <c r="E24" s="55"/>
      <c r="F24" s="33"/>
      <c r="G24" s="73" t="s">
        <v>658</v>
      </c>
      <c r="H24" s="51" t="s">
        <v>224</v>
      </c>
      <c r="I24" s="33"/>
      <c r="J24" s="53">
        <v>1058</v>
      </c>
      <c r="K24" s="55"/>
      <c r="L24" s="33"/>
      <c r="M24" s="73" t="s">
        <v>659</v>
      </c>
      <c r="N24" s="51" t="s">
        <v>224</v>
      </c>
    </row>
    <row r="25" spans="1:14">
      <c r="A25" s="85"/>
      <c r="B25" s="37"/>
      <c r="C25" s="35"/>
      <c r="D25" s="35"/>
      <c r="E25" s="33"/>
      <c r="F25" s="33"/>
      <c r="G25" s="35"/>
      <c r="H25" s="37"/>
      <c r="I25" s="33"/>
      <c r="J25" s="32"/>
      <c r="K25" s="33"/>
      <c r="L25" s="33"/>
      <c r="M25" s="35"/>
      <c r="N25" s="37"/>
    </row>
    <row r="26" spans="1:14">
      <c r="A26" s="85"/>
      <c r="B26" s="28" t="s">
        <v>660</v>
      </c>
      <c r="C26" s="34" t="s">
        <v>235</v>
      </c>
      <c r="D26" s="34"/>
      <c r="E26" s="30"/>
      <c r="F26" s="30"/>
      <c r="G26" s="34">
        <v>21</v>
      </c>
      <c r="H26" s="30"/>
      <c r="I26" s="30"/>
      <c r="J26" s="34" t="s">
        <v>235</v>
      </c>
      <c r="K26" s="30"/>
      <c r="L26" s="30"/>
      <c r="M26" s="34" t="s">
        <v>661</v>
      </c>
      <c r="N26" s="28" t="s">
        <v>224</v>
      </c>
    </row>
    <row r="27" spans="1:14" ht="15.75" thickBot="1">
      <c r="A27" s="85"/>
      <c r="B27" s="28"/>
      <c r="C27" s="48"/>
      <c r="D27" s="48"/>
      <c r="E27" s="50"/>
      <c r="F27" s="30"/>
      <c r="G27" s="48"/>
      <c r="H27" s="50"/>
      <c r="I27" s="30"/>
      <c r="J27" s="48"/>
      <c r="K27" s="50"/>
      <c r="L27" s="30"/>
      <c r="M27" s="48"/>
      <c r="N27" s="49"/>
    </row>
    <row r="28" spans="1:14" ht="15.75" thickTop="1">
      <c r="A28" s="85"/>
      <c r="B28" s="37" t="s">
        <v>266</v>
      </c>
      <c r="C28" s="51" t="s">
        <v>220</v>
      </c>
      <c r="D28" s="73" t="s">
        <v>235</v>
      </c>
      <c r="E28" s="55"/>
      <c r="F28" s="33"/>
      <c r="G28" s="73" t="s">
        <v>662</v>
      </c>
      <c r="H28" s="51" t="s">
        <v>224</v>
      </c>
      <c r="I28" s="33"/>
      <c r="J28" s="53">
        <v>1058</v>
      </c>
      <c r="K28" s="55"/>
      <c r="L28" s="33"/>
      <c r="M28" s="73" t="s">
        <v>663</v>
      </c>
      <c r="N28" s="51" t="s">
        <v>224</v>
      </c>
    </row>
    <row r="29" spans="1:14" ht="15.75" thickBot="1">
      <c r="A29" s="85"/>
      <c r="B29" s="37"/>
      <c r="C29" s="52"/>
      <c r="D29" s="74"/>
      <c r="E29" s="56"/>
      <c r="F29" s="33"/>
      <c r="G29" s="74"/>
      <c r="H29" s="52"/>
      <c r="I29" s="33"/>
      <c r="J29" s="54"/>
      <c r="K29" s="56"/>
      <c r="L29" s="33"/>
      <c r="M29" s="74"/>
      <c r="N29" s="52"/>
    </row>
    <row r="30" spans="1:14" ht="15.75" thickTop="1">
      <c r="A30" s="85"/>
      <c r="B30" s="84"/>
      <c r="C30" s="84"/>
      <c r="D30" s="84"/>
      <c r="E30" s="84"/>
      <c r="F30" s="84"/>
      <c r="G30" s="84"/>
      <c r="H30" s="84"/>
      <c r="I30" s="84"/>
      <c r="J30" s="84"/>
      <c r="K30" s="84"/>
      <c r="L30" s="84"/>
      <c r="M30" s="84"/>
      <c r="N30" s="84"/>
    </row>
    <row r="31" spans="1:14">
      <c r="A31" s="85"/>
      <c r="B31" s="88" t="s">
        <v>664</v>
      </c>
      <c r="C31" s="88"/>
      <c r="D31" s="88"/>
      <c r="E31" s="88"/>
      <c r="F31" s="88"/>
      <c r="G31" s="88"/>
      <c r="H31" s="88"/>
      <c r="I31" s="88"/>
      <c r="J31" s="88"/>
      <c r="K31" s="88"/>
      <c r="L31" s="88"/>
      <c r="M31" s="88"/>
      <c r="N31" s="88"/>
    </row>
    <row r="32" spans="1:14">
      <c r="A32" s="85"/>
      <c r="B32" s="132"/>
      <c r="C32" s="132"/>
      <c r="D32" s="132"/>
      <c r="E32" s="132"/>
      <c r="F32" s="132"/>
      <c r="G32" s="132"/>
      <c r="H32" s="132"/>
      <c r="I32" s="132"/>
      <c r="J32" s="132"/>
      <c r="K32" s="132"/>
      <c r="L32" s="132"/>
      <c r="M32" s="132"/>
      <c r="N32" s="132"/>
    </row>
    <row r="33" spans="1:11">
      <c r="A33" s="85"/>
      <c r="B33" s="23"/>
      <c r="C33" s="23"/>
      <c r="D33" s="23"/>
      <c r="E33" s="23"/>
      <c r="F33" s="23"/>
      <c r="G33" s="23"/>
      <c r="H33" s="23"/>
      <c r="I33" s="23"/>
      <c r="J33" s="23"/>
      <c r="K33" s="23"/>
    </row>
    <row r="34" spans="1:11">
      <c r="A34" s="85"/>
      <c r="B34" s="11"/>
      <c r="C34" s="11"/>
      <c r="D34" s="11"/>
      <c r="E34" s="11"/>
      <c r="F34" s="11"/>
      <c r="G34" s="11"/>
      <c r="H34" s="11"/>
      <c r="I34" s="11"/>
      <c r="J34" s="11"/>
      <c r="K34" s="11"/>
    </row>
    <row r="35" spans="1:11" ht="15.75" thickBot="1">
      <c r="A35" s="85"/>
      <c r="B35" s="16"/>
      <c r="C35" s="24" t="s">
        <v>275</v>
      </c>
      <c r="D35" s="24"/>
      <c r="E35" s="24"/>
      <c r="F35" s="24"/>
      <c r="G35" s="24"/>
      <c r="H35" s="24"/>
      <c r="I35" s="24"/>
      <c r="J35" s="24"/>
      <c r="K35" s="24"/>
    </row>
    <row r="36" spans="1:11" ht="15.75" thickTop="1">
      <c r="A36" s="85"/>
      <c r="B36" s="16"/>
      <c r="C36" s="25">
        <v>2014</v>
      </c>
      <c r="D36" s="25"/>
      <c r="E36" s="25"/>
      <c r="F36" s="63"/>
      <c r="G36" s="25">
        <v>2013</v>
      </c>
      <c r="H36" s="25"/>
      <c r="I36" s="63"/>
      <c r="J36" s="25">
        <v>2012</v>
      </c>
      <c r="K36" s="25"/>
    </row>
    <row r="37" spans="1:11" ht="15.75" thickBot="1">
      <c r="A37" s="85"/>
      <c r="B37" s="15"/>
      <c r="C37" s="26"/>
      <c r="D37" s="26"/>
      <c r="E37" s="26"/>
      <c r="F37" s="15"/>
      <c r="G37" s="26"/>
      <c r="H37" s="26"/>
      <c r="I37" s="15"/>
      <c r="J37" s="26"/>
      <c r="K37" s="26"/>
    </row>
    <row r="38" spans="1:11" ht="15.75" thickTop="1">
      <c r="A38" s="85"/>
      <c r="B38" s="144"/>
      <c r="C38" s="27" t="s">
        <v>218</v>
      </c>
      <c r="D38" s="27"/>
      <c r="E38" s="27"/>
      <c r="F38" s="27"/>
      <c r="G38" s="27"/>
      <c r="H38" s="27"/>
      <c r="I38" s="27"/>
      <c r="J38" s="27"/>
      <c r="K38" s="27"/>
    </row>
    <row r="39" spans="1:11">
      <c r="A39" s="85"/>
      <c r="B39" s="28" t="s">
        <v>665</v>
      </c>
      <c r="C39" s="28" t="s">
        <v>220</v>
      </c>
      <c r="D39" s="34" t="s">
        <v>666</v>
      </c>
      <c r="E39" s="28" t="s">
        <v>224</v>
      </c>
      <c r="F39" s="30"/>
      <c r="G39" s="29">
        <v>2426</v>
      </c>
      <c r="H39" s="30"/>
      <c r="I39" s="30"/>
      <c r="J39" s="29">
        <v>2113</v>
      </c>
      <c r="K39" s="30"/>
    </row>
    <row r="40" spans="1:11">
      <c r="A40" s="85"/>
      <c r="B40" s="28"/>
      <c r="C40" s="28"/>
      <c r="D40" s="34"/>
      <c r="E40" s="28"/>
      <c r="F40" s="30"/>
      <c r="G40" s="29"/>
      <c r="H40" s="30"/>
      <c r="I40" s="30"/>
      <c r="J40" s="29"/>
      <c r="K40" s="30"/>
    </row>
    <row r="41" spans="1:11" ht="26.25">
      <c r="A41" s="85"/>
      <c r="B41" s="22" t="s">
        <v>667</v>
      </c>
      <c r="C41" s="35" t="s">
        <v>661</v>
      </c>
      <c r="D41" s="35"/>
      <c r="E41" s="22" t="s">
        <v>224</v>
      </c>
      <c r="F41" s="18"/>
      <c r="G41" s="21" t="s">
        <v>656</v>
      </c>
      <c r="H41" s="22" t="s">
        <v>224</v>
      </c>
      <c r="I41" s="18"/>
      <c r="J41" s="21" t="s">
        <v>651</v>
      </c>
      <c r="K41" s="22" t="s">
        <v>224</v>
      </c>
    </row>
    <row r="42" spans="1:11">
      <c r="A42" s="85"/>
      <c r="B42" s="28" t="s">
        <v>668</v>
      </c>
      <c r="C42" s="34" t="s">
        <v>235</v>
      </c>
      <c r="D42" s="34"/>
      <c r="E42" s="30"/>
      <c r="F42" s="30"/>
      <c r="G42" s="34">
        <v>143</v>
      </c>
      <c r="H42" s="30"/>
      <c r="I42" s="30"/>
      <c r="J42" s="34">
        <v>182</v>
      </c>
      <c r="K42" s="30"/>
    </row>
    <row r="43" spans="1:11">
      <c r="A43" s="85"/>
      <c r="B43" s="28"/>
      <c r="C43" s="34"/>
      <c r="D43" s="34"/>
      <c r="E43" s="30"/>
      <c r="F43" s="30"/>
      <c r="G43" s="34"/>
      <c r="H43" s="30"/>
      <c r="I43" s="30"/>
      <c r="J43" s="34"/>
      <c r="K43" s="30"/>
    </row>
    <row r="44" spans="1:11" ht="26.25">
      <c r="A44" s="85"/>
      <c r="B44" s="22" t="s">
        <v>669</v>
      </c>
      <c r="C44" s="35" t="s">
        <v>670</v>
      </c>
      <c r="D44" s="35"/>
      <c r="E44" s="22" t="s">
        <v>224</v>
      </c>
      <c r="F44" s="18"/>
      <c r="G44" s="21" t="s">
        <v>671</v>
      </c>
      <c r="H44" s="22" t="s">
        <v>224</v>
      </c>
      <c r="I44" s="18"/>
      <c r="J44" s="21" t="s">
        <v>672</v>
      </c>
      <c r="K44" s="22" t="s">
        <v>224</v>
      </c>
    </row>
    <row r="45" spans="1:11">
      <c r="A45" s="85"/>
      <c r="B45" s="28" t="s">
        <v>673</v>
      </c>
      <c r="C45" s="34" t="s">
        <v>235</v>
      </c>
      <c r="D45" s="34"/>
      <c r="E45" s="30"/>
      <c r="F45" s="30"/>
      <c r="G45" s="34" t="s">
        <v>235</v>
      </c>
      <c r="H45" s="30"/>
      <c r="I45" s="30"/>
      <c r="J45" s="34" t="s">
        <v>674</v>
      </c>
      <c r="K45" s="28" t="s">
        <v>224</v>
      </c>
    </row>
    <row r="46" spans="1:11">
      <c r="A46" s="85"/>
      <c r="B46" s="28"/>
      <c r="C46" s="34"/>
      <c r="D46" s="34"/>
      <c r="E46" s="30"/>
      <c r="F46" s="30"/>
      <c r="G46" s="34"/>
      <c r="H46" s="30"/>
      <c r="I46" s="30"/>
      <c r="J46" s="34"/>
      <c r="K46" s="28"/>
    </row>
    <row r="47" spans="1:11">
      <c r="A47" s="85"/>
      <c r="B47" s="37" t="s">
        <v>675</v>
      </c>
      <c r="C47" s="35">
        <v>1</v>
      </c>
      <c r="D47" s="35"/>
      <c r="E47" s="33"/>
      <c r="F47" s="33"/>
      <c r="G47" s="35">
        <v>60</v>
      </c>
      <c r="H47" s="33"/>
      <c r="I47" s="33"/>
      <c r="J47" s="35" t="s">
        <v>235</v>
      </c>
      <c r="K47" s="33"/>
    </row>
    <row r="48" spans="1:11">
      <c r="A48" s="85"/>
      <c r="B48" s="37"/>
      <c r="C48" s="35"/>
      <c r="D48" s="35"/>
      <c r="E48" s="33"/>
      <c r="F48" s="33"/>
      <c r="G48" s="35"/>
      <c r="H48" s="33"/>
      <c r="I48" s="33"/>
      <c r="J48" s="35"/>
      <c r="K48" s="33"/>
    </row>
    <row r="49" spans="1:14">
      <c r="A49" s="85"/>
      <c r="B49" s="16" t="s">
        <v>676</v>
      </c>
      <c r="C49" s="34" t="s">
        <v>677</v>
      </c>
      <c r="D49" s="34"/>
      <c r="E49" s="16" t="s">
        <v>224</v>
      </c>
      <c r="F49" s="15"/>
      <c r="G49" s="20" t="s">
        <v>678</v>
      </c>
      <c r="H49" s="16" t="s">
        <v>224</v>
      </c>
      <c r="I49" s="15"/>
      <c r="J49" s="20" t="s">
        <v>678</v>
      </c>
      <c r="K49" s="16" t="s">
        <v>224</v>
      </c>
    </row>
    <row r="50" spans="1:14">
      <c r="A50" s="85"/>
      <c r="B50" s="37" t="s">
        <v>679</v>
      </c>
      <c r="C50" s="32">
        <v>2136</v>
      </c>
      <c r="D50" s="32"/>
      <c r="E50" s="33"/>
      <c r="F50" s="33"/>
      <c r="G50" s="35" t="s">
        <v>235</v>
      </c>
      <c r="H50" s="33"/>
      <c r="I50" s="33"/>
      <c r="J50" s="35" t="s">
        <v>235</v>
      </c>
      <c r="K50" s="33"/>
    </row>
    <row r="51" spans="1:14">
      <c r="A51" s="85"/>
      <c r="B51" s="37"/>
      <c r="C51" s="32"/>
      <c r="D51" s="32"/>
      <c r="E51" s="33"/>
      <c r="F51" s="33"/>
      <c r="G51" s="35"/>
      <c r="H51" s="33"/>
      <c r="I51" s="33"/>
      <c r="J51" s="35"/>
      <c r="K51" s="33"/>
    </row>
    <row r="52" spans="1:14">
      <c r="A52" s="85"/>
      <c r="B52" s="28" t="s">
        <v>680</v>
      </c>
      <c r="C52" s="29">
        <v>3514</v>
      </c>
      <c r="D52" s="29"/>
      <c r="E52" s="30"/>
      <c r="F52" s="30"/>
      <c r="G52" s="34" t="s">
        <v>235</v>
      </c>
      <c r="H52" s="30"/>
      <c r="I52" s="30"/>
      <c r="J52" s="34" t="s">
        <v>235</v>
      </c>
      <c r="K52" s="30"/>
    </row>
    <row r="53" spans="1:14">
      <c r="A53" s="85"/>
      <c r="B53" s="28"/>
      <c r="C53" s="29"/>
      <c r="D53" s="29"/>
      <c r="E53" s="30"/>
      <c r="F53" s="30"/>
      <c r="G53" s="34"/>
      <c r="H53" s="30"/>
      <c r="I53" s="30"/>
      <c r="J53" s="34"/>
      <c r="K53" s="30"/>
    </row>
    <row r="54" spans="1:14">
      <c r="A54" s="85"/>
      <c r="B54" s="37" t="s">
        <v>397</v>
      </c>
      <c r="C54" s="35">
        <v>19</v>
      </c>
      <c r="D54" s="35"/>
      <c r="E54" s="33"/>
      <c r="F54" s="33"/>
      <c r="G54" s="35">
        <v>26</v>
      </c>
      <c r="H54" s="33"/>
      <c r="I54" s="33"/>
      <c r="J54" s="35">
        <v>22</v>
      </c>
      <c r="K54" s="33"/>
    </row>
    <row r="55" spans="1:14" ht="15.75" thickBot="1">
      <c r="A55" s="85"/>
      <c r="B55" s="37"/>
      <c r="C55" s="36"/>
      <c r="D55" s="36"/>
      <c r="E55" s="39"/>
      <c r="F55" s="33"/>
      <c r="G55" s="36"/>
      <c r="H55" s="39"/>
      <c r="I55" s="33"/>
      <c r="J55" s="36"/>
      <c r="K55" s="39"/>
    </row>
    <row r="56" spans="1:14" ht="15.75" thickTop="1">
      <c r="A56" s="85"/>
      <c r="B56" s="28" t="s">
        <v>681</v>
      </c>
      <c r="C56" s="40" t="s">
        <v>220</v>
      </c>
      <c r="D56" s="42">
        <v>3725</v>
      </c>
      <c r="E56" s="44"/>
      <c r="F56" s="30"/>
      <c r="G56" s="42">
        <v>2138</v>
      </c>
      <c r="H56" s="44"/>
      <c r="I56" s="30"/>
      <c r="J56" s="42">
        <v>1507</v>
      </c>
      <c r="K56" s="44"/>
    </row>
    <row r="57" spans="1:14" ht="15.75" thickBot="1">
      <c r="A57" s="85"/>
      <c r="B57" s="28"/>
      <c r="C57" s="41"/>
      <c r="D57" s="43"/>
      <c r="E57" s="45"/>
      <c r="F57" s="30"/>
      <c r="G57" s="43"/>
      <c r="H57" s="45"/>
      <c r="I57" s="30"/>
      <c r="J57" s="43"/>
      <c r="K57" s="45"/>
    </row>
    <row r="58" spans="1:14" ht="15.75" thickTop="1">
      <c r="A58" s="85"/>
      <c r="B58" s="133"/>
      <c r="C58" s="133"/>
      <c r="D58" s="133"/>
      <c r="E58" s="133"/>
      <c r="F58" s="133"/>
      <c r="G58" s="133"/>
      <c r="H58" s="133"/>
      <c r="I58" s="133"/>
      <c r="J58" s="133"/>
      <c r="K58" s="133"/>
      <c r="L58" s="133"/>
      <c r="M58" s="133"/>
      <c r="N58" s="133"/>
    </row>
    <row r="59" spans="1:14">
      <c r="A59" s="85"/>
      <c r="B59" s="88" t="s">
        <v>682</v>
      </c>
      <c r="C59" s="88"/>
      <c r="D59" s="88"/>
      <c r="E59" s="88"/>
      <c r="F59" s="88"/>
      <c r="G59" s="88"/>
      <c r="H59" s="88"/>
      <c r="I59" s="88"/>
      <c r="J59" s="88"/>
      <c r="K59" s="88"/>
      <c r="L59" s="88"/>
      <c r="M59" s="88"/>
      <c r="N59" s="88"/>
    </row>
    <row r="60" spans="1:14">
      <c r="A60" s="85"/>
      <c r="B60" s="132"/>
      <c r="C60" s="132"/>
      <c r="D60" s="132"/>
      <c r="E60" s="132"/>
      <c r="F60" s="132"/>
      <c r="G60" s="132"/>
      <c r="H60" s="132"/>
      <c r="I60" s="132"/>
      <c r="J60" s="132"/>
      <c r="K60" s="132"/>
      <c r="L60" s="132"/>
      <c r="M60" s="132"/>
      <c r="N60" s="132"/>
    </row>
    <row r="61" spans="1:14">
      <c r="A61" s="85"/>
      <c r="B61" s="23"/>
      <c r="C61" s="23"/>
      <c r="D61" s="23"/>
      <c r="E61" s="23"/>
      <c r="F61" s="23"/>
      <c r="G61" s="23"/>
      <c r="H61" s="23"/>
      <c r="I61" s="23"/>
      <c r="J61" s="23"/>
      <c r="K61" s="23"/>
    </row>
    <row r="62" spans="1:14">
      <c r="A62" s="85"/>
      <c r="B62" s="11"/>
      <c r="C62" s="11"/>
      <c r="D62" s="11"/>
      <c r="E62" s="11"/>
      <c r="F62" s="11"/>
      <c r="G62" s="11"/>
      <c r="H62" s="11"/>
      <c r="I62" s="11"/>
      <c r="J62" s="11"/>
      <c r="K62" s="11"/>
    </row>
    <row r="63" spans="1:14" ht="15.75" thickBot="1">
      <c r="A63" s="85"/>
      <c r="B63" s="16"/>
      <c r="C63" s="24" t="s">
        <v>275</v>
      </c>
      <c r="D63" s="24"/>
      <c r="E63" s="24"/>
      <c r="F63" s="24"/>
      <c r="G63" s="24"/>
      <c r="H63" s="24"/>
      <c r="I63" s="24"/>
      <c r="J63" s="24"/>
      <c r="K63" s="24"/>
    </row>
    <row r="64" spans="1:14" ht="15.75" thickTop="1">
      <c r="A64" s="85"/>
      <c r="B64" s="16"/>
      <c r="C64" s="25">
        <v>2014</v>
      </c>
      <c r="D64" s="25"/>
      <c r="E64" s="25"/>
      <c r="F64" s="44"/>
      <c r="G64" s="25">
        <v>2013</v>
      </c>
      <c r="H64" s="25"/>
      <c r="I64" s="44"/>
      <c r="J64" s="25">
        <v>2012</v>
      </c>
      <c r="K64" s="25"/>
    </row>
    <row r="65" spans="1:14" ht="15.75" thickBot="1">
      <c r="A65" s="85"/>
      <c r="B65" s="15"/>
      <c r="C65" s="26"/>
      <c r="D65" s="26"/>
      <c r="E65" s="26"/>
      <c r="F65" s="50"/>
      <c r="G65" s="26"/>
      <c r="H65" s="26"/>
      <c r="I65" s="50"/>
      <c r="J65" s="26"/>
      <c r="K65" s="26"/>
    </row>
    <row r="66" spans="1:14" ht="15.75" thickTop="1">
      <c r="A66" s="85"/>
      <c r="B66" s="144"/>
      <c r="C66" s="25" t="s">
        <v>218</v>
      </c>
      <c r="D66" s="25"/>
      <c r="E66" s="25"/>
      <c r="F66" s="25"/>
      <c r="G66" s="25"/>
      <c r="H66" s="25"/>
      <c r="I66" s="25"/>
      <c r="J66" s="25"/>
      <c r="K66" s="25"/>
    </row>
    <row r="67" spans="1:14">
      <c r="A67" s="85"/>
      <c r="B67" s="28" t="s">
        <v>683</v>
      </c>
      <c r="C67" s="28" t="s">
        <v>220</v>
      </c>
      <c r="D67" s="29">
        <v>82900</v>
      </c>
      <c r="E67" s="30"/>
      <c r="F67" s="30"/>
      <c r="G67" s="29">
        <v>5871</v>
      </c>
      <c r="H67" s="30"/>
      <c r="I67" s="30"/>
      <c r="J67" s="29">
        <v>3666</v>
      </c>
      <c r="K67" s="30"/>
    </row>
    <row r="68" spans="1:14">
      <c r="A68" s="85"/>
      <c r="B68" s="28"/>
      <c r="C68" s="28"/>
      <c r="D68" s="29"/>
      <c r="E68" s="30"/>
      <c r="F68" s="30"/>
      <c r="G68" s="29"/>
      <c r="H68" s="30"/>
      <c r="I68" s="30"/>
      <c r="J68" s="29"/>
      <c r="K68" s="30"/>
    </row>
    <row r="69" spans="1:14" ht="15.75" thickBot="1">
      <c r="A69" s="85"/>
      <c r="B69" s="22" t="s">
        <v>684</v>
      </c>
      <c r="C69" s="36" t="s">
        <v>685</v>
      </c>
      <c r="D69" s="36"/>
      <c r="E69" s="80" t="s">
        <v>224</v>
      </c>
      <c r="F69" s="18"/>
      <c r="G69" s="79" t="s">
        <v>686</v>
      </c>
      <c r="H69" s="80" t="s">
        <v>224</v>
      </c>
      <c r="I69" s="18"/>
      <c r="J69" s="79" t="s">
        <v>687</v>
      </c>
      <c r="K69" s="80" t="s">
        <v>224</v>
      </c>
    </row>
    <row r="70" spans="1:14" ht="15.75" thickTop="1">
      <c r="A70" s="85"/>
      <c r="B70" s="28" t="s">
        <v>681</v>
      </c>
      <c r="C70" s="40" t="s">
        <v>220</v>
      </c>
      <c r="D70" s="42">
        <v>3725</v>
      </c>
      <c r="E70" s="44"/>
      <c r="F70" s="30"/>
      <c r="G70" s="42">
        <v>2138</v>
      </c>
      <c r="H70" s="44"/>
      <c r="I70" s="30"/>
      <c r="J70" s="42">
        <v>1507</v>
      </c>
      <c r="K70" s="44"/>
    </row>
    <row r="71" spans="1:14" ht="15.75" thickBot="1">
      <c r="A71" s="85"/>
      <c r="B71" s="28"/>
      <c r="C71" s="41"/>
      <c r="D71" s="43"/>
      <c r="E71" s="45"/>
      <c r="F71" s="30"/>
      <c r="G71" s="43"/>
      <c r="H71" s="45"/>
      <c r="I71" s="30"/>
      <c r="J71" s="43"/>
      <c r="K71" s="45"/>
    </row>
    <row r="72" spans="1:14" ht="15.75" thickTop="1">
      <c r="A72" s="85"/>
      <c r="B72" s="133"/>
      <c r="C72" s="133"/>
      <c r="D72" s="133"/>
      <c r="E72" s="133"/>
      <c r="F72" s="133"/>
      <c r="G72" s="133"/>
      <c r="H72" s="133"/>
      <c r="I72" s="133"/>
      <c r="J72" s="133"/>
      <c r="K72" s="133"/>
      <c r="L72" s="133"/>
      <c r="M72" s="133"/>
      <c r="N72" s="133"/>
    </row>
    <row r="73" spans="1:14">
      <c r="A73" s="85"/>
      <c r="B73" s="88" t="s">
        <v>688</v>
      </c>
      <c r="C73" s="88"/>
      <c r="D73" s="88"/>
      <c r="E73" s="88"/>
      <c r="F73" s="88"/>
      <c r="G73" s="88"/>
      <c r="H73" s="88"/>
      <c r="I73" s="88"/>
      <c r="J73" s="88"/>
      <c r="K73" s="88"/>
      <c r="L73" s="88"/>
      <c r="M73" s="88"/>
      <c r="N73" s="88"/>
    </row>
    <row r="74" spans="1:14">
      <c r="A74" s="85"/>
      <c r="B74" s="84"/>
      <c r="C74" s="84"/>
      <c r="D74" s="84"/>
      <c r="E74" s="84"/>
      <c r="F74" s="84"/>
      <c r="G74" s="84"/>
      <c r="H74" s="84"/>
      <c r="I74" s="84"/>
      <c r="J74" s="84"/>
      <c r="K74" s="84"/>
      <c r="L74" s="84"/>
      <c r="M74" s="84"/>
      <c r="N74" s="84"/>
    </row>
    <row r="75" spans="1:14">
      <c r="A75" s="85"/>
      <c r="B75" s="88" t="s">
        <v>689</v>
      </c>
      <c r="C75" s="88"/>
      <c r="D75" s="88"/>
      <c r="E75" s="88"/>
      <c r="F75" s="88"/>
      <c r="G75" s="88"/>
      <c r="H75" s="88"/>
      <c r="I75" s="88"/>
      <c r="J75" s="88"/>
      <c r="K75" s="88"/>
      <c r="L75" s="88"/>
      <c r="M75" s="88"/>
      <c r="N75" s="88"/>
    </row>
    <row r="76" spans="1:14">
      <c r="A76" s="85"/>
      <c r="B76" s="132"/>
      <c r="C76" s="132"/>
      <c r="D76" s="132"/>
      <c r="E76" s="132"/>
      <c r="F76" s="132"/>
      <c r="G76" s="132"/>
      <c r="H76" s="132"/>
      <c r="I76" s="132"/>
      <c r="J76" s="132"/>
      <c r="K76" s="132"/>
      <c r="L76" s="132"/>
      <c r="M76" s="132"/>
      <c r="N76" s="132"/>
    </row>
    <row r="77" spans="1:14">
      <c r="A77" s="85"/>
      <c r="B77" s="23"/>
      <c r="C77" s="23"/>
      <c r="D77" s="23"/>
      <c r="E77" s="23"/>
      <c r="F77" s="23"/>
      <c r="G77" s="23"/>
      <c r="H77" s="23"/>
    </row>
    <row r="78" spans="1:14">
      <c r="A78" s="85"/>
      <c r="B78" s="11"/>
      <c r="C78" s="11"/>
      <c r="D78" s="11"/>
      <c r="E78" s="11"/>
      <c r="F78" s="11"/>
      <c r="G78" s="11"/>
      <c r="H78" s="11"/>
    </row>
    <row r="79" spans="1:14" ht="15.75" thickBot="1">
      <c r="A79" s="85"/>
      <c r="B79" s="16"/>
      <c r="C79" s="24" t="s">
        <v>275</v>
      </c>
      <c r="D79" s="24"/>
      <c r="E79" s="24"/>
      <c r="F79" s="24"/>
      <c r="G79" s="24"/>
      <c r="H79" s="24"/>
    </row>
    <row r="80" spans="1:14" ht="16.5" thickTop="1" thickBot="1">
      <c r="A80" s="85"/>
      <c r="B80" s="143"/>
      <c r="C80" s="145">
        <v>2014</v>
      </c>
      <c r="D80" s="145"/>
      <c r="E80" s="145"/>
      <c r="F80" s="63"/>
      <c r="G80" s="145">
        <v>2013</v>
      </c>
      <c r="H80" s="145"/>
    </row>
    <row r="81" spans="1:8" ht="15.75" thickTop="1">
      <c r="A81" s="85"/>
      <c r="B81" s="144"/>
      <c r="C81" s="27" t="s">
        <v>218</v>
      </c>
      <c r="D81" s="27"/>
      <c r="E81" s="27"/>
      <c r="F81" s="27"/>
      <c r="G81" s="27"/>
      <c r="H81" s="27"/>
    </row>
    <row r="82" spans="1:8">
      <c r="A82" s="85"/>
      <c r="B82" s="16" t="s">
        <v>690</v>
      </c>
      <c r="C82" s="28"/>
      <c r="D82" s="28"/>
      <c r="E82" s="28"/>
      <c r="F82" s="15"/>
      <c r="G82" s="28"/>
      <c r="H82" s="28"/>
    </row>
    <row r="83" spans="1:8">
      <c r="A83" s="85"/>
      <c r="B83" s="31" t="s">
        <v>151</v>
      </c>
      <c r="C83" s="37" t="s">
        <v>220</v>
      </c>
      <c r="D83" s="32">
        <v>123058</v>
      </c>
      <c r="E83" s="33"/>
      <c r="F83" s="33"/>
      <c r="G83" s="32">
        <v>39345</v>
      </c>
      <c r="H83" s="33"/>
    </row>
    <row r="84" spans="1:8">
      <c r="A84" s="85"/>
      <c r="B84" s="31"/>
      <c r="C84" s="37"/>
      <c r="D84" s="32"/>
      <c r="E84" s="33"/>
      <c r="F84" s="33"/>
      <c r="G84" s="32"/>
      <c r="H84" s="33"/>
    </row>
    <row r="85" spans="1:8">
      <c r="A85" s="85"/>
      <c r="B85" s="47" t="s">
        <v>691</v>
      </c>
      <c r="C85" s="34">
        <v>16</v>
      </c>
      <c r="D85" s="34"/>
      <c r="E85" s="30"/>
      <c r="F85" s="30"/>
      <c r="G85" s="29">
        <v>2632</v>
      </c>
      <c r="H85" s="30"/>
    </row>
    <row r="86" spans="1:8">
      <c r="A86" s="85"/>
      <c r="B86" s="47"/>
      <c r="C86" s="34"/>
      <c r="D86" s="34"/>
      <c r="E86" s="30"/>
      <c r="F86" s="30"/>
      <c r="G86" s="29"/>
      <c r="H86" s="30"/>
    </row>
    <row r="87" spans="1:8">
      <c r="A87" s="85"/>
      <c r="B87" s="31" t="s">
        <v>692</v>
      </c>
      <c r="C87" s="32">
        <v>1349</v>
      </c>
      <c r="D87" s="32"/>
      <c r="E87" s="33"/>
      <c r="F87" s="33"/>
      <c r="G87" s="32">
        <v>1318</v>
      </c>
      <c r="H87" s="33"/>
    </row>
    <row r="88" spans="1:8">
      <c r="A88" s="85"/>
      <c r="B88" s="31"/>
      <c r="C88" s="32"/>
      <c r="D88" s="32"/>
      <c r="E88" s="33"/>
      <c r="F88" s="33"/>
      <c r="G88" s="32"/>
      <c r="H88" s="33"/>
    </row>
    <row r="89" spans="1:8">
      <c r="A89" s="85"/>
      <c r="B89" s="47" t="s">
        <v>196</v>
      </c>
      <c r="C89" s="29">
        <v>1047</v>
      </c>
      <c r="D89" s="29"/>
      <c r="E89" s="30"/>
      <c r="F89" s="30"/>
      <c r="G89" s="29">
        <v>1805</v>
      </c>
      <c r="H89" s="30"/>
    </row>
    <row r="90" spans="1:8">
      <c r="A90" s="85"/>
      <c r="B90" s="47"/>
      <c r="C90" s="29"/>
      <c r="D90" s="29"/>
      <c r="E90" s="30"/>
      <c r="F90" s="30"/>
      <c r="G90" s="29"/>
      <c r="H90" s="30"/>
    </row>
    <row r="91" spans="1:8">
      <c r="A91" s="85"/>
      <c r="B91" s="31" t="s">
        <v>693</v>
      </c>
      <c r="C91" s="35">
        <v>125</v>
      </c>
      <c r="D91" s="35"/>
      <c r="E91" s="33"/>
      <c r="F91" s="33"/>
      <c r="G91" s="35">
        <v>128</v>
      </c>
      <c r="H91" s="33"/>
    </row>
    <row r="92" spans="1:8">
      <c r="A92" s="85"/>
      <c r="B92" s="31"/>
      <c r="C92" s="35"/>
      <c r="D92" s="35"/>
      <c r="E92" s="33"/>
      <c r="F92" s="33"/>
      <c r="G92" s="35"/>
      <c r="H92" s="33"/>
    </row>
    <row r="93" spans="1:8">
      <c r="A93" s="85"/>
      <c r="B93" s="47" t="s">
        <v>397</v>
      </c>
      <c r="C93" s="34">
        <v>389</v>
      </c>
      <c r="D93" s="34"/>
      <c r="E93" s="30"/>
      <c r="F93" s="30"/>
      <c r="G93" s="34">
        <v>219</v>
      </c>
      <c r="H93" s="30"/>
    </row>
    <row r="94" spans="1:8" ht="15.75" thickBot="1">
      <c r="A94" s="85"/>
      <c r="B94" s="47"/>
      <c r="C94" s="48"/>
      <c r="D94" s="48"/>
      <c r="E94" s="50"/>
      <c r="F94" s="30"/>
      <c r="G94" s="48"/>
      <c r="H94" s="50"/>
    </row>
    <row r="95" spans="1:8" ht="15.75" thickTop="1">
      <c r="A95" s="85"/>
      <c r="B95" s="96" t="s">
        <v>694</v>
      </c>
      <c r="C95" s="53">
        <v>125984</v>
      </c>
      <c r="D95" s="53"/>
      <c r="E95" s="55"/>
      <c r="F95" s="33"/>
      <c r="G95" s="53">
        <v>45447</v>
      </c>
      <c r="H95" s="55"/>
    </row>
    <row r="96" spans="1:8">
      <c r="A96" s="85"/>
      <c r="B96" s="96"/>
      <c r="C96" s="32"/>
      <c r="D96" s="32"/>
      <c r="E96" s="33"/>
      <c r="F96" s="33"/>
      <c r="G96" s="32"/>
      <c r="H96" s="33"/>
    </row>
    <row r="97" spans="1:14">
      <c r="A97" s="85"/>
      <c r="B97" s="47" t="s">
        <v>695</v>
      </c>
      <c r="C97" s="34" t="s">
        <v>235</v>
      </c>
      <c r="D97" s="34"/>
      <c r="E97" s="30"/>
      <c r="F97" s="30"/>
      <c r="G97" s="34" t="s">
        <v>235</v>
      </c>
      <c r="H97" s="30"/>
    </row>
    <row r="98" spans="1:14" ht="15.75" thickBot="1">
      <c r="A98" s="85"/>
      <c r="B98" s="47"/>
      <c r="C98" s="48"/>
      <c r="D98" s="48"/>
      <c r="E98" s="50"/>
      <c r="F98" s="30"/>
      <c r="G98" s="48"/>
      <c r="H98" s="50"/>
    </row>
    <row r="99" spans="1:14" ht="15.75" thickTop="1">
      <c r="A99" s="85"/>
      <c r="B99" s="96" t="s">
        <v>696</v>
      </c>
      <c r="C99" s="53">
        <v>125984</v>
      </c>
      <c r="D99" s="53"/>
      <c r="E99" s="55"/>
      <c r="F99" s="33"/>
      <c r="G99" s="53">
        <v>45447</v>
      </c>
      <c r="H99" s="55"/>
    </row>
    <row r="100" spans="1:14">
      <c r="A100" s="85"/>
      <c r="B100" s="96"/>
      <c r="C100" s="32"/>
      <c r="D100" s="32"/>
      <c r="E100" s="33"/>
      <c r="F100" s="33"/>
      <c r="G100" s="32"/>
      <c r="H100" s="33"/>
    </row>
    <row r="101" spans="1:14">
      <c r="A101" s="85"/>
      <c r="B101" s="47" t="s">
        <v>697</v>
      </c>
      <c r="C101" s="34"/>
      <c r="D101" s="34"/>
      <c r="E101" s="30"/>
      <c r="F101" s="30"/>
      <c r="G101" s="34"/>
      <c r="H101" s="30"/>
    </row>
    <row r="102" spans="1:14">
      <c r="A102" s="85"/>
      <c r="B102" s="47"/>
      <c r="C102" s="34"/>
      <c r="D102" s="34"/>
      <c r="E102" s="30"/>
      <c r="F102" s="30"/>
      <c r="G102" s="34"/>
      <c r="H102" s="30"/>
    </row>
    <row r="103" spans="1:14" ht="39">
      <c r="A103" s="85"/>
      <c r="B103" s="17" t="s">
        <v>698</v>
      </c>
      <c r="C103" s="35" t="s">
        <v>699</v>
      </c>
      <c r="D103" s="35"/>
      <c r="E103" s="22" t="s">
        <v>224</v>
      </c>
      <c r="F103" s="18"/>
      <c r="G103" s="21" t="s">
        <v>700</v>
      </c>
      <c r="H103" s="22" t="s">
        <v>224</v>
      </c>
    </row>
    <row r="104" spans="1:14" ht="26.25">
      <c r="A104" s="85"/>
      <c r="B104" s="19" t="s">
        <v>701</v>
      </c>
      <c r="C104" s="34" t="s">
        <v>702</v>
      </c>
      <c r="D104" s="34"/>
      <c r="E104" s="16" t="s">
        <v>224</v>
      </c>
      <c r="F104" s="15"/>
      <c r="G104" s="20" t="s">
        <v>703</v>
      </c>
      <c r="H104" s="16" t="s">
        <v>224</v>
      </c>
    </row>
    <row r="105" spans="1:14" ht="15.75" thickBot="1">
      <c r="A105" s="85"/>
      <c r="B105" s="17" t="s">
        <v>397</v>
      </c>
      <c r="C105" s="36" t="s">
        <v>704</v>
      </c>
      <c r="D105" s="36"/>
      <c r="E105" s="80" t="s">
        <v>224</v>
      </c>
      <c r="F105" s="18"/>
      <c r="G105" s="79" t="s">
        <v>705</v>
      </c>
      <c r="H105" s="80" t="s">
        <v>224</v>
      </c>
    </row>
    <row r="106" spans="1:14" ht="16.5" thickTop="1" thickBot="1">
      <c r="A106" s="85"/>
      <c r="B106" s="94" t="s">
        <v>706</v>
      </c>
      <c r="C106" s="149" t="s">
        <v>707</v>
      </c>
      <c r="D106" s="149"/>
      <c r="E106" s="58" t="s">
        <v>224</v>
      </c>
      <c r="F106" s="15"/>
      <c r="G106" s="57" t="s">
        <v>708</v>
      </c>
      <c r="H106" s="58" t="s">
        <v>224</v>
      </c>
    </row>
    <row r="107" spans="1:14" ht="15.75" thickTop="1">
      <c r="A107" s="85"/>
      <c r="B107" s="96" t="s">
        <v>709</v>
      </c>
      <c r="C107" s="51" t="s">
        <v>220</v>
      </c>
      <c r="D107" s="53">
        <v>66269</v>
      </c>
      <c r="E107" s="55"/>
      <c r="F107" s="33"/>
      <c r="G107" s="73" t="s">
        <v>710</v>
      </c>
      <c r="H107" s="51" t="s">
        <v>224</v>
      </c>
    </row>
    <row r="108" spans="1:14" ht="15.75" thickBot="1">
      <c r="A108" s="85"/>
      <c r="B108" s="96"/>
      <c r="C108" s="52"/>
      <c r="D108" s="54"/>
      <c r="E108" s="56"/>
      <c r="F108" s="33"/>
      <c r="G108" s="74"/>
      <c r="H108" s="52"/>
    </row>
    <row r="109" spans="1:14" ht="15.75" thickTop="1">
      <c r="A109" s="85"/>
      <c r="B109" s="84"/>
      <c r="C109" s="84"/>
      <c r="D109" s="84"/>
      <c r="E109" s="84"/>
      <c r="F109" s="84"/>
      <c r="G109" s="84"/>
      <c r="H109" s="84"/>
      <c r="I109" s="84"/>
      <c r="J109" s="84"/>
      <c r="K109" s="84"/>
      <c r="L109" s="84"/>
      <c r="M109" s="84"/>
      <c r="N109" s="84"/>
    </row>
    <row r="110" spans="1:14">
      <c r="A110" s="85"/>
      <c r="B110" s="88" t="s">
        <v>711</v>
      </c>
      <c r="C110" s="88"/>
      <c r="D110" s="88"/>
      <c r="E110" s="88"/>
      <c r="F110" s="88"/>
      <c r="G110" s="88"/>
      <c r="H110" s="88"/>
      <c r="I110" s="88"/>
      <c r="J110" s="88"/>
      <c r="K110" s="88"/>
      <c r="L110" s="88"/>
      <c r="M110" s="88"/>
      <c r="N110" s="88"/>
    </row>
    <row r="111" spans="1:14">
      <c r="A111" s="85"/>
      <c r="B111" s="132"/>
      <c r="C111" s="132"/>
      <c r="D111" s="132"/>
      <c r="E111" s="132"/>
      <c r="F111" s="132"/>
      <c r="G111" s="132"/>
      <c r="H111" s="132"/>
      <c r="I111" s="132"/>
      <c r="J111" s="132"/>
      <c r="K111" s="132"/>
      <c r="L111" s="132"/>
      <c r="M111" s="132"/>
      <c r="N111" s="132"/>
    </row>
    <row r="112" spans="1:14">
      <c r="A112" s="85"/>
      <c r="B112" s="23"/>
      <c r="C112" s="23"/>
      <c r="D112" s="23"/>
      <c r="E112" s="23"/>
      <c r="F112" s="23"/>
      <c r="G112" s="23"/>
      <c r="H112" s="23"/>
    </row>
    <row r="113" spans="1:8">
      <c r="A113" s="85"/>
      <c r="B113" s="11"/>
      <c r="C113" s="11"/>
      <c r="D113" s="11"/>
      <c r="E113" s="11"/>
      <c r="F113" s="11"/>
      <c r="G113" s="11"/>
      <c r="H113" s="11"/>
    </row>
    <row r="114" spans="1:8" ht="15.75" thickBot="1">
      <c r="A114" s="85"/>
      <c r="B114" s="16"/>
      <c r="C114" s="24" t="s">
        <v>504</v>
      </c>
      <c r="D114" s="24"/>
      <c r="E114" s="24"/>
      <c r="F114" s="24"/>
      <c r="G114" s="24"/>
      <c r="H114" s="24"/>
    </row>
    <row r="115" spans="1:8" ht="16.5" thickTop="1" thickBot="1">
      <c r="A115" s="85"/>
      <c r="B115" s="143"/>
      <c r="C115" s="145">
        <v>2014</v>
      </c>
      <c r="D115" s="145"/>
      <c r="E115" s="145"/>
      <c r="F115" s="63"/>
      <c r="G115" s="145">
        <v>2013</v>
      </c>
      <c r="H115" s="145"/>
    </row>
    <row r="116" spans="1:8" ht="15.75" thickTop="1">
      <c r="A116" s="85"/>
      <c r="B116" s="144"/>
      <c r="C116" s="27" t="s">
        <v>218</v>
      </c>
      <c r="D116" s="27"/>
      <c r="E116" s="27"/>
      <c r="F116" s="27"/>
      <c r="G116" s="27"/>
      <c r="H116" s="27"/>
    </row>
    <row r="117" spans="1:8">
      <c r="A117" s="85"/>
      <c r="B117" s="16" t="s">
        <v>712</v>
      </c>
      <c r="C117" s="28"/>
      <c r="D117" s="28"/>
      <c r="E117" s="28"/>
      <c r="F117" s="15"/>
      <c r="G117" s="28"/>
      <c r="H117" s="28"/>
    </row>
    <row r="118" spans="1:8">
      <c r="A118" s="85"/>
      <c r="B118" s="17" t="s">
        <v>713</v>
      </c>
      <c r="C118" s="22" t="s">
        <v>220</v>
      </c>
      <c r="D118" s="21" t="s">
        <v>710</v>
      </c>
      <c r="E118" s="22" t="s">
        <v>224</v>
      </c>
      <c r="F118" s="18"/>
      <c r="G118" s="21" t="s">
        <v>714</v>
      </c>
      <c r="H118" s="22" t="s">
        <v>224</v>
      </c>
    </row>
    <row r="119" spans="1:8">
      <c r="A119" s="85"/>
      <c r="B119" s="47" t="s">
        <v>715</v>
      </c>
      <c r="C119" s="29">
        <v>79154</v>
      </c>
      <c r="D119" s="29"/>
      <c r="E119" s="30"/>
      <c r="F119" s="30"/>
      <c r="G119" s="29">
        <v>3713</v>
      </c>
      <c r="H119" s="30"/>
    </row>
    <row r="120" spans="1:8">
      <c r="A120" s="85"/>
      <c r="B120" s="47"/>
      <c r="C120" s="29"/>
      <c r="D120" s="29"/>
      <c r="E120" s="30"/>
      <c r="F120" s="30"/>
      <c r="G120" s="29"/>
      <c r="H120" s="30"/>
    </row>
    <row r="121" spans="1:8">
      <c r="A121" s="85"/>
      <c r="B121" s="31" t="s">
        <v>485</v>
      </c>
      <c r="C121" s="37" t="s">
        <v>220</v>
      </c>
      <c r="D121" s="35" t="s">
        <v>716</v>
      </c>
      <c r="E121" s="37" t="s">
        <v>224</v>
      </c>
      <c r="F121" s="33"/>
      <c r="G121" s="35" t="s">
        <v>235</v>
      </c>
      <c r="H121" s="33"/>
    </row>
    <row r="122" spans="1:8">
      <c r="A122" s="85"/>
      <c r="B122" s="31"/>
      <c r="C122" s="37"/>
      <c r="D122" s="35"/>
      <c r="E122" s="37"/>
      <c r="F122" s="33"/>
      <c r="G122" s="35"/>
      <c r="H122" s="33"/>
    </row>
    <row r="123" spans="1:8">
      <c r="A123" s="85"/>
      <c r="B123" s="47" t="s">
        <v>717</v>
      </c>
      <c r="C123" s="34" t="s">
        <v>718</v>
      </c>
      <c r="D123" s="34"/>
      <c r="E123" s="28" t="s">
        <v>224</v>
      </c>
      <c r="F123" s="30"/>
      <c r="G123" s="29">
        <v>12282</v>
      </c>
      <c r="H123" s="30"/>
    </row>
    <row r="124" spans="1:8">
      <c r="A124" s="85"/>
      <c r="B124" s="47"/>
      <c r="C124" s="34"/>
      <c r="D124" s="34"/>
      <c r="E124" s="28"/>
      <c r="F124" s="30"/>
      <c r="G124" s="29"/>
      <c r="H124" s="30"/>
    </row>
    <row r="125" spans="1:8">
      <c r="A125" s="85"/>
      <c r="B125" s="31" t="s">
        <v>719</v>
      </c>
      <c r="C125" s="35">
        <v>110</v>
      </c>
      <c r="D125" s="35"/>
      <c r="E125" s="33"/>
      <c r="F125" s="33"/>
      <c r="G125" s="35" t="s">
        <v>720</v>
      </c>
      <c r="H125" s="37" t="s">
        <v>224</v>
      </c>
    </row>
    <row r="126" spans="1:8" ht="15.75" thickBot="1">
      <c r="A126" s="85"/>
      <c r="B126" s="31"/>
      <c r="C126" s="36"/>
      <c r="D126" s="36"/>
      <c r="E126" s="39"/>
      <c r="F126" s="33"/>
      <c r="G126" s="36"/>
      <c r="H126" s="38"/>
    </row>
    <row r="127" spans="1:8" ht="15.75" thickTop="1">
      <c r="A127" s="85"/>
      <c r="B127" s="28" t="s">
        <v>721</v>
      </c>
      <c r="C127" s="40" t="s">
        <v>220</v>
      </c>
      <c r="D127" s="42">
        <v>66269</v>
      </c>
      <c r="E127" s="44"/>
      <c r="F127" s="30"/>
      <c r="G127" s="98" t="s">
        <v>710</v>
      </c>
      <c r="H127" s="40" t="s">
        <v>224</v>
      </c>
    </row>
    <row r="128" spans="1:8" ht="15.75" thickBot="1">
      <c r="A128" s="85"/>
      <c r="B128" s="28"/>
      <c r="C128" s="41"/>
      <c r="D128" s="43"/>
      <c r="E128" s="45"/>
      <c r="F128" s="30"/>
      <c r="G128" s="64"/>
      <c r="H128" s="41"/>
    </row>
    <row r="129" spans="1:14" ht="15.75" thickTop="1">
      <c r="A129" s="85"/>
      <c r="B129" s="84"/>
      <c r="C129" s="84"/>
      <c r="D129" s="84"/>
      <c r="E129" s="84"/>
      <c r="F129" s="84"/>
      <c r="G129" s="84"/>
      <c r="H129" s="84"/>
      <c r="I129" s="84"/>
      <c r="J129" s="84"/>
      <c r="K129" s="84"/>
      <c r="L129" s="84"/>
      <c r="M129" s="84"/>
      <c r="N129" s="84"/>
    </row>
    <row r="130" spans="1:14" ht="38.25" customHeight="1">
      <c r="A130" s="85"/>
      <c r="B130" s="88" t="s">
        <v>722</v>
      </c>
      <c r="C130" s="88"/>
      <c r="D130" s="88"/>
      <c r="E130" s="88"/>
      <c r="F130" s="88"/>
      <c r="G130" s="88"/>
      <c r="H130" s="88"/>
      <c r="I130" s="88"/>
      <c r="J130" s="88"/>
      <c r="K130" s="88"/>
      <c r="L130" s="88"/>
      <c r="M130" s="88"/>
      <c r="N130" s="88"/>
    </row>
    <row r="131" spans="1:14">
      <c r="A131" s="85"/>
      <c r="B131" s="84"/>
      <c r="C131" s="84"/>
      <c r="D131" s="84"/>
      <c r="E131" s="84"/>
      <c r="F131" s="84"/>
      <c r="G131" s="84"/>
      <c r="H131" s="84"/>
      <c r="I131" s="84"/>
      <c r="J131" s="84"/>
      <c r="K131" s="84"/>
      <c r="L131" s="84"/>
      <c r="M131" s="84"/>
      <c r="N131" s="84"/>
    </row>
    <row r="132" spans="1:14">
      <c r="A132" s="85"/>
      <c r="B132" s="88" t="s">
        <v>723</v>
      </c>
      <c r="C132" s="88"/>
      <c r="D132" s="88"/>
      <c r="E132" s="88"/>
      <c r="F132" s="88"/>
      <c r="G132" s="88"/>
      <c r="H132" s="88"/>
      <c r="I132" s="88"/>
      <c r="J132" s="88"/>
      <c r="K132" s="88"/>
      <c r="L132" s="88"/>
      <c r="M132" s="88"/>
      <c r="N132" s="88"/>
    </row>
    <row r="133" spans="1:14">
      <c r="A133" s="85"/>
      <c r="B133" s="84"/>
      <c r="C133" s="84"/>
      <c r="D133" s="84"/>
      <c r="E133" s="84"/>
      <c r="F133" s="84"/>
      <c r="G133" s="84"/>
      <c r="H133" s="84"/>
      <c r="I133" s="84"/>
      <c r="J133" s="84"/>
      <c r="K133" s="84"/>
      <c r="L133" s="84"/>
      <c r="M133" s="84"/>
      <c r="N133" s="84"/>
    </row>
    <row r="134" spans="1:14" ht="51" customHeight="1">
      <c r="A134" s="85"/>
      <c r="B134" s="88" t="s">
        <v>724</v>
      </c>
      <c r="C134" s="88"/>
      <c r="D134" s="88"/>
      <c r="E134" s="88"/>
      <c r="F134" s="88"/>
      <c r="G134" s="88"/>
      <c r="H134" s="88"/>
      <c r="I134" s="88"/>
      <c r="J134" s="88"/>
      <c r="K134" s="88"/>
      <c r="L134" s="88"/>
      <c r="M134" s="88"/>
      <c r="N134" s="88"/>
    </row>
    <row r="135" spans="1:14">
      <c r="A135" s="85"/>
      <c r="B135" s="84"/>
      <c r="C135" s="84"/>
      <c r="D135" s="84"/>
      <c r="E135" s="84"/>
      <c r="F135" s="84"/>
      <c r="G135" s="84"/>
      <c r="H135" s="84"/>
      <c r="I135" s="84"/>
      <c r="J135" s="84"/>
      <c r="K135" s="84"/>
      <c r="L135" s="84"/>
      <c r="M135" s="84"/>
      <c r="N135" s="84"/>
    </row>
    <row r="136" spans="1:14">
      <c r="A136" s="85"/>
      <c r="B136" s="88" t="s">
        <v>725</v>
      </c>
      <c r="C136" s="88"/>
      <c r="D136" s="88"/>
      <c r="E136" s="88"/>
      <c r="F136" s="88"/>
      <c r="G136" s="88"/>
      <c r="H136" s="88"/>
      <c r="I136" s="88"/>
      <c r="J136" s="88"/>
      <c r="K136" s="88"/>
      <c r="L136" s="88"/>
      <c r="M136" s="88"/>
      <c r="N136" s="88"/>
    </row>
    <row r="137" spans="1:14">
      <c r="A137" s="85"/>
      <c r="B137" s="84"/>
      <c r="C137" s="84"/>
      <c r="D137" s="84"/>
      <c r="E137" s="84"/>
      <c r="F137" s="84"/>
      <c r="G137" s="84"/>
      <c r="H137" s="84"/>
      <c r="I137" s="84"/>
      <c r="J137" s="84"/>
      <c r="K137" s="84"/>
      <c r="L137" s="84"/>
      <c r="M137" s="84"/>
      <c r="N137" s="84"/>
    </row>
    <row r="138" spans="1:14">
      <c r="A138" s="85"/>
      <c r="B138" s="88" t="s">
        <v>726</v>
      </c>
      <c r="C138" s="88"/>
      <c r="D138" s="88"/>
      <c r="E138" s="88"/>
      <c r="F138" s="88"/>
      <c r="G138" s="88"/>
      <c r="H138" s="88"/>
      <c r="I138" s="88"/>
      <c r="J138" s="88"/>
      <c r="K138" s="88"/>
      <c r="L138" s="88"/>
      <c r="M138" s="88"/>
      <c r="N138" s="88"/>
    </row>
    <row r="139" spans="1:14">
      <c r="A139" s="85"/>
      <c r="B139" s="151"/>
      <c r="C139" s="151"/>
      <c r="D139" s="151"/>
      <c r="E139" s="151"/>
      <c r="F139" s="151"/>
      <c r="G139" s="151"/>
      <c r="H139" s="151"/>
      <c r="I139" s="151"/>
      <c r="J139" s="151"/>
      <c r="K139" s="151"/>
      <c r="L139" s="151"/>
      <c r="M139" s="151"/>
      <c r="N139" s="151"/>
    </row>
    <row r="140" spans="1:14">
      <c r="A140" s="85"/>
      <c r="B140" s="23"/>
      <c r="C140" s="23"/>
      <c r="D140" s="23"/>
      <c r="E140" s="23"/>
      <c r="F140" s="23"/>
      <c r="G140" s="23"/>
      <c r="H140" s="23"/>
    </row>
    <row r="141" spans="1:14">
      <c r="A141" s="85"/>
      <c r="B141" s="11"/>
      <c r="C141" s="11"/>
      <c r="D141" s="11"/>
      <c r="E141" s="11"/>
      <c r="F141" s="11"/>
      <c r="G141" s="11"/>
      <c r="H141" s="11"/>
    </row>
    <row r="142" spans="1:14" ht="15.75" thickBot="1">
      <c r="A142" s="85"/>
      <c r="B142" s="16"/>
      <c r="C142" s="24" t="s">
        <v>504</v>
      </c>
      <c r="D142" s="24"/>
      <c r="E142" s="24"/>
      <c r="F142" s="24"/>
      <c r="G142" s="24"/>
      <c r="H142" s="24"/>
    </row>
    <row r="143" spans="1:14" ht="16.5" thickTop="1" thickBot="1">
      <c r="A143" s="85"/>
      <c r="B143" s="150"/>
      <c r="C143" s="145">
        <v>2014</v>
      </c>
      <c r="D143" s="145"/>
      <c r="E143" s="145"/>
      <c r="F143" s="63"/>
      <c r="G143" s="145">
        <v>2013</v>
      </c>
      <c r="H143" s="145"/>
    </row>
    <row r="144" spans="1:14" ht="15.75" thickTop="1">
      <c r="A144" s="85"/>
      <c r="B144" s="144"/>
      <c r="C144" s="27" t="s">
        <v>218</v>
      </c>
      <c r="D144" s="27"/>
      <c r="E144" s="27"/>
      <c r="F144" s="27"/>
      <c r="G144" s="27"/>
      <c r="H144" s="27"/>
    </row>
    <row r="145" spans="1:14">
      <c r="A145" s="85"/>
      <c r="B145" s="15"/>
      <c r="C145" s="30"/>
      <c r="D145" s="30"/>
      <c r="E145" s="30"/>
      <c r="F145" s="15"/>
      <c r="G145" s="30"/>
      <c r="H145" s="30"/>
    </row>
    <row r="146" spans="1:14">
      <c r="A146" s="85"/>
      <c r="B146" s="37" t="s">
        <v>727</v>
      </c>
      <c r="C146" s="37" t="s">
        <v>220</v>
      </c>
      <c r="D146" s="32">
        <v>1539</v>
      </c>
      <c r="E146" s="33"/>
      <c r="F146" s="33"/>
      <c r="G146" s="35" t="s">
        <v>235</v>
      </c>
      <c r="H146" s="33"/>
    </row>
    <row r="147" spans="1:14">
      <c r="A147" s="85"/>
      <c r="B147" s="37"/>
      <c r="C147" s="37"/>
      <c r="D147" s="32"/>
      <c r="E147" s="33"/>
      <c r="F147" s="33"/>
      <c r="G147" s="35"/>
      <c r="H147" s="33"/>
    </row>
    <row r="148" spans="1:14">
      <c r="A148" s="85"/>
      <c r="B148" s="28" t="s">
        <v>728</v>
      </c>
      <c r="C148" s="29">
        <v>10132</v>
      </c>
      <c r="D148" s="29"/>
      <c r="E148" s="30"/>
      <c r="F148" s="30"/>
      <c r="G148" s="34">
        <v>896</v>
      </c>
      <c r="H148" s="30"/>
    </row>
    <row r="149" spans="1:14">
      <c r="A149" s="85"/>
      <c r="B149" s="28"/>
      <c r="C149" s="29"/>
      <c r="D149" s="29"/>
      <c r="E149" s="30"/>
      <c r="F149" s="30"/>
      <c r="G149" s="34"/>
      <c r="H149" s="30"/>
    </row>
    <row r="150" spans="1:14">
      <c r="A150" s="85"/>
      <c r="B150" s="37" t="s">
        <v>729</v>
      </c>
      <c r="C150" s="32">
        <v>71327</v>
      </c>
      <c r="D150" s="32"/>
      <c r="E150" s="33"/>
      <c r="F150" s="33"/>
      <c r="G150" s="35">
        <v>643</v>
      </c>
      <c r="H150" s="33"/>
    </row>
    <row r="151" spans="1:14">
      <c r="A151" s="85"/>
      <c r="B151" s="37"/>
      <c r="C151" s="32"/>
      <c r="D151" s="32"/>
      <c r="E151" s="33"/>
      <c r="F151" s="33"/>
      <c r="G151" s="35"/>
      <c r="H151" s="33"/>
    </row>
    <row r="152" spans="1:14">
      <c r="A152" s="85"/>
      <c r="B152" s="28" t="s">
        <v>730</v>
      </c>
      <c r="C152" s="34" t="s">
        <v>731</v>
      </c>
      <c r="D152" s="34"/>
      <c r="E152" s="28" t="s">
        <v>224</v>
      </c>
      <c r="F152" s="30"/>
      <c r="G152" s="34" t="s">
        <v>235</v>
      </c>
      <c r="H152" s="30"/>
    </row>
    <row r="153" spans="1:14" ht="15.75" thickBot="1">
      <c r="A153" s="85"/>
      <c r="B153" s="28"/>
      <c r="C153" s="48"/>
      <c r="D153" s="48"/>
      <c r="E153" s="49"/>
      <c r="F153" s="30"/>
      <c r="G153" s="48"/>
      <c r="H153" s="50"/>
    </row>
    <row r="154" spans="1:14" ht="15.75" thickTop="1">
      <c r="A154" s="85"/>
      <c r="B154" s="37" t="s">
        <v>721</v>
      </c>
      <c r="C154" s="51" t="s">
        <v>220</v>
      </c>
      <c r="D154" s="53">
        <v>81459</v>
      </c>
      <c r="E154" s="55"/>
      <c r="F154" s="33"/>
      <c r="G154" s="53">
        <v>1539</v>
      </c>
      <c r="H154" s="55"/>
    </row>
    <row r="155" spans="1:14" ht="15.75" thickBot="1">
      <c r="A155" s="85"/>
      <c r="B155" s="37"/>
      <c r="C155" s="52"/>
      <c r="D155" s="54"/>
      <c r="E155" s="56"/>
      <c r="F155" s="33"/>
      <c r="G155" s="54"/>
      <c r="H155" s="56"/>
    </row>
    <row r="156" spans="1:14" ht="15.75" thickTop="1">
      <c r="A156" s="85"/>
      <c r="B156" s="84"/>
      <c r="C156" s="84"/>
      <c r="D156" s="84"/>
      <c r="E156" s="84"/>
      <c r="F156" s="84"/>
      <c r="G156" s="84"/>
      <c r="H156" s="84"/>
      <c r="I156" s="84"/>
      <c r="J156" s="84"/>
      <c r="K156" s="84"/>
      <c r="L156" s="84"/>
      <c r="M156" s="84"/>
      <c r="N156" s="84"/>
    </row>
    <row r="157" spans="1:14" ht="25.5" customHeight="1">
      <c r="A157" s="85"/>
      <c r="B157" s="88" t="s">
        <v>732</v>
      </c>
      <c r="C157" s="88"/>
      <c r="D157" s="88"/>
      <c r="E157" s="88"/>
      <c r="F157" s="88"/>
      <c r="G157" s="88"/>
      <c r="H157" s="88"/>
      <c r="I157" s="88"/>
      <c r="J157" s="88"/>
      <c r="K157" s="88"/>
      <c r="L157" s="88"/>
      <c r="M157" s="88"/>
      <c r="N157" s="88"/>
    </row>
    <row r="158" spans="1:14">
      <c r="A158" s="85"/>
      <c r="B158" s="84"/>
      <c r="C158" s="84"/>
      <c r="D158" s="84"/>
      <c r="E158" s="84"/>
      <c r="F158" s="84"/>
      <c r="G158" s="84"/>
      <c r="H158" s="84"/>
      <c r="I158" s="84"/>
      <c r="J158" s="84"/>
      <c r="K158" s="84"/>
      <c r="L158" s="84"/>
      <c r="M158" s="84"/>
      <c r="N158" s="84"/>
    </row>
    <row r="159" spans="1:14">
      <c r="A159" s="85"/>
      <c r="B159" s="88" t="s">
        <v>733</v>
      </c>
      <c r="C159" s="88"/>
      <c r="D159" s="88"/>
      <c r="E159" s="88"/>
      <c r="F159" s="88"/>
      <c r="G159" s="88"/>
      <c r="H159" s="88"/>
      <c r="I159" s="88"/>
      <c r="J159" s="88"/>
      <c r="K159" s="88"/>
      <c r="L159" s="88"/>
      <c r="M159" s="88"/>
      <c r="N159" s="88"/>
    </row>
    <row r="160" spans="1:14">
      <c r="A160" s="85"/>
      <c r="B160" s="84"/>
      <c r="C160" s="84"/>
      <c r="D160" s="84"/>
      <c r="E160" s="84"/>
      <c r="F160" s="84"/>
      <c r="G160" s="84"/>
      <c r="H160" s="84"/>
      <c r="I160" s="84"/>
      <c r="J160" s="84"/>
      <c r="K160" s="84"/>
      <c r="L160" s="84"/>
      <c r="M160" s="84"/>
      <c r="N160" s="84"/>
    </row>
    <row r="161" spans="1:14">
      <c r="A161" s="85"/>
      <c r="B161" s="88" t="s">
        <v>734</v>
      </c>
      <c r="C161" s="88"/>
      <c r="D161" s="88"/>
      <c r="E161" s="88"/>
      <c r="F161" s="88"/>
      <c r="G161" s="88"/>
      <c r="H161" s="88"/>
      <c r="I161" s="88"/>
      <c r="J161" s="88"/>
      <c r="K161" s="88"/>
      <c r="L161" s="88"/>
      <c r="M161" s="88"/>
      <c r="N161" s="88"/>
    </row>
    <row r="162" spans="1:14">
      <c r="A162" s="85"/>
      <c r="B162" s="133"/>
      <c r="C162" s="133"/>
      <c r="D162" s="133"/>
      <c r="E162" s="133"/>
      <c r="F162" s="133"/>
      <c r="G162" s="133"/>
      <c r="H162" s="133"/>
      <c r="I162" s="133"/>
      <c r="J162" s="133"/>
      <c r="K162" s="133"/>
      <c r="L162" s="133"/>
      <c r="M162" s="133"/>
      <c r="N162" s="133"/>
    </row>
    <row r="163" spans="1:14">
      <c r="A163" s="85"/>
      <c r="B163" s="88" t="s">
        <v>735</v>
      </c>
      <c r="C163" s="88"/>
      <c r="D163" s="88"/>
      <c r="E163" s="88"/>
      <c r="F163" s="88"/>
      <c r="G163" s="88"/>
      <c r="H163" s="88"/>
      <c r="I163" s="88"/>
      <c r="J163" s="88"/>
      <c r="K163" s="88"/>
      <c r="L163" s="88"/>
      <c r="M163" s="88"/>
      <c r="N163" s="88"/>
    </row>
    <row r="164" spans="1:14">
      <c r="A164" s="85"/>
      <c r="B164" s="88" t="s">
        <v>736</v>
      </c>
      <c r="C164" s="88"/>
      <c r="D164" s="88"/>
      <c r="E164" s="88"/>
      <c r="F164" s="88"/>
      <c r="G164" s="88"/>
      <c r="H164" s="88"/>
      <c r="I164" s="88"/>
      <c r="J164" s="88"/>
      <c r="K164" s="88"/>
      <c r="L164" s="88"/>
      <c r="M164" s="88"/>
      <c r="N164" s="88"/>
    </row>
    <row r="165" spans="1:14">
      <c r="A165" s="85"/>
      <c r="B165" s="88" t="s">
        <v>737</v>
      </c>
      <c r="C165" s="88"/>
      <c r="D165" s="88"/>
      <c r="E165" s="88"/>
      <c r="F165" s="88"/>
      <c r="G165" s="88"/>
      <c r="H165" s="88"/>
      <c r="I165" s="88"/>
      <c r="J165" s="88"/>
      <c r="K165" s="88"/>
      <c r="L165" s="88"/>
      <c r="M165" s="88"/>
      <c r="N165" s="88"/>
    </row>
    <row r="166" spans="1:14">
      <c r="A166" s="85"/>
      <c r="B166" s="88" t="s">
        <v>738</v>
      </c>
      <c r="C166" s="88"/>
      <c r="D166" s="88"/>
      <c r="E166" s="88"/>
      <c r="F166" s="88"/>
      <c r="G166" s="88"/>
      <c r="H166" s="88"/>
      <c r="I166" s="88"/>
      <c r="J166" s="88"/>
      <c r="K166" s="88"/>
      <c r="L166" s="88"/>
      <c r="M166" s="88"/>
      <c r="N166" s="88"/>
    </row>
    <row r="167" spans="1:14">
      <c r="A167" s="85"/>
      <c r="B167" s="88" t="s">
        <v>739</v>
      </c>
      <c r="C167" s="88"/>
      <c r="D167" s="88"/>
      <c r="E167" s="88"/>
      <c r="F167" s="88"/>
      <c r="G167" s="88"/>
      <c r="H167" s="88"/>
      <c r="I167" s="88"/>
      <c r="J167" s="88"/>
      <c r="K167" s="88"/>
      <c r="L167" s="88"/>
      <c r="M167" s="88"/>
      <c r="N167" s="88"/>
    </row>
    <row r="168" spans="1:14">
      <c r="A168" s="85"/>
      <c r="B168" s="88" t="s">
        <v>740</v>
      </c>
      <c r="C168" s="88"/>
      <c r="D168" s="88"/>
      <c r="E168" s="88"/>
      <c r="F168" s="88"/>
      <c r="G168" s="88"/>
      <c r="H168" s="88"/>
      <c r="I168" s="88"/>
      <c r="J168" s="88"/>
      <c r="K168" s="88"/>
      <c r="L168" s="88"/>
      <c r="M168" s="88"/>
      <c r="N168" s="88"/>
    </row>
    <row r="169" spans="1:14">
      <c r="A169" s="85"/>
      <c r="B169" s="88" t="s">
        <v>741</v>
      </c>
      <c r="C169" s="88"/>
      <c r="D169" s="88"/>
      <c r="E169" s="88"/>
      <c r="F169" s="88"/>
      <c r="G169" s="88"/>
      <c r="H169" s="88"/>
      <c r="I169" s="88"/>
      <c r="J169" s="88"/>
      <c r="K169" s="88"/>
      <c r="L169" s="88"/>
      <c r="M169" s="88"/>
      <c r="N169" s="88"/>
    </row>
    <row r="170" spans="1:14">
      <c r="A170" s="85"/>
      <c r="B170" s="84"/>
      <c r="C170" s="84"/>
      <c r="D170" s="84"/>
      <c r="E170" s="84"/>
      <c r="F170" s="84"/>
      <c r="G170" s="84"/>
      <c r="H170" s="84"/>
      <c r="I170" s="84"/>
      <c r="J170" s="84"/>
      <c r="K170" s="84"/>
      <c r="L170" s="84"/>
      <c r="M170" s="84"/>
      <c r="N170" s="84"/>
    </row>
    <row r="171" spans="1:14" ht="25.5" customHeight="1">
      <c r="A171" s="85"/>
      <c r="B171" s="88" t="s">
        <v>742</v>
      </c>
      <c r="C171" s="88"/>
      <c r="D171" s="88"/>
      <c r="E171" s="88"/>
      <c r="F171" s="88"/>
      <c r="G171" s="88"/>
      <c r="H171" s="88"/>
      <c r="I171" s="88"/>
      <c r="J171" s="88"/>
      <c r="K171" s="88"/>
      <c r="L171" s="88"/>
      <c r="M171" s="88"/>
      <c r="N171" s="88"/>
    </row>
    <row r="172" spans="1:14">
      <c r="A172" s="85"/>
      <c r="B172" s="84"/>
      <c r="C172" s="84"/>
      <c r="D172" s="84"/>
      <c r="E172" s="84"/>
      <c r="F172" s="84"/>
      <c r="G172" s="84"/>
      <c r="H172" s="84"/>
      <c r="I172" s="84"/>
      <c r="J172" s="84"/>
      <c r="K172" s="84"/>
      <c r="L172" s="84"/>
      <c r="M172" s="84"/>
      <c r="N172" s="84"/>
    </row>
    <row r="173" spans="1:14">
      <c r="A173" s="85"/>
      <c r="B173" s="88" t="s">
        <v>743</v>
      </c>
      <c r="C173" s="88"/>
      <c r="D173" s="88"/>
      <c r="E173" s="88"/>
      <c r="F173" s="88"/>
      <c r="G173" s="88"/>
      <c r="H173" s="88"/>
      <c r="I173" s="88"/>
      <c r="J173" s="88"/>
      <c r="K173" s="88"/>
      <c r="L173" s="88"/>
      <c r="M173" s="88"/>
      <c r="N173" s="88"/>
    </row>
  </sheetData>
  <mergeCells count="425">
    <mergeCell ref="B173:N173"/>
    <mergeCell ref="B167:N167"/>
    <mergeCell ref="B168:N168"/>
    <mergeCell ref="B169:N169"/>
    <mergeCell ref="B170:N170"/>
    <mergeCell ref="B171:N171"/>
    <mergeCell ref="B172:N172"/>
    <mergeCell ref="B161:N161"/>
    <mergeCell ref="B162:N162"/>
    <mergeCell ref="B163:N163"/>
    <mergeCell ref="B164:N164"/>
    <mergeCell ref="B165:N165"/>
    <mergeCell ref="B166:N166"/>
    <mergeCell ref="B139:N139"/>
    <mergeCell ref="B156:N156"/>
    <mergeCell ref="B157:N157"/>
    <mergeCell ref="B158:N158"/>
    <mergeCell ref="B159:N159"/>
    <mergeCell ref="B160:N160"/>
    <mergeCell ref="B133:N133"/>
    <mergeCell ref="B134:N134"/>
    <mergeCell ref="B135:N135"/>
    <mergeCell ref="B136:N136"/>
    <mergeCell ref="B137:N137"/>
    <mergeCell ref="B138:N138"/>
    <mergeCell ref="B60:N60"/>
    <mergeCell ref="B72:N72"/>
    <mergeCell ref="B73:N73"/>
    <mergeCell ref="B74:N74"/>
    <mergeCell ref="B75:N75"/>
    <mergeCell ref="B76:N76"/>
    <mergeCell ref="B8:N8"/>
    <mergeCell ref="B9:N9"/>
    <mergeCell ref="B30:N30"/>
    <mergeCell ref="B31:N31"/>
    <mergeCell ref="B32:N32"/>
    <mergeCell ref="B58:N58"/>
    <mergeCell ref="H154:H155"/>
    <mergeCell ref="A1:A2"/>
    <mergeCell ref="B1:N1"/>
    <mergeCell ref="B2:N2"/>
    <mergeCell ref="B3:N3"/>
    <mergeCell ref="A4:A173"/>
    <mergeCell ref="B4:N4"/>
    <mergeCell ref="B5:N5"/>
    <mergeCell ref="B6:N6"/>
    <mergeCell ref="B7:N7"/>
    <mergeCell ref="B154:B155"/>
    <mergeCell ref="C154:C155"/>
    <mergeCell ref="D154:D155"/>
    <mergeCell ref="E154:E155"/>
    <mergeCell ref="F154:F155"/>
    <mergeCell ref="G154:G155"/>
    <mergeCell ref="B152:B153"/>
    <mergeCell ref="C152:D153"/>
    <mergeCell ref="E152:E153"/>
    <mergeCell ref="F152:F153"/>
    <mergeCell ref="G152:G153"/>
    <mergeCell ref="H152:H153"/>
    <mergeCell ref="B150:B151"/>
    <mergeCell ref="C150:D151"/>
    <mergeCell ref="E150:E151"/>
    <mergeCell ref="F150:F151"/>
    <mergeCell ref="G150:G151"/>
    <mergeCell ref="H150:H151"/>
    <mergeCell ref="B148:B149"/>
    <mergeCell ref="C148:D149"/>
    <mergeCell ref="E148:E149"/>
    <mergeCell ref="F148:F149"/>
    <mergeCell ref="G148:G149"/>
    <mergeCell ref="H148:H149"/>
    <mergeCell ref="C145:E145"/>
    <mergeCell ref="G145:H145"/>
    <mergeCell ref="B146:B147"/>
    <mergeCell ref="C146:C147"/>
    <mergeCell ref="D146:D147"/>
    <mergeCell ref="E146:E147"/>
    <mergeCell ref="F146:F147"/>
    <mergeCell ref="G146:G147"/>
    <mergeCell ref="H146:H147"/>
    <mergeCell ref="H127:H128"/>
    <mergeCell ref="B140:H140"/>
    <mergeCell ref="C142:H142"/>
    <mergeCell ref="C143:E143"/>
    <mergeCell ref="G143:H143"/>
    <mergeCell ref="C144:H144"/>
    <mergeCell ref="B129:N129"/>
    <mergeCell ref="B130:N130"/>
    <mergeCell ref="B131:N131"/>
    <mergeCell ref="B132:N132"/>
    <mergeCell ref="B127:B128"/>
    <mergeCell ref="C127:C128"/>
    <mergeCell ref="D127:D128"/>
    <mergeCell ref="E127:E128"/>
    <mergeCell ref="F127:F128"/>
    <mergeCell ref="G127:G128"/>
    <mergeCell ref="B125:B126"/>
    <mergeCell ref="C125:D126"/>
    <mergeCell ref="E125:E126"/>
    <mergeCell ref="F125:F126"/>
    <mergeCell ref="G125:G126"/>
    <mergeCell ref="H125:H126"/>
    <mergeCell ref="B123:B124"/>
    <mergeCell ref="C123:D124"/>
    <mergeCell ref="E123:E124"/>
    <mergeCell ref="F123:F124"/>
    <mergeCell ref="G123:G124"/>
    <mergeCell ref="H123:H124"/>
    <mergeCell ref="H119:H120"/>
    <mergeCell ref="B121:B122"/>
    <mergeCell ref="C121:C122"/>
    <mergeCell ref="D121:D122"/>
    <mergeCell ref="E121:E122"/>
    <mergeCell ref="F121:F122"/>
    <mergeCell ref="G121:G122"/>
    <mergeCell ref="H121:H122"/>
    <mergeCell ref="C115:E115"/>
    <mergeCell ref="G115:H115"/>
    <mergeCell ref="C116:H116"/>
    <mergeCell ref="C117:E117"/>
    <mergeCell ref="G117:H117"/>
    <mergeCell ref="B119:B120"/>
    <mergeCell ref="C119:D120"/>
    <mergeCell ref="E119:E120"/>
    <mergeCell ref="F119:F120"/>
    <mergeCell ref="G119:G120"/>
    <mergeCell ref="E107:E108"/>
    <mergeCell ref="F107:F108"/>
    <mergeCell ref="G107:G108"/>
    <mergeCell ref="H107:H108"/>
    <mergeCell ref="B112:H112"/>
    <mergeCell ref="C114:H114"/>
    <mergeCell ref="B109:N109"/>
    <mergeCell ref="B110:N110"/>
    <mergeCell ref="B111:N111"/>
    <mergeCell ref="C103:D103"/>
    <mergeCell ref="C104:D104"/>
    <mergeCell ref="C105:D105"/>
    <mergeCell ref="C106:D106"/>
    <mergeCell ref="B107:B108"/>
    <mergeCell ref="C107:C108"/>
    <mergeCell ref="D107:D108"/>
    <mergeCell ref="B101:B102"/>
    <mergeCell ref="C101:D102"/>
    <mergeCell ref="E101:E102"/>
    <mergeCell ref="F101:F102"/>
    <mergeCell ref="G101:G102"/>
    <mergeCell ref="H101:H102"/>
    <mergeCell ref="B99:B100"/>
    <mergeCell ref="C99:D100"/>
    <mergeCell ref="E99:E100"/>
    <mergeCell ref="F99:F100"/>
    <mergeCell ref="G99:G100"/>
    <mergeCell ref="H99:H100"/>
    <mergeCell ref="B97:B98"/>
    <mergeCell ref="C97:D98"/>
    <mergeCell ref="E97:E98"/>
    <mergeCell ref="F97:F98"/>
    <mergeCell ref="G97:G98"/>
    <mergeCell ref="H97:H98"/>
    <mergeCell ref="B95:B96"/>
    <mergeCell ref="C95:D96"/>
    <mergeCell ref="E95:E96"/>
    <mergeCell ref="F95:F96"/>
    <mergeCell ref="G95:G96"/>
    <mergeCell ref="H95:H96"/>
    <mergeCell ref="B93:B94"/>
    <mergeCell ref="C93:D94"/>
    <mergeCell ref="E93:E94"/>
    <mergeCell ref="F93:F94"/>
    <mergeCell ref="G93:G94"/>
    <mergeCell ref="H93:H94"/>
    <mergeCell ref="B91:B92"/>
    <mergeCell ref="C91:D92"/>
    <mergeCell ref="E91:E92"/>
    <mergeCell ref="F91:F92"/>
    <mergeCell ref="G91:G92"/>
    <mergeCell ref="H91:H92"/>
    <mergeCell ref="B89:B90"/>
    <mergeCell ref="C89:D90"/>
    <mergeCell ref="E89:E90"/>
    <mergeCell ref="F89:F90"/>
    <mergeCell ref="G89:G90"/>
    <mergeCell ref="H89:H90"/>
    <mergeCell ref="B87:B88"/>
    <mergeCell ref="C87:D88"/>
    <mergeCell ref="E87:E88"/>
    <mergeCell ref="F87:F88"/>
    <mergeCell ref="G87:G88"/>
    <mergeCell ref="H87:H88"/>
    <mergeCell ref="B85:B86"/>
    <mergeCell ref="C85:D86"/>
    <mergeCell ref="E85:E86"/>
    <mergeCell ref="F85:F86"/>
    <mergeCell ref="G85:G86"/>
    <mergeCell ref="H85:H86"/>
    <mergeCell ref="C81:H81"/>
    <mergeCell ref="C82:E82"/>
    <mergeCell ref="G82:H82"/>
    <mergeCell ref="B83:B84"/>
    <mergeCell ref="C83:C84"/>
    <mergeCell ref="D83:D84"/>
    <mergeCell ref="E83:E84"/>
    <mergeCell ref="F83:F84"/>
    <mergeCell ref="G83:G84"/>
    <mergeCell ref="H83:H84"/>
    <mergeCell ref="J70:J71"/>
    <mergeCell ref="K70:K71"/>
    <mergeCell ref="B77:H77"/>
    <mergeCell ref="C79:H79"/>
    <mergeCell ref="C80:E80"/>
    <mergeCell ref="G80:H80"/>
    <mergeCell ref="K67:K68"/>
    <mergeCell ref="C69:D69"/>
    <mergeCell ref="B70:B71"/>
    <mergeCell ref="C70:C71"/>
    <mergeCell ref="D70:D71"/>
    <mergeCell ref="E70:E71"/>
    <mergeCell ref="F70:F71"/>
    <mergeCell ref="G70:G71"/>
    <mergeCell ref="H70:H71"/>
    <mergeCell ref="I70:I71"/>
    <mergeCell ref="C66:K66"/>
    <mergeCell ref="B67:B68"/>
    <mergeCell ref="C67:C68"/>
    <mergeCell ref="D67:D68"/>
    <mergeCell ref="E67:E68"/>
    <mergeCell ref="F67:F68"/>
    <mergeCell ref="G67:G68"/>
    <mergeCell ref="H67:H68"/>
    <mergeCell ref="I67:I68"/>
    <mergeCell ref="J67:J68"/>
    <mergeCell ref="J56:J57"/>
    <mergeCell ref="K56:K57"/>
    <mergeCell ref="B61:K61"/>
    <mergeCell ref="C63:K63"/>
    <mergeCell ref="C64:E65"/>
    <mergeCell ref="F64:F65"/>
    <mergeCell ref="G64:H65"/>
    <mergeCell ref="I64:I65"/>
    <mergeCell ref="J64:K65"/>
    <mergeCell ref="B59:N59"/>
    <mergeCell ref="J54:J55"/>
    <mergeCell ref="K54:K55"/>
    <mergeCell ref="B56:B57"/>
    <mergeCell ref="C56:C57"/>
    <mergeCell ref="D56:D57"/>
    <mergeCell ref="E56:E57"/>
    <mergeCell ref="F56:F57"/>
    <mergeCell ref="G56:G57"/>
    <mergeCell ref="H56:H57"/>
    <mergeCell ref="I56:I57"/>
    <mergeCell ref="I52:I53"/>
    <mergeCell ref="J52:J53"/>
    <mergeCell ref="K52:K53"/>
    <mergeCell ref="B54:B55"/>
    <mergeCell ref="C54:D55"/>
    <mergeCell ref="E54:E55"/>
    <mergeCell ref="F54:F55"/>
    <mergeCell ref="G54:G55"/>
    <mergeCell ref="H54:H55"/>
    <mergeCell ref="I54:I55"/>
    <mergeCell ref="H50:H51"/>
    <mergeCell ref="I50:I51"/>
    <mergeCell ref="J50:J51"/>
    <mergeCell ref="K50:K51"/>
    <mergeCell ref="B52:B53"/>
    <mergeCell ref="C52:D53"/>
    <mergeCell ref="E52:E53"/>
    <mergeCell ref="F52:F53"/>
    <mergeCell ref="G52:G53"/>
    <mergeCell ref="H52:H53"/>
    <mergeCell ref="C49:D49"/>
    <mergeCell ref="B50:B51"/>
    <mergeCell ref="C50:D51"/>
    <mergeCell ref="E50:E51"/>
    <mergeCell ref="F50:F51"/>
    <mergeCell ref="G50:G51"/>
    <mergeCell ref="K45:K46"/>
    <mergeCell ref="B47:B48"/>
    <mergeCell ref="C47:D48"/>
    <mergeCell ref="E47:E48"/>
    <mergeCell ref="F47:F48"/>
    <mergeCell ref="G47:G48"/>
    <mergeCell ref="H47:H48"/>
    <mergeCell ref="I47:I48"/>
    <mergeCell ref="J47:J48"/>
    <mergeCell ref="K47:K48"/>
    <mergeCell ref="K42:K43"/>
    <mergeCell ref="C44:D44"/>
    <mergeCell ref="B45:B46"/>
    <mergeCell ref="C45:D46"/>
    <mergeCell ref="E45:E46"/>
    <mergeCell ref="F45:F46"/>
    <mergeCell ref="G45:G46"/>
    <mergeCell ref="H45:H46"/>
    <mergeCell ref="I45:I46"/>
    <mergeCell ref="J45:J46"/>
    <mergeCell ref="K39:K40"/>
    <mergeCell ref="C41:D41"/>
    <mergeCell ref="B42:B43"/>
    <mergeCell ref="C42:D43"/>
    <mergeCell ref="E42:E43"/>
    <mergeCell ref="F42:F43"/>
    <mergeCell ref="G42:G43"/>
    <mergeCell ref="H42:H43"/>
    <mergeCell ref="I42:I43"/>
    <mergeCell ref="J42:J43"/>
    <mergeCell ref="C38:K38"/>
    <mergeCell ref="B39:B40"/>
    <mergeCell ref="C39:C40"/>
    <mergeCell ref="D39:D40"/>
    <mergeCell ref="E39:E40"/>
    <mergeCell ref="F39:F40"/>
    <mergeCell ref="G39:G40"/>
    <mergeCell ref="H39:H40"/>
    <mergeCell ref="I39:I40"/>
    <mergeCell ref="J39:J40"/>
    <mergeCell ref="M28:M29"/>
    <mergeCell ref="N28:N29"/>
    <mergeCell ref="B33:K33"/>
    <mergeCell ref="C35:K35"/>
    <mergeCell ref="C36:E37"/>
    <mergeCell ref="G36:H37"/>
    <mergeCell ref="J36:K37"/>
    <mergeCell ref="G28:G29"/>
    <mergeCell ref="H28:H29"/>
    <mergeCell ref="I28:I29"/>
    <mergeCell ref="J28:J29"/>
    <mergeCell ref="K28:K29"/>
    <mergeCell ref="L28:L29"/>
    <mergeCell ref="J26:J27"/>
    <mergeCell ref="K26:K27"/>
    <mergeCell ref="L26:L27"/>
    <mergeCell ref="M26:M27"/>
    <mergeCell ref="N26:N27"/>
    <mergeCell ref="B28:B29"/>
    <mergeCell ref="C28:C29"/>
    <mergeCell ref="D28:D29"/>
    <mergeCell ref="E28:E29"/>
    <mergeCell ref="F28:F29"/>
    <mergeCell ref="L24:L25"/>
    <mergeCell ref="M24:M25"/>
    <mergeCell ref="N24:N25"/>
    <mergeCell ref="B26:B27"/>
    <mergeCell ref="C26:D27"/>
    <mergeCell ref="E26:E27"/>
    <mergeCell ref="F26:F27"/>
    <mergeCell ref="G26:G27"/>
    <mergeCell ref="H26:H27"/>
    <mergeCell ref="I26:I27"/>
    <mergeCell ref="N22:N23"/>
    <mergeCell ref="B24:B25"/>
    <mergeCell ref="C24:D25"/>
    <mergeCell ref="E24:E25"/>
    <mergeCell ref="F24:F25"/>
    <mergeCell ref="G24:G25"/>
    <mergeCell ref="H24:H25"/>
    <mergeCell ref="I24:I25"/>
    <mergeCell ref="J24:J25"/>
    <mergeCell ref="K24:K25"/>
    <mergeCell ref="H22:H23"/>
    <mergeCell ref="I22:I23"/>
    <mergeCell ref="J22:J23"/>
    <mergeCell ref="K22:K23"/>
    <mergeCell ref="L22:L23"/>
    <mergeCell ref="M22:M23"/>
    <mergeCell ref="J20:J21"/>
    <mergeCell ref="K20:K21"/>
    <mergeCell ref="L20:L21"/>
    <mergeCell ref="M20:M21"/>
    <mergeCell ref="N20:N21"/>
    <mergeCell ref="B22:B23"/>
    <mergeCell ref="C22:D23"/>
    <mergeCell ref="E22:E23"/>
    <mergeCell ref="F22:F23"/>
    <mergeCell ref="G22:G23"/>
    <mergeCell ref="L18:L19"/>
    <mergeCell ref="M18:M19"/>
    <mergeCell ref="N18:N19"/>
    <mergeCell ref="B20:B21"/>
    <mergeCell ref="C20:D21"/>
    <mergeCell ref="E20:E21"/>
    <mergeCell ref="F20:F21"/>
    <mergeCell ref="G20:G21"/>
    <mergeCell ref="H20:H21"/>
    <mergeCell ref="I20:I21"/>
    <mergeCell ref="N16:N17"/>
    <mergeCell ref="B18:B19"/>
    <mergeCell ref="C18:D19"/>
    <mergeCell ref="E18:E19"/>
    <mergeCell ref="F18:F19"/>
    <mergeCell ref="G18:G19"/>
    <mergeCell ref="H18:H19"/>
    <mergeCell ref="I18:I19"/>
    <mergeCell ref="J18:J19"/>
    <mergeCell ref="K18:K19"/>
    <mergeCell ref="H16:H17"/>
    <mergeCell ref="I16:I17"/>
    <mergeCell ref="J16:J17"/>
    <mergeCell ref="K16:K17"/>
    <mergeCell ref="L16:L17"/>
    <mergeCell ref="M16:M17"/>
    <mergeCell ref="B16:B17"/>
    <mergeCell ref="C16:C17"/>
    <mergeCell ref="D16:D17"/>
    <mergeCell ref="E16:E17"/>
    <mergeCell ref="F16:F17"/>
    <mergeCell ref="G16:G17"/>
    <mergeCell ref="J12:K14"/>
    <mergeCell ref="L12:L14"/>
    <mergeCell ref="M12:N12"/>
    <mergeCell ref="M13:N13"/>
    <mergeCell ref="M14:N14"/>
    <mergeCell ref="C15:N15"/>
    <mergeCell ref="B10:N10"/>
    <mergeCell ref="B12:B14"/>
    <mergeCell ref="C12:E12"/>
    <mergeCell ref="C13:E13"/>
    <mergeCell ref="C14:E14"/>
    <mergeCell ref="F12:F14"/>
    <mergeCell ref="G12:H12"/>
    <mergeCell ref="G13:H13"/>
    <mergeCell ref="G14:H14"/>
    <mergeCell ref="I12:I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cols>
    <col min="1" max="1" width="34" bestFit="1" customWidth="1"/>
    <col min="2" max="2" width="36.5703125" bestFit="1" customWidth="1"/>
    <col min="3" max="3" width="3.42578125" customWidth="1"/>
    <col min="4" max="4" width="12.42578125" customWidth="1"/>
    <col min="5" max="5" width="2.7109375" customWidth="1"/>
    <col min="6" max="6" width="15.85546875" customWidth="1"/>
    <col min="7" max="7" width="12.42578125" customWidth="1"/>
    <col min="8" max="8" width="2.7109375" customWidth="1"/>
    <col min="9" max="9" width="15.85546875" customWidth="1"/>
    <col min="10" max="10" width="12.42578125" customWidth="1"/>
    <col min="11" max="11" width="2.7109375" customWidth="1"/>
  </cols>
  <sheetData>
    <row r="1" spans="1:11" ht="15" customHeight="1">
      <c r="A1" s="8" t="s">
        <v>744</v>
      </c>
      <c r="B1" s="8" t="s">
        <v>2</v>
      </c>
      <c r="C1" s="8"/>
      <c r="D1" s="8"/>
      <c r="E1" s="8"/>
      <c r="F1" s="8"/>
      <c r="G1" s="8"/>
      <c r="H1" s="8"/>
      <c r="I1" s="8"/>
      <c r="J1" s="8"/>
      <c r="K1" s="8"/>
    </row>
    <row r="2" spans="1:11" ht="15" customHeight="1">
      <c r="A2" s="8"/>
      <c r="B2" s="8" t="s">
        <v>3</v>
      </c>
      <c r="C2" s="8"/>
      <c r="D2" s="8"/>
      <c r="E2" s="8"/>
      <c r="F2" s="8"/>
      <c r="G2" s="8"/>
      <c r="H2" s="8"/>
      <c r="I2" s="8"/>
      <c r="J2" s="8"/>
      <c r="K2" s="8"/>
    </row>
    <row r="3" spans="1:11">
      <c r="A3" s="3" t="s">
        <v>745</v>
      </c>
      <c r="B3" s="84"/>
      <c r="C3" s="84"/>
      <c r="D3" s="84"/>
      <c r="E3" s="84"/>
      <c r="F3" s="84"/>
      <c r="G3" s="84"/>
      <c r="H3" s="84"/>
      <c r="I3" s="84"/>
      <c r="J3" s="84"/>
      <c r="K3" s="84"/>
    </row>
    <row r="4" spans="1:11">
      <c r="A4" s="85" t="s">
        <v>744</v>
      </c>
      <c r="B4" s="131" t="s">
        <v>744</v>
      </c>
      <c r="C4" s="131"/>
      <c r="D4" s="131"/>
      <c r="E4" s="131"/>
      <c r="F4" s="131"/>
      <c r="G4" s="131"/>
      <c r="H4" s="131"/>
      <c r="I4" s="131"/>
      <c r="J4" s="131"/>
      <c r="K4" s="131"/>
    </row>
    <row r="5" spans="1:11">
      <c r="A5" s="85"/>
      <c r="B5" s="84"/>
      <c r="C5" s="84"/>
      <c r="D5" s="84"/>
      <c r="E5" s="84"/>
      <c r="F5" s="84"/>
      <c r="G5" s="84"/>
      <c r="H5" s="84"/>
      <c r="I5" s="84"/>
      <c r="J5" s="84"/>
      <c r="K5" s="84"/>
    </row>
    <row r="6" spans="1:11" ht="25.5" customHeight="1">
      <c r="A6" s="85"/>
      <c r="B6" s="88" t="s">
        <v>746</v>
      </c>
      <c r="C6" s="88"/>
      <c r="D6" s="88"/>
      <c r="E6" s="88"/>
      <c r="F6" s="88"/>
      <c r="G6" s="88"/>
      <c r="H6" s="88"/>
      <c r="I6" s="88"/>
      <c r="J6" s="88"/>
      <c r="K6" s="88"/>
    </row>
    <row r="7" spans="1:11">
      <c r="A7" s="85"/>
      <c r="B7" s="132"/>
      <c r="C7" s="132"/>
      <c r="D7" s="132"/>
      <c r="E7" s="132"/>
      <c r="F7" s="132"/>
      <c r="G7" s="132"/>
      <c r="H7" s="132"/>
      <c r="I7" s="132"/>
      <c r="J7" s="132"/>
      <c r="K7" s="132"/>
    </row>
    <row r="8" spans="1:11">
      <c r="A8" s="85"/>
      <c r="B8" s="23"/>
      <c r="C8" s="23"/>
      <c r="D8" s="23"/>
      <c r="E8" s="23"/>
      <c r="F8" s="23"/>
      <c r="G8" s="23"/>
      <c r="H8" s="23"/>
      <c r="I8" s="23"/>
      <c r="J8" s="23"/>
      <c r="K8" s="23"/>
    </row>
    <row r="9" spans="1:11">
      <c r="A9" s="85"/>
      <c r="B9" s="11"/>
      <c r="C9" s="11"/>
      <c r="D9" s="11"/>
      <c r="E9" s="11"/>
      <c r="F9" s="11"/>
      <c r="G9" s="11"/>
      <c r="H9" s="11"/>
      <c r="I9" s="11"/>
      <c r="J9" s="11"/>
      <c r="K9" s="11"/>
    </row>
    <row r="10" spans="1:11" ht="15.75" thickBot="1">
      <c r="A10" s="85"/>
      <c r="B10" s="16"/>
      <c r="C10" s="24" t="s">
        <v>244</v>
      </c>
      <c r="D10" s="24"/>
      <c r="E10" s="24"/>
      <c r="F10" s="15"/>
      <c r="G10" s="24" t="s">
        <v>747</v>
      </c>
      <c r="H10" s="24"/>
      <c r="I10" s="15"/>
      <c r="J10" s="24" t="s">
        <v>244</v>
      </c>
      <c r="K10" s="24"/>
    </row>
    <row r="11" spans="1:11" ht="15.75" thickTop="1">
      <c r="A11" s="85"/>
      <c r="B11" s="144"/>
      <c r="C11" s="27" t="s">
        <v>218</v>
      </c>
      <c r="D11" s="27"/>
      <c r="E11" s="27"/>
      <c r="F11" s="27"/>
      <c r="G11" s="27"/>
      <c r="H11" s="27"/>
      <c r="I11" s="27"/>
      <c r="J11" s="27"/>
      <c r="K11" s="27"/>
    </row>
    <row r="12" spans="1:11">
      <c r="A12" s="85"/>
      <c r="B12" s="92" t="s">
        <v>748</v>
      </c>
      <c r="C12" s="28"/>
      <c r="D12" s="28"/>
      <c r="E12" s="28"/>
      <c r="F12" s="15"/>
      <c r="G12" s="28"/>
      <c r="H12" s="28"/>
      <c r="I12" s="15"/>
      <c r="J12" s="28"/>
      <c r="K12" s="28"/>
    </row>
    <row r="13" spans="1:11">
      <c r="A13" s="85"/>
      <c r="B13" s="16" t="s">
        <v>749</v>
      </c>
      <c r="C13" s="28"/>
      <c r="D13" s="28"/>
      <c r="E13" s="28"/>
      <c r="F13" s="15"/>
      <c r="G13" s="28"/>
      <c r="H13" s="28"/>
      <c r="I13" s="15"/>
      <c r="J13" s="28"/>
      <c r="K13" s="28"/>
    </row>
    <row r="14" spans="1:11">
      <c r="A14" s="85"/>
      <c r="B14" s="31" t="s">
        <v>750</v>
      </c>
      <c r="C14" s="37" t="s">
        <v>220</v>
      </c>
      <c r="D14" s="32">
        <v>29643</v>
      </c>
      <c r="E14" s="33"/>
      <c r="F14" s="33"/>
      <c r="G14" s="35" t="s">
        <v>751</v>
      </c>
      <c r="H14" s="37" t="s">
        <v>224</v>
      </c>
      <c r="I14" s="33"/>
      <c r="J14" s="32">
        <v>19268</v>
      </c>
      <c r="K14" s="33"/>
    </row>
    <row r="15" spans="1:11">
      <c r="A15" s="85"/>
      <c r="B15" s="31"/>
      <c r="C15" s="37"/>
      <c r="D15" s="32"/>
      <c r="E15" s="33"/>
      <c r="F15" s="33"/>
      <c r="G15" s="35"/>
      <c r="H15" s="37"/>
      <c r="I15" s="33"/>
      <c r="J15" s="32"/>
      <c r="K15" s="33"/>
    </row>
    <row r="16" spans="1:11">
      <c r="A16" s="85"/>
      <c r="B16" s="47" t="s">
        <v>752</v>
      </c>
      <c r="C16" s="34">
        <v>20</v>
      </c>
      <c r="D16" s="34"/>
      <c r="E16" s="30"/>
      <c r="F16" s="30"/>
      <c r="G16" s="34" t="s">
        <v>458</v>
      </c>
      <c r="H16" s="28" t="s">
        <v>224</v>
      </c>
      <c r="I16" s="30"/>
      <c r="J16" s="34">
        <v>13</v>
      </c>
      <c r="K16" s="30"/>
    </row>
    <row r="17" spans="1:11">
      <c r="A17" s="85"/>
      <c r="B17" s="47"/>
      <c r="C17" s="34"/>
      <c r="D17" s="34"/>
      <c r="E17" s="30"/>
      <c r="F17" s="30"/>
      <c r="G17" s="34"/>
      <c r="H17" s="28"/>
      <c r="I17" s="30"/>
      <c r="J17" s="34"/>
      <c r="K17" s="30"/>
    </row>
    <row r="18" spans="1:11">
      <c r="A18" s="85"/>
      <c r="B18" s="31" t="s">
        <v>753</v>
      </c>
      <c r="C18" s="35" t="s">
        <v>754</v>
      </c>
      <c r="D18" s="35"/>
      <c r="E18" s="37" t="s">
        <v>224</v>
      </c>
      <c r="F18" s="33"/>
      <c r="G18" s="35">
        <v>110</v>
      </c>
      <c r="H18" s="33"/>
      <c r="I18" s="33"/>
      <c r="J18" s="35" t="s">
        <v>755</v>
      </c>
      <c r="K18" s="37" t="s">
        <v>224</v>
      </c>
    </row>
    <row r="19" spans="1:11">
      <c r="A19" s="85"/>
      <c r="B19" s="31"/>
      <c r="C19" s="35"/>
      <c r="D19" s="35"/>
      <c r="E19" s="37"/>
      <c r="F19" s="33"/>
      <c r="G19" s="35"/>
      <c r="H19" s="33"/>
      <c r="I19" s="33"/>
      <c r="J19" s="35"/>
      <c r="K19" s="37"/>
    </row>
    <row r="20" spans="1:11">
      <c r="A20" s="85"/>
      <c r="B20" s="47" t="s">
        <v>756</v>
      </c>
      <c r="C20" s="34" t="s">
        <v>235</v>
      </c>
      <c r="D20" s="34"/>
      <c r="E20" s="30"/>
      <c r="F20" s="30"/>
      <c r="G20" s="34" t="s">
        <v>661</v>
      </c>
      <c r="H20" s="28" t="s">
        <v>224</v>
      </c>
      <c r="I20" s="30"/>
      <c r="J20" s="34" t="s">
        <v>661</v>
      </c>
      <c r="K20" s="28" t="s">
        <v>224</v>
      </c>
    </row>
    <row r="21" spans="1:11" ht="15.75" thickBot="1">
      <c r="A21" s="85"/>
      <c r="B21" s="47"/>
      <c r="C21" s="48"/>
      <c r="D21" s="48"/>
      <c r="E21" s="50"/>
      <c r="F21" s="30"/>
      <c r="G21" s="48"/>
      <c r="H21" s="49"/>
      <c r="I21" s="30"/>
      <c r="J21" s="48"/>
      <c r="K21" s="49"/>
    </row>
    <row r="22" spans="1:11" ht="15.75" thickTop="1">
      <c r="A22" s="85"/>
      <c r="B22" s="37" t="s">
        <v>116</v>
      </c>
      <c r="C22" s="51" t="s">
        <v>220</v>
      </c>
      <c r="D22" s="53">
        <v>29348</v>
      </c>
      <c r="E22" s="55"/>
      <c r="F22" s="33"/>
      <c r="G22" s="73" t="s">
        <v>757</v>
      </c>
      <c r="H22" s="51" t="s">
        <v>224</v>
      </c>
      <c r="I22" s="33"/>
      <c r="J22" s="53">
        <v>19055</v>
      </c>
      <c r="K22" s="55"/>
    </row>
    <row r="23" spans="1:11" ht="15.75" thickBot="1">
      <c r="A23" s="85"/>
      <c r="B23" s="37"/>
      <c r="C23" s="52"/>
      <c r="D23" s="54"/>
      <c r="E23" s="56"/>
      <c r="F23" s="33"/>
      <c r="G23" s="74"/>
      <c r="H23" s="52"/>
      <c r="I23" s="33"/>
      <c r="J23" s="54"/>
      <c r="K23" s="56"/>
    </row>
    <row r="24" spans="1:11" ht="15.75" thickTop="1">
      <c r="A24" s="85"/>
      <c r="B24" s="93" t="s">
        <v>758</v>
      </c>
      <c r="C24" s="75"/>
      <c r="D24" s="75"/>
      <c r="E24" s="76"/>
      <c r="F24" s="30"/>
      <c r="G24" s="75"/>
      <c r="H24" s="76"/>
      <c r="I24" s="30"/>
      <c r="J24" s="75"/>
      <c r="K24" s="76"/>
    </row>
    <row r="25" spans="1:11">
      <c r="A25" s="85"/>
      <c r="B25" s="93"/>
      <c r="C25" s="34"/>
      <c r="D25" s="34"/>
      <c r="E25" s="30"/>
      <c r="F25" s="30"/>
      <c r="G25" s="34"/>
      <c r="H25" s="30"/>
      <c r="I25" s="30"/>
      <c r="J25" s="34"/>
      <c r="K25" s="30"/>
    </row>
    <row r="26" spans="1:11">
      <c r="A26" s="85"/>
      <c r="B26" s="37" t="s">
        <v>749</v>
      </c>
      <c r="C26" s="35"/>
      <c r="D26" s="35"/>
      <c r="E26" s="33"/>
      <c r="F26" s="33"/>
      <c r="G26" s="35"/>
      <c r="H26" s="33"/>
      <c r="I26" s="33"/>
      <c r="J26" s="35"/>
      <c r="K26" s="33"/>
    </row>
    <row r="27" spans="1:11">
      <c r="A27" s="85"/>
      <c r="B27" s="37"/>
      <c r="C27" s="35"/>
      <c r="D27" s="35"/>
      <c r="E27" s="33"/>
      <c r="F27" s="33"/>
      <c r="G27" s="35"/>
      <c r="H27" s="33"/>
      <c r="I27" s="33"/>
      <c r="J27" s="35"/>
      <c r="K27" s="33"/>
    </row>
    <row r="28" spans="1:11">
      <c r="A28" s="85"/>
      <c r="B28" s="47" t="s">
        <v>750</v>
      </c>
      <c r="C28" s="28" t="s">
        <v>220</v>
      </c>
      <c r="D28" s="34" t="s">
        <v>759</v>
      </c>
      <c r="E28" s="28" t="s">
        <v>224</v>
      </c>
      <c r="F28" s="30"/>
      <c r="G28" s="29">
        <v>12361</v>
      </c>
      <c r="H28" s="30"/>
      <c r="I28" s="30"/>
      <c r="J28" s="34" t="s">
        <v>760</v>
      </c>
      <c r="K28" s="28" t="s">
        <v>224</v>
      </c>
    </row>
    <row r="29" spans="1:11">
      <c r="A29" s="85"/>
      <c r="B29" s="47"/>
      <c r="C29" s="28"/>
      <c r="D29" s="34"/>
      <c r="E29" s="28"/>
      <c r="F29" s="30"/>
      <c r="G29" s="29"/>
      <c r="H29" s="30"/>
      <c r="I29" s="30"/>
      <c r="J29" s="34"/>
      <c r="K29" s="28"/>
    </row>
    <row r="30" spans="1:11">
      <c r="A30" s="85"/>
      <c r="B30" s="31" t="s">
        <v>761</v>
      </c>
      <c r="C30" s="35">
        <v>227</v>
      </c>
      <c r="D30" s="35"/>
      <c r="E30" s="33"/>
      <c r="F30" s="33"/>
      <c r="G30" s="35" t="s">
        <v>762</v>
      </c>
      <c r="H30" s="37" t="s">
        <v>224</v>
      </c>
      <c r="I30" s="33"/>
      <c r="J30" s="35">
        <v>148</v>
      </c>
      <c r="K30" s="33"/>
    </row>
    <row r="31" spans="1:11">
      <c r="A31" s="85"/>
      <c r="B31" s="31"/>
      <c r="C31" s="35"/>
      <c r="D31" s="35"/>
      <c r="E31" s="33"/>
      <c r="F31" s="33"/>
      <c r="G31" s="35"/>
      <c r="H31" s="37"/>
      <c r="I31" s="33"/>
      <c r="J31" s="35"/>
      <c r="K31" s="33"/>
    </row>
    <row r="32" spans="1:11">
      <c r="A32" s="85"/>
      <c r="B32" s="47" t="s">
        <v>753</v>
      </c>
      <c r="C32" s="29">
        <v>1135</v>
      </c>
      <c r="D32" s="29"/>
      <c r="E32" s="30"/>
      <c r="F32" s="30"/>
      <c r="G32" s="34" t="s">
        <v>720</v>
      </c>
      <c r="H32" s="28" t="s">
        <v>224</v>
      </c>
      <c r="I32" s="30"/>
      <c r="J32" s="34">
        <v>737</v>
      </c>
      <c r="K32" s="30"/>
    </row>
    <row r="33" spans="1:11">
      <c r="A33" s="85"/>
      <c r="B33" s="47"/>
      <c r="C33" s="29"/>
      <c r="D33" s="29"/>
      <c r="E33" s="30"/>
      <c r="F33" s="30"/>
      <c r="G33" s="34"/>
      <c r="H33" s="28"/>
      <c r="I33" s="30"/>
      <c r="J33" s="34"/>
      <c r="K33" s="30"/>
    </row>
    <row r="34" spans="1:11">
      <c r="A34" s="85"/>
      <c r="B34" s="31" t="s">
        <v>756</v>
      </c>
      <c r="C34" s="35" t="s">
        <v>235</v>
      </c>
      <c r="D34" s="35"/>
      <c r="E34" s="33"/>
      <c r="F34" s="33"/>
      <c r="G34" s="35" t="s">
        <v>656</v>
      </c>
      <c r="H34" s="37" t="s">
        <v>224</v>
      </c>
      <c r="I34" s="33"/>
      <c r="J34" s="35" t="s">
        <v>656</v>
      </c>
      <c r="K34" s="37" t="s">
        <v>224</v>
      </c>
    </row>
    <row r="35" spans="1:11" ht="15.75" thickBot="1">
      <c r="A35" s="85"/>
      <c r="B35" s="31"/>
      <c r="C35" s="36"/>
      <c r="D35" s="36"/>
      <c r="E35" s="39"/>
      <c r="F35" s="33"/>
      <c r="G35" s="36"/>
      <c r="H35" s="38"/>
      <c r="I35" s="33"/>
      <c r="J35" s="36"/>
      <c r="K35" s="38"/>
    </row>
    <row r="36" spans="1:11" ht="15.75" thickTop="1">
      <c r="A36" s="85"/>
      <c r="B36" s="28" t="s">
        <v>763</v>
      </c>
      <c r="C36" s="40" t="s">
        <v>220</v>
      </c>
      <c r="D36" s="98" t="s">
        <v>764</v>
      </c>
      <c r="E36" s="40" t="s">
        <v>224</v>
      </c>
      <c r="F36" s="30"/>
      <c r="G36" s="42">
        <v>11864</v>
      </c>
      <c r="H36" s="44"/>
      <c r="I36" s="30"/>
      <c r="J36" s="98" t="s">
        <v>765</v>
      </c>
      <c r="K36" s="40" t="s">
        <v>224</v>
      </c>
    </row>
    <row r="37" spans="1:11" ht="15.75" thickBot="1">
      <c r="A37" s="85"/>
      <c r="B37" s="28"/>
      <c r="C37" s="41"/>
      <c r="D37" s="64"/>
      <c r="E37" s="41"/>
      <c r="F37" s="30"/>
      <c r="G37" s="43"/>
      <c r="H37" s="45"/>
      <c r="I37" s="30"/>
      <c r="J37" s="64"/>
      <c r="K37" s="41"/>
    </row>
    <row r="38" spans="1:11" ht="15.75" thickTop="1">
      <c r="A38" s="85"/>
      <c r="B38" s="142" t="s">
        <v>766</v>
      </c>
      <c r="C38" s="67"/>
      <c r="D38" s="67"/>
      <c r="E38" s="71"/>
      <c r="F38" s="33"/>
      <c r="G38" s="67"/>
      <c r="H38" s="71"/>
      <c r="I38" s="33"/>
      <c r="J38" s="67"/>
      <c r="K38" s="71"/>
    </row>
    <row r="39" spans="1:11">
      <c r="A39" s="85"/>
      <c r="B39" s="142"/>
      <c r="C39" s="35"/>
      <c r="D39" s="35"/>
      <c r="E39" s="33"/>
      <c r="F39" s="33"/>
      <c r="G39" s="35"/>
      <c r="H39" s="33"/>
      <c r="I39" s="33"/>
      <c r="J39" s="35"/>
      <c r="K39" s="33"/>
    </row>
    <row r="40" spans="1:11">
      <c r="A40" s="85"/>
      <c r="B40" s="28" t="s">
        <v>749</v>
      </c>
      <c r="C40" s="34"/>
      <c r="D40" s="34"/>
      <c r="E40" s="30"/>
      <c r="F40" s="30"/>
      <c r="G40" s="34"/>
      <c r="H40" s="30"/>
      <c r="I40" s="30"/>
      <c r="J40" s="34"/>
      <c r="K40" s="30"/>
    </row>
    <row r="41" spans="1:11">
      <c r="A41" s="85"/>
      <c r="B41" s="28"/>
      <c r="C41" s="34"/>
      <c r="D41" s="34"/>
      <c r="E41" s="30"/>
      <c r="F41" s="30"/>
      <c r="G41" s="34"/>
      <c r="H41" s="30"/>
      <c r="I41" s="30"/>
      <c r="J41" s="34"/>
      <c r="K41" s="30"/>
    </row>
    <row r="42" spans="1:11">
      <c r="A42" s="85"/>
      <c r="B42" s="31" t="s">
        <v>750</v>
      </c>
      <c r="C42" s="37" t="s">
        <v>220</v>
      </c>
      <c r="D42" s="32">
        <v>15694</v>
      </c>
      <c r="E42" s="33"/>
      <c r="F42" s="33"/>
      <c r="G42" s="35" t="s">
        <v>767</v>
      </c>
      <c r="H42" s="37" t="s">
        <v>224</v>
      </c>
      <c r="I42" s="33"/>
      <c r="J42" s="32">
        <v>10201</v>
      </c>
      <c r="K42" s="33"/>
    </row>
    <row r="43" spans="1:11">
      <c r="A43" s="85"/>
      <c r="B43" s="31"/>
      <c r="C43" s="37"/>
      <c r="D43" s="32"/>
      <c r="E43" s="33"/>
      <c r="F43" s="33"/>
      <c r="G43" s="35"/>
      <c r="H43" s="37"/>
      <c r="I43" s="33"/>
      <c r="J43" s="32"/>
      <c r="K43" s="33"/>
    </row>
    <row r="44" spans="1:11">
      <c r="A44" s="85"/>
      <c r="B44" s="47" t="s">
        <v>761</v>
      </c>
      <c r="C44" s="34">
        <v>105</v>
      </c>
      <c r="D44" s="34"/>
      <c r="E44" s="30"/>
      <c r="F44" s="30"/>
      <c r="G44" s="34" t="s">
        <v>768</v>
      </c>
      <c r="H44" s="28" t="s">
        <v>224</v>
      </c>
      <c r="I44" s="30"/>
      <c r="J44" s="34">
        <v>69</v>
      </c>
      <c r="K44" s="30"/>
    </row>
    <row r="45" spans="1:11">
      <c r="A45" s="85"/>
      <c r="B45" s="47"/>
      <c r="C45" s="34"/>
      <c r="D45" s="34"/>
      <c r="E45" s="30"/>
      <c r="F45" s="30"/>
      <c r="G45" s="34"/>
      <c r="H45" s="28"/>
      <c r="I45" s="30"/>
      <c r="J45" s="34"/>
      <c r="K45" s="30"/>
    </row>
    <row r="46" spans="1:11">
      <c r="A46" s="85"/>
      <c r="B46" s="31" t="s">
        <v>753</v>
      </c>
      <c r="C46" s="35" t="s">
        <v>769</v>
      </c>
      <c r="D46" s="35"/>
      <c r="E46" s="37" t="s">
        <v>224</v>
      </c>
      <c r="F46" s="33"/>
      <c r="G46" s="35">
        <v>197</v>
      </c>
      <c r="H46" s="33"/>
      <c r="I46" s="33"/>
      <c r="J46" s="35" t="s">
        <v>770</v>
      </c>
      <c r="K46" s="37" t="s">
        <v>224</v>
      </c>
    </row>
    <row r="47" spans="1:11">
      <c r="A47" s="85"/>
      <c r="B47" s="31"/>
      <c r="C47" s="35"/>
      <c r="D47" s="35"/>
      <c r="E47" s="37"/>
      <c r="F47" s="33"/>
      <c r="G47" s="35"/>
      <c r="H47" s="33"/>
      <c r="I47" s="33"/>
      <c r="J47" s="35"/>
      <c r="K47" s="37"/>
    </row>
    <row r="48" spans="1:11">
      <c r="A48" s="85"/>
      <c r="B48" s="47" t="s">
        <v>756</v>
      </c>
      <c r="C48" s="34" t="s">
        <v>235</v>
      </c>
      <c r="D48" s="34"/>
      <c r="E48" s="30"/>
      <c r="F48" s="30"/>
      <c r="G48" s="34" t="s">
        <v>651</v>
      </c>
      <c r="H48" s="28" t="s">
        <v>224</v>
      </c>
      <c r="I48" s="30"/>
      <c r="J48" s="34" t="s">
        <v>651</v>
      </c>
      <c r="K48" s="28" t="s">
        <v>224</v>
      </c>
    </row>
    <row r="49" spans="1:11" ht="15.75" thickBot="1">
      <c r="A49" s="85"/>
      <c r="B49" s="47"/>
      <c r="C49" s="48"/>
      <c r="D49" s="48"/>
      <c r="E49" s="50"/>
      <c r="F49" s="30"/>
      <c r="G49" s="48"/>
      <c r="H49" s="49"/>
      <c r="I49" s="30"/>
      <c r="J49" s="48"/>
      <c r="K49" s="49"/>
    </row>
    <row r="50" spans="1:11" ht="15.75" thickTop="1">
      <c r="A50" s="85"/>
      <c r="B50" s="37" t="s">
        <v>763</v>
      </c>
      <c r="C50" s="51" t="s">
        <v>220</v>
      </c>
      <c r="D50" s="53">
        <v>15235</v>
      </c>
      <c r="E50" s="55"/>
      <c r="F50" s="33"/>
      <c r="G50" s="73" t="s">
        <v>771</v>
      </c>
      <c r="H50" s="51" t="s">
        <v>224</v>
      </c>
      <c r="I50" s="33"/>
      <c r="J50" s="53">
        <v>9715</v>
      </c>
      <c r="K50" s="55"/>
    </row>
    <row r="51" spans="1:11" ht="15.75" thickBot="1">
      <c r="A51" s="85"/>
      <c r="B51" s="37"/>
      <c r="C51" s="52"/>
      <c r="D51" s="54"/>
      <c r="E51" s="56"/>
      <c r="F51" s="33"/>
      <c r="G51" s="74"/>
      <c r="H51" s="52"/>
      <c r="I51" s="33"/>
      <c r="J51" s="54"/>
      <c r="K51" s="56"/>
    </row>
    <row r="52" spans="1:11" ht="15.75" thickTop="1"/>
  </sheetData>
  <mergeCells count="197">
    <mergeCell ref="B7:K7"/>
    <mergeCell ref="J50:J51"/>
    <mergeCell ref="K50:K51"/>
    <mergeCell ref="A1:A2"/>
    <mergeCell ref="B1:K1"/>
    <mergeCell ref="B2:K2"/>
    <mergeCell ref="B3:K3"/>
    <mergeCell ref="A4:A51"/>
    <mergeCell ref="B4:K4"/>
    <mergeCell ref="B5:K5"/>
    <mergeCell ref="B6:K6"/>
    <mergeCell ref="J48:J49"/>
    <mergeCell ref="K48:K49"/>
    <mergeCell ref="B50:B51"/>
    <mergeCell ref="C50:C51"/>
    <mergeCell ref="D50:D51"/>
    <mergeCell ref="E50:E51"/>
    <mergeCell ref="F50:F51"/>
    <mergeCell ref="G50:G51"/>
    <mergeCell ref="H50:H51"/>
    <mergeCell ref="I50:I51"/>
    <mergeCell ref="I46:I47"/>
    <mergeCell ref="J46:J47"/>
    <mergeCell ref="K46:K47"/>
    <mergeCell ref="B48:B49"/>
    <mergeCell ref="C48:D49"/>
    <mergeCell ref="E48:E49"/>
    <mergeCell ref="F48:F49"/>
    <mergeCell ref="G48:G49"/>
    <mergeCell ref="H48:H49"/>
    <mergeCell ref="I48:I49"/>
    <mergeCell ref="B46:B47"/>
    <mergeCell ref="C46:D47"/>
    <mergeCell ref="E46:E47"/>
    <mergeCell ref="F46:F47"/>
    <mergeCell ref="G46:G47"/>
    <mergeCell ref="H46:H47"/>
    <mergeCell ref="K42:K43"/>
    <mergeCell ref="B44:B45"/>
    <mergeCell ref="C44:D45"/>
    <mergeCell ref="E44:E45"/>
    <mergeCell ref="F44:F45"/>
    <mergeCell ref="G44:G45"/>
    <mergeCell ref="H44:H45"/>
    <mergeCell ref="I44:I45"/>
    <mergeCell ref="J44:J45"/>
    <mergeCell ref="K44:K45"/>
    <mergeCell ref="K40:K41"/>
    <mergeCell ref="B42:B43"/>
    <mergeCell ref="C42:C43"/>
    <mergeCell ref="D42:D43"/>
    <mergeCell ref="E42:E43"/>
    <mergeCell ref="F42:F43"/>
    <mergeCell ref="G42:G43"/>
    <mergeCell ref="H42:H43"/>
    <mergeCell ref="I42:I43"/>
    <mergeCell ref="J42:J43"/>
    <mergeCell ref="J38:J39"/>
    <mergeCell ref="K38:K39"/>
    <mergeCell ref="B40:B41"/>
    <mergeCell ref="C40:D41"/>
    <mergeCell ref="E40:E41"/>
    <mergeCell ref="F40:F41"/>
    <mergeCell ref="G40:G41"/>
    <mergeCell ref="H40:H41"/>
    <mergeCell ref="I40:I41"/>
    <mergeCell ref="J40:J41"/>
    <mergeCell ref="I36:I37"/>
    <mergeCell ref="J36:J37"/>
    <mergeCell ref="K36:K37"/>
    <mergeCell ref="B38:B39"/>
    <mergeCell ref="C38:D39"/>
    <mergeCell ref="E38:E39"/>
    <mergeCell ref="F38:F39"/>
    <mergeCell ref="G38:G39"/>
    <mergeCell ref="H38:H39"/>
    <mergeCell ref="I38:I39"/>
    <mergeCell ref="I34:I35"/>
    <mergeCell ref="J34:J35"/>
    <mergeCell ref="K34:K35"/>
    <mergeCell ref="B36:B37"/>
    <mergeCell ref="C36:C37"/>
    <mergeCell ref="D36:D37"/>
    <mergeCell ref="E36:E37"/>
    <mergeCell ref="F36:F37"/>
    <mergeCell ref="G36:G37"/>
    <mergeCell ref="H36:H37"/>
    <mergeCell ref="B34:B35"/>
    <mergeCell ref="C34:D35"/>
    <mergeCell ref="E34:E35"/>
    <mergeCell ref="F34:F35"/>
    <mergeCell ref="G34:G35"/>
    <mergeCell ref="H34:H35"/>
    <mergeCell ref="K30:K31"/>
    <mergeCell ref="B32:B33"/>
    <mergeCell ref="C32:D33"/>
    <mergeCell ref="E32:E33"/>
    <mergeCell ref="F32:F33"/>
    <mergeCell ref="G32:G33"/>
    <mergeCell ref="H32:H33"/>
    <mergeCell ref="I32:I33"/>
    <mergeCell ref="J32:J33"/>
    <mergeCell ref="K32:K33"/>
    <mergeCell ref="J28:J29"/>
    <mergeCell ref="K28:K29"/>
    <mergeCell ref="B30:B31"/>
    <mergeCell ref="C30:D31"/>
    <mergeCell ref="E30:E31"/>
    <mergeCell ref="F30:F31"/>
    <mergeCell ref="G30:G31"/>
    <mergeCell ref="H30:H31"/>
    <mergeCell ref="I30:I31"/>
    <mergeCell ref="J30:J31"/>
    <mergeCell ref="J26:J27"/>
    <mergeCell ref="K26:K27"/>
    <mergeCell ref="B28:B29"/>
    <mergeCell ref="C28:C29"/>
    <mergeCell ref="D28:D29"/>
    <mergeCell ref="E28:E29"/>
    <mergeCell ref="F28:F29"/>
    <mergeCell ref="G28:G29"/>
    <mergeCell ref="H28:H29"/>
    <mergeCell ref="I28:I29"/>
    <mergeCell ref="I24:I25"/>
    <mergeCell ref="J24:J25"/>
    <mergeCell ref="K24:K25"/>
    <mergeCell ref="B26:B27"/>
    <mergeCell ref="C26:D27"/>
    <mergeCell ref="E26:E27"/>
    <mergeCell ref="F26:F27"/>
    <mergeCell ref="G26:G27"/>
    <mergeCell ref="H26:H27"/>
    <mergeCell ref="I26:I27"/>
    <mergeCell ref="H22:H23"/>
    <mergeCell ref="I22:I23"/>
    <mergeCell ref="J22:J23"/>
    <mergeCell ref="K22:K23"/>
    <mergeCell ref="B24:B25"/>
    <mergeCell ref="C24:D25"/>
    <mergeCell ref="E24:E25"/>
    <mergeCell ref="F24:F25"/>
    <mergeCell ref="G24:G25"/>
    <mergeCell ref="H24:H25"/>
    <mergeCell ref="B22:B23"/>
    <mergeCell ref="C22:C23"/>
    <mergeCell ref="D22:D23"/>
    <mergeCell ref="E22:E23"/>
    <mergeCell ref="F22:F23"/>
    <mergeCell ref="G22:G23"/>
    <mergeCell ref="K18:K19"/>
    <mergeCell ref="B20:B21"/>
    <mergeCell ref="C20:D21"/>
    <mergeCell ref="E20:E21"/>
    <mergeCell ref="F20:F21"/>
    <mergeCell ref="G20:G21"/>
    <mergeCell ref="H20:H21"/>
    <mergeCell ref="I20:I21"/>
    <mergeCell ref="J20:J21"/>
    <mergeCell ref="K20:K21"/>
    <mergeCell ref="J16:J17"/>
    <mergeCell ref="K16:K17"/>
    <mergeCell ref="B18:B19"/>
    <mergeCell ref="C18:D19"/>
    <mergeCell ref="E18:E19"/>
    <mergeCell ref="F18:F19"/>
    <mergeCell ref="G18:G19"/>
    <mergeCell ref="H18:H19"/>
    <mergeCell ref="I18:I19"/>
    <mergeCell ref="J18:J19"/>
    <mergeCell ref="I14:I15"/>
    <mergeCell ref="J14:J15"/>
    <mergeCell ref="K14:K15"/>
    <mergeCell ref="B16:B17"/>
    <mergeCell ref="C16:D17"/>
    <mergeCell ref="E16:E17"/>
    <mergeCell ref="F16:F17"/>
    <mergeCell ref="G16:G17"/>
    <mergeCell ref="H16:H17"/>
    <mergeCell ref="I16:I17"/>
    <mergeCell ref="C13:E13"/>
    <mergeCell ref="G13:H13"/>
    <mergeCell ref="J13:K13"/>
    <mergeCell ref="B14:B15"/>
    <mergeCell ref="C14:C15"/>
    <mergeCell ref="D14:D15"/>
    <mergeCell ref="E14:E15"/>
    <mergeCell ref="F14:F15"/>
    <mergeCell ref="G14:G15"/>
    <mergeCell ref="H14:H15"/>
    <mergeCell ref="B8:K8"/>
    <mergeCell ref="C10:E10"/>
    <mergeCell ref="G10:H10"/>
    <mergeCell ref="J10:K10"/>
    <mergeCell ref="C11:K11"/>
    <mergeCell ref="C12:E12"/>
    <mergeCell ref="G12:H12"/>
    <mergeCell ref="J12:K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772</v>
      </c>
      <c r="B1" s="1" t="s">
        <v>2</v>
      </c>
    </row>
    <row r="2" spans="1:2">
      <c r="A2" s="8"/>
      <c r="B2" s="1" t="s">
        <v>3</v>
      </c>
    </row>
    <row r="3" spans="1:2">
      <c r="A3" s="3" t="s">
        <v>773</v>
      </c>
      <c r="B3" s="4"/>
    </row>
    <row r="4" spans="1:2">
      <c r="A4" s="85" t="s">
        <v>774</v>
      </c>
      <c r="B4" s="91" t="s">
        <v>772</v>
      </c>
    </row>
    <row r="5" spans="1:2">
      <c r="A5" s="85"/>
      <c r="B5" s="4"/>
    </row>
    <row r="6" spans="1:2" ht="141">
      <c r="A6" s="85"/>
      <c r="B6" s="10" t="s">
        <v>775</v>
      </c>
    </row>
    <row r="7" spans="1:2">
      <c r="A7" s="85"/>
      <c r="B7" s="4"/>
    </row>
    <row r="8" spans="1:2" ht="166.5">
      <c r="A8" s="85"/>
      <c r="B8" s="10" t="s">
        <v>776</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2.28515625" bestFit="1" customWidth="1"/>
  </cols>
  <sheetData>
    <row r="1" spans="1:3" ht="30">
      <c r="A1" s="1" t="s">
        <v>28</v>
      </c>
      <c r="B1" s="8" t="s">
        <v>3</v>
      </c>
      <c r="C1" s="8" t="s">
        <v>30</v>
      </c>
    </row>
    <row r="2" spans="1:3" ht="30">
      <c r="A2" s="1" t="s">
        <v>29</v>
      </c>
      <c r="B2" s="8"/>
      <c r="C2" s="8"/>
    </row>
    <row r="3" spans="1:3">
      <c r="A3" s="3" t="s">
        <v>31</v>
      </c>
      <c r="B3" s="4"/>
      <c r="C3" s="4"/>
    </row>
    <row r="4" spans="1:3" ht="45">
      <c r="A4" s="2" t="s">
        <v>32</v>
      </c>
      <c r="B4" s="5">
        <v>707227</v>
      </c>
      <c r="C4" s="5">
        <v>605256</v>
      </c>
    </row>
    <row r="5" spans="1:3" ht="60">
      <c r="A5" s="2" t="s">
        <v>33</v>
      </c>
      <c r="B5" s="7">
        <v>224932</v>
      </c>
      <c r="C5" s="7">
        <v>227696</v>
      </c>
    </row>
    <row r="6" spans="1:3" ht="45">
      <c r="A6" s="2" t="s">
        <v>34</v>
      </c>
      <c r="B6" s="7">
        <v>69879</v>
      </c>
      <c r="C6" s="7">
        <v>47259</v>
      </c>
    </row>
    <row r="7" spans="1:3">
      <c r="A7" s="2" t="s">
        <v>35</v>
      </c>
      <c r="B7" s="4">
        <v>628</v>
      </c>
      <c r="C7" s="4">
        <v>671</v>
      </c>
    </row>
    <row r="8" spans="1:3">
      <c r="A8" s="2" t="s">
        <v>36</v>
      </c>
      <c r="B8" s="7">
        <v>54032</v>
      </c>
      <c r="C8" s="7">
        <v>48868</v>
      </c>
    </row>
    <row r="9" spans="1:3" ht="60">
      <c r="A9" s="2" t="s">
        <v>37</v>
      </c>
      <c r="B9" s="7">
        <v>8131</v>
      </c>
      <c r="C9" s="7">
        <v>8440</v>
      </c>
    </row>
    <row r="10" spans="1:3">
      <c r="A10" s="2" t="s">
        <v>38</v>
      </c>
      <c r="B10" s="4">
        <v>135</v>
      </c>
      <c r="C10" s="4">
        <v>45</v>
      </c>
    </row>
    <row r="11" spans="1:3">
      <c r="A11" s="2" t="s">
        <v>39</v>
      </c>
      <c r="B11" s="7">
        <v>1064964</v>
      </c>
      <c r="C11" s="7">
        <v>938235</v>
      </c>
    </row>
    <row r="12" spans="1:3">
      <c r="A12" s="2" t="s">
        <v>40</v>
      </c>
      <c r="B12" s="7">
        <v>50708</v>
      </c>
      <c r="C12" s="7">
        <v>54593</v>
      </c>
    </row>
    <row r="13" spans="1:3">
      <c r="A13" s="2" t="s">
        <v>41</v>
      </c>
      <c r="B13" s="7">
        <v>13457</v>
      </c>
      <c r="C13" s="7">
        <v>12251</v>
      </c>
    </row>
    <row r="14" spans="1:3" ht="45">
      <c r="A14" s="2" t="s">
        <v>42</v>
      </c>
      <c r="B14" s="7">
        <v>4425</v>
      </c>
      <c r="C14" s="7">
        <v>4394</v>
      </c>
    </row>
    <row r="15" spans="1:3">
      <c r="A15" s="2" t="s">
        <v>43</v>
      </c>
      <c r="B15" s="7">
        <v>157468</v>
      </c>
      <c r="C15" s="7">
        <v>146691</v>
      </c>
    </row>
    <row r="16" spans="1:3" ht="30">
      <c r="A16" s="2" t="s">
        <v>44</v>
      </c>
      <c r="B16" s="7">
        <v>23542</v>
      </c>
      <c r="C16" s="7">
        <v>23374</v>
      </c>
    </row>
    <row r="17" spans="1:3">
      <c r="A17" s="2" t="s">
        <v>45</v>
      </c>
      <c r="B17" s="4">
        <v>976</v>
      </c>
      <c r="C17" s="4">
        <v>851</v>
      </c>
    </row>
    <row r="18" spans="1:3">
      <c r="A18" s="2" t="s">
        <v>46</v>
      </c>
      <c r="B18" s="7">
        <v>66269</v>
      </c>
      <c r="C18" s="4">
        <v>0</v>
      </c>
    </row>
    <row r="19" spans="1:3">
      <c r="A19" s="2" t="s">
        <v>47</v>
      </c>
      <c r="B19" s="7">
        <v>6352</v>
      </c>
      <c r="C19" s="7">
        <v>6662</v>
      </c>
    </row>
    <row r="20" spans="1:3" ht="45">
      <c r="A20" s="2" t="s">
        <v>48</v>
      </c>
      <c r="B20" s="7">
        <v>10777</v>
      </c>
      <c r="C20" s="7">
        <v>11209</v>
      </c>
    </row>
    <row r="21" spans="1:3">
      <c r="A21" s="2" t="s">
        <v>49</v>
      </c>
      <c r="B21" s="4">
        <v>301</v>
      </c>
      <c r="C21" s="4">
        <v>95</v>
      </c>
    </row>
    <row r="22" spans="1:3">
      <c r="A22" s="2" t="s">
        <v>50</v>
      </c>
      <c r="B22" s="7">
        <v>1061</v>
      </c>
      <c r="C22" s="4">
        <v>765</v>
      </c>
    </row>
    <row r="23" spans="1:3">
      <c r="A23" s="2" t="s">
        <v>51</v>
      </c>
      <c r="B23" s="7">
        <v>1417555</v>
      </c>
      <c r="C23" s="7">
        <v>1216280</v>
      </c>
    </row>
    <row r="24" spans="1:3">
      <c r="A24" s="3" t="s">
        <v>52</v>
      </c>
      <c r="B24" s="4"/>
      <c r="C24" s="4"/>
    </row>
    <row r="25" spans="1:3">
      <c r="A25" s="2" t="s">
        <v>53</v>
      </c>
      <c r="B25" s="7">
        <v>920149</v>
      </c>
      <c r="C25" s="7">
        <v>834269</v>
      </c>
    </row>
    <row r="26" spans="1:3">
      <c r="A26" s="2" t="s">
        <v>54</v>
      </c>
      <c r="B26" s="7">
        <v>59727</v>
      </c>
      <c r="C26" s="7">
        <v>55485</v>
      </c>
    </row>
    <row r="27" spans="1:3">
      <c r="A27" s="2" t="s">
        <v>55</v>
      </c>
      <c r="B27" s="7">
        <v>1216</v>
      </c>
      <c r="C27" s="7">
        <v>1250</v>
      </c>
    </row>
    <row r="28" spans="1:3">
      <c r="A28" s="2" t="s">
        <v>56</v>
      </c>
      <c r="B28" s="7">
        <v>15974</v>
      </c>
      <c r="C28" s="7">
        <v>13662</v>
      </c>
    </row>
    <row r="29" spans="1:3">
      <c r="A29" s="2" t="s">
        <v>57</v>
      </c>
      <c r="B29" s="7">
        <v>39712</v>
      </c>
      <c r="C29" s="7">
        <v>32560</v>
      </c>
    </row>
    <row r="30" spans="1:3">
      <c r="A30" s="2" t="s">
        <v>58</v>
      </c>
      <c r="B30" s="7">
        <v>9560</v>
      </c>
      <c r="C30" s="7">
        <v>9488</v>
      </c>
    </row>
    <row r="31" spans="1:3">
      <c r="A31" s="2" t="s">
        <v>59</v>
      </c>
      <c r="B31" s="7">
        <v>7551</v>
      </c>
      <c r="C31" s="7">
        <v>7982</v>
      </c>
    </row>
    <row r="32" spans="1:3">
      <c r="A32" s="2" t="s">
        <v>60</v>
      </c>
      <c r="B32" s="7">
        <v>1053889</v>
      </c>
      <c r="C32" s="7">
        <v>954696</v>
      </c>
    </row>
    <row r="33" spans="1:3">
      <c r="A33" s="2" t="s">
        <v>61</v>
      </c>
      <c r="B33" s="7">
        <v>3284</v>
      </c>
      <c r="C33" s="7">
        <v>2562</v>
      </c>
    </row>
    <row r="34" spans="1:3">
      <c r="A34" s="2" t="s">
        <v>62</v>
      </c>
      <c r="B34" s="4">
        <v>0</v>
      </c>
      <c r="C34" s="7">
        <v>1704</v>
      </c>
    </row>
    <row r="35" spans="1:3">
      <c r="A35" s="2" t="s">
        <v>63</v>
      </c>
      <c r="B35" s="7">
        <v>78818</v>
      </c>
      <c r="C35" s="4">
        <v>590</v>
      </c>
    </row>
    <row r="36" spans="1:3">
      <c r="A36" s="2" t="s">
        <v>64</v>
      </c>
      <c r="B36" s="7">
        <v>23205</v>
      </c>
      <c r="C36" s="7">
        <v>10919</v>
      </c>
    </row>
    <row r="37" spans="1:3">
      <c r="A37" s="2" t="s">
        <v>65</v>
      </c>
      <c r="B37" s="7">
        <v>1159196</v>
      </c>
      <c r="C37" s="7">
        <v>970471</v>
      </c>
    </row>
    <row r="38" spans="1:3">
      <c r="A38" s="3" t="s">
        <v>66</v>
      </c>
      <c r="B38" s="4"/>
      <c r="C38" s="4"/>
    </row>
    <row r="39" spans="1:3">
      <c r="A39" s="2" t="s">
        <v>67</v>
      </c>
      <c r="B39" s="7">
        <v>-19047</v>
      </c>
      <c r="C39" s="7">
        <v>-12542</v>
      </c>
    </row>
    <row r="40" spans="1:3" ht="30">
      <c r="A40" s="3" t="s">
        <v>68</v>
      </c>
      <c r="B40" s="4"/>
      <c r="C40" s="4"/>
    </row>
    <row r="41" spans="1:3" ht="30">
      <c r="A41" s="2" t="s">
        <v>69</v>
      </c>
      <c r="B41" s="7">
        <v>25850</v>
      </c>
      <c r="C41" s="7">
        <v>6795</v>
      </c>
    </row>
    <row r="42" spans="1:3">
      <c r="A42" s="2" t="s">
        <v>70</v>
      </c>
      <c r="B42" s="7">
        <v>-11011</v>
      </c>
      <c r="C42" s="7">
        <v>-11011</v>
      </c>
    </row>
    <row r="43" spans="1:3">
      <c r="A43" s="2" t="s">
        <v>71</v>
      </c>
      <c r="B43" s="7">
        <v>258359</v>
      </c>
      <c r="C43" s="7">
        <v>245809</v>
      </c>
    </row>
    <row r="44" spans="1:3" ht="30">
      <c r="A44" s="2" t="s">
        <v>72</v>
      </c>
      <c r="B44" s="7">
        <v>1417555</v>
      </c>
      <c r="C44" s="7">
        <v>1216280</v>
      </c>
    </row>
    <row r="45" spans="1:3">
      <c r="A45" s="2" t="s">
        <v>73</v>
      </c>
      <c r="B45" s="7">
        <v>17255</v>
      </c>
      <c r="C45" s="7">
        <v>17160</v>
      </c>
    </row>
    <row r="46" spans="1:3">
      <c r="A46" s="2" t="s">
        <v>25</v>
      </c>
      <c r="B46" s="4"/>
      <c r="C46" s="4"/>
    </row>
    <row r="47" spans="1:3">
      <c r="A47" s="3" t="s">
        <v>66</v>
      </c>
      <c r="B47" s="4"/>
      <c r="C47" s="4"/>
    </row>
    <row r="48" spans="1:3">
      <c r="A48" s="2" t="s">
        <v>74</v>
      </c>
      <c r="B48" s="7">
        <v>259383</v>
      </c>
      <c r="C48" s="7">
        <v>259383</v>
      </c>
    </row>
    <row r="49" spans="1:3">
      <c r="A49" s="2" t="s">
        <v>27</v>
      </c>
      <c r="B49" s="4"/>
      <c r="C49" s="4"/>
    </row>
    <row r="50" spans="1:3">
      <c r="A50" s="3" t="s">
        <v>66</v>
      </c>
      <c r="B50" s="4"/>
      <c r="C50" s="4"/>
    </row>
    <row r="51" spans="1:3">
      <c r="A51" s="2" t="s">
        <v>74</v>
      </c>
      <c r="B51" s="5">
        <v>3184</v>
      </c>
      <c r="C51" s="5">
        <v>3184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8" t="s">
        <v>777</v>
      </c>
      <c r="B1" s="1" t="s">
        <v>2</v>
      </c>
    </row>
    <row r="2" spans="1:2">
      <c r="A2" s="8"/>
      <c r="B2" s="1" t="s">
        <v>3</v>
      </c>
    </row>
    <row r="3" spans="1:2">
      <c r="A3" s="3" t="s">
        <v>778</v>
      </c>
      <c r="B3" s="4"/>
    </row>
    <row r="4" spans="1:2">
      <c r="A4" s="85" t="s">
        <v>777</v>
      </c>
      <c r="B4" s="91" t="s">
        <v>777</v>
      </c>
    </row>
    <row r="5" spans="1:2">
      <c r="A5" s="85"/>
      <c r="B5" s="4"/>
    </row>
    <row r="6" spans="1:2" ht="204.75">
      <c r="A6" s="85"/>
      <c r="B6" s="10" t="s">
        <v>779</v>
      </c>
    </row>
    <row r="7" spans="1:2">
      <c r="A7" s="85"/>
      <c r="B7" s="4"/>
    </row>
    <row r="8" spans="1:2" ht="128.25">
      <c r="A8" s="85"/>
      <c r="B8" s="10" t="s">
        <v>780</v>
      </c>
    </row>
    <row r="9" spans="1:2">
      <c r="A9" s="85"/>
      <c r="B9" s="4"/>
    </row>
    <row r="10" spans="1:2" ht="51.75">
      <c r="A10" s="85"/>
      <c r="B10" s="10" t="s">
        <v>781</v>
      </c>
    </row>
  </sheetData>
  <mergeCells count="2">
    <mergeCell ref="A1:A2"/>
    <mergeCell ref="A4:A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7" max="7" width="6.5703125" bestFit="1" customWidth="1"/>
    <col min="10" max="10" width="6.5703125" bestFit="1" customWidth="1"/>
    <col min="13" max="13" width="6.5703125" bestFit="1" customWidth="1"/>
  </cols>
  <sheetData>
    <row r="1" spans="1:14" ht="15" customHeight="1">
      <c r="A1" s="8" t="s">
        <v>782</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30">
      <c r="A3" s="3" t="s">
        <v>783</v>
      </c>
      <c r="B3" s="84"/>
      <c r="C3" s="84"/>
      <c r="D3" s="84"/>
      <c r="E3" s="84"/>
      <c r="F3" s="84"/>
      <c r="G3" s="84"/>
      <c r="H3" s="84"/>
      <c r="I3" s="84"/>
      <c r="J3" s="84"/>
      <c r="K3" s="84"/>
      <c r="L3" s="84"/>
      <c r="M3" s="84"/>
      <c r="N3" s="84"/>
    </row>
    <row r="4" spans="1:14">
      <c r="A4" s="85" t="s">
        <v>784</v>
      </c>
      <c r="B4" s="131" t="s">
        <v>782</v>
      </c>
      <c r="C4" s="131"/>
      <c r="D4" s="131"/>
      <c r="E4" s="131"/>
      <c r="F4" s="131"/>
      <c r="G4" s="131"/>
      <c r="H4" s="131"/>
      <c r="I4" s="131"/>
      <c r="J4" s="131"/>
      <c r="K4" s="131"/>
      <c r="L4" s="131"/>
      <c r="M4" s="131"/>
      <c r="N4" s="131"/>
    </row>
    <row r="5" spans="1:14">
      <c r="A5" s="85"/>
      <c r="B5" s="84"/>
      <c r="C5" s="84"/>
      <c r="D5" s="84"/>
      <c r="E5" s="84"/>
      <c r="F5" s="84"/>
      <c r="G5" s="84"/>
      <c r="H5" s="84"/>
      <c r="I5" s="84"/>
      <c r="J5" s="84"/>
      <c r="K5" s="84"/>
      <c r="L5" s="84"/>
      <c r="M5" s="84"/>
      <c r="N5" s="84"/>
    </row>
    <row r="6" spans="1:14">
      <c r="A6" s="85"/>
      <c r="B6" s="88" t="s">
        <v>785</v>
      </c>
      <c r="C6" s="88"/>
      <c r="D6" s="88"/>
      <c r="E6" s="88"/>
      <c r="F6" s="88"/>
      <c r="G6" s="88"/>
      <c r="H6" s="88"/>
      <c r="I6" s="88"/>
      <c r="J6" s="88"/>
      <c r="K6" s="88"/>
      <c r="L6" s="88"/>
      <c r="M6" s="88"/>
      <c r="N6" s="88"/>
    </row>
    <row r="7" spans="1:14">
      <c r="A7" s="85"/>
      <c r="B7" s="132"/>
      <c r="C7" s="132"/>
      <c r="D7" s="132"/>
      <c r="E7" s="132"/>
      <c r="F7" s="132"/>
      <c r="G7" s="132"/>
      <c r="H7" s="132"/>
      <c r="I7" s="132"/>
      <c r="J7" s="132"/>
      <c r="K7" s="132"/>
      <c r="L7" s="132"/>
      <c r="M7" s="132"/>
      <c r="N7" s="132"/>
    </row>
    <row r="8" spans="1:14">
      <c r="A8" s="85"/>
      <c r="B8" s="23"/>
      <c r="C8" s="23"/>
      <c r="D8" s="23"/>
      <c r="E8" s="23"/>
      <c r="F8" s="23"/>
      <c r="G8" s="23"/>
      <c r="H8" s="23"/>
      <c r="I8" s="23"/>
      <c r="J8" s="23"/>
      <c r="K8" s="23"/>
      <c r="L8" s="23"/>
      <c r="M8" s="23"/>
      <c r="N8" s="23"/>
    </row>
    <row r="9" spans="1:14">
      <c r="A9" s="85"/>
      <c r="B9" s="11"/>
      <c r="C9" s="11"/>
      <c r="D9" s="11"/>
      <c r="E9" s="11"/>
      <c r="F9" s="11"/>
      <c r="G9" s="11"/>
      <c r="H9" s="11"/>
      <c r="I9" s="11"/>
      <c r="J9" s="11"/>
      <c r="K9" s="11"/>
      <c r="L9" s="11"/>
      <c r="M9" s="11"/>
      <c r="N9" s="11"/>
    </row>
    <row r="10" spans="1:14">
      <c r="A10" s="85"/>
      <c r="B10" s="30"/>
      <c r="C10" s="27" t="s">
        <v>786</v>
      </c>
      <c r="D10" s="27"/>
      <c r="E10" s="27"/>
      <c r="F10" s="30"/>
      <c r="G10" s="27" t="s">
        <v>788</v>
      </c>
      <c r="H10" s="27"/>
      <c r="I10" s="30"/>
      <c r="J10" s="27" t="s">
        <v>789</v>
      </c>
      <c r="K10" s="27"/>
      <c r="L10" s="30"/>
      <c r="M10" s="27" t="s">
        <v>790</v>
      </c>
      <c r="N10" s="27"/>
    </row>
    <row r="11" spans="1:14" ht="15.75" thickBot="1">
      <c r="A11" s="85"/>
      <c r="B11" s="30"/>
      <c r="C11" s="24" t="s">
        <v>787</v>
      </c>
      <c r="D11" s="24"/>
      <c r="E11" s="24"/>
      <c r="F11" s="30"/>
      <c r="G11" s="24" t="s">
        <v>787</v>
      </c>
      <c r="H11" s="24"/>
      <c r="I11" s="30"/>
      <c r="J11" s="24" t="s">
        <v>787</v>
      </c>
      <c r="K11" s="24"/>
      <c r="L11" s="30"/>
      <c r="M11" s="24" t="s">
        <v>787</v>
      </c>
      <c r="N11" s="24"/>
    </row>
    <row r="12" spans="1:14" ht="15.75" thickTop="1">
      <c r="A12" s="85"/>
      <c r="B12" s="16"/>
      <c r="C12" s="27" t="s">
        <v>276</v>
      </c>
      <c r="D12" s="27"/>
      <c r="E12" s="27"/>
      <c r="F12" s="27"/>
      <c r="G12" s="27"/>
      <c r="H12" s="27"/>
      <c r="I12" s="27"/>
      <c r="J12" s="27"/>
      <c r="K12" s="27"/>
      <c r="L12" s="27"/>
      <c r="M12" s="27"/>
      <c r="N12" s="27"/>
    </row>
    <row r="13" spans="1:14">
      <c r="A13" s="85"/>
      <c r="B13" s="146">
        <v>2014</v>
      </c>
      <c r="C13" s="28"/>
      <c r="D13" s="28"/>
      <c r="E13" s="28"/>
      <c r="F13" s="15"/>
      <c r="G13" s="28"/>
      <c r="H13" s="28"/>
      <c r="I13" s="15"/>
      <c r="J13" s="28"/>
      <c r="K13" s="28"/>
      <c r="L13" s="15"/>
      <c r="M13" s="28"/>
      <c r="N13" s="28"/>
    </row>
    <row r="14" spans="1:14">
      <c r="A14" s="85"/>
      <c r="B14" s="37" t="s">
        <v>791</v>
      </c>
      <c r="C14" s="37" t="s">
        <v>220</v>
      </c>
      <c r="D14" s="32">
        <v>63461</v>
      </c>
      <c r="E14" s="33"/>
      <c r="F14" s="33"/>
      <c r="G14" s="32">
        <v>57230</v>
      </c>
      <c r="H14" s="33"/>
      <c r="I14" s="33"/>
      <c r="J14" s="32">
        <v>56502</v>
      </c>
      <c r="K14" s="33"/>
      <c r="L14" s="33"/>
      <c r="M14" s="32">
        <v>53032</v>
      </c>
      <c r="N14" s="33"/>
    </row>
    <row r="15" spans="1:14">
      <c r="A15" s="85"/>
      <c r="B15" s="37"/>
      <c r="C15" s="37"/>
      <c r="D15" s="32"/>
      <c r="E15" s="33"/>
      <c r="F15" s="33"/>
      <c r="G15" s="32"/>
      <c r="H15" s="33"/>
      <c r="I15" s="33"/>
      <c r="J15" s="32"/>
      <c r="K15" s="33"/>
      <c r="L15" s="33"/>
      <c r="M15" s="32"/>
      <c r="N15" s="33"/>
    </row>
    <row r="16" spans="1:14">
      <c r="A16" s="85"/>
      <c r="B16" s="28" t="s">
        <v>792</v>
      </c>
      <c r="C16" s="29">
        <v>72716</v>
      </c>
      <c r="D16" s="29"/>
      <c r="E16" s="30"/>
      <c r="F16" s="30"/>
      <c r="G16" s="29">
        <v>53954</v>
      </c>
      <c r="H16" s="30"/>
      <c r="I16" s="30"/>
      <c r="J16" s="29">
        <v>54994</v>
      </c>
      <c r="K16" s="30"/>
      <c r="L16" s="30"/>
      <c r="M16" s="29">
        <v>51341</v>
      </c>
      <c r="N16" s="30"/>
    </row>
    <row r="17" spans="1:14">
      <c r="A17" s="85"/>
      <c r="B17" s="28"/>
      <c r="C17" s="29"/>
      <c r="D17" s="29"/>
      <c r="E17" s="30"/>
      <c r="F17" s="30"/>
      <c r="G17" s="29"/>
      <c r="H17" s="30"/>
      <c r="I17" s="30"/>
      <c r="J17" s="29"/>
      <c r="K17" s="30"/>
      <c r="L17" s="30"/>
      <c r="M17" s="29"/>
      <c r="N17" s="30"/>
    </row>
    <row r="18" spans="1:14">
      <c r="A18" s="85"/>
      <c r="B18" s="37" t="s">
        <v>109</v>
      </c>
      <c r="C18" s="32">
        <v>1921</v>
      </c>
      <c r="D18" s="32"/>
      <c r="E18" s="33"/>
      <c r="F18" s="33"/>
      <c r="G18" s="35">
        <v>952</v>
      </c>
      <c r="H18" s="33"/>
      <c r="I18" s="33"/>
      <c r="J18" s="35">
        <v>358</v>
      </c>
      <c r="K18" s="33"/>
      <c r="L18" s="33"/>
      <c r="M18" s="35">
        <v>494</v>
      </c>
      <c r="N18" s="33"/>
    </row>
    <row r="19" spans="1:14">
      <c r="A19" s="85"/>
      <c r="B19" s="37"/>
      <c r="C19" s="32"/>
      <c r="D19" s="32"/>
      <c r="E19" s="33"/>
      <c r="F19" s="33"/>
      <c r="G19" s="35"/>
      <c r="H19" s="33"/>
      <c r="I19" s="33"/>
      <c r="J19" s="35"/>
      <c r="K19" s="33"/>
      <c r="L19" s="33"/>
      <c r="M19" s="35"/>
      <c r="N19" s="33"/>
    </row>
    <row r="20" spans="1:14">
      <c r="A20" s="85"/>
      <c r="B20" s="28" t="s">
        <v>130</v>
      </c>
      <c r="C20" s="34" t="s">
        <v>793</v>
      </c>
      <c r="D20" s="34"/>
      <c r="E20" s="28" t="s">
        <v>224</v>
      </c>
      <c r="F20" s="30"/>
      <c r="G20" s="29">
        <v>2324</v>
      </c>
      <c r="H20" s="30"/>
      <c r="I20" s="30"/>
      <c r="J20" s="29">
        <v>1150</v>
      </c>
      <c r="K20" s="30"/>
      <c r="L20" s="30"/>
      <c r="M20" s="29">
        <v>1197</v>
      </c>
      <c r="N20" s="30"/>
    </row>
    <row r="21" spans="1:14">
      <c r="A21" s="85"/>
      <c r="B21" s="28"/>
      <c r="C21" s="34"/>
      <c r="D21" s="34"/>
      <c r="E21" s="28"/>
      <c r="F21" s="30"/>
      <c r="G21" s="29"/>
      <c r="H21" s="30"/>
      <c r="I21" s="30"/>
      <c r="J21" s="29"/>
      <c r="K21" s="30"/>
      <c r="L21" s="30"/>
      <c r="M21" s="29"/>
      <c r="N21" s="30"/>
    </row>
    <row r="22" spans="1:14">
      <c r="A22" s="85"/>
      <c r="B22" s="28" t="s">
        <v>794</v>
      </c>
      <c r="C22" s="35" t="s">
        <v>793</v>
      </c>
      <c r="D22" s="35"/>
      <c r="E22" s="37" t="s">
        <v>224</v>
      </c>
      <c r="F22" s="33"/>
      <c r="G22" s="32">
        <v>2324</v>
      </c>
      <c r="H22" s="33"/>
      <c r="I22" s="33"/>
      <c r="J22" s="32">
        <v>1150</v>
      </c>
      <c r="K22" s="33"/>
      <c r="L22" s="33"/>
      <c r="M22" s="32">
        <v>1197</v>
      </c>
      <c r="N22" s="33"/>
    </row>
    <row r="23" spans="1:14">
      <c r="A23" s="85"/>
      <c r="B23" s="28"/>
      <c r="C23" s="35"/>
      <c r="D23" s="35"/>
      <c r="E23" s="37"/>
      <c r="F23" s="33"/>
      <c r="G23" s="32"/>
      <c r="H23" s="33"/>
      <c r="I23" s="33"/>
      <c r="J23" s="32"/>
      <c r="K23" s="33"/>
      <c r="L23" s="33"/>
      <c r="M23" s="32"/>
      <c r="N23" s="33"/>
    </row>
    <row r="24" spans="1:14">
      <c r="A24" s="85"/>
      <c r="B24" s="28" t="s">
        <v>795</v>
      </c>
      <c r="C24" s="34" t="s">
        <v>796</v>
      </c>
      <c r="D24" s="34"/>
      <c r="E24" s="28" t="s">
        <v>224</v>
      </c>
      <c r="F24" s="30"/>
      <c r="G24" s="34">
        <v>0.04</v>
      </c>
      <c r="H24" s="30"/>
      <c r="I24" s="30"/>
      <c r="J24" s="34">
        <v>0.03</v>
      </c>
      <c r="K24" s="30"/>
      <c r="L24" s="30"/>
      <c r="M24" s="34">
        <v>0.02</v>
      </c>
      <c r="N24" s="30"/>
    </row>
    <row r="25" spans="1:14">
      <c r="A25" s="85"/>
      <c r="B25" s="28"/>
      <c r="C25" s="34"/>
      <c r="D25" s="34"/>
      <c r="E25" s="28"/>
      <c r="F25" s="30"/>
      <c r="G25" s="34"/>
      <c r="H25" s="30"/>
      <c r="I25" s="30"/>
      <c r="J25" s="34"/>
      <c r="K25" s="30"/>
      <c r="L25" s="30"/>
      <c r="M25" s="34"/>
      <c r="N25" s="30"/>
    </row>
    <row r="26" spans="1:14">
      <c r="A26" s="85"/>
      <c r="B26" s="28" t="s">
        <v>797</v>
      </c>
      <c r="C26" s="35" t="s">
        <v>798</v>
      </c>
      <c r="D26" s="35"/>
      <c r="E26" s="37" t="s">
        <v>224</v>
      </c>
      <c r="F26" s="33"/>
      <c r="G26" s="35">
        <v>0.03</v>
      </c>
      <c r="H26" s="33"/>
      <c r="I26" s="33"/>
      <c r="J26" s="35">
        <v>0.01</v>
      </c>
      <c r="K26" s="33"/>
      <c r="L26" s="33"/>
      <c r="M26" s="35">
        <v>0.01</v>
      </c>
      <c r="N26" s="33"/>
    </row>
    <row r="27" spans="1:14">
      <c r="A27" s="85"/>
      <c r="B27" s="28"/>
      <c r="C27" s="35"/>
      <c r="D27" s="35"/>
      <c r="E27" s="37"/>
      <c r="F27" s="33"/>
      <c r="G27" s="35"/>
      <c r="H27" s="33"/>
      <c r="I27" s="33"/>
      <c r="J27" s="35"/>
      <c r="K27" s="33"/>
      <c r="L27" s="33"/>
      <c r="M27" s="35"/>
      <c r="N27" s="33"/>
    </row>
    <row r="28" spans="1:14">
      <c r="A28" s="85"/>
      <c r="B28" s="28" t="s">
        <v>799</v>
      </c>
      <c r="C28" s="34" t="s">
        <v>796</v>
      </c>
      <c r="D28" s="34"/>
      <c r="E28" s="28" t="s">
        <v>224</v>
      </c>
      <c r="F28" s="30"/>
      <c r="G28" s="34">
        <v>0.04</v>
      </c>
      <c r="H28" s="30"/>
      <c r="I28" s="30"/>
      <c r="J28" s="34">
        <v>0.03</v>
      </c>
      <c r="K28" s="30"/>
      <c r="L28" s="30"/>
      <c r="M28" s="34">
        <v>0.02</v>
      </c>
      <c r="N28" s="30"/>
    </row>
    <row r="29" spans="1:14">
      <c r="A29" s="85"/>
      <c r="B29" s="28"/>
      <c r="C29" s="34"/>
      <c r="D29" s="34"/>
      <c r="E29" s="28"/>
      <c r="F29" s="30"/>
      <c r="G29" s="34"/>
      <c r="H29" s="30"/>
      <c r="I29" s="30"/>
      <c r="J29" s="34"/>
      <c r="K29" s="30"/>
      <c r="L29" s="30"/>
      <c r="M29" s="34"/>
      <c r="N29" s="30"/>
    </row>
    <row r="30" spans="1:14">
      <c r="A30" s="85"/>
      <c r="B30" s="28" t="s">
        <v>800</v>
      </c>
      <c r="C30" s="35" t="s">
        <v>798</v>
      </c>
      <c r="D30" s="35"/>
      <c r="E30" s="37" t="s">
        <v>224</v>
      </c>
      <c r="F30" s="33"/>
      <c r="G30" s="35">
        <v>0.03</v>
      </c>
      <c r="H30" s="33"/>
      <c r="I30" s="33"/>
      <c r="J30" s="35">
        <v>0.01</v>
      </c>
      <c r="K30" s="33"/>
      <c r="L30" s="33"/>
      <c r="M30" s="35">
        <v>0.01</v>
      </c>
      <c r="N30" s="33"/>
    </row>
    <row r="31" spans="1:14">
      <c r="A31" s="85"/>
      <c r="B31" s="28"/>
      <c r="C31" s="35"/>
      <c r="D31" s="35"/>
      <c r="E31" s="37"/>
      <c r="F31" s="33"/>
      <c r="G31" s="35"/>
      <c r="H31" s="33"/>
      <c r="I31" s="33"/>
      <c r="J31" s="35"/>
      <c r="K31" s="33"/>
      <c r="L31" s="33"/>
      <c r="M31" s="35"/>
      <c r="N31" s="33"/>
    </row>
    <row r="32" spans="1:14">
      <c r="A32" s="85"/>
      <c r="B32" s="132"/>
      <c r="C32" s="132"/>
      <c r="D32" s="132"/>
      <c r="E32" s="132"/>
      <c r="F32" s="132"/>
      <c r="G32" s="132"/>
      <c r="H32" s="132"/>
      <c r="I32" s="132"/>
      <c r="J32" s="132"/>
      <c r="K32" s="132"/>
      <c r="L32" s="132"/>
      <c r="M32" s="132"/>
      <c r="N32" s="132"/>
    </row>
    <row r="33" spans="1:14">
      <c r="A33" s="85"/>
      <c r="B33" s="23"/>
      <c r="C33" s="23"/>
      <c r="D33" s="23"/>
      <c r="E33" s="23"/>
      <c r="F33" s="23"/>
      <c r="G33" s="23"/>
      <c r="H33" s="23"/>
      <c r="I33" s="23"/>
      <c r="J33" s="23"/>
      <c r="K33" s="23"/>
      <c r="L33" s="23"/>
      <c r="M33" s="23"/>
      <c r="N33" s="23"/>
    </row>
    <row r="34" spans="1:14">
      <c r="A34" s="85"/>
      <c r="B34" s="11"/>
      <c r="C34" s="11"/>
      <c r="D34" s="11"/>
      <c r="E34" s="11"/>
      <c r="F34" s="11"/>
      <c r="G34" s="11"/>
      <c r="H34" s="11"/>
      <c r="I34" s="11"/>
      <c r="J34" s="11"/>
      <c r="K34" s="11"/>
      <c r="L34" s="11"/>
      <c r="M34" s="11"/>
      <c r="N34" s="11"/>
    </row>
    <row r="35" spans="1:14">
      <c r="A35" s="85"/>
      <c r="B35" s="30"/>
      <c r="C35" s="27" t="s">
        <v>786</v>
      </c>
      <c r="D35" s="27"/>
      <c r="E35" s="27"/>
      <c r="F35" s="30"/>
      <c r="G35" s="27" t="s">
        <v>788</v>
      </c>
      <c r="H35" s="27"/>
      <c r="I35" s="30"/>
      <c r="J35" s="27" t="s">
        <v>789</v>
      </c>
      <c r="K35" s="27"/>
      <c r="L35" s="30"/>
      <c r="M35" s="27" t="s">
        <v>790</v>
      </c>
      <c r="N35" s="27"/>
    </row>
    <row r="36" spans="1:14" ht="15.75" thickBot="1">
      <c r="A36" s="85"/>
      <c r="B36" s="30"/>
      <c r="C36" s="24" t="s">
        <v>787</v>
      </c>
      <c r="D36" s="24"/>
      <c r="E36" s="24"/>
      <c r="F36" s="30"/>
      <c r="G36" s="24" t="s">
        <v>787</v>
      </c>
      <c r="H36" s="24"/>
      <c r="I36" s="30"/>
      <c r="J36" s="24" t="s">
        <v>787</v>
      </c>
      <c r="K36" s="24"/>
      <c r="L36" s="30"/>
      <c r="M36" s="24" t="s">
        <v>787</v>
      </c>
      <c r="N36" s="24"/>
    </row>
    <row r="37" spans="1:14" ht="15.75" thickTop="1">
      <c r="A37" s="85"/>
      <c r="B37" s="16"/>
      <c r="C37" s="27" t="s">
        <v>276</v>
      </c>
      <c r="D37" s="27"/>
      <c r="E37" s="27"/>
      <c r="F37" s="27"/>
      <c r="G37" s="27"/>
      <c r="H37" s="27"/>
      <c r="I37" s="27"/>
      <c r="J37" s="27"/>
      <c r="K37" s="27"/>
      <c r="L37" s="27"/>
      <c r="M37" s="27"/>
      <c r="N37" s="27"/>
    </row>
    <row r="38" spans="1:14">
      <c r="A38" s="85"/>
      <c r="B38" s="146">
        <v>2013</v>
      </c>
      <c r="C38" s="28"/>
      <c r="D38" s="28"/>
      <c r="E38" s="28"/>
      <c r="F38" s="15"/>
      <c r="G38" s="28"/>
      <c r="H38" s="28"/>
      <c r="I38" s="15"/>
      <c r="J38" s="28"/>
      <c r="K38" s="28"/>
      <c r="L38" s="15"/>
      <c r="M38" s="28"/>
      <c r="N38" s="28"/>
    </row>
    <row r="39" spans="1:14">
      <c r="A39" s="85"/>
      <c r="B39" s="37" t="s">
        <v>791</v>
      </c>
      <c r="C39" s="37" t="s">
        <v>220</v>
      </c>
      <c r="D39" s="32">
        <v>56866</v>
      </c>
      <c r="E39" s="33"/>
      <c r="F39" s="33"/>
      <c r="G39" s="32">
        <v>53616</v>
      </c>
      <c r="H39" s="33"/>
      <c r="I39" s="33"/>
      <c r="J39" s="32">
        <v>53608</v>
      </c>
      <c r="K39" s="33"/>
      <c r="L39" s="33"/>
      <c r="M39" s="32">
        <v>49546</v>
      </c>
      <c r="N39" s="33"/>
    </row>
    <row r="40" spans="1:14">
      <c r="A40" s="85"/>
      <c r="B40" s="37"/>
      <c r="C40" s="37"/>
      <c r="D40" s="32"/>
      <c r="E40" s="33"/>
      <c r="F40" s="33"/>
      <c r="G40" s="32"/>
      <c r="H40" s="33"/>
      <c r="I40" s="33"/>
      <c r="J40" s="32"/>
      <c r="K40" s="33"/>
      <c r="L40" s="33"/>
      <c r="M40" s="32"/>
      <c r="N40" s="33"/>
    </row>
    <row r="41" spans="1:14">
      <c r="A41" s="85"/>
      <c r="B41" s="28" t="s">
        <v>792</v>
      </c>
      <c r="C41" s="29">
        <v>55456</v>
      </c>
      <c r="D41" s="29"/>
      <c r="E41" s="30"/>
      <c r="F41" s="30"/>
      <c r="G41" s="29">
        <v>50998</v>
      </c>
      <c r="H41" s="30"/>
      <c r="I41" s="30"/>
      <c r="J41" s="29">
        <v>51813</v>
      </c>
      <c r="K41" s="30"/>
      <c r="L41" s="30"/>
      <c r="M41" s="29">
        <v>48438</v>
      </c>
      <c r="N41" s="30"/>
    </row>
    <row r="42" spans="1:14">
      <c r="A42" s="85"/>
      <c r="B42" s="28"/>
      <c r="C42" s="29"/>
      <c r="D42" s="29"/>
      <c r="E42" s="30"/>
      <c r="F42" s="30"/>
      <c r="G42" s="29"/>
      <c r="H42" s="30"/>
      <c r="I42" s="30"/>
      <c r="J42" s="29"/>
      <c r="K42" s="30"/>
      <c r="L42" s="30"/>
      <c r="M42" s="29"/>
      <c r="N42" s="30"/>
    </row>
    <row r="43" spans="1:14">
      <c r="A43" s="85"/>
      <c r="B43" s="37" t="s">
        <v>109</v>
      </c>
      <c r="C43" s="35">
        <v>604</v>
      </c>
      <c r="D43" s="35"/>
      <c r="E43" s="33"/>
      <c r="F43" s="33"/>
      <c r="G43" s="35">
        <v>794</v>
      </c>
      <c r="H43" s="33"/>
      <c r="I43" s="33"/>
      <c r="J43" s="35">
        <v>488</v>
      </c>
      <c r="K43" s="33"/>
      <c r="L43" s="33"/>
      <c r="M43" s="35">
        <v>252</v>
      </c>
      <c r="N43" s="33"/>
    </row>
    <row r="44" spans="1:14">
      <c r="A44" s="85"/>
      <c r="B44" s="37"/>
      <c r="C44" s="35"/>
      <c r="D44" s="35"/>
      <c r="E44" s="33"/>
      <c r="F44" s="33"/>
      <c r="G44" s="35"/>
      <c r="H44" s="33"/>
      <c r="I44" s="33"/>
      <c r="J44" s="35"/>
      <c r="K44" s="33"/>
      <c r="L44" s="33"/>
      <c r="M44" s="35"/>
      <c r="N44" s="33"/>
    </row>
    <row r="45" spans="1:14">
      <c r="A45" s="85"/>
      <c r="B45" s="28" t="s">
        <v>110</v>
      </c>
      <c r="C45" s="34">
        <v>806</v>
      </c>
      <c r="D45" s="34"/>
      <c r="E45" s="30"/>
      <c r="F45" s="30"/>
      <c r="G45" s="29">
        <v>1824</v>
      </c>
      <c r="H45" s="30"/>
      <c r="I45" s="30"/>
      <c r="J45" s="29">
        <v>1307</v>
      </c>
      <c r="K45" s="30"/>
      <c r="L45" s="30"/>
      <c r="M45" s="34">
        <v>856</v>
      </c>
      <c r="N45" s="30"/>
    </row>
    <row r="46" spans="1:14">
      <c r="A46" s="85"/>
      <c r="B46" s="28"/>
      <c r="C46" s="34"/>
      <c r="D46" s="34"/>
      <c r="E46" s="30"/>
      <c r="F46" s="30"/>
      <c r="G46" s="29"/>
      <c r="H46" s="30"/>
      <c r="I46" s="30"/>
      <c r="J46" s="29"/>
      <c r="K46" s="30"/>
      <c r="L46" s="30"/>
      <c r="M46" s="34"/>
      <c r="N46" s="30"/>
    </row>
    <row r="47" spans="1:14">
      <c r="A47" s="85"/>
      <c r="B47" s="37" t="s">
        <v>801</v>
      </c>
      <c r="C47" s="35">
        <v>806</v>
      </c>
      <c r="D47" s="35"/>
      <c r="E47" s="33"/>
      <c r="F47" s="33"/>
      <c r="G47" s="32">
        <v>1824</v>
      </c>
      <c r="H47" s="33"/>
      <c r="I47" s="33"/>
      <c r="J47" s="32">
        <v>1307</v>
      </c>
      <c r="K47" s="33"/>
      <c r="L47" s="33"/>
      <c r="M47" s="35">
        <v>856</v>
      </c>
      <c r="N47" s="33"/>
    </row>
    <row r="48" spans="1:14">
      <c r="A48" s="85"/>
      <c r="B48" s="37"/>
      <c r="C48" s="35"/>
      <c r="D48" s="35"/>
      <c r="E48" s="33"/>
      <c r="F48" s="33"/>
      <c r="G48" s="32"/>
      <c r="H48" s="33"/>
      <c r="I48" s="33"/>
      <c r="J48" s="32"/>
      <c r="K48" s="33"/>
      <c r="L48" s="33"/>
      <c r="M48" s="35"/>
      <c r="N48" s="33"/>
    </row>
    <row r="49" spans="1:14">
      <c r="A49" s="85"/>
      <c r="B49" s="28" t="s">
        <v>802</v>
      </c>
      <c r="C49" s="34">
        <v>0.02</v>
      </c>
      <c r="D49" s="34"/>
      <c r="E49" s="30"/>
      <c r="F49" s="30"/>
      <c r="G49" s="34">
        <v>0.03</v>
      </c>
      <c r="H49" s="30"/>
      <c r="I49" s="30"/>
      <c r="J49" s="34">
        <v>0.03</v>
      </c>
      <c r="K49" s="30"/>
      <c r="L49" s="30"/>
      <c r="M49" s="34">
        <v>0.02</v>
      </c>
      <c r="N49" s="30"/>
    </row>
    <row r="50" spans="1:14">
      <c r="A50" s="85"/>
      <c r="B50" s="28"/>
      <c r="C50" s="34"/>
      <c r="D50" s="34"/>
      <c r="E50" s="30"/>
      <c r="F50" s="30"/>
      <c r="G50" s="34"/>
      <c r="H50" s="30"/>
      <c r="I50" s="30"/>
      <c r="J50" s="34"/>
      <c r="K50" s="30"/>
      <c r="L50" s="30"/>
      <c r="M50" s="34"/>
      <c r="N50" s="30"/>
    </row>
    <row r="51" spans="1:14">
      <c r="A51" s="85"/>
      <c r="B51" s="37" t="s">
        <v>803</v>
      </c>
      <c r="C51" s="35">
        <v>0.01</v>
      </c>
      <c r="D51" s="35"/>
      <c r="E51" s="33"/>
      <c r="F51" s="33"/>
      <c r="G51" s="35">
        <v>0.02</v>
      </c>
      <c r="H51" s="33"/>
      <c r="I51" s="33"/>
      <c r="J51" s="35">
        <v>0.01</v>
      </c>
      <c r="K51" s="33"/>
      <c r="L51" s="33"/>
      <c r="M51" s="35">
        <v>0.01</v>
      </c>
      <c r="N51" s="33"/>
    </row>
    <row r="52" spans="1:14">
      <c r="A52" s="85"/>
      <c r="B52" s="37"/>
      <c r="C52" s="35"/>
      <c r="D52" s="35"/>
      <c r="E52" s="33"/>
      <c r="F52" s="33"/>
      <c r="G52" s="35"/>
      <c r="H52" s="33"/>
      <c r="I52" s="33"/>
      <c r="J52" s="35"/>
      <c r="K52" s="33"/>
      <c r="L52" s="33"/>
      <c r="M52" s="35"/>
      <c r="N52" s="33"/>
    </row>
    <row r="53" spans="1:14">
      <c r="A53" s="85"/>
      <c r="B53" s="28" t="s">
        <v>804</v>
      </c>
      <c r="C53" s="34">
        <v>0.02</v>
      </c>
      <c r="D53" s="34"/>
      <c r="E53" s="30"/>
      <c r="F53" s="30"/>
      <c r="G53" s="34">
        <v>0.03</v>
      </c>
      <c r="H53" s="30"/>
      <c r="I53" s="30"/>
      <c r="J53" s="34">
        <v>0.03</v>
      </c>
      <c r="K53" s="30"/>
      <c r="L53" s="30"/>
      <c r="M53" s="34">
        <v>0.02</v>
      </c>
      <c r="N53" s="30"/>
    </row>
    <row r="54" spans="1:14">
      <c r="A54" s="85"/>
      <c r="B54" s="28"/>
      <c r="C54" s="34"/>
      <c r="D54" s="34"/>
      <c r="E54" s="30"/>
      <c r="F54" s="30"/>
      <c r="G54" s="34"/>
      <c r="H54" s="30"/>
      <c r="I54" s="30"/>
      <c r="J54" s="34"/>
      <c r="K54" s="30"/>
      <c r="L54" s="30"/>
      <c r="M54" s="34"/>
      <c r="N54" s="30"/>
    </row>
    <row r="55" spans="1:14">
      <c r="A55" s="85"/>
      <c r="B55" s="37" t="s">
        <v>805</v>
      </c>
      <c r="C55" s="35">
        <v>0.01</v>
      </c>
      <c r="D55" s="35"/>
      <c r="E55" s="33"/>
      <c r="F55" s="33"/>
      <c r="G55" s="35">
        <v>0.02</v>
      </c>
      <c r="H55" s="33"/>
      <c r="I55" s="33"/>
      <c r="J55" s="35">
        <v>0.01</v>
      </c>
      <c r="K55" s="33"/>
      <c r="L55" s="33"/>
      <c r="M55" s="35">
        <v>0.01</v>
      </c>
      <c r="N55" s="33"/>
    </row>
    <row r="56" spans="1:14">
      <c r="A56" s="85"/>
      <c r="B56" s="37"/>
      <c r="C56" s="35"/>
      <c r="D56" s="35"/>
      <c r="E56" s="33"/>
      <c r="F56" s="33"/>
      <c r="G56" s="35"/>
      <c r="H56" s="33"/>
      <c r="I56" s="33"/>
      <c r="J56" s="35"/>
      <c r="K56" s="33"/>
      <c r="L56" s="33"/>
      <c r="M56" s="35"/>
      <c r="N56" s="33"/>
    </row>
  </sheetData>
  <mergeCells count="264">
    <mergeCell ref="A1:A2"/>
    <mergeCell ref="B1:N1"/>
    <mergeCell ref="B2:N2"/>
    <mergeCell ref="B3:N3"/>
    <mergeCell ref="A4:A56"/>
    <mergeCell ref="B4:N4"/>
    <mergeCell ref="B5:N5"/>
    <mergeCell ref="B6:N6"/>
    <mergeCell ref="B7:N7"/>
    <mergeCell ref="B32:N32"/>
    <mergeCell ref="I55:I56"/>
    <mergeCell ref="J55:J56"/>
    <mergeCell ref="K55:K56"/>
    <mergeCell ref="L55:L56"/>
    <mergeCell ref="M55:M56"/>
    <mergeCell ref="N55:N56"/>
    <mergeCell ref="B55:B56"/>
    <mergeCell ref="C55:D56"/>
    <mergeCell ref="E55:E56"/>
    <mergeCell ref="F55:F56"/>
    <mergeCell ref="G55:G56"/>
    <mergeCell ref="H55:H56"/>
    <mergeCell ref="I53:I54"/>
    <mergeCell ref="J53:J54"/>
    <mergeCell ref="K53:K54"/>
    <mergeCell ref="L53:L54"/>
    <mergeCell ref="M53:M54"/>
    <mergeCell ref="N53:N54"/>
    <mergeCell ref="B53:B54"/>
    <mergeCell ref="C53:D54"/>
    <mergeCell ref="E53:E54"/>
    <mergeCell ref="F53:F54"/>
    <mergeCell ref="G53:G54"/>
    <mergeCell ref="H53:H54"/>
    <mergeCell ref="I51:I52"/>
    <mergeCell ref="J51:J52"/>
    <mergeCell ref="K51:K52"/>
    <mergeCell ref="L51:L52"/>
    <mergeCell ref="M51:M52"/>
    <mergeCell ref="N51:N52"/>
    <mergeCell ref="B51:B52"/>
    <mergeCell ref="C51:D52"/>
    <mergeCell ref="E51:E52"/>
    <mergeCell ref="F51:F52"/>
    <mergeCell ref="G51:G52"/>
    <mergeCell ref="H51:H52"/>
    <mergeCell ref="I49:I50"/>
    <mergeCell ref="J49:J50"/>
    <mergeCell ref="K49:K50"/>
    <mergeCell ref="L49:L50"/>
    <mergeCell ref="M49:M50"/>
    <mergeCell ref="N49:N50"/>
    <mergeCell ref="B49:B50"/>
    <mergeCell ref="C49:D50"/>
    <mergeCell ref="E49:E50"/>
    <mergeCell ref="F49:F50"/>
    <mergeCell ref="G49:G50"/>
    <mergeCell ref="H49:H50"/>
    <mergeCell ref="I47:I48"/>
    <mergeCell ref="J47:J48"/>
    <mergeCell ref="K47:K48"/>
    <mergeCell ref="L47:L48"/>
    <mergeCell ref="M47:M48"/>
    <mergeCell ref="N47:N48"/>
    <mergeCell ref="B47:B48"/>
    <mergeCell ref="C47:D48"/>
    <mergeCell ref="E47:E48"/>
    <mergeCell ref="F47:F48"/>
    <mergeCell ref="G47:G48"/>
    <mergeCell ref="H47:H48"/>
    <mergeCell ref="I45:I46"/>
    <mergeCell ref="J45:J46"/>
    <mergeCell ref="K45:K46"/>
    <mergeCell ref="L45:L46"/>
    <mergeCell ref="M45:M46"/>
    <mergeCell ref="N45:N46"/>
    <mergeCell ref="B45:B46"/>
    <mergeCell ref="C45:D46"/>
    <mergeCell ref="E45:E46"/>
    <mergeCell ref="F45:F46"/>
    <mergeCell ref="G45:G46"/>
    <mergeCell ref="H45:H46"/>
    <mergeCell ref="I43:I44"/>
    <mergeCell ref="J43:J44"/>
    <mergeCell ref="K43:K44"/>
    <mergeCell ref="L43:L44"/>
    <mergeCell ref="M43:M44"/>
    <mergeCell ref="N43:N44"/>
    <mergeCell ref="K41:K42"/>
    <mergeCell ref="L41:L42"/>
    <mergeCell ref="M41:M42"/>
    <mergeCell ref="N41:N42"/>
    <mergeCell ref="B43:B44"/>
    <mergeCell ref="C43:D44"/>
    <mergeCell ref="E43:E44"/>
    <mergeCell ref="F43:F44"/>
    <mergeCell ref="G43:G44"/>
    <mergeCell ref="H43:H44"/>
    <mergeCell ref="M39:M40"/>
    <mergeCell ref="N39:N40"/>
    <mergeCell ref="B41:B42"/>
    <mergeCell ref="C41:D42"/>
    <mergeCell ref="E41:E42"/>
    <mergeCell ref="F41:F42"/>
    <mergeCell ref="G41:G42"/>
    <mergeCell ref="H41:H42"/>
    <mergeCell ref="I41:I42"/>
    <mergeCell ref="J41:J42"/>
    <mergeCell ref="G39:G40"/>
    <mergeCell ref="H39:H40"/>
    <mergeCell ref="I39:I40"/>
    <mergeCell ref="J39:J40"/>
    <mergeCell ref="K39:K40"/>
    <mergeCell ref="L39:L40"/>
    <mergeCell ref="C37:N37"/>
    <mergeCell ref="C38:E38"/>
    <mergeCell ref="G38:H38"/>
    <mergeCell ref="J38:K38"/>
    <mergeCell ref="M38:N38"/>
    <mergeCell ref="B39:B40"/>
    <mergeCell ref="C39:C40"/>
    <mergeCell ref="D39:D40"/>
    <mergeCell ref="E39:E40"/>
    <mergeCell ref="F39:F40"/>
    <mergeCell ref="I35:I36"/>
    <mergeCell ref="J35:K35"/>
    <mergeCell ref="J36:K36"/>
    <mergeCell ref="L35:L36"/>
    <mergeCell ref="M35:N35"/>
    <mergeCell ref="M36:N36"/>
    <mergeCell ref="B35:B36"/>
    <mergeCell ref="C35:E35"/>
    <mergeCell ref="C36:E36"/>
    <mergeCell ref="F35:F36"/>
    <mergeCell ref="G35:H35"/>
    <mergeCell ref="G36:H36"/>
    <mergeCell ref="J30:J31"/>
    <mergeCell ref="K30:K31"/>
    <mergeCell ref="L30:L31"/>
    <mergeCell ref="M30:M31"/>
    <mergeCell ref="N30:N31"/>
    <mergeCell ref="B33:N33"/>
    <mergeCell ref="L28:L29"/>
    <mergeCell ref="M28:M29"/>
    <mergeCell ref="N28:N29"/>
    <mergeCell ref="B30:B31"/>
    <mergeCell ref="C30:D31"/>
    <mergeCell ref="E30:E31"/>
    <mergeCell ref="F30:F31"/>
    <mergeCell ref="G30:G31"/>
    <mergeCell ref="H30:H31"/>
    <mergeCell ref="I30:I31"/>
    <mergeCell ref="N26:N27"/>
    <mergeCell ref="B28:B29"/>
    <mergeCell ref="C28:D29"/>
    <mergeCell ref="E28:E29"/>
    <mergeCell ref="F28:F29"/>
    <mergeCell ref="G28:G29"/>
    <mergeCell ref="H28:H29"/>
    <mergeCell ref="I28:I29"/>
    <mergeCell ref="J28:J29"/>
    <mergeCell ref="K28:K29"/>
    <mergeCell ref="H26:H27"/>
    <mergeCell ref="I26:I27"/>
    <mergeCell ref="J26:J27"/>
    <mergeCell ref="K26:K27"/>
    <mergeCell ref="L26:L27"/>
    <mergeCell ref="M26:M27"/>
    <mergeCell ref="J24:J25"/>
    <mergeCell ref="K24:K25"/>
    <mergeCell ref="L24:L25"/>
    <mergeCell ref="M24:M25"/>
    <mergeCell ref="N24:N25"/>
    <mergeCell ref="B26:B27"/>
    <mergeCell ref="C26:D27"/>
    <mergeCell ref="E26:E27"/>
    <mergeCell ref="F26:F27"/>
    <mergeCell ref="G26:G27"/>
    <mergeCell ref="L22:L23"/>
    <mergeCell ref="M22:M23"/>
    <mergeCell ref="N22:N23"/>
    <mergeCell ref="B24:B25"/>
    <mergeCell ref="C24:D25"/>
    <mergeCell ref="E24:E25"/>
    <mergeCell ref="F24:F25"/>
    <mergeCell ref="G24:G25"/>
    <mergeCell ref="H24:H25"/>
    <mergeCell ref="I24:I25"/>
    <mergeCell ref="N20:N21"/>
    <mergeCell ref="B22:B23"/>
    <mergeCell ref="C22:D23"/>
    <mergeCell ref="E22:E23"/>
    <mergeCell ref="F22:F23"/>
    <mergeCell ref="G22:G23"/>
    <mergeCell ref="H22:H23"/>
    <mergeCell ref="I22:I23"/>
    <mergeCell ref="J22:J23"/>
    <mergeCell ref="K22:K23"/>
    <mergeCell ref="H20:H21"/>
    <mergeCell ref="I20:I21"/>
    <mergeCell ref="J20:J21"/>
    <mergeCell ref="K20:K21"/>
    <mergeCell ref="L20:L21"/>
    <mergeCell ref="M20:M21"/>
    <mergeCell ref="J18:J19"/>
    <mergeCell ref="K18:K19"/>
    <mergeCell ref="L18:L19"/>
    <mergeCell ref="M18:M19"/>
    <mergeCell ref="N18:N19"/>
    <mergeCell ref="B20:B21"/>
    <mergeCell ref="C20:D21"/>
    <mergeCell ref="E20:E21"/>
    <mergeCell ref="F20:F21"/>
    <mergeCell ref="G20:G21"/>
    <mergeCell ref="L16:L17"/>
    <mergeCell ref="M16:M17"/>
    <mergeCell ref="N16:N17"/>
    <mergeCell ref="B18:B19"/>
    <mergeCell ref="C18:D19"/>
    <mergeCell ref="E18:E19"/>
    <mergeCell ref="F18:F19"/>
    <mergeCell ref="G18:G19"/>
    <mergeCell ref="H18:H19"/>
    <mergeCell ref="I18:I19"/>
    <mergeCell ref="N14:N15"/>
    <mergeCell ref="B16:B17"/>
    <mergeCell ref="C16:D17"/>
    <mergeCell ref="E16:E17"/>
    <mergeCell ref="F16:F17"/>
    <mergeCell ref="G16:G17"/>
    <mergeCell ref="H16:H17"/>
    <mergeCell ref="I16:I17"/>
    <mergeCell ref="J16:J17"/>
    <mergeCell ref="K16:K17"/>
    <mergeCell ref="H14:H15"/>
    <mergeCell ref="I14:I15"/>
    <mergeCell ref="J14:J15"/>
    <mergeCell ref="K14:K15"/>
    <mergeCell ref="L14:L15"/>
    <mergeCell ref="M14:M15"/>
    <mergeCell ref="B14:B15"/>
    <mergeCell ref="C14:C15"/>
    <mergeCell ref="D14:D15"/>
    <mergeCell ref="E14:E15"/>
    <mergeCell ref="F14:F15"/>
    <mergeCell ref="G14:G15"/>
    <mergeCell ref="L10:L11"/>
    <mergeCell ref="M10:N10"/>
    <mergeCell ref="M11:N11"/>
    <mergeCell ref="C12:N12"/>
    <mergeCell ref="C13:E13"/>
    <mergeCell ref="G13:H13"/>
    <mergeCell ref="J13:K13"/>
    <mergeCell ref="M13:N13"/>
    <mergeCell ref="B8:N8"/>
    <mergeCell ref="B10:B11"/>
    <mergeCell ref="C10:E10"/>
    <mergeCell ref="C11:E11"/>
    <mergeCell ref="F10:F11"/>
    <mergeCell ref="G10:H10"/>
    <mergeCell ref="G11:H11"/>
    <mergeCell ref="I10:I11"/>
    <mergeCell ref="J10:K10"/>
    <mergeCell ref="J11: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8" t="s">
        <v>806</v>
      </c>
      <c r="B1" s="1" t="s">
        <v>2</v>
      </c>
    </row>
    <row r="2" spans="1:2">
      <c r="A2" s="8"/>
      <c r="B2" s="1" t="s">
        <v>3</v>
      </c>
    </row>
    <row r="3" spans="1:2">
      <c r="A3" s="3" t="s">
        <v>807</v>
      </c>
      <c r="B3" s="4"/>
    </row>
    <row r="4" spans="1:2">
      <c r="A4" s="85" t="s">
        <v>808</v>
      </c>
      <c r="B4" s="146" t="s">
        <v>806</v>
      </c>
    </row>
    <row r="5" spans="1:2">
      <c r="A5" s="85"/>
      <c r="B5" s="4"/>
    </row>
    <row r="6" spans="1:2" ht="90">
      <c r="A6" s="85"/>
      <c r="B6" s="10" t="s">
        <v>809</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showGridLines="0" workbookViewId="0"/>
  </sheetViews>
  <sheetFormatPr defaultRowHeight="15"/>
  <cols>
    <col min="1" max="2" width="36.5703125" bestFit="1" customWidth="1"/>
    <col min="3" max="3" width="2" bestFit="1" customWidth="1"/>
    <col min="4" max="4" width="7.5703125" bestFit="1" customWidth="1"/>
    <col min="5" max="5" width="1.5703125" bestFit="1" customWidth="1"/>
    <col min="7" max="7" width="7.5703125" bestFit="1" customWidth="1"/>
    <col min="8" max="8" width="1.5703125" bestFit="1" customWidth="1"/>
    <col min="10" max="10" width="7.140625" bestFit="1" customWidth="1"/>
    <col min="11" max="11" width="1.5703125" bestFit="1" customWidth="1"/>
  </cols>
  <sheetData>
    <row r="1" spans="1:11" ht="30" customHeight="1">
      <c r="A1" s="8" t="s">
        <v>810</v>
      </c>
      <c r="B1" s="8" t="s">
        <v>2</v>
      </c>
      <c r="C1" s="8"/>
      <c r="D1" s="8"/>
      <c r="E1" s="8"/>
      <c r="F1" s="8"/>
      <c r="G1" s="8"/>
      <c r="H1" s="8"/>
      <c r="I1" s="8"/>
      <c r="J1" s="8"/>
      <c r="K1" s="8"/>
    </row>
    <row r="2" spans="1:11" ht="15" customHeight="1">
      <c r="A2" s="8"/>
      <c r="B2" s="8" t="s">
        <v>3</v>
      </c>
      <c r="C2" s="8"/>
      <c r="D2" s="8"/>
      <c r="E2" s="8"/>
      <c r="F2" s="8"/>
      <c r="G2" s="8"/>
      <c r="H2" s="8"/>
      <c r="I2" s="8"/>
      <c r="J2" s="8"/>
      <c r="K2" s="8"/>
    </row>
    <row r="3" spans="1:11" ht="30">
      <c r="A3" s="3" t="s">
        <v>811</v>
      </c>
      <c r="B3" s="84"/>
      <c r="C3" s="84"/>
      <c r="D3" s="84"/>
      <c r="E3" s="84"/>
      <c r="F3" s="84"/>
      <c r="G3" s="84"/>
      <c r="H3" s="84"/>
      <c r="I3" s="84"/>
      <c r="J3" s="84"/>
      <c r="K3" s="84"/>
    </row>
    <row r="4" spans="1:11">
      <c r="A4" s="85" t="s">
        <v>812</v>
      </c>
      <c r="B4" s="27" t="s">
        <v>813</v>
      </c>
      <c r="C4" s="27"/>
      <c r="D4" s="27"/>
      <c r="E4" s="27"/>
      <c r="F4" s="27"/>
      <c r="G4" s="27"/>
      <c r="H4" s="27"/>
    </row>
    <row r="5" spans="1:11">
      <c r="A5" s="85"/>
      <c r="B5" s="27" t="s">
        <v>814</v>
      </c>
      <c r="C5" s="27"/>
      <c r="D5" s="27"/>
      <c r="E5" s="27"/>
      <c r="F5" s="27"/>
      <c r="G5" s="27"/>
      <c r="H5" s="27"/>
    </row>
    <row r="6" spans="1:11">
      <c r="A6" s="85"/>
      <c r="B6" s="27" t="s">
        <v>815</v>
      </c>
      <c r="C6" s="27"/>
      <c r="D6" s="27"/>
      <c r="E6" s="27"/>
      <c r="F6" s="27"/>
      <c r="G6" s="27"/>
      <c r="H6" s="27"/>
    </row>
    <row r="7" spans="1:11">
      <c r="A7" s="85"/>
      <c r="B7" s="27" t="s">
        <v>816</v>
      </c>
      <c r="C7" s="27"/>
      <c r="D7" s="27"/>
      <c r="E7" s="27"/>
      <c r="F7" s="27"/>
      <c r="G7" s="27"/>
      <c r="H7" s="27"/>
    </row>
    <row r="8" spans="1:11">
      <c r="A8" s="85"/>
      <c r="B8" s="11"/>
      <c r="C8" s="11"/>
      <c r="D8" s="11"/>
      <c r="E8" s="11"/>
      <c r="F8" s="11"/>
      <c r="G8" s="11"/>
      <c r="H8" s="11"/>
    </row>
    <row r="9" spans="1:11" ht="15.75" thickBot="1">
      <c r="A9" s="85"/>
      <c r="B9" s="78"/>
      <c r="C9" s="24" t="s">
        <v>504</v>
      </c>
      <c r="D9" s="24"/>
      <c r="E9" s="24"/>
      <c r="F9" s="24"/>
      <c r="G9" s="24"/>
      <c r="H9" s="24"/>
    </row>
    <row r="10" spans="1:11" ht="16.5" thickTop="1" thickBot="1">
      <c r="A10" s="85"/>
      <c r="B10" s="143"/>
      <c r="C10" s="145">
        <v>2014</v>
      </c>
      <c r="D10" s="145"/>
      <c r="E10" s="145"/>
      <c r="F10" s="63"/>
      <c r="G10" s="145">
        <v>2013</v>
      </c>
      <c r="H10" s="145"/>
    </row>
    <row r="11" spans="1:11" ht="15.75" thickTop="1">
      <c r="A11" s="85"/>
      <c r="B11" s="16"/>
      <c r="C11" s="27" t="s">
        <v>218</v>
      </c>
      <c r="D11" s="27"/>
      <c r="E11" s="27"/>
      <c r="F11" s="27"/>
      <c r="G11" s="27"/>
      <c r="H11" s="27"/>
    </row>
    <row r="12" spans="1:11">
      <c r="A12" s="85"/>
      <c r="B12" s="152" t="s">
        <v>817</v>
      </c>
      <c r="C12" s="28"/>
      <c r="D12" s="28"/>
      <c r="E12" s="28"/>
      <c r="F12" s="15"/>
      <c r="G12" s="28"/>
      <c r="H12" s="28"/>
    </row>
    <row r="13" spans="1:11">
      <c r="A13" s="85"/>
      <c r="B13" s="33" t="s">
        <v>818</v>
      </c>
      <c r="C13" s="37" t="s">
        <v>220</v>
      </c>
      <c r="D13" s="32">
        <v>184236</v>
      </c>
      <c r="E13" s="33"/>
      <c r="F13" s="33"/>
      <c r="G13" s="32">
        <v>179575</v>
      </c>
      <c r="H13" s="33"/>
    </row>
    <row r="14" spans="1:11">
      <c r="A14" s="85"/>
      <c r="B14" s="33"/>
      <c r="C14" s="37"/>
      <c r="D14" s="32"/>
      <c r="E14" s="33"/>
      <c r="F14" s="33"/>
      <c r="G14" s="32"/>
      <c r="H14" s="33"/>
    </row>
    <row r="15" spans="1:11">
      <c r="A15" s="85"/>
      <c r="B15" s="28" t="s">
        <v>819</v>
      </c>
      <c r="C15" s="29">
        <v>53356</v>
      </c>
      <c r="D15" s="29"/>
      <c r="E15" s="30"/>
      <c r="F15" s="30"/>
      <c r="G15" s="29">
        <v>43233</v>
      </c>
      <c r="H15" s="30"/>
    </row>
    <row r="16" spans="1:11">
      <c r="A16" s="85"/>
      <c r="B16" s="28"/>
      <c r="C16" s="29"/>
      <c r="D16" s="29"/>
      <c r="E16" s="30"/>
      <c r="F16" s="30"/>
      <c r="G16" s="29"/>
      <c r="H16" s="30"/>
    </row>
    <row r="17" spans="1:8">
      <c r="A17" s="85"/>
      <c r="B17" s="37" t="s">
        <v>820</v>
      </c>
      <c r="C17" s="35">
        <v>370</v>
      </c>
      <c r="D17" s="35"/>
      <c r="E17" s="33"/>
      <c r="F17" s="33"/>
      <c r="G17" s="35">
        <v>377</v>
      </c>
      <c r="H17" s="33"/>
    </row>
    <row r="18" spans="1:8">
      <c r="A18" s="85"/>
      <c r="B18" s="37"/>
      <c r="C18" s="35"/>
      <c r="D18" s="35"/>
      <c r="E18" s="33"/>
      <c r="F18" s="33"/>
      <c r="G18" s="35"/>
      <c r="H18" s="33"/>
    </row>
    <row r="19" spans="1:8">
      <c r="A19" s="85"/>
      <c r="B19" s="28" t="s">
        <v>821</v>
      </c>
      <c r="C19" s="29">
        <v>1077</v>
      </c>
      <c r="D19" s="29"/>
      <c r="E19" s="30"/>
      <c r="F19" s="30"/>
      <c r="G19" s="29">
        <v>1079</v>
      </c>
      <c r="H19" s="30"/>
    </row>
    <row r="20" spans="1:8">
      <c r="A20" s="85"/>
      <c r="B20" s="28"/>
      <c r="C20" s="29"/>
      <c r="D20" s="29"/>
      <c r="E20" s="30"/>
      <c r="F20" s="30"/>
      <c r="G20" s="29"/>
      <c r="H20" s="30"/>
    </row>
    <row r="21" spans="1:8">
      <c r="A21" s="85"/>
      <c r="B21" s="37" t="s">
        <v>35</v>
      </c>
      <c r="C21" s="35">
        <v>347</v>
      </c>
      <c r="D21" s="35"/>
      <c r="E21" s="33"/>
      <c r="F21" s="33"/>
      <c r="G21" s="35">
        <v>354</v>
      </c>
      <c r="H21" s="33"/>
    </row>
    <row r="22" spans="1:8">
      <c r="A22" s="85"/>
      <c r="B22" s="37"/>
      <c r="C22" s="35"/>
      <c r="D22" s="35"/>
      <c r="E22" s="33"/>
      <c r="F22" s="33"/>
      <c r="G22" s="35"/>
      <c r="H22" s="33"/>
    </row>
    <row r="23" spans="1:8">
      <c r="A23" s="85"/>
      <c r="B23" s="28" t="s">
        <v>343</v>
      </c>
      <c r="C23" s="29">
        <v>6145</v>
      </c>
      <c r="D23" s="29"/>
      <c r="E23" s="30"/>
      <c r="F23" s="30"/>
      <c r="G23" s="29">
        <v>6250</v>
      </c>
      <c r="H23" s="30"/>
    </row>
    <row r="24" spans="1:8">
      <c r="A24" s="85"/>
      <c r="B24" s="28"/>
      <c r="C24" s="29"/>
      <c r="D24" s="29"/>
      <c r="E24" s="30"/>
      <c r="F24" s="30"/>
      <c r="G24" s="29"/>
      <c r="H24" s="30"/>
    </row>
    <row r="25" spans="1:8">
      <c r="A25" s="85"/>
      <c r="B25" s="37" t="s">
        <v>822</v>
      </c>
      <c r="C25" s="32">
        <v>14816</v>
      </c>
      <c r="D25" s="32"/>
      <c r="E25" s="33"/>
      <c r="F25" s="33"/>
      <c r="G25" s="32">
        <v>17038</v>
      </c>
      <c r="H25" s="33"/>
    </row>
    <row r="26" spans="1:8">
      <c r="A26" s="85"/>
      <c r="B26" s="37"/>
      <c r="C26" s="32"/>
      <c r="D26" s="32"/>
      <c r="E26" s="33"/>
      <c r="F26" s="33"/>
      <c r="G26" s="32"/>
      <c r="H26" s="33"/>
    </row>
    <row r="27" spans="1:8">
      <c r="A27" s="85"/>
      <c r="B27" s="28" t="s">
        <v>41</v>
      </c>
      <c r="C27" s="34">
        <v>778</v>
      </c>
      <c r="D27" s="34"/>
      <c r="E27" s="30"/>
      <c r="F27" s="30"/>
      <c r="G27" s="34">
        <v>630</v>
      </c>
      <c r="H27" s="30"/>
    </row>
    <row r="28" spans="1:8">
      <c r="A28" s="85"/>
      <c r="B28" s="28"/>
      <c r="C28" s="34"/>
      <c r="D28" s="34"/>
      <c r="E28" s="30"/>
      <c r="F28" s="30"/>
      <c r="G28" s="34"/>
      <c r="H28" s="30"/>
    </row>
    <row r="29" spans="1:8">
      <c r="A29" s="85"/>
      <c r="B29" s="33" t="s">
        <v>823</v>
      </c>
      <c r="C29" s="32">
        <v>2178</v>
      </c>
      <c r="D29" s="32"/>
      <c r="E29" s="33"/>
      <c r="F29" s="33"/>
      <c r="G29" s="32">
        <v>2440</v>
      </c>
      <c r="H29" s="33"/>
    </row>
    <row r="30" spans="1:8">
      <c r="A30" s="85"/>
      <c r="B30" s="33"/>
      <c r="C30" s="32"/>
      <c r="D30" s="32"/>
      <c r="E30" s="33"/>
      <c r="F30" s="33"/>
      <c r="G30" s="32"/>
      <c r="H30" s="33"/>
    </row>
    <row r="31" spans="1:8">
      <c r="A31" s="85"/>
      <c r="B31" s="28" t="s">
        <v>50</v>
      </c>
      <c r="C31" s="34">
        <v>332</v>
      </c>
      <c r="D31" s="34"/>
      <c r="E31" s="30"/>
      <c r="F31" s="30"/>
      <c r="G31" s="34">
        <v>139</v>
      </c>
      <c r="H31" s="30"/>
    </row>
    <row r="32" spans="1:8" ht="15.75" thickBot="1">
      <c r="A32" s="85"/>
      <c r="B32" s="28"/>
      <c r="C32" s="48"/>
      <c r="D32" s="48"/>
      <c r="E32" s="50"/>
      <c r="F32" s="30"/>
      <c r="G32" s="48"/>
      <c r="H32" s="50"/>
    </row>
    <row r="33" spans="1:8" ht="15.75" thickTop="1">
      <c r="A33" s="85"/>
      <c r="B33" s="31" t="s">
        <v>51</v>
      </c>
      <c r="C33" s="51" t="s">
        <v>220</v>
      </c>
      <c r="D33" s="53">
        <v>263635</v>
      </c>
      <c r="E33" s="55"/>
      <c r="F33" s="33"/>
      <c r="G33" s="53">
        <v>251115</v>
      </c>
      <c r="H33" s="55"/>
    </row>
    <row r="34" spans="1:8" ht="15.75" thickBot="1">
      <c r="A34" s="85"/>
      <c r="B34" s="31"/>
      <c r="C34" s="52"/>
      <c r="D34" s="54"/>
      <c r="E34" s="56"/>
      <c r="F34" s="33"/>
      <c r="G34" s="54"/>
      <c r="H34" s="56"/>
    </row>
    <row r="35" spans="1:8" ht="15.75" thickTop="1">
      <c r="A35" s="85"/>
      <c r="B35" s="153" t="s">
        <v>824</v>
      </c>
      <c r="C35" s="75"/>
      <c r="D35" s="75"/>
      <c r="E35" s="76"/>
      <c r="F35" s="30"/>
      <c r="G35" s="75"/>
      <c r="H35" s="76"/>
    </row>
    <row r="36" spans="1:8">
      <c r="A36" s="85"/>
      <c r="B36" s="153"/>
      <c r="C36" s="34"/>
      <c r="D36" s="34"/>
      <c r="E36" s="30"/>
      <c r="F36" s="30"/>
      <c r="G36" s="34"/>
      <c r="H36" s="30"/>
    </row>
    <row r="37" spans="1:8">
      <c r="A37" s="85"/>
      <c r="B37" s="37" t="s">
        <v>825</v>
      </c>
      <c r="C37" s="35"/>
      <c r="D37" s="35"/>
      <c r="E37" s="33"/>
      <c r="F37" s="33"/>
      <c r="G37" s="35"/>
      <c r="H37" s="33"/>
    </row>
    <row r="38" spans="1:8">
      <c r="A38" s="85"/>
      <c r="B38" s="37"/>
      <c r="C38" s="35"/>
      <c r="D38" s="35"/>
      <c r="E38" s="33"/>
      <c r="F38" s="33"/>
      <c r="G38" s="35"/>
      <c r="H38" s="33"/>
    </row>
    <row r="39" spans="1:8">
      <c r="A39" s="85"/>
      <c r="B39" s="47" t="s">
        <v>826</v>
      </c>
      <c r="C39" s="28" t="s">
        <v>220</v>
      </c>
      <c r="D39" s="29">
        <v>5276</v>
      </c>
      <c r="E39" s="30"/>
      <c r="F39" s="30"/>
      <c r="G39" s="29">
        <v>5306</v>
      </c>
      <c r="H39" s="30"/>
    </row>
    <row r="40" spans="1:8" ht="15.75" thickBot="1">
      <c r="A40" s="85"/>
      <c r="B40" s="47"/>
      <c r="C40" s="49"/>
      <c r="D40" s="61"/>
      <c r="E40" s="50"/>
      <c r="F40" s="30"/>
      <c r="G40" s="61"/>
      <c r="H40" s="50"/>
    </row>
    <row r="41" spans="1:8" ht="15.75" thickTop="1">
      <c r="A41" s="85"/>
      <c r="B41" s="96" t="s">
        <v>65</v>
      </c>
      <c r="C41" s="51" t="s">
        <v>220</v>
      </c>
      <c r="D41" s="53">
        <v>5276</v>
      </c>
      <c r="E41" s="55"/>
      <c r="F41" s="33"/>
      <c r="G41" s="53">
        <v>5306</v>
      </c>
      <c r="H41" s="55"/>
    </row>
    <row r="42" spans="1:8" ht="15.75" thickBot="1">
      <c r="A42" s="85"/>
      <c r="B42" s="96"/>
      <c r="C42" s="52"/>
      <c r="D42" s="54"/>
      <c r="E42" s="56"/>
      <c r="F42" s="33"/>
      <c r="G42" s="54"/>
      <c r="H42" s="56"/>
    </row>
    <row r="43" spans="1:8" ht="15.75" thickTop="1">
      <c r="A43" s="85"/>
      <c r="B43" s="28" t="s">
        <v>66</v>
      </c>
      <c r="C43" s="75"/>
      <c r="D43" s="75"/>
      <c r="E43" s="76"/>
      <c r="F43" s="30"/>
      <c r="G43" s="75"/>
      <c r="H43" s="76"/>
    </row>
    <row r="44" spans="1:8">
      <c r="A44" s="85"/>
      <c r="B44" s="28"/>
      <c r="C44" s="34"/>
      <c r="D44" s="34"/>
      <c r="E44" s="30"/>
      <c r="F44" s="30"/>
      <c r="G44" s="34"/>
      <c r="H44" s="30"/>
    </row>
    <row r="45" spans="1:8">
      <c r="A45" s="85"/>
      <c r="B45" s="31" t="s">
        <v>827</v>
      </c>
      <c r="C45" s="35"/>
      <c r="D45" s="35"/>
      <c r="E45" s="33"/>
      <c r="F45" s="33"/>
      <c r="G45" s="35"/>
      <c r="H45" s="33"/>
    </row>
    <row r="46" spans="1:8">
      <c r="A46" s="85"/>
      <c r="B46" s="31"/>
      <c r="C46" s="35"/>
      <c r="D46" s="35"/>
      <c r="E46" s="33"/>
      <c r="F46" s="33"/>
      <c r="G46" s="35"/>
      <c r="H46" s="33"/>
    </row>
    <row r="47" spans="1:8">
      <c r="A47" s="85"/>
      <c r="B47" s="97" t="s">
        <v>828</v>
      </c>
      <c r="C47" s="28" t="s">
        <v>220</v>
      </c>
      <c r="D47" s="29">
        <v>259383</v>
      </c>
      <c r="E47" s="30"/>
      <c r="F47" s="30"/>
      <c r="G47" s="29">
        <v>259383</v>
      </c>
      <c r="H47" s="30"/>
    </row>
    <row r="48" spans="1:8">
      <c r="A48" s="85"/>
      <c r="B48" s="97"/>
      <c r="C48" s="28"/>
      <c r="D48" s="29"/>
      <c r="E48" s="30"/>
      <c r="F48" s="30"/>
      <c r="G48" s="29"/>
      <c r="H48" s="30"/>
    </row>
    <row r="49" spans="1:11">
      <c r="A49" s="85"/>
      <c r="B49" s="96" t="s">
        <v>829</v>
      </c>
      <c r="C49" s="32">
        <v>3184</v>
      </c>
      <c r="D49" s="32"/>
      <c r="E49" s="33"/>
      <c r="F49" s="33"/>
      <c r="G49" s="32">
        <v>3184</v>
      </c>
      <c r="H49" s="33"/>
    </row>
    <row r="50" spans="1:11">
      <c r="A50" s="85"/>
      <c r="B50" s="96"/>
      <c r="C50" s="32"/>
      <c r="D50" s="32"/>
      <c r="E50" s="33"/>
      <c r="F50" s="33"/>
      <c r="G50" s="32"/>
      <c r="H50" s="33"/>
    </row>
    <row r="51" spans="1:11">
      <c r="A51" s="85"/>
      <c r="B51" s="19" t="s">
        <v>830</v>
      </c>
      <c r="C51" s="34" t="s">
        <v>831</v>
      </c>
      <c r="D51" s="34"/>
      <c r="E51" s="16" t="s">
        <v>224</v>
      </c>
      <c r="F51" s="15"/>
      <c r="G51" s="20" t="s">
        <v>832</v>
      </c>
      <c r="H51" s="16" t="s">
        <v>224</v>
      </c>
    </row>
    <row r="52" spans="1:11">
      <c r="A52" s="85"/>
      <c r="B52" s="31" t="s">
        <v>833</v>
      </c>
      <c r="C52" s="32">
        <v>25850</v>
      </c>
      <c r="D52" s="32"/>
      <c r="E52" s="33"/>
      <c r="F52" s="33"/>
      <c r="G52" s="32">
        <v>6795</v>
      </c>
      <c r="H52" s="33"/>
    </row>
    <row r="53" spans="1:11">
      <c r="A53" s="85"/>
      <c r="B53" s="31"/>
      <c r="C53" s="32"/>
      <c r="D53" s="32"/>
      <c r="E53" s="33"/>
      <c r="F53" s="33"/>
      <c r="G53" s="32"/>
      <c r="H53" s="33"/>
    </row>
    <row r="54" spans="1:11" ht="15.75" thickBot="1">
      <c r="A54" s="85"/>
      <c r="B54" s="16" t="s">
        <v>834</v>
      </c>
      <c r="C54" s="48" t="s">
        <v>835</v>
      </c>
      <c r="D54" s="48"/>
      <c r="E54" s="58" t="s">
        <v>224</v>
      </c>
      <c r="F54" s="15"/>
      <c r="G54" s="57" t="s">
        <v>835</v>
      </c>
      <c r="H54" s="58" t="s">
        <v>224</v>
      </c>
    </row>
    <row r="55" spans="1:11" ht="15.75" thickTop="1">
      <c r="A55" s="85"/>
      <c r="B55" s="96" t="s">
        <v>71</v>
      </c>
      <c r="C55" s="53">
        <v>258359</v>
      </c>
      <c r="D55" s="53"/>
      <c r="E55" s="55"/>
      <c r="F55" s="33"/>
      <c r="G55" s="53">
        <v>245809</v>
      </c>
      <c r="H55" s="55"/>
    </row>
    <row r="56" spans="1:11" ht="15.75" thickBot="1">
      <c r="A56" s="85"/>
      <c r="B56" s="96"/>
      <c r="C56" s="83"/>
      <c r="D56" s="83"/>
      <c r="E56" s="39"/>
      <c r="F56" s="33"/>
      <c r="G56" s="83"/>
      <c r="H56" s="39"/>
    </row>
    <row r="57" spans="1:11" ht="15.75" thickTop="1">
      <c r="A57" s="85"/>
      <c r="B57" s="97" t="s">
        <v>72</v>
      </c>
      <c r="C57" s="40" t="s">
        <v>220</v>
      </c>
      <c r="D57" s="42">
        <v>263635</v>
      </c>
      <c r="E57" s="44"/>
      <c r="F57" s="30"/>
      <c r="G57" s="42">
        <v>251115</v>
      </c>
      <c r="H57" s="44"/>
    </row>
    <row r="58" spans="1:11" ht="15.75" thickBot="1">
      <c r="A58" s="85"/>
      <c r="B58" s="97"/>
      <c r="C58" s="41"/>
      <c r="D58" s="43"/>
      <c r="E58" s="45"/>
      <c r="F58" s="30"/>
      <c r="G58" s="43"/>
      <c r="H58" s="45"/>
    </row>
    <row r="59" spans="1:11" ht="15.75" thickTop="1">
      <c r="A59" s="85"/>
      <c r="B59" s="27" t="s">
        <v>836</v>
      </c>
      <c r="C59" s="27"/>
      <c r="D59" s="27"/>
      <c r="E59" s="27"/>
      <c r="F59" s="27"/>
      <c r="G59" s="27"/>
      <c r="H59" s="27"/>
      <c r="I59" s="27"/>
      <c r="J59" s="27"/>
      <c r="K59" s="27"/>
    </row>
    <row r="60" spans="1:11">
      <c r="A60" s="85"/>
      <c r="B60" s="27" t="s">
        <v>814</v>
      </c>
      <c r="C60" s="27"/>
      <c r="D60" s="27"/>
      <c r="E60" s="27"/>
      <c r="F60" s="27"/>
      <c r="G60" s="27"/>
      <c r="H60" s="27"/>
      <c r="I60" s="27"/>
      <c r="J60" s="27"/>
      <c r="K60" s="27"/>
    </row>
    <row r="61" spans="1:11">
      <c r="A61" s="85"/>
      <c r="B61" s="27" t="s">
        <v>815</v>
      </c>
      <c r="C61" s="27"/>
      <c r="D61" s="27"/>
      <c r="E61" s="27"/>
      <c r="F61" s="27"/>
      <c r="G61" s="27"/>
      <c r="H61" s="27"/>
      <c r="I61" s="27"/>
      <c r="J61" s="27"/>
      <c r="K61" s="27"/>
    </row>
    <row r="62" spans="1:11">
      <c r="A62" s="85"/>
      <c r="B62" s="27" t="s">
        <v>837</v>
      </c>
      <c r="C62" s="27"/>
      <c r="D62" s="27"/>
      <c r="E62" s="27"/>
      <c r="F62" s="27"/>
      <c r="G62" s="27"/>
      <c r="H62" s="27"/>
      <c r="I62" s="27"/>
      <c r="J62" s="27"/>
      <c r="K62" s="27"/>
    </row>
    <row r="63" spans="1:11">
      <c r="A63" s="85"/>
      <c r="B63" s="11"/>
      <c r="C63" s="11"/>
      <c r="D63" s="11"/>
      <c r="E63" s="11"/>
      <c r="F63" s="11"/>
      <c r="G63" s="11"/>
      <c r="H63" s="11"/>
      <c r="I63" s="11"/>
      <c r="J63" s="11"/>
      <c r="K63" s="11"/>
    </row>
    <row r="64" spans="1:11" ht="15.75" thickBot="1">
      <c r="A64" s="85"/>
      <c r="B64" s="16"/>
      <c r="C64" s="24" t="s">
        <v>275</v>
      </c>
      <c r="D64" s="24"/>
      <c r="E64" s="24"/>
      <c r="F64" s="24"/>
      <c r="G64" s="24"/>
      <c r="H64" s="24"/>
      <c r="I64" s="24"/>
      <c r="J64" s="24"/>
      <c r="K64" s="24"/>
    </row>
    <row r="65" spans="1:11" ht="15.75" thickTop="1">
      <c r="A65" s="85"/>
      <c r="B65" s="16"/>
      <c r="C65" s="25">
        <v>2014</v>
      </c>
      <c r="D65" s="25"/>
      <c r="E65" s="25"/>
      <c r="F65" s="63"/>
      <c r="G65" s="25">
        <v>2013</v>
      </c>
      <c r="H65" s="25"/>
      <c r="I65" s="63"/>
      <c r="J65" s="25">
        <v>2012</v>
      </c>
      <c r="K65" s="25"/>
    </row>
    <row r="66" spans="1:11" ht="15.75" thickBot="1">
      <c r="A66" s="85"/>
      <c r="B66" s="15"/>
      <c r="C66" s="26"/>
      <c r="D66" s="26"/>
      <c r="E66" s="26"/>
      <c r="F66" s="15"/>
      <c r="G66" s="26"/>
      <c r="H66" s="26"/>
      <c r="I66" s="15"/>
      <c r="J66" s="26"/>
      <c r="K66" s="26"/>
    </row>
    <row r="67" spans="1:11" ht="15.75" thickTop="1">
      <c r="A67" s="85"/>
      <c r="B67" s="16"/>
      <c r="C67" s="27" t="s">
        <v>218</v>
      </c>
      <c r="D67" s="27"/>
      <c r="E67" s="27"/>
      <c r="F67" s="27"/>
      <c r="G67" s="27"/>
      <c r="H67" s="27"/>
      <c r="I67" s="27"/>
      <c r="J67" s="27"/>
      <c r="K67" s="27"/>
    </row>
    <row r="68" spans="1:11">
      <c r="A68" s="85"/>
      <c r="B68" s="16" t="s">
        <v>585</v>
      </c>
      <c r="C68" s="28"/>
      <c r="D68" s="28"/>
      <c r="E68" s="28"/>
      <c r="F68" s="15"/>
      <c r="G68" s="28"/>
      <c r="H68" s="28"/>
      <c r="I68" s="15"/>
      <c r="J68" s="28"/>
      <c r="K68" s="28"/>
    </row>
    <row r="69" spans="1:11">
      <c r="A69" s="85"/>
      <c r="B69" s="47" t="s">
        <v>838</v>
      </c>
      <c r="C69" s="28" t="s">
        <v>220</v>
      </c>
      <c r="D69" s="29">
        <v>27497</v>
      </c>
      <c r="E69" s="30"/>
      <c r="F69" s="30"/>
      <c r="G69" s="29">
        <v>27711</v>
      </c>
      <c r="H69" s="30"/>
      <c r="I69" s="30"/>
      <c r="J69" s="29">
        <v>27930</v>
      </c>
      <c r="K69" s="30"/>
    </row>
    <row r="70" spans="1:11">
      <c r="A70" s="85"/>
      <c r="B70" s="47"/>
      <c r="C70" s="28"/>
      <c r="D70" s="29"/>
      <c r="E70" s="30"/>
      <c r="F70" s="30"/>
      <c r="G70" s="29"/>
      <c r="H70" s="30"/>
      <c r="I70" s="30"/>
      <c r="J70" s="29"/>
      <c r="K70" s="30"/>
    </row>
    <row r="71" spans="1:11">
      <c r="A71" s="85"/>
      <c r="B71" s="31" t="s">
        <v>839</v>
      </c>
      <c r="C71" s="32">
        <v>1361</v>
      </c>
      <c r="D71" s="32"/>
      <c r="E71" s="33"/>
      <c r="F71" s="33"/>
      <c r="G71" s="32">
        <v>1268</v>
      </c>
      <c r="H71" s="33"/>
      <c r="I71" s="33"/>
      <c r="J71" s="32">
        <v>1157</v>
      </c>
      <c r="K71" s="33"/>
    </row>
    <row r="72" spans="1:11">
      <c r="A72" s="85"/>
      <c r="B72" s="31"/>
      <c r="C72" s="32"/>
      <c r="D72" s="32"/>
      <c r="E72" s="33"/>
      <c r="F72" s="33"/>
      <c r="G72" s="32"/>
      <c r="H72" s="33"/>
      <c r="I72" s="33"/>
      <c r="J72" s="32"/>
      <c r="K72" s="33"/>
    </row>
    <row r="73" spans="1:11">
      <c r="A73" s="85"/>
      <c r="B73" s="47" t="s">
        <v>94</v>
      </c>
      <c r="C73" s="34" t="s">
        <v>235</v>
      </c>
      <c r="D73" s="34"/>
      <c r="E73" s="30"/>
      <c r="F73" s="30"/>
      <c r="G73" s="34" t="s">
        <v>235</v>
      </c>
      <c r="H73" s="30"/>
      <c r="I73" s="30"/>
      <c r="J73" s="34">
        <v>451</v>
      </c>
      <c r="K73" s="30"/>
    </row>
    <row r="74" spans="1:11">
      <c r="A74" s="85"/>
      <c r="B74" s="47"/>
      <c r="C74" s="34"/>
      <c r="D74" s="34"/>
      <c r="E74" s="30"/>
      <c r="F74" s="30"/>
      <c r="G74" s="34"/>
      <c r="H74" s="30"/>
      <c r="I74" s="30"/>
      <c r="J74" s="34"/>
      <c r="K74" s="30"/>
    </row>
    <row r="75" spans="1:11">
      <c r="A75" s="85"/>
      <c r="B75" s="31" t="s">
        <v>397</v>
      </c>
      <c r="C75" s="35">
        <v>1</v>
      </c>
      <c r="D75" s="35"/>
      <c r="E75" s="33"/>
      <c r="F75" s="33"/>
      <c r="G75" s="35">
        <v>2</v>
      </c>
      <c r="H75" s="33"/>
      <c r="I75" s="33"/>
      <c r="J75" s="35" t="s">
        <v>235</v>
      </c>
      <c r="K75" s="33"/>
    </row>
    <row r="76" spans="1:11">
      <c r="A76" s="85"/>
      <c r="B76" s="31"/>
      <c r="C76" s="35"/>
      <c r="D76" s="35"/>
      <c r="E76" s="33"/>
      <c r="F76" s="33"/>
      <c r="G76" s="35"/>
      <c r="H76" s="33"/>
      <c r="I76" s="33"/>
      <c r="J76" s="35"/>
      <c r="K76" s="33"/>
    </row>
    <row r="77" spans="1:11">
      <c r="A77" s="85"/>
      <c r="B77" s="47" t="s">
        <v>587</v>
      </c>
      <c r="C77" s="34">
        <v>46</v>
      </c>
      <c r="D77" s="34"/>
      <c r="E77" s="30"/>
      <c r="F77" s="30"/>
      <c r="G77" s="34" t="s">
        <v>416</v>
      </c>
      <c r="H77" s="28" t="s">
        <v>224</v>
      </c>
      <c r="I77" s="30"/>
      <c r="J77" s="34">
        <v>27</v>
      </c>
      <c r="K77" s="30"/>
    </row>
    <row r="78" spans="1:11" ht="15.75" thickBot="1">
      <c r="A78" s="85"/>
      <c r="B78" s="47"/>
      <c r="C78" s="48"/>
      <c r="D78" s="48"/>
      <c r="E78" s="50"/>
      <c r="F78" s="30"/>
      <c r="G78" s="48"/>
      <c r="H78" s="49"/>
      <c r="I78" s="30"/>
      <c r="J78" s="48"/>
      <c r="K78" s="50"/>
    </row>
    <row r="79" spans="1:11" ht="15.75" thickTop="1">
      <c r="A79" s="85"/>
      <c r="B79" s="96" t="s">
        <v>840</v>
      </c>
      <c r="C79" s="53">
        <v>28905</v>
      </c>
      <c r="D79" s="53"/>
      <c r="E79" s="55"/>
      <c r="F79" s="33"/>
      <c r="G79" s="53">
        <v>28971</v>
      </c>
      <c r="H79" s="55"/>
      <c r="I79" s="33"/>
      <c r="J79" s="53">
        <v>29565</v>
      </c>
      <c r="K79" s="55"/>
    </row>
    <row r="80" spans="1:11" ht="15.75" thickBot="1">
      <c r="A80" s="85"/>
      <c r="B80" s="96"/>
      <c r="C80" s="83"/>
      <c r="D80" s="83"/>
      <c r="E80" s="39"/>
      <c r="F80" s="33"/>
      <c r="G80" s="83"/>
      <c r="H80" s="39"/>
      <c r="I80" s="33"/>
      <c r="J80" s="83"/>
      <c r="K80" s="39"/>
    </row>
    <row r="81" spans="1:11" ht="15.75" thickTop="1">
      <c r="A81" s="85"/>
      <c r="B81" s="28" t="s">
        <v>841</v>
      </c>
      <c r="C81" s="98"/>
      <c r="D81" s="98"/>
      <c r="E81" s="44"/>
      <c r="F81" s="30"/>
      <c r="G81" s="98"/>
      <c r="H81" s="44"/>
      <c r="I81" s="30"/>
      <c r="J81" s="98"/>
      <c r="K81" s="44"/>
    </row>
    <row r="82" spans="1:11">
      <c r="A82" s="85"/>
      <c r="B82" s="28"/>
      <c r="C82" s="34"/>
      <c r="D82" s="34"/>
      <c r="E82" s="30"/>
      <c r="F82" s="30"/>
      <c r="G82" s="34"/>
      <c r="H82" s="30"/>
      <c r="I82" s="30"/>
      <c r="J82" s="34"/>
      <c r="K82" s="30"/>
    </row>
    <row r="83" spans="1:11">
      <c r="A83" s="85"/>
      <c r="B83" s="31" t="s">
        <v>842</v>
      </c>
      <c r="C83" s="32">
        <v>25572</v>
      </c>
      <c r="D83" s="32"/>
      <c r="E83" s="33"/>
      <c r="F83" s="33"/>
      <c r="G83" s="32">
        <v>25900</v>
      </c>
      <c r="H83" s="33"/>
      <c r="I83" s="33"/>
      <c r="J83" s="32">
        <v>26280</v>
      </c>
      <c r="K83" s="33"/>
    </row>
    <row r="84" spans="1:11">
      <c r="A84" s="85"/>
      <c r="B84" s="31"/>
      <c r="C84" s="32"/>
      <c r="D84" s="32"/>
      <c r="E84" s="33"/>
      <c r="F84" s="33"/>
      <c r="G84" s="32"/>
      <c r="H84" s="33"/>
      <c r="I84" s="33"/>
      <c r="J84" s="32"/>
      <c r="K84" s="33"/>
    </row>
    <row r="85" spans="1:11">
      <c r="A85" s="85"/>
      <c r="B85" s="47" t="s">
        <v>843</v>
      </c>
      <c r="C85" s="34">
        <v>902</v>
      </c>
      <c r="D85" s="34"/>
      <c r="E85" s="30"/>
      <c r="F85" s="30"/>
      <c r="G85" s="34">
        <v>942</v>
      </c>
      <c r="H85" s="30"/>
      <c r="I85" s="30"/>
      <c r="J85" s="34">
        <v>870</v>
      </c>
      <c r="K85" s="30"/>
    </row>
    <row r="86" spans="1:11">
      <c r="A86" s="85"/>
      <c r="B86" s="47"/>
      <c r="C86" s="34"/>
      <c r="D86" s="34"/>
      <c r="E86" s="30"/>
      <c r="F86" s="30"/>
      <c r="G86" s="34"/>
      <c r="H86" s="30"/>
      <c r="I86" s="30"/>
      <c r="J86" s="34"/>
      <c r="K86" s="30"/>
    </row>
    <row r="87" spans="1:11">
      <c r="A87" s="85"/>
      <c r="B87" s="31" t="s">
        <v>109</v>
      </c>
      <c r="C87" s="35">
        <v>558</v>
      </c>
      <c r="D87" s="35"/>
      <c r="E87" s="33"/>
      <c r="F87" s="33"/>
      <c r="G87" s="35">
        <v>498</v>
      </c>
      <c r="H87" s="33"/>
      <c r="I87" s="33"/>
      <c r="J87" s="35">
        <v>708</v>
      </c>
      <c r="K87" s="33"/>
    </row>
    <row r="88" spans="1:11" ht="15.75" thickBot="1">
      <c r="A88" s="85"/>
      <c r="B88" s="31"/>
      <c r="C88" s="36"/>
      <c r="D88" s="36"/>
      <c r="E88" s="39"/>
      <c r="F88" s="33"/>
      <c r="G88" s="36"/>
      <c r="H88" s="39"/>
      <c r="I88" s="33"/>
      <c r="J88" s="36"/>
      <c r="K88" s="39"/>
    </row>
    <row r="89" spans="1:11" ht="15.75" thickTop="1">
      <c r="A89" s="85"/>
      <c r="B89" s="97" t="s">
        <v>844</v>
      </c>
      <c r="C89" s="42">
        <v>27032</v>
      </c>
      <c r="D89" s="42"/>
      <c r="E89" s="44"/>
      <c r="F89" s="30"/>
      <c r="G89" s="42">
        <v>27340</v>
      </c>
      <c r="H89" s="44"/>
      <c r="I89" s="30"/>
      <c r="J89" s="42">
        <v>27858</v>
      </c>
      <c r="K89" s="44"/>
    </row>
    <row r="90" spans="1:11" ht="15.75" thickBot="1">
      <c r="A90" s="85"/>
      <c r="B90" s="97"/>
      <c r="C90" s="61"/>
      <c r="D90" s="61"/>
      <c r="E90" s="50"/>
      <c r="F90" s="30"/>
      <c r="G90" s="61"/>
      <c r="H90" s="50"/>
      <c r="I90" s="30"/>
      <c r="J90" s="61"/>
      <c r="K90" s="50"/>
    </row>
    <row r="91" spans="1:11" ht="15.75" thickTop="1">
      <c r="A91" s="85"/>
      <c r="B91" s="37" t="s">
        <v>845</v>
      </c>
      <c r="C91" s="53">
        <v>1873</v>
      </c>
      <c r="D91" s="53"/>
      <c r="E91" s="55"/>
      <c r="F91" s="33"/>
      <c r="G91" s="53">
        <v>1631</v>
      </c>
      <c r="H91" s="55"/>
      <c r="I91" s="33"/>
      <c r="J91" s="53">
        <v>1707</v>
      </c>
      <c r="K91" s="55"/>
    </row>
    <row r="92" spans="1:11">
      <c r="A92" s="85"/>
      <c r="B92" s="37"/>
      <c r="C92" s="32"/>
      <c r="D92" s="32"/>
      <c r="E92" s="33"/>
      <c r="F92" s="33"/>
      <c r="G92" s="32"/>
      <c r="H92" s="33"/>
      <c r="I92" s="33"/>
      <c r="J92" s="32"/>
      <c r="K92" s="33"/>
    </row>
    <row r="93" spans="1:11">
      <c r="A93" s="85"/>
      <c r="B93" s="28" t="s">
        <v>846</v>
      </c>
      <c r="C93" s="34" t="s">
        <v>847</v>
      </c>
      <c r="D93" s="34"/>
      <c r="E93" s="28" t="s">
        <v>224</v>
      </c>
      <c r="F93" s="30"/>
      <c r="G93" s="29">
        <v>3162</v>
      </c>
      <c r="H93" s="30"/>
      <c r="I93" s="30"/>
      <c r="J93" s="29">
        <v>2822</v>
      </c>
      <c r="K93" s="30"/>
    </row>
    <row r="94" spans="1:11" ht="15.75" thickBot="1">
      <c r="A94" s="85"/>
      <c r="B94" s="28"/>
      <c r="C94" s="48"/>
      <c r="D94" s="48"/>
      <c r="E94" s="49"/>
      <c r="F94" s="30"/>
      <c r="G94" s="61"/>
      <c r="H94" s="50"/>
      <c r="I94" s="30"/>
      <c r="J94" s="61"/>
      <c r="K94" s="50"/>
    </row>
    <row r="95" spans="1:11" ht="15.75" thickTop="1">
      <c r="A95" s="85"/>
      <c r="B95" s="37" t="s">
        <v>130</v>
      </c>
      <c r="C95" s="51" t="s">
        <v>220</v>
      </c>
      <c r="D95" s="73" t="s">
        <v>279</v>
      </c>
      <c r="E95" s="51" t="s">
        <v>224</v>
      </c>
      <c r="F95" s="33"/>
      <c r="G95" s="53">
        <v>4793</v>
      </c>
      <c r="H95" s="55"/>
      <c r="I95" s="33"/>
      <c r="J95" s="53">
        <v>4529</v>
      </c>
      <c r="K95" s="55"/>
    </row>
    <row r="96" spans="1:11" ht="15.75" thickBot="1">
      <c r="A96" s="85"/>
      <c r="B96" s="37"/>
      <c r="C96" s="52"/>
      <c r="D96" s="74"/>
      <c r="E96" s="52"/>
      <c r="F96" s="33"/>
      <c r="G96" s="54"/>
      <c r="H96" s="56"/>
      <c r="I96" s="33"/>
      <c r="J96" s="54"/>
      <c r="K96" s="56"/>
    </row>
    <row r="97" spans="1:11" ht="15.75" thickTop="1">
      <c r="A97" s="85"/>
      <c r="B97" s="30"/>
      <c r="C97" s="30"/>
      <c r="D97" s="30"/>
      <c r="E97" s="30"/>
      <c r="F97" s="30"/>
      <c r="G97" s="30"/>
      <c r="H97" s="30"/>
      <c r="I97" s="30"/>
      <c r="J97" s="30"/>
      <c r="K97" s="30"/>
    </row>
    <row r="98" spans="1:11">
      <c r="A98" s="85"/>
      <c r="B98" s="155" t="s">
        <v>848</v>
      </c>
      <c r="C98" s="155"/>
      <c r="D98" s="155"/>
      <c r="E98" s="155"/>
      <c r="F98" s="155"/>
      <c r="G98" s="155"/>
      <c r="H98" s="155"/>
      <c r="I98" s="155"/>
      <c r="J98" s="155"/>
      <c r="K98" s="155"/>
    </row>
    <row r="99" spans="1:11">
      <c r="A99" s="85"/>
      <c r="B99" s="88"/>
      <c r="C99" s="88"/>
      <c r="D99" s="88"/>
      <c r="E99" s="88"/>
      <c r="F99" s="88"/>
      <c r="G99" s="88"/>
      <c r="H99" s="88"/>
      <c r="I99" s="88"/>
      <c r="J99" s="88"/>
      <c r="K99" s="88"/>
    </row>
    <row r="100" spans="1:11">
      <c r="A100" s="85"/>
      <c r="B100" s="88" t="s">
        <v>849</v>
      </c>
      <c r="C100" s="88"/>
      <c r="D100" s="88"/>
      <c r="E100" s="88"/>
      <c r="F100" s="88"/>
      <c r="G100" s="88"/>
      <c r="H100" s="88"/>
      <c r="I100" s="88"/>
      <c r="J100" s="88"/>
      <c r="K100" s="88"/>
    </row>
    <row r="101" spans="1:11">
      <c r="A101" s="85"/>
      <c r="B101" s="27" t="s">
        <v>836</v>
      </c>
      <c r="C101" s="27"/>
      <c r="D101" s="27"/>
      <c r="E101" s="27"/>
      <c r="F101" s="27"/>
      <c r="G101" s="27"/>
      <c r="H101" s="27"/>
      <c r="I101" s="27"/>
      <c r="J101" s="27"/>
      <c r="K101" s="27"/>
    </row>
    <row r="102" spans="1:11">
      <c r="A102" s="85"/>
      <c r="B102" s="27" t="s">
        <v>814</v>
      </c>
      <c r="C102" s="27"/>
      <c r="D102" s="27"/>
      <c r="E102" s="27"/>
      <c r="F102" s="27"/>
      <c r="G102" s="27"/>
      <c r="H102" s="27"/>
      <c r="I102" s="27"/>
      <c r="J102" s="27"/>
      <c r="K102" s="27"/>
    </row>
    <row r="103" spans="1:11">
      <c r="A103" s="85"/>
      <c r="B103" s="27" t="s">
        <v>815</v>
      </c>
      <c r="C103" s="27"/>
      <c r="D103" s="27"/>
      <c r="E103" s="27"/>
      <c r="F103" s="27"/>
      <c r="G103" s="27"/>
      <c r="H103" s="27"/>
      <c r="I103" s="27"/>
      <c r="J103" s="27"/>
      <c r="K103" s="27"/>
    </row>
    <row r="104" spans="1:11">
      <c r="A104" s="85"/>
      <c r="B104" s="27" t="s">
        <v>850</v>
      </c>
      <c r="C104" s="27"/>
      <c r="D104" s="27"/>
      <c r="E104" s="27"/>
      <c r="F104" s="27"/>
      <c r="G104" s="27"/>
      <c r="H104" s="27"/>
      <c r="I104" s="27"/>
      <c r="J104" s="27"/>
      <c r="K104" s="27"/>
    </row>
    <row r="105" spans="1:11">
      <c r="A105" s="85"/>
      <c r="B105" s="11"/>
      <c r="C105" s="11"/>
      <c r="D105" s="11"/>
      <c r="E105" s="11"/>
      <c r="F105" s="11"/>
      <c r="G105" s="11"/>
      <c r="H105" s="11"/>
      <c r="I105" s="11"/>
      <c r="J105" s="11"/>
      <c r="K105" s="11"/>
    </row>
    <row r="106" spans="1:11" ht="15.75" thickBot="1">
      <c r="A106" s="85"/>
      <c r="B106" s="16"/>
      <c r="C106" s="24" t="s">
        <v>275</v>
      </c>
      <c r="D106" s="24"/>
      <c r="E106" s="24"/>
      <c r="F106" s="24"/>
      <c r="G106" s="24"/>
      <c r="H106" s="24"/>
      <c r="I106" s="24"/>
      <c r="J106" s="24"/>
      <c r="K106" s="24"/>
    </row>
    <row r="107" spans="1:11" ht="15.75" thickTop="1">
      <c r="A107" s="85"/>
      <c r="B107" s="16"/>
      <c r="C107" s="25">
        <v>2014</v>
      </c>
      <c r="D107" s="25"/>
      <c r="E107" s="25"/>
      <c r="F107" s="63"/>
      <c r="G107" s="25">
        <v>2013</v>
      </c>
      <c r="H107" s="25"/>
      <c r="I107" s="63"/>
      <c r="J107" s="25">
        <v>2012</v>
      </c>
      <c r="K107" s="25"/>
    </row>
    <row r="108" spans="1:11" ht="15.75" thickBot="1">
      <c r="A108" s="85"/>
      <c r="B108" s="15"/>
      <c r="C108" s="26"/>
      <c r="D108" s="26"/>
      <c r="E108" s="26"/>
      <c r="F108" s="15"/>
      <c r="G108" s="26"/>
      <c r="H108" s="26"/>
      <c r="I108" s="15"/>
      <c r="J108" s="26"/>
      <c r="K108" s="26"/>
    </row>
    <row r="109" spans="1:11" ht="15.75" thickTop="1">
      <c r="A109" s="85"/>
      <c r="B109" s="16"/>
      <c r="C109" s="27" t="s">
        <v>218</v>
      </c>
      <c r="D109" s="27"/>
      <c r="E109" s="27"/>
      <c r="F109" s="27"/>
      <c r="G109" s="27"/>
      <c r="H109" s="27"/>
      <c r="I109" s="27"/>
      <c r="J109" s="27"/>
      <c r="K109" s="27"/>
    </row>
    <row r="110" spans="1:11">
      <c r="A110" s="85"/>
      <c r="B110" s="92" t="s">
        <v>141</v>
      </c>
      <c r="C110" s="28"/>
      <c r="D110" s="28"/>
      <c r="E110" s="28"/>
      <c r="F110" s="15"/>
      <c r="G110" s="28"/>
      <c r="H110" s="28"/>
      <c r="I110" s="15"/>
      <c r="J110" s="28"/>
      <c r="K110" s="28"/>
    </row>
    <row r="111" spans="1:11">
      <c r="A111" s="85"/>
      <c r="B111" s="47" t="s">
        <v>130</v>
      </c>
      <c r="C111" s="28" t="s">
        <v>220</v>
      </c>
      <c r="D111" s="34" t="s">
        <v>279</v>
      </c>
      <c r="E111" s="28" t="s">
        <v>224</v>
      </c>
      <c r="F111" s="30"/>
      <c r="G111" s="29">
        <v>4793</v>
      </c>
      <c r="H111" s="30"/>
      <c r="I111" s="30"/>
      <c r="J111" s="29">
        <v>4529</v>
      </c>
      <c r="K111" s="30"/>
    </row>
    <row r="112" spans="1:11">
      <c r="A112" s="85"/>
      <c r="B112" s="47"/>
      <c r="C112" s="28"/>
      <c r="D112" s="34"/>
      <c r="E112" s="28"/>
      <c r="F112" s="30"/>
      <c r="G112" s="29"/>
      <c r="H112" s="30"/>
      <c r="I112" s="30"/>
      <c r="J112" s="29"/>
      <c r="K112" s="30"/>
    </row>
    <row r="113" spans="1:11">
      <c r="A113" s="85"/>
      <c r="B113" s="31" t="s">
        <v>142</v>
      </c>
      <c r="C113" s="35"/>
      <c r="D113" s="35"/>
      <c r="E113" s="33"/>
      <c r="F113" s="33"/>
      <c r="G113" s="154"/>
      <c r="H113" s="33"/>
      <c r="I113" s="33"/>
      <c r="J113" s="35"/>
      <c r="K113" s="33"/>
    </row>
    <row r="114" spans="1:11">
      <c r="A114" s="85"/>
      <c r="B114" s="31"/>
      <c r="C114" s="35"/>
      <c r="D114" s="35"/>
      <c r="E114" s="33"/>
      <c r="F114" s="33"/>
      <c r="G114" s="154"/>
      <c r="H114" s="33"/>
      <c r="I114" s="33"/>
      <c r="J114" s="35"/>
      <c r="K114" s="33"/>
    </row>
    <row r="115" spans="1:11">
      <c r="A115" s="85"/>
      <c r="B115" s="97" t="s">
        <v>851</v>
      </c>
      <c r="C115" s="34" t="s">
        <v>852</v>
      </c>
      <c r="D115" s="34"/>
      <c r="E115" s="28" t="s">
        <v>224</v>
      </c>
      <c r="F115" s="30"/>
      <c r="G115" s="34">
        <v>10</v>
      </c>
      <c r="H115" s="30"/>
      <c r="I115" s="30"/>
      <c r="J115" s="34" t="s">
        <v>853</v>
      </c>
      <c r="K115" s="28" t="s">
        <v>224</v>
      </c>
    </row>
    <row r="116" spans="1:11">
      <c r="A116" s="85"/>
      <c r="B116" s="97"/>
      <c r="C116" s="34"/>
      <c r="D116" s="34"/>
      <c r="E116" s="28"/>
      <c r="F116" s="30"/>
      <c r="G116" s="34"/>
      <c r="H116" s="30"/>
      <c r="I116" s="30"/>
      <c r="J116" s="34"/>
      <c r="K116" s="28"/>
    </row>
    <row r="117" spans="1:11">
      <c r="A117" s="85"/>
      <c r="B117" s="96" t="s">
        <v>854</v>
      </c>
      <c r="C117" s="32">
        <v>8378</v>
      </c>
      <c r="D117" s="32"/>
      <c r="E117" s="33"/>
      <c r="F117" s="33"/>
      <c r="G117" s="35" t="s">
        <v>855</v>
      </c>
      <c r="H117" s="37" t="s">
        <v>224</v>
      </c>
      <c r="I117" s="33"/>
      <c r="J117" s="35" t="s">
        <v>856</v>
      </c>
      <c r="K117" s="37" t="s">
        <v>224</v>
      </c>
    </row>
    <row r="118" spans="1:11">
      <c r="A118" s="85"/>
      <c r="B118" s="96"/>
      <c r="C118" s="32"/>
      <c r="D118" s="32"/>
      <c r="E118" s="33"/>
      <c r="F118" s="33"/>
      <c r="G118" s="35"/>
      <c r="H118" s="37"/>
      <c r="I118" s="33"/>
      <c r="J118" s="35"/>
      <c r="K118" s="37"/>
    </row>
    <row r="119" spans="1:11">
      <c r="A119" s="85"/>
      <c r="B119" s="97" t="s">
        <v>94</v>
      </c>
      <c r="C119" s="34" t="s">
        <v>235</v>
      </c>
      <c r="D119" s="34"/>
      <c r="E119" s="30"/>
      <c r="F119" s="30"/>
      <c r="G119" s="34" t="s">
        <v>235</v>
      </c>
      <c r="H119" s="30"/>
      <c r="I119" s="30"/>
      <c r="J119" s="34" t="s">
        <v>857</v>
      </c>
      <c r="K119" s="28" t="s">
        <v>224</v>
      </c>
    </row>
    <row r="120" spans="1:11">
      <c r="A120" s="85"/>
      <c r="B120" s="97"/>
      <c r="C120" s="34"/>
      <c r="D120" s="34"/>
      <c r="E120" s="30"/>
      <c r="F120" s="30"/>
      <c r="G120" s="34"/>
      <c r="H120" s="30"/>
      <c r="I120" s="30"/>
      <c r="J120" s="34"/>
      <c r="K120" s="28"/>
    </row>
    <row r="121" spans="1:11">
      <c r="A121" s="85"/>
      <c r="B121" s="96" t="s">
        <v>858</v>
      </c>
      <c r="C121" s="35" t="s">
        <v>859</v>
      </c>
      <c r="D121" s="35"/>
      <c r="E121" s="37" t="s">
        <v>224</v>
      </c>
      <c r="F121" s="33"/>
      <c r="G121" s="35" t="s">
        <v>860</v>
      </c>
      <c r="H121" s="37" t="s">
        <v>224</v>
      </c>
      <c r="I121" s="33"/>
      <c r="J121" s="35">
        <v>692</v>
      </c>
      <c r="K121" s="33"/>
    </row>
    <row r="122" spans="1:11">
      <c r="A122" s="85"/>
      <c r="B122" s="96"/>
      <c r="C122" s="35"/>
      <c r="D122" s="35"/>
      <c r="E122" s="37"/>
      <c r="F122" s="33"/>
      <c r="G122" s="35"/>
      <c r="H122" s="37"/>
      <c r="I122" s="33"/>
      <c r="J122" s="35"/>
      <c r="K122" s="33"/>
    </row>
    <row r="123" spans="1:11">
      <c r="A123" s="85"/>
      <c r="B123" s="97" t="s">
        <v>146</v>
      </c>
      <c r="C123" s="34">
        <v>789</v>
      </c>
      <c r="D123" s="34"/>
      <c r="E123" s="30"/>
      <c r="F123" s="30"/>
      <c r="G123" s="34">
        <v>696</v>
      </c>
      <c r="H123" s="30"/>
      <c r="I123" s="30"/>
      <c r="J123" s="34">
        <v>492</v>
      </c>
      <c r="K123" s="30"/>
    </row>
    <row r="124" spans="1:11">
      <c r="A124" s="85"/>
      <c r="B124" s="97"/>
      <c r="C124" s="34"/>
      <c r="D124" s="34"/>
      <c r="E124" s="30"/>
      <c r="F124" s="30"/>
      <c r="G124" s="34"/>
      <c r="H124" s="30"/>
      <c r="I124" s="30"/>
      <c r="J124" s="34"/>
      <c r="K124" s="30"/>
    </row>
    <row r="125" spans="1:11">
      <c r="A125" s="85"/>
      <c r="B125" s="96" t="s">
        <v>145</v>
      </c>
      <c r="C125" s="35">
        <v>169</v>
      </c>
      <c r="D125" s="35"/>
      <c r="E125" s="33"/>
      <c r="F125" s="33"/>
      <c r="G125" s="35">
        <v>229</v>
      </c>
      <c r="H125" s="33"/>
      <c r="I125" s="33"/>
      <c r="J125" s="35">
        <v>263</v>
      </c>
      <c r="K125" s="33"/>
    </row>
    <row r="126" spans="1:11">
      <c r="A126" s="85"/>
      <c r="B126" s="96"/>
      <c r="C126" s="35"/>
      <c r="D126" s="35"/>
      <c r="E126" s="33"/>
      <c r="F126" s="33"/>
      <c r="G126" s="35"/>
      <c r="H126" s="33"/>
      <c r="I126" s="33"/>
      <c r="J126" s="35"/>
      <c r="K126" s="33"/>
    </row>
    <row r="127" spans="1:11">
      <c r="A127" s="85"/>
      <c r="B127" s="94" t="s">
        <v>41</v>
      </c>
      <c r="C127" s="34" t="s">
        <v>861</v>
      </c>
      <c r="D127" s="34"/>
      <c r="E127" s="16" t="s">
        <v>224</v>
      </c>
      <c r="F127" s="15"/>
      <c r="G127" s="20" t="s">
        <v>862</v>
      </c>
      <c r="H127" s="16" t="s">
        <v>224</v>
      </c>
      <c r="I127" s="15"/>
      <c r="J127" s="20" t="s">
        <v>863</v>
      </c>
      <c r="K127" s="16" t="s">
        <v>224</v>
      </c>
    </row>
    <row r="128" spans="1:11">
      <c r="A128" s="85"/>
      <c r="B128" s="96" t="s">
        <v>864</v>
      </c>
      <c r="C128" s="35">
        <v>69</v>
      </c>
      <c r="D128" s="35"/>
      <c r="E128" s="33"/>
      <c r="F128" s="33"/>
      <c r="G128" s="35">
        <v>159</v>
      </c>
      <c r="H128" s="33"/>
      <c r="I128" s="33"/>
      <c r="J128" s="35">
        <v>542</v>
      </c>
      <c r="K128" s="33"/>
    </row>
    <row r="129" spans="1:11">
      <c r="A129" s="85"/>
      <c r="B129" s="96"/>
      <c r="C129" s="35"/>
      <c r="D129" s="35"/>
      <c r="E129" s="33"/>
      <c r="F129" s="33"/>
      <c r="G129" s="35"/>
      <c r="H129" s="33"/>
      <c r="I129" s="33"/>
      <c r="J129" s="35"/>
      <c r="K129" s="33"/>
    </row>
    <row r="130" spans="1:11">
      <c r="A130" s="85"/>
      <c r="B130" s="97" t="s">
        <v>155</v>
      </c>
      <c r="C130" s="34" t="s">
        <v>865</v>
      </c>
      <c r="D130" s="34"/>
      <c r="E130" s="28" t="s">
        <v>224</v>
      </c>
      <c r="F130" s="30"/>
      <c r="G130" s="34">
        <v>418</v>
      </c>
      <c r="H130" s="30"/>
      <c r="I130" s="30"/>
      <c r="J130" s="34" t="s">
        <v>866</v>
      </c>
      <c r="K130" s="28" t="s">
        <v>224</v>
      </c>
    </row>
    <row r="131" spans="1:11" ht="15.75" thickBot="1">
      <c r="A131" s="85"/>
      <c r="B131" s="97"/>
      <c r="C131" s="48"/>
      <c r="D131" s="48"/>
      <c r="E131" s="49"/>
      <c r="F131" s="30"/>
      <c r="G131" s="48"/>
      <c r="H131" s="50"/>
      <c r="I131" s="30"/>
      <c r="J131" s="48"/>
      <c r="K131" s="49"/>
    </row>
    <row r="132" spans="1:11" ht="15.75" thickTop="1">
      <c r="A132" s="85"/>
      <c r="B132" s="31" t="s">
        <v>156</v>
      </c>
      <c r="C132" s="53">
        <v>2206</v>
      </c>
      <c r="D132" s="53"/>
      <c r="E132" s="55"/>
      <c r="F132" s="33"/>
      <c r="G132" s="53">
        <v>2728</v>
      </c>
      <c r="H132" s="55"/>
      <c r="I132" s="33"/>
      <c r="J132" s="53">
        <v>2502</v>
      </c>
      <c r="K132" s="55"/>
    </row>
    <row r="133" spans="1:11" ht="15.75" thickBot="1">
      <c r="A133" s="85"/>
      <c r="B133" s="31"/>
      <c r="C133" s="83"/>
      <c r="D133" s="83"/>
      <c r="E133" s="39"/>
      <c r="F133" s="33"/>
      <c r="G133" s="83"/>
      <c r="H133" s="39"/>
      <c r="I133" s="33"/>
      <c r="J133" s="83"/>
      <c r="K133" s="39"/>
    </row>
    <row r="134" spans="1:11" ht="15.75" thickTop="1">
      <c r="A134" s="85"/>
      <c r="B134" s="93" t="s">
        <v>157</v>
      </c>
      <c r="C134" s="98"/>
      <c r="D134" s="98"/>
      <c r="E134" s="44"/>
      <c r="F134" s="30"/>
      <c r="G134" s="98"/>
      <c r="H134" s="44"/>
      <c r="I134" s="30"/>
      <c r="J134" s="98"/>
      <c r="K134" s="44"/>
    </row>
    <row r="135" spans="1:11">
      <c r="A135" s="85"/>
      <c r="B135" s="93"/>
      <c r="C135" s="34"/>
      <c r="D135" s="34"/>
      <c r="E135" s="30"/>
      <c r="F135" s="30"/>
      <c r="G135" s="34"/>
      <c r="H135" s="30"/>
      <c r="I135" s="30"/>
      <c r="J135" s="34"/>
      <c r="K135" s="30"/>
    </row>
    <row r="136" spans="1:11">
      <c r="A136" s="85"/>
      <c r="B136" s="31" t="s">
        <v>162</v>
      </c>
      <c r="C136" s="35" t="s">
        <v>235</v>
      </c>
      <c r="D136" s="35"/>
      <c r="E136" s="33"/>
      <c r="F136" s="33"/>
      <c r="G136" s="35" t="s">
        <v>867</v>
      </c>
      <c r="H136" s="37" t="s">
        <v>224</v>
      </c>
      <c r="I136" s="33"/>
      <c r="J136" s="35" t="s">
        <v>235</v>
      </c>
      <c r="K136" s="33"/>
    </row>
    <row r="137" spans="1:11">
      <c r="A137" s="85"/>
      <c r="B137" s="31"/>
      <c r="C137" s="35"/>
      <c r="D137" s="35"/>
      <c r="E137" s="33"/>
      <c r="F137" s="33"/>
      <c r="G137" s="35"/>
      <c r="H137" s="37"/>
      <c r="I137" s="33"/>
      <c r="J137" s="35"/>
      <c r="K137" s="33"/>
    </row>
    <row r="138" spans="1:11" ht="26.25">
      <c r="A138" s="85"/>
      <c r="B138" s="19" t="s">
        <v>161</v>
      </c>
      <c r="C138" s="34" t="s">
        <v>868</v>
      </c>
      <c r="D138" s="34"/>
      <c r="E138" s="16" t="s">
        <v>224</v>
      </c>
      <c r="F138" s="15"/>
      <c r="G138" s="20" t="s">
        <v>869</v>
      </c>
      <c r="H138" s="16" t="s">
        <v>224</v>
      </c>
      <c r="I138" s="15"/>
      <c r="J138" s="20" t="s">
        <v>870</v>
      </c>
      <c r="K138" s="16" t="s">
        <v>224</v>
      </c>
    </row>
    <row r="139" spans="1:11">
      <c r="A139" s="85"/>
      <c r="B139" s="31" t="s">
        <v>871</v>
      </c>
      <c r="C139" s="32">
        <v>2271</v>
      </c>
      <c r="D139" s="32"/>
      <c r="E139" s="33"/>
      <c r="F139" s="33"/>
      <c r="G139" s="32">
        <v>1000</v>
      </c>
      <c r="H139" s="33"/>
      <c r="I139" s="33"/>
      <c r="J139" s="32">
        <v>8017</v>
      </c>
      <c r="K139" s="33"/>
    </row>
    <row r="140" spans="1:11">
      <c r="A140" s="85"/>
      <c r="B140" s="31"/>
      <c r="C140" s="32"/>
      <c r="D140" s="32"/>
      <c r="E140" s="33"/>
      <c r="F140" s="33"/>
      <c r="G140" s="32"/>
      <c r="H140" s="33"/>
      <c r="I140" s="33"/>
      <c r="J140" s="32"/>
      <c r="K140" s="33"/>
    </row>
    <row r="141" spans="1:11">
      <c r="A141" s="85"/>
      <c r="B141" s="47" t="s">
        <v>872</v>
      </c>
      <c r="C141" s="34" t="s">
        <v>235</v>
      </c>
      <c r="D141" s="34"/>
      <c r="E141" s="30"/>
      <c r="F141" s="30"/>
      <c r="G141" s="34">
        <v>128</v>
      </c>
      <c r="H141" s="30"/>
      <c r="I141" s="30"/>
      <c r="J141" s="34">
        <v>11</v>
      </c>
      <c r="K141" s="30"/>
    </row>
    <row r="142" spans="1:11">
      <c r="A142" s="85"/>
      <c r="B142" s="47"/>
      <c r="C142" s="34"/>
      <c r="D142" s="34"/>
      <c r="E142" s="30"/>
      <c r="F142" s="30"/>
      <c r="G142" s="34"/>
      <c r="H142" s="30"/>
      <c r="I142" s="30"/>
      <c r="J142" s="34"/>
      <c r="K142" s="30"/>
    </row>
    <row r="143" spans="1:11">
      <c r="A143" s="85"/>
      <c r="B143" s="31" t="s">
        <v>873</v>
      </c>
      <c r="C143" s="35" t="s">
        <v>235</v>
      </c>
      <c r="D143" s="35"/>
      <c r="E143" s="33"/>
      <c r="F143" s="33"/>
      <c r="G143" s="35" t="s">
        <v>874</v>
      </c>
      <c r="H143" s="37" t="s">
        <v>224</v>
      </c>
      <c r="I143" s="33"/>
      <c r="J143" s="35" t="s">
        <v>874</v>
      </c>
      <c r="K143" s="37" t="s">
        <v>224</v>
      </c>
    </row>
    <row r="144" spans="1:11" ht="15.75" thickBot="1">
      <c r="A144" s="85"/>
      <c r="B144" s="31"/>
      <c r="C144" s="36"/>
      <c r="D144" s="36"/>
      <c r="E144" s="39"/>
      <c r="F144" s="39"/>
      <c r="G144" s="36"/>
      <c r="H144" s="38"/>
      <c r="I144" s="39"/>
      <c r="J144" s="36"/>
      <c r="K144" s="38"/>
    </row>
    <row r="145" spans="1:11" ht="16.5" thickTop="1" thickBot="1">
      <c r="A145" s="85"/>
      <c r="B145" s="19" t="s">
        <v>875</v>
      </c>
      <c r="C145" s="149" t="s">
        <v>876</v>
      </c>
      <c r="D145" s="149"/>
      <c r="E145" s="58" t="s">
        <v>224</v>
      </c>
      <c r="F145" s="15"/>
      <c r="G145" s="57" t="s">
        <v>877</v>
      </c>
      <c r="H145" s="58" t="s">
        <v>224</v>
      </c>
      <c r="I145" s="15"/>
      <c r="J145" s="57" t="s">
        <v>878</v>
      </c>
      <c r="K145" s="58" t="s">
        <v>224</v>
      </c>
    </row>
    <row r="146" spans="1:11" ht="15.75" thickTop="1">
      <c r="A146" s="85"/>
      <c r="B146" s="142" t="s">
        <v>175</v>
      </c>
      <c r="C146" s="73"/>
      <c r="D146" s="73"/>
      <c r="E146" s="55"/>
      <c r="F146" s="33"/>
      <c r="G146" s="73"/>
      <c r="H146" s="55"/>
      <c r="I146" s="33"/>
      <c r="J146" s="73"/>
      <c r="K146" s="55"/>
    </row>
    <row r="147" spans="1:11">
      <c r="A147" s="85"/>
      <c r="B147" s="142"/>
      <c r="C147" s="35"/>
      <c r="D147" s="35"/>
      <c r="E147" s="33"/>
      <c r="F147" s="33"/>
      <c r="G147" s="35"/>
      <c r="H147" s="33"/>
      <c r="I147" s="33"/>
      <c r="J147" s="35"/>
      <c r="K147" s="33"/>
    </row>
    <row r="148" spans="1:11">
      <c r="A148" s="85"/>
      <c r="B148" s="47" t="s">
        <v>879</v>
      </c>
      <c r="C148" s="29">
        <v>5250</v>
      </c>
      <c r="D148" s="29"/>
      <c r="E148" s="30"/>
      <c r="F148" s="30"/>
      <c r="G148" s="34" t="s">
        <v>235</v>
      </c>
      <c r="H148" s="30"/>
      <c r="I148" s="30"/>
      <c r="J148" s="29">
        <v>5400</v>
      </c>
      <c r="K148" s="30"/>
    </row>
    <row r="149" spans="1:11">
      <c r="A149" s="85"/>
      <c r="B149" s="47"/>
      <c r="C149" s="29"/>
      <c r="D149" s="29"/>
      <c r="E149" s="30"/>
      <c r="F149" s="30"/>
      <c r="G149" s="34"/>
      <c r="H149" s="30"/>
      <c r="I149" s="30"/>
      <c r="J149" s="29"/>
      <c r="K149" s="30"/>
    </row>
    <row r="150" spans="1:11">
      <c r="A150" s="85"/>
      <c r="B150" s="31" t="s">
        <v>132</v>
      </c>
      <c r="C150" s="35" t="s">
        <v>235</v>
      </c>
      <c r="D150" s="35"/>
      <c r="E150" s="33"/>
      <c r="F150" s="33"/>
      <c r="G150" s="35" t="s">
        <v>235</v>
      </c>
      <c r="H150" s="33"/>
      <c r="I150" s="33"/>
      <c r="J150" s="35">
        <v>822</v>
      </c>
      <c r="K150" s="33"/>
    </row>
    <row r="151" spans="1:11">
      <c r="A151" s="85"/>
      <c r="B151" s="31"/>
      <c r="C151" s="35"/>
      <c r="D151" s="35"/>
      <c r="E151" s="33"/>
      <c r="F151" s="33"/>
      <c r="G151" s="35"/>
      <c r="H151" s="33"/>
      <c r="I151" s="33"/>
      <c r="J151" s="35"/>
      <c r="K151" s="33"/>
    </row>
    <row r="152" spans="1:11">
      <c r="A152" s="85"/>
      <c r="B152" s="47" t="s">
        <v>880</v>
      </c>
      <c r="C152" s="34" t="s">
        <v>235</v>
      </c>
      <c r="D152" s="34"/>
      <c r="E152" s="30"/>
      <c r="F152" s="30"/>
      <c r="G152" s="34" t="s">
        <v>881</v>
      </c>
      <c r="H152" s="28" t="s">
        <v>224</v>
      </c>
      <c r="I152" s="30"/>
      <c r="J152" s="34" t="s">
        <v>882</v>
      </c>
      <c r="K152" s="28" t="s">
        <v>224</v>
      </c>
    </row>
    <row r="153" spans="1:11" ht="15.75" thickBot="1">
      <c r="A153" s="85"/>
      <c r="B153" s="47"/>
      <c r="C153" s="48"/>
      <c r="D153" s="48"/>
      <c r="E153" s="50"/>
      <c r="F153" s="30"/>
      <c r="G153" s="48"/>
      <c r="H153" s="49"/>
      <c r="I153" s="30"/>
      <c r="J153" s="48"/>
      <c r="K153" s="49"/>
    </row>
    <row r="154" spans="1:11" ht="15.75" thickTop="1">
      <c r="A154" s="85"/>
      <c r="B154" s="31" t="s">
        <v>178</v>
      </c>
      <c r="C154" s="53">
        <v>5250</v>
      </c>
      <c r="D154" s="53"/>
      <c r="E154" s="55"/>
      <c r="F154" s="33"/>
      <c r="G154" s="73" t="s">
        <v>881</v>
      </c>
      <c r="H154" s="51" t="s">
        <v>224</v>
      </c>
      <c r="I154" s="33"/>
      <c r="J154" s="53">
        <v>5669</v>
      </c>
      <c r="K154" s="55"/>
    </row>
    <row r="155" spans="1:11" ht="15.75" thickBot="1">
      <c r="A155" s="85"/>
      <c r="B155" s="31"/>
      <c r="C155" s="83"/>
      <c r="D155" s="83"/>
      <c r="E155" s="39"/>
      <c r="F155" s="33"/>
      <c r="G155" s="36"/>
      <c r="H155" s="38"/>
      <c r="I155" s="33"/>
      <c r="J155" s="83"/>
      <c r="K155" s="39"/>
    </row>
    <row r="156" spans="1:11" ht="15.75" thickTop="1">
      <c r="A156" s="85"/>
      <c r="B156" s="28" t="s">
        <v>883</v>
      </c>
      <c r="C156" s="98" t="s">
        <v>884</v>
      </c>
      <c r="D156" s="98"/>
      <c r="E156" s="40" t="s">
        <v>224</v>
      </c>
      <c r="F156" s="30"/>
      <c r="G156" s="98">
        <v>549</v>
      </c>
      <c r="H156" s="44"/>
      <c r="I156" s="30"/>
      <c r="J156" s="98" t="s">
        <v>874</v>
      </c>
      <c r="K156" s="40" t="s">
        <v>224</v>
      </c>
    </row>
    <row r="157" spans="1:11">
      <c r="A157" s="85"/>
      <c r="B157" s="28"/>
      <c r="C157" s="34"/>
      <c r="D157" s="34"/>
      <c r="E157" s="28"/>
      <c r="F157" s="30"/>
      <c r="G157" s="34"/>
      <c r="H157" s="30"/>
      <c r="I157" s="30"/>
      <c r="J157" s="34"/>
      <c r="K157" s="28"/>
    </row>
    <row r="158" spans="1:11">
      <c r="A158" s="85"/>
      <c r="B158" s="37" t="s">
        <v>885</v>
      </c>
      <c r="C158" s="32">
        <v>17038</v>
      </c>
      <c r="D158" s="32"/>
      <c r="E158" s="33"/>
      <c r="F158" s="33"/>
      <c r="G158" s="32">
        <v>16489</v>
      </c>
      <c r="H158" s="33"/>
      <c r="I158" s="33"/>
      <c r="J158" s="32">
        <v>16494</v>
      </c>
      <c r="K158" s="33"/>
    </row>
    <row r="159" spans="1:11" ht="15.75" thickBot="1">
      <c r="A159" s="85"/>
      <c r="B159" s="37"/>
      <c r="C159" s="83"/>
      <c r="D159" s="83"/>
      <c r="E159" s="39"/>
      <c r="F159" s="33"/>
      <c r="G159" s="83"/>
      <c r="H159" s="39"/>
      <c r="I159" s="33"/>
      <c r="J159" s="83"/>
      <c r="K159" s="39"/>
    </row>
    <row r="160" spans="1:11" ht="15.75" thickTop="1">
      <c r="A160" s="85"/>
      <c r="B160" s="28" t="s">
        <v>886</v>
      </c>
      <c r="C160" s="40" t="s">
        <v>220</v>
      </c>
      <c r="D160" s="42">
        <v>14816</v>
      </c>
      <c r="E160" s="44"/>
      <c r="F160" s="30"/>
      <c r="G160" s="42">
        <v>17038</v>
      </c>
      <c r="H160" s="44"/>
      <c r="I160" s="30"/>
      <c r="J160" s="42">
        <v>16489</v>
      </c>
      <c r="K160" s="44"/>
    </row>
    <row r="161" spans="1:11" ht="15.75" thickBot="1">
      <c r="A161" s="85"/>
      <c r="B161" s="28"/>
      <c r="C161" s="41"/>
      <c r="D161" s="43"/>
      <c r="E161" s="45"/>
      <c r="F161" s="30"/>
      <c r="G161" s="43"/>
      <c r="H161" s="45"/>
      <c r="I161" s="30"/>
      <c r="J161" s="43"/>
      <c r="K161" s="45"/>
    </row>
    <row r="162" spans="1:11" ht="15.75" thickTop="1">
      <c r="A162" s="85"/>
      <c r="B162" s="28"/>
      <c r="C162" s="28"/>
      <c r="D162" s="28"/>
      <c r="E162" s="28"/>
      <c r="F162" s="28"/>
      <c r="G162" s="28"/>
      <c r="H162" s="28"/>
      <c r="I162" s="28"/>
      <c r="J162" s="28"/>
      <c r="K162" s="28"/>
    </row>
    <row r="163" spans="1:11">
      <c r="A163" s="85"/>
      <c r="B163" s="88" t="s">
        <v>849</v>
      </c>
      <c r="C163" s="88"/>
      <c r="D163" s="88"/>
      <c r="E163" s="88"/>
      <c r="F163" s="88"/>
      <c r="G163" s="88"/>
      <c r="H163" s="88"/>
      <c r="I163" s="88"/>
      <c r="J163" s="88"/>
      <c r="K163" s="88"/>
    </row>
  </sheetData>
  <mergeCells count="534">
    <mergeCell ref="B162:K162"/>
    <mergeCell ref="B163:K163"/>
    <mergeCell ref="K160:K161"/>
    <mergeCell ref="A1:A2"/>
    <mergeCell ref="B1:K1"/>
    <mergeCell ref="B2:K2"/>
    <mergeCell ref="B3:K3"/>
    <mergeCell ref="A4:A163"/>
    <mergeCell ref="B97:K97"/>
    <mergeCell ref="B98:K98"/>
    <mergeCell ref="B99:K99"/>
    <mergeCell ref="B100:K100"/>
    <mergeCell ref="K158:K159"/>
    <mergeCell ref="B160:B161"/>
    <mergeCell ref="C160:C161"/>
    <mergeCell ref="D160:D161"/>
    <mergeCell ref="E160:E161"/>
    <mergeCell ref="F160:F161"/>
    <mergeCell ref="G160:G161"/>
    <mergeCell ref="H160:H161"/>
    <mergeCell ref="I160:I161"/>
    <mergeCell ref="J160:J161"/>
    <mergeCell ref="J156:J157"/>
    <mergeCell ref="K156:K157"/>
    <mergeCell ref="B158:B159"/>
    <mergeCell ref="C158:D159"/>
    <mergeCell ref="E158:E159"/>
    <mergeCell ref="F158:F159"/>
    <mergeCell ref="G158:G159"/>
    <mergeCell ref="H158:H159"/>
    <mergeCell ref="I158:I159"/>
    <mergeCell ref="J158:J159"/>
    <mergeCell ref="I154:I155"/>
    <mergeCell ref="J154:J155"/>
    <mergeCell ref="K154:K155"/>
    <mergeCell ref="B156:B157"/>
    <mergeCell ref="C156:D157"/>
    <mergeCell ref="E156:E157"/>
    <mergeCell ref="F156:F157"/>
    <mergeCell ref="G156:G157"/>
    <mergeCell ref="H156:H157"/>
    <mergeCell ref="I156:I157"/>
    <mergeCell ref="B154:B155"/>
    <mergeCell ref="C154:D155"/>
    <mergeCell ref="E154:E155"/>
    <mergeCell ref="F154:F155"/>
    <mergeCell ref="G154:G155"/>
    <mergeCell ref="H154:H155"/>
    <mergeCell ref="K150:K151"/>
    <mergeCell ref="B152:B153"/>
    <mergeCell ref="C152:D153"/>
    <mergeCell ref="E152:E153"/>
    <mergeCell ref="F152:F153"/>
    <mergeCell ref="G152:G153"/>
    <mergeCell ref="H152:H153"/>
    <mergeCell ref="I152:I153"/>
    <mergeCell ref="J152:J153"/>
    <mergeCell ref="K152:K153"/>
    <mergeCell ref="J148:J149"/>
    <mergeCell ref="K148:K149"/>
    <mergeCell ref="B150:B151"/>
    <mergeCell ref="C150:D151"/>
    <mergeCell ref="E150:E151"/>
    <mergeCell ref="F150:F151"/>
    <mergeCell ref="G150:G151"/>
    <mergeCell ref="H150:H151"/>
    <mergeCell ref="I150:I151"/>
    <mergeCell ref="J150:J151"/>
    <mergeCell ref="I146:I147"/>
    <mergeCell ref="J146:J147"/>
    <mergeCell ref="K146:K147"/>
    <mergeCell ref="B148:B149"/>
    <mergeCell ref="C148:D149"/>
    <mergeCell ref="E148:E149"/>
    <mergeCell ref="F148:F149"/>
    <mergeCell ref="G148:G149"/>
    <mergeCell ref="H148:H149"/>
    <mergeCell ref="I148:I149"/>
    <mergeCell ref="I143:I144"/>
    <mergeCell ref="J143:J144"/>
    <mergeCell ref="K143:K144"/>
    <mergeCell ref="C145:D145"/>
    <mergeCell ref="B146:B147"/>
    <mergeCell ref="C146:D147"/>
    <mergeCell ref="E146:E147"/>
    <mergeCell ref="F146:F147"/>
    <mergeCell ref="G146:G147"/>
    <mergeCell ref="H146:H147"/>
    <mergeCell ref="B143:B144"/>
    <mergeCell ref="C143:D144"/>
    <mergeCell ref="E143:E144"/>
    <mergeCell ref="F143:F144"/>
    <mergeCell ref="G143:G144"/>
    <mergeCell ref="H143:H144"/>
    <mergeCell ref="K139:K140"/>
    <mergeCell ref="B141:B142"/>
    <mergeCell ref="C141:D142"/>
    <mergeCell ref="E141:E142"/>
    <mergeCell ref="F141:F142"/>
    <mergeCell ref="G141:G142"/>
    <mergeCell ref="H141:H142"/>
    <mergeCell ref="I141:I142"/>
    <mergeCell ref="J141:J142"/>
    <mergeCell ref="K141:K142"/>
    <mergeCell ref="K136:K137"/>
    <mergeCell ref="C138:D138"/>
    <mergeCell ref="B139:B140"/>
    <mergeCell ref="C139:D140"/>
    <mergeCell ref="E139:E140"/>
    <mergeCell ref="F139:F140"/>
    <mergeCell ref="G139:G140"/>
    <mergeCell ref="H139:H140"/>
    <mergeCell ref="I139:I140"/>
    <mergeCell ref="J139:J140"/>
    <mergeCell ref="J134:J135"/>
    <mergeCell ref="K134:K135"/>
    <mergeCell ref="B136:B137"/>
    <mergeCell ref="C136:D137"/>
    <mergeCell ref="E136:E137"/>
    <mergeCell ref="F136:F137"/>
    <mergeCell ref="G136:G137"/>
    <mergeCell ref="H136:H137"/>
    <mergeCell ref="I136:I137"/>
    <mergeCell ref="J136:J137"/>
    <mergeCell ref="I132:I133"/>
    <mergeCell ref="J132:J133"/>
    <mergeCell ref="K132:K133"/>
    <mergeCell ref="B134:B135"/>
    <mergeCell ref="C134:D135"/>
    <mergeCell ref="E134:E135"/>
    <mergeCell ref="F134:F135"/>
    <mergeCell ref="G134:G135"/>
    <mergeCell ref="H134:H135"/>
    <mergeCell ref="I134:I135"/>
    <mergeCell ref="B132:B133"/>
    <mergeCell ref="C132:D133"/>
    <mergeCell ref="E132:E133"/>
    <mergeCell ref="F132:F133"/>
    <mergeCell ref="G132:G133"/>
    <mergeCell ref="H132:H133"/>
    <mergeCell ref="K128:K129"/>
    <mergeCell ref="B130:B131"/>
    <mergeCell ref="C130:D131"/>
    <mergeCell ref="E130:E131"/>
    <mergeCell ref="F130:F131"/>
    <mergeCell ref="G130:G131"/>
    <mergeCell ref="H130:H131"/>
    <mergeCell ref="I130:I131"/>
    <mergeCell ref="J130:J131"/>
    <mergeCell ref="K130:K131"/>
    <mergeCell ref="K125:K126"/>
    <mergeCell ref="C127:D127"/>
    <mergeCell ref="B128:B129"/>
    <mergeCell ref="C128:D129"/>
    <mergeCell ref="E128:E129"/>
    <mergeCell ref="F128:F129"/>
    <mergeCell ref="G128:G129"/>
    <mergeCell ref="H128:H129"/>
    <mergeCell ref="I128:I129"/>
    <mergeCell ref="J128:J129"/>
    <mergeCell ref="J123:J124"/>
    <mergeCell ref="K123:K124"/>
    <mergeCell ref="B125:B126"/>
    <mergeCell ref="C125:D126"/>
    <mergeCell ref="E125:E126"/>
    <mergeCell ref="F125:F126"/>
    <mergeCell ref="G125:G126"/>
    <mergeCell ref="H125:H126"/>
    <mergeCell ref="I125:I126"/>
    <mergeCell ref="J125:J126"/>
    <mergeCell ref="I121:I122"/>
    <mergeCell ref="J121:J122"/>
    <mergeCell ref="K121:K122"/>
    <mergeCell ref="B123:B124"/>
    <mergeCell ref="C123:D124"/>
    <mergeCell ref="E123:E124"/>
    <mergeCell ref="F123:F124"/>
    <mergeCell ref="G123:G124"/>
    <mergeCell ref="H123:H124"/>
    <mergeCell ref="I123:I124"/>
    <mergeCell ref="B121:B122"/>
    <mergeCell ref="C121:D122"/>
    <mergeCell ref="E121:E122"/>
    <mergeCell ref="F121:F122"/>
    <mergeCell ref="G121:G122"/>
    <mergeCell ref="H121:H122"/>
    <mergeCell ref="K117:K118"/>
    <mergeCell ref="B119:B120"/>
    <mergeCell ref="C119:D120"/>
    <mergeCell ref="E119:E120"/>
    <mergeCell ref="F119:F120"/>
    <mergeCell ref="G119:G120"/>
    <mergeCell ref="H119:H120"/>
    <mergeCell ref="I119:I120"/>
    <mergeCell ref="J119:J120"/>
    <mergeCell ref="K119:K120"/>
    <mergeCell ref="J115:J116"/>
    <mergeCell ref="K115:K116"/>
    <mergeCell ref="B117:B118"/>
    <mergeCell ref="C117:D118"/>
    <mergeCell ref="E117:E118"/>
    <mergeCell ref="F117:F118"/>
    <mergeCell ref="G117:G118"/>
    <mergeCell ref="H117:H118"/>
    <mergeCell ref="I117:I118"/>
    <mergeCell ref="J117:J118"/>
    <mergeCell ref="I113:I114"/>
    <mergeCell ref="J113:J114"/>
    <mergeCell ref="K113:K114"/>
    <mergeCell ref="B115:B116"/>
    <mergeCell ref="C115:D116"/>
    <mergeCell ref="E115:E116"/>
    <mergeCell ref="F115:F116"/>
    <mergeCell ref="G115:G116"/>
    <mergeCell ref="H115:H116"/>
    <mergeCell ref="I115:I116"/>
    <mergeCell ref="H111:H112"/>
    <mergeCell ref="I111:I112"/>
    <mergeCell ref="J111:J112"/>
    <mergeCell ref="K111:K112"/>
    <mergeCell ref="B113:B114"/>
    <mergeCell ref="C113:D114"/>
    <mergeCell ref="E113:E114"/>
    <mergeCell ref="F113:F114"/>
    <mergeCell ref="G113:G114"/>
    <mergeCell ref="H113:H114"/>
    <mergeCell ref="C109:K109"/>
    <mergeCell ref="C110:E110"/>
    <mergeCell ref="G110:H110"/>
    <mergeCell ref="J110:K110"/>
    <mergeCell ref="B111:B112"/>
    <mergeCell ref="C111:C112"/>
    <mergeCell ref="D111:D112"/>
    <mergeCell ref="E111:E112"/>
    <mergeCell ref="F111:F112"/>
    <mergeCell ref="G111:G112"/>
    <mergeCell ref="B103:K103"/>
    <mergeCell ref="B104:K104"/>
    <mergeCell ref="C106:K106"/>
    <mergeCell ref="C107:E108"/>
    <mergeCell ref="G107:H108"/>
    <mergeCell ref="J107:K108"/>
    <mergeCell ref="H95:H96"/>
    <mergeCell ref="I95:I96"/>
    <mergeCell ref="J95:J96"/>
    <mergeCell ref="K95:K96"/>
    <mergeCell ref="B101:K101"/>
    <mergeCell ref="B102:K102"/>
    <mergeCell ref="B95:B96"/>
    <mergeCell ref="C95:C96"/>
    <mergeCell ref="D95:D96"/>
    <mergeCell ref="E95:E96"/>
    <mergeCell ref="F95:F96"/>
    <mergeCell ref="G95:G96"/>
    <mergeCell ref="K91:K92"/>
    <mergeCell ref="B93:B94"/>
    <mergeCell ref="C93:D94"/>
    <mergeCell ref="E93:E94"/>
    <mergeCell ref="F93:F94"/>
    <mergeCell ref="G93:G94"/>
    <mergeCell ref="H93:H94"/>
    <mergeCell ref="I93:I94"/>
    <mergeCell ref="J93:J94"/>
    <mergeCell ref="K93:K94"/>
    <mergeCell ref="J89:J90"/>
    <mergeCell ref="K89:K90"/>
    <mergeCell ref="B91:B92"/>
    <mergeCell ref="C91:D92"/>
    <mergeCell ref="E91:E92"/>
    <mergeCell ref="F91:F92"/>
    <mergeCell ref="G91:G92"/>
    <mergeCell ref="H91:H92"/>
    <mergeCell ref="I91:I92"/>
    <mergeCell ref="J91:J92"/>
    <mergeCell ref="I87:I88"/>
    <mergeCell ref="J87:J88"/>
    <mergeCell ref="K87:K88"/>
    <mergeCell ref="B89:B90"/>
    <mergeCell ref="C89:D90"/>
    <mergeCell ref="E89:E90"/>
    <mergeCell ref="F89:F90"/>
    <mergeCell ref="G89:G90"/>
    <mergeCell ref="H89:H90"/>
    <mergeCell ref="I89:I90"/>
    <mergeCell ref="B87:B88"/>
    <mergeCell ref="C87:D88"/>
    <mergeCell ref="E87:E88"/>
    <mergeCell ref="F87:F88"/>
    <mergeCell ref="G87:G88"/>
    <mergeCell ref="H87:H88"/>
    <mergeCell ref="K83:K84"/>
    <mergeCell ref="B85:B86"/>
    <mergeCell ref="C85:D86"/>
    <mergeCell ref="E85:E86"/>
    <mergeCell ref="F85:F86"/>
    <mergeCell ref="G85:G86"/>
    <mergeCell ref="H85:H86"/>
    <mergeCell ref="I85:I86"/>
    <mergeCell ref="J85:J86"/>
    <mergeCell ref="K85:K86"/>
    <mergeCell ref="J81:J82"/>
    <mergeCell ref="K81:K82"/>
    <mergeCell ref="B83:B84"/>
    <mergeCell ref="C83:D84"/>
    <mergeCell ref="E83:E84"/>
    <mergeCell ref="F83:F84"/>
    <mergeCell ref="G83:G84"/>
    <mergeCell ref="H83:H84"/>
    <mergeCell ref="I83:I84"/>
    <mergeCell ref="J83:J84"/>
    <mergeCell ref="I79:I80"/>
    <mergeCell ref="J79:J80"/>
    <mergeCell ref="K79:K80"/>
    <mergeCell ref="B81:B82"/>
    <mergeCell ref="C81:D82"/>
    <mergeCell ref="E81:E82"/>
    <mergeCell ref="F81:F82"/>
    <mergeCell ref="G81:G82"/>
    <mergeCell ref="H81:H82"/>
    <mergeCell ref="I81:I82"/>
    <mergeCell ref="B79:B80"/>
    <mergeCell ref="C79:D80"/>
    <mergeCell ref="E79:E80"/>
    <mergeCell ref="F79:F80"/>
    <mergeCell ref="G79:G80"/>
    <mergeCell ref="H79:H80"/>
    <mergeCell ref="K75:K76"/>
    <mergeCell ref="B77:B78"/>
    <mergeCell ref="C77:D78"/>
    <mergeCell ref="E77:E78"/>
    <mergeCell ref="F77:F78"/>
    <mergeCell ref="G77:G78"/>
    <mergeCell ref="H77:H78"/>
    <mergeCell ref="I77:I78"/>
    <mergeCell ref="J77:J78"/>
    <mergeCell ref="K77:K78"/>
    <mergeCell ref="J73:J74"/>
    <mergeCell ref="K73:K74"/>
    <mergeCell ref="B75:B76"/>
    <mergeCell ref="C75:D76"/>
    <mergeCell ref="E75:E76"/>
    <mergeCell ref="F75:F76"/>
    <mergeCell ref="G75:G76"/>
    <mergeCell ref="H75:H76"/>
    <mergeCell ref="I75:I76"/>
    <mergeCell ref="J75:J76"/>
    <mergeCell ref="I71:I72"/>
    <mergeCell ref="J71:J72"/>
    <mergeCell ref="K71:K72"/>
    <mergeCell ref="B73:B74"/>
    <mergeCell ref="C73:D74"/>
    <mergeCell ref="E73:E74"/>
    <mergeCell ref="F73:F74"/>
    <mergeCell ref="G73:G74"/>
    <mergeCell ref="H73:H74"/>
    <mergeCell ref="I73:I74"/>
    <mergeCell ref="H69:H70"/>
    <mergeCell ref="I69:I70"/>
    <mergeCell ref="J69:J70"/>
    <mergeCell ref="K69:K70"/>
    <mergeCell ref="B71:B72"/>
    <mergeCell ref="C71:D72"/>
    <mergeCell ref="E71:E72"/>
    <mergeCell ref="F71:F72"/>
    <mergeCell ref="G71:G72"/>
    <mergeCell ref="H71:H72"/>
    <mergeCell ref="B69:B70"/>
    <mergeCell ref="C69:C70"/>
    <mergeCell ref="D69:D70"/>
    <mergeCell ref="E69:E70"/>
    <mergeCell ref="F69:F70"/>
    <mergeCell ref="G69:G70"/>
    <mergeCell ref="C65:E66"/>
    <mergeCell ref="G65:H66"/>
    <mergeCell ref="J65:K66"/>
    <mergeCell ref="C67:K67"/>
    <mergeCell ref="C68:E68"/>
    <mergeCell ref="G68:H68"/>
    <mergeCell ref="J68:K68"/>
    <mergeCell ref="H57:H58"/>
    <mergeCell ref="B59:K59"/>
    <mergeCell ref="B60:K60"/>
    <mergeCell ref="B61:K61"/>
    <mergeCell ref="B62:K62"/>
    <mergeCell ref="C64:K64"/>
    <mergeCell ref="B57:B58"/>
    <mergeCell ref="C57:C58"/>
    <mergeCell ref="D57:D58"/>
    <mergeCell ref="E57:E58"/>
    <mergeCell ref="F57:F58"/>
    <mergeCell ref="G57:G58"/>
    <mergeCell ref="H52:H53"/>
    <mergeCell ref="C54:D54"/>
    <mergeCell ref="B55:B56"/>
    <mergeCell ref="C55:D56"/>
    <mergeCell ref="E55:E56"/>
    <mergeCell ref="F55:F56"/>
    <mergeCell ref="G55:G56"/>
    <mergeCell ref="H55:H56"/>
    <mergeCell ref="C51:D51"/>
    <mergeCell ref="B52:B53"/>
    <mergeCell ref="C52:D53"/>
    <mergeCell ref="E52:E53"/>
    <mergeCell ref="F52:F53"/>
    <mergeCell ref="G52:G53"/>
    <mergeCell ref="H47:H48"/>
    <mergeCell ref="B49:B50"/>
    <mergeCell ref="C49:D50"/>
    <mergeCell ref="E49:E50"/>
    <mergeCell ref="F49:F50"/>
    <mergeCell ref="G49:G50"/>
    <mergeCell ref="H49:H50"/>
    <mergeCell ref="B47:B48"/>
    <mergeCell ref="C47:C48"/>
    <mergeCell ref="D47:D48"/>
    <mergeCell ref="E47:E48"/>
    <mergeCell ref="F47:F48"/>
    <mergeCell ref="G47:G48"/>
    <mergeCell ref="B45:B46"/>
    <mergeCell ref="C45:D46"/>
    <mergeCell ref="E45:E46"/>
    <mergeCell ref="F45:F46"/>
    <mergeCell ref="G45:G46"/>
    <mergeCell ref="H45:H46"/>
    <mergeCell ref="B43:B44"/>
    <mergeCell ref="C43:D44"/>
    <mergeCell ref="E43:E44"/>
    <mergeCell ref="F43:F44"/>
    <mergeCell ref="G43:G44"/>
    <mergeCell ref="H43:H44"/>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B37:B38"/>
    <mergeCell ref="C37:D38"/>
    <mergeCell ref="E37:E38"/>
    <mergeCell ref="F37:F38"/>
    <mergeCell ref="G37:G38"/>
    <mergeCell ref="H37:H38"/>
    <mergeCell ref="H33:H34"/>
    <mergeCell ref="B35:B36"/>
    <mergeCell ref="C35:D36"/>
    <mergeCell ref="E35:E36"/>
    <mergeCell ref="F35:F36"/>
    <mergeCell ref="G35:G36"/>
    <mergeCell ref="H35:H36"/>
    <mergeCell ref="B33:B34"/>
    <mergeCell ref="C33:C34"/>
    <mergeCell ref="D33:D34"/>
    <mergeCell ref="E33:E34"/>
    <mergeCell ref="F33:F34"/>
    <mergeCell ref="G33:G34"/>
    <mergeCell ref="B31:B32"/>
    <mergeCell ref="C31:D32"/>
    <mergeCell ref="E31:E32"/>
    <mergeCell ref="F31:F32"/>
    <mergeCell ref="G31:G32"/>
    <mergeCell ref="H31:H32"/>
    <mergeCell ref="B29:B30"/>
    <mergeCell ref="C29:D30"/>
    <mergeCell ref="E29:E30"/>
    <mergeCell ref="F29:F30"/>
    <mergeCell ref="G29:G30"/>
    <mergeCell ref="H29:H30"/>
    <mergeCell ref="B27:B28"/>
    <mergeCell ref="C27:D28"/>
    <mergeCell ref="E27:E28"/>
    <mergeCell ref="F27:F28"/>
    <mergeCell ref="G27:G28"/>
    <mergeCell ref="H27:H28"/>
    <mergeCell ref="B25:B26"/>
    <mergeCell ref="C25:D26"/>
    <mergeCell ref="E25:E26"/>
    <mergeCell ref="F25:F26"/>
    <mergeCell ref="G25:G26"/>
    <mergeCell ref="H25:H26"/>
    <mergeCell ref="B23:B24"/>
    <mergeCell ref="C23:D24"/>
    <mergeCell ref="E23:E24"/>
    <mergeCell ref="F23:F24"/>
    <mergeCell ref="G23:G24"/>
    <mergeCell ref="H23:H24"/>
    <mergeCell ref="B21:B22"/>
    <mergeCell ref="C21:D22"/>
    <mergeCell ref="E21:E22"/>
    <mergeCell ref="F21:F22"/>
    <mergeCell ref="G21:G22"/>
    <mergeCell ref="H21:H22"/>
    <mergeCell ref="B19:B20"/>
    <mergeCell ref="C19:D20"/>
    <mergeCell ref="E19:E20"/>
    <mergeCell ref="F19:F20"/>
    <mergeCell ref="G19:G20"/>
    <mergeCell ref="H19:H20"/>
    <mergeCell ref="B17:B18"/>
    <mergeCell ref="C17:D18"/>
    <mergeCell ref="E17:E18"/>
    <mergeCell ref="F17:F18"/>
    <mergeCell ref="G17:G18"/>
    <mergeCell ref="H17:H18"/>
    <mergeCell ref="B15:B16"/>
    <mergeCell ref="C15:D16"/>
    <mergeCell ref="E15:E16"/>
    <mergeCell ref="F15:F16"/>
    <mergeCell ref="G15:G16"/>
    <mergeCell ref="H15:H16"/>
    <mergeCell ref="C11:H11"/>
    <mergeCell ref="C12:E12"/>
    <mergeCell ref="G12:H12"/>
    <mergeCell ref="B13:B14"/>
    <mergeCell ref="C13:C14"/>
    <mergeCell ref="D13:D14"/>
    <mergeCell ref="E13:E14"/>
    <mergeCell ref="F13:F14"/>
    <mergeCell ref="G13:G14"/>
    <mergeCell ref="H13:H14"/>
    <mergeCell ref="B4:H4"/>
    <mergeCell ref="B5:H5"/>
    <mergeCell ref="B6:H6"/>
    <mergeCell ref="B7:H7"/>
    <mergeCell ref="C9:H9"/>
    <mergeCell ref="C10:E10"/>
    <mergeCell ref="G10: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RowHeight="15"/>
  <cols>
    <col min="1" max="2" width="36.5703125" bestFit="1" customWidth="1"/>
    <col min="3" max="3" width="3.7109375" customWidth="1"/>
    <col min="4" max="4" width="14.28515625" customWidth="1"/>
    <col min="5" max="6" width="17.28515625" customWidth="1"/>
    <col min="7" max="7" width="14.28515625" customWidth="1"/>
    <col min="8" max="8" width="17.28515625" customWidth="1"/>
  </cols>
  <sheetData>
    <row r="1" spans="1:8" ht="30" customHeight="1">
      <c r="A1" s="8" t="s">
        <v>887</v>
      </c>
      <c r="B1" s="8" t="s">
        <v>2</v>
      </c>
      <c r="C1" s="8"/>
      <c r="D1" s="8"/>
      <c r="E1" s="8"/>
      <c r="F1" s="8"/>
      <c r="G1" s="8"/>
      <c r="H1" s="8"/>
    </row>
    <row r="2" spans="1:8" ht="15" customHeight="1">
      <c r="A2" s="8"/>
      <c r="B2" s="8" t="s">
        <v>3</v>
      </c>
      <c r="C2" s="8"/>
      <c r="D2" s="8"/>
      <c r="E2" s="8"/>
      <c r="F2" s="8"/>
      <c r="G2" s="8"/>
      <c r="H2" s="8"/>
    </row>
    <row r="3" spans="1:8" ht="30">
      <c r="A3" s="3" t="s">
        <v>888</v>
      </c>
      <c r="B3" s="84"/>
      <c r="C3" s="84"/>
      <c r="D3" s="84"/>
      <c r="E3" s="84"/>
      <c r="F3" s="84"/>
      <c r="G3" s="84"/>
      <c r="H3" s="84"/>
    </row>
    <row r="4" spans="1:8">
      <c r="A4" s="85" t="s">
        <v>889</v>
      </c>
      <c r="B4" s="27" t="s">
        <v>890</v>
      </c>
      <c r="C4" s="27"/>
      <c r="D4" s="27"/>
      <c r="E4" s="27"/>
      <c r="F4" s="27"/>
      <c r="G4" s="27"/>
      <c r="H4" s="27"/>
    </row>
    <row r="5" spans="1:8">
      <c r="A5" s="85"/>
      <c r="B5" s="27" t="s">
        <v>891</v>
      </c>
      <c r="C5" s="27"/>
      <c r="D5" s="27"/>
      <c r="E5" s="27"/>
      <c r="F5" s="27"/>
      <c r="G5" s="27"/>
      <c r="H5" s="27"/>
    </row>
    <row r="6" spans="1:8">
      <c r="A6" s="85"/>
      <c r="B6" s="11"/>
      <c r="C6" s="11"/>
      <c r="D6" s="11"/>
      <c r="E6" s="11"/>
      <c r="F6" s="11"/>
      <c r="G6" s="11"/>
      <c r="H6" s="11"/>
    </row>
    <row r="7" spans="1:8" ht="15.75" thickBot="1">
      <c r="A7" s="85"/>
      <c r="B7" s="16"/>
      <c r="C7" s="24" t="s">
        <v>504</v>
      </c>
      <c r="D7" s="24"/>
      <c r="E7" s="24"/>
      <c r="F7" s="24"/>
      <c r="G7" s="24"/>
      <c r="H7" s="24"/>
    </row>
    <row r="8" spans="1:8" ht="16.5" thickTop="1" thickBot="1">
      <c r="A8" s="85"/>
      <c r="B8" s="16"/>
      <c r="C8" s="145">
        <v>2014</v>
      </c>
      <c r="D8" s="145"/>
      <c r="E8" s="145"/>
      <c r="F8" s="15"/>
      <c r="G8" s="59">
        <v>2013</v>
      </c>
      <c r="H8" s="59"/>
    </row>
    <row r="9" spans="1:8" ht="15.75" thickTop="1">
      <c r="A9" s="85"/>
      <c r="B9" s="16"/>
      <c r="C9" s="27" t="s">
        <v>218</v>
      </c>
      <c r="D9" s="27"/>
      <c r="E9" s="27"/>
      <c r="F9" s="27"/>
      <c r="G9" s="27"/>
      <c r="H9" s="27"/>
    </row>
    <row r="10" spans="1:8">
      <c r="A10" s="85"/>
      <c r="B10" s="16" t="s">
        <v>892</v>
      </c>
      <c r="C10" s="28"/>
      <c r="D10" s="28"/>
      <c r="E10" s="28"/>
      <c r="F10" s="15"/>
      <c r="G10" s="28"/>
      <c r="H10" s="28"/>
    </row>
    <row r="11" spans="1:8">
      <c r="A11" s="85"/>
      <c r="B11" s="31" t="s">
        <v>612</v>
      </c>
      <c r="C11" s="37" t="s">
        <v>220</v>
      </c>
      <c r="D11" s="32">
        <v>126756</v>
      </c>
      <c r="E11" s="33"/>
      <c r="F11" s="33"/>
      <c r="G11" s="32">
        <v>118274</v>
      </c>
      <c r="H11" s="33"/>
    </row>
    <row r="12" spans="1:8">
      <c r="A12" s="85"/>
      <c r="B12" s="31"/>
      <c r="C12" s="37"/>
      <c r="D12" s="32"/>
      <c r="E12" s="33"/>
      <c r="F12" s="33"/>
      <c r="G12" s="32"/>
      <c r="H12" s="33"/>
    </row>
    <row r="13" spans="1:8">
      <c r="A13" s="85"/>
      <c r="B13" s="47" t="s">
        <v>613</v>
      </c>
      <c r="C13" s="29">
        <v>30712</v>
      </c>
      <c r="D13" s="29"/>
      <c r="E13" s="30"/>
      <c r="F13" s="30"/>
      <c r="G13" s="29">
        <v>28417</v>
      </c>
      <c r="H13" s="30"/>
    </row>
    <row r="14" spans="1:8">
      <c r="A14" s="85"/>
      <c r="B14" s="47"/>
      <c r="C14" s="29"/>
      <c r="D14" s="29"/>
      <c r="E14" s="30"/>
      <c r="F14" s="30"/>
      <c r="G14" s="29"/>
      <c r="H14" s="30"/>
    </row>
    <row r="15" spans="1:8">
      <c r="A15" s="85"/>
      <c r="B15" s="31" t="s">
        <v>614</v>
      </c>
      <c r="C15" s="35" t="s">
        <v>235</v>
      </c>
      <c r="D15" s="35"/>
      <c r="E15" s="33"/>
      <c r="F15" s="33"/>
      <c r="G15" s="35" t="s">
        <v>235</v>
      </c>
      <c r="H15" s="33"/>
    </row>
    <row r="16" spans="1:8" ht="15.75" thickBot="1">
      <c r="A16" s="85"/>
      <c r="B16" s="31"/>
      <c r="C16" s="36"/>
      <c r="D16" s="36"/>
      <c r="E16" s="39"/>
      <c r="F16" s="33"/>
      <c r="G16" s="36"/>
      <c r="H16" s="39"/>
    </row>
    <row r="17" spans="1:8" ht="15.75" thickTop="1">
      <c r="A17" s="85"/>
      <c r="B17" s="28" t="s">
        <v>893</v>
      </c>
      <c r="C17" s="40" t="s">
        <v>220</v>
      </c>
      <c r="D17" s="42">
        <v>157468</v>
      </c>
      <c r="E17" s="44"/>
      <c r="F17" s="30"/>
      <c r="G17" s="42">
        <v>146691</v>
      </c>
      <c r="H17" s="44"/>
    </row>
    <row r="18" spans="1:8" ht="15.75" thickBot="1">
      <c r="A18" s="85"/>
      <c r="B18" s="28"/>
      <c r="C18" s="41"/>
      <c r="D18" s="43"/>
      <c r="E18" s="45"/>
      <c r="F18" s="30"/>
      <c r="G18" s="43"/>
      <c r="H18" s="45"/>
    </row>
    <row r="19" spans="1:8" ht="15.75" thickTop="1">
      <c r="A19" s="85"/>
      <c r="B19" s="37" t="s">
        <v>894</v>
      </c>
      <c r="C19" s="67"/>
      <c r="D19" s="67"/>
      <c r="E19" s="71"/>
      <c r="F19" s="33"/>
      <c r="G19" s="67"/>
      <c r="H19" s="71"/>
    </row>
    <row r="20" spans="1:8">
      <c r="A20" s="85"/>
      <c r="B20" s="37"/>
      <c r="C20" s="35"/>
      <c r="D20" s="35"/>
      <c r="E20" s="33"/>
      <c r="F20" s="33"/>
      <c r="G20" s="35"/>
      <c r="H20" s="33"/>
    </row>
    <row r="21" spans="1:8">
      <c r="A21" s="85"/>
      <c r="B21" s="47" t="s">
        <v>612</v>
      </c>
      <c r="C21" s="28" t="s">
        <v>220</v>
      </c>
      <c r="D21" s="29">
        <v>730318</v>
      </c>
      <c r="E21" s="30"/>
      <c r="F21" s="30"/>
      <c r="G21" s="29">
        <v>647728</v>
      </c>
      <c r="H21" s="30"/>
    </row>
    <row r="22" spans="1:8">
      <c r="A22" s="85"/>
      <c r="B22" s="47"/>
      <c r="C22" s="28"/>
      <c r="D22" s="29"/>
      <c r="E22" s="30"/>
      <c r="F22" s="30"/>
      <c r="G22" s="29"/>
      <c r="H22" s="30"/>
    </row>
    <row r="23" spans="1:8">
      <c r="A23" s="85"/>
      <c r="B23" s="31" t="s">
        <v>613</v>
      </c>
      <c r="C23" s="32">
        <v>260334</v>
      </c>
      <c r="D23" s="32"/>
      <c r="E23" s="33"/>
      <c r="F23" s="33"/>
      <c r="G23" s="32">
        <v>243276</v>
      </c>
      <c r="H23" s="33"/>
    </row>
    <row r="24" spans="1:8">
      <c r="A24" s="85"/>
      <c r="B24" s="31"/>
      <c r="C24" s="32"/>
      <c r="D24" s="32"/>
      <c r="E24" s="33"/>
      <c r="F24" s="33"/>
      <c r="G24" s="32"/>
      <c r="H24" s="33"/>
    </row>
    <row r="25" spans="1:8">
      <c r="A25" s="85"/>
      <c r="B25" s="47" t="s">
        <v>614</v>
      </c>
      <c r="C25" s="34" t="s">
        <v>235</v>
      </c>
      <c r="D25" s="34"/>
      <c r="E25" s="30"/>
      <c r="F25" s="30"/>
      <c r="G25" s="34" t="s">
        <v>235</v>
      </c>
      <c r="H25" s="30"/>
    </row>
    <row r="26" spans="1:8" ht="15.75" thickBot="1">
      <c r="A26" s="85"/>
      <c r="B26" s="47"/>
      <c r="C26" s="48"/>
      <c r="D26" s="48"/>
      <c r="E26" s="50"/>
      <c r="F26" s="30"/>
      <c r="G26" s="48"/>
      <c r="H26" s="50"/>
    </row>
    <row r="27" spans="1:8" ht="15.75" thickTop="1">
      <c r="A27" s="85"/>
      <c r="B27" s="37" t="s">
        <v>895</v>
      </c>
      <c r="C27" s="51" t="s">
        <v>220</v>
      </c>
      <c r="D27" s="53">
        <v>990652</v>
      </c>
      <c r="E27" s="55"/>
      <c r="F27" s="33"/>
      <c r="G27" s="53">
        <v>891004</v>
      </c>
      <c r="H27" s="55"/>
    </row>
    <row r="28" spans="1:8" ht="15.75" thickBot="1">
      <c r="A28" s="85"/>
      <c r="B28" s="37"/>
      <c r="C28" s="52"/>
      <c r="D28" s="54"/>
      <c r="E28" s="56"/>
      <c r="F28" s="33"/>
      <c r="G28" s="54"/>
      <c r="H28" s="56"/>
    </row>
    <row r="29" spans="1:8" ht="15.75" thickTop="1">
      <c r="A29" s="85"/>
      <c r="B29" s="28" t="s">
        <v>896</v>
      </c>
      <c r="C29" s="75"/>
      <c r="D29" s="75"/>
      <c r="E29" s="76"/>
      <c r="F29" s="30"/>
      <c r="G29" s="75"/>
      <c r="H29" s="76"/>
    </row>
    <row r="30" spans="1:8">
      <c r="A30" s="85"/>
      <c r="B30" s="28"/>
      <c r="C30" s="34"/>
      <c r="D30" s="34"/>
      <c r="E30" s="30"/>
      <c r="F30" s="30"/>
      <c r="G30" s="34"/>
      <c r="H30" s="30"/>
    </row>
    <row r="31" spans="1:8">
      <c r="A31" s="85"/>
      <c r="B31" s="31" t="s">
        <v>612</v>
      </c>
      <c r="C31" s="37" t="s">
        <v>220</v>
      </c>
      <c r="D31" s="32">
        <v>2195</v>
      </c>
      <c r="E31" s="33"/>
      <c r="F31" s="33"/>
      <c r="G31" s="32">
        <v>1415</v>
      </c>
      <c r="H31" s="33"/>
    </row>
    <row r="32" spans="1:8">
      <c r="A32" s="85"/>
      <c r="B32" s="31"/>
      <c r="C32" s="37"/>
      <c r="D32" s="32"/>
      <c r="E32" s="33"/>
      <c r="F32" s="33"/>
      <c r="G32" s="32"/>
      <c r="H32" s="33"/>
    </row>
    <row r="33" spans="1:8">
      <c r="A33" s="85"/>
      <c r="B33" s="47" t="s">
        <v>613</v>
      </c>
      <c r="C33" s="34">
        <v>247</v>
      </c>
      <c r="D33" s="34"/>
      <c r="E33" s="30"/>
      <c r="F33" s="30"/>
      <c r="G33" s="34">
        <v>223</v>
      </c>
      <c r="H33" s="30"/>
    </row>
    <row r="34" spans="1:8">
      <c r="A34" s="85"/>
      <c r="B34" s="47"/>
      <c r="C34" s="34"/>
      <c r="D34" s="34"/>
      <c r="E34" s="30"/>
      <c r="F34" s="30"/>
      <c r="G34" s="34"/>
      <c r="H34" s="30"/>
    </row>
    <row r="35" spans="1:8">
      <c r="A35" s="85"/>
      <c r="B35" s="31" t="s">
        <v>614</v>
      </c>
      <c r="C35" s="35" t="s">
        <v>235</v>
      </c>
      <c r="D35" s="35"/>
      <c r="E35" s="33"/>
      <c r="F35" s="33"/>
      <c r="G35" s="35" t="s">
        <v>235</v>
      </c>
      <c r="H35" s="33"/>
    </row>
    <row r="36" spans="1:8" ht="15.75" thickBot="1">
      <c r="A36" s="85"/>
      <c r="B36" s="31"/>
      <c r="C36" s="36"/>
      <c r="D36" s="36"/>
      <c r="E36" s="39"/>
      <c r="F36" s="33"/>
      <c r="G36" s="36"/>
      <c r="H36" s="39"/>
    </row>
    <row r="37" spans="1:8" ht="15.75" thickTop="1">
      <c r="A37" s="85"/>
      <c r="B37" s="28" t="s">
        <v>897</v>
      </c>
      <c r="C37" s="40" t="s">
        <v>220</v>
      </c>
      <c r="D37" s="42">
        <v>2442</v>
      </c>
      <c r="E37" s="44"/>
      <c r="F37" s="30"/>
      <c r="G37" s="42">
        <v>1638</v>
      </c>
      <c r="H37" s="44"/>
    </row>
    <row r="38" spans="1:8" ht="15.75" thickBot="1">
      <c r="A38" s="85"/>
      <c r="B38" s="28"/>
      <c r="C38" s="41"/>
      <c r="D38" s="43"/>
      <c r="E38" s="45"/>
      <c r="F38" s="30"/>
      <c r="G38" s="43"/>
      <c r="H38" s="45"/>
    </row>
    <row r="39" spans="1:8" ht="15.75" thickTop="1">
      <c r="A39" s="85"/>
      <c r="B39" s="37" t="s">
        <v>898</v>
      </c>
      <c r="C39" s="67"/>
      <c r="D39" s="67"/>
      <c r="E39" s="71"/>
      <c r="F39" s="33"/>
      <c r="G39" s="67"/>
      <c r="H39" s="71"/>
    </row>
    <row r="40" spans="1:8">
      <c r="A40" s="85"/>
      <c r="B40" s="37"/>
      <c r="C40" s="35"/>
      <c r="D40" s="35"/>
      <c r="E40" s="33"/>
      <c r="F40" s="33"/>
      <c r="G40" s="35"/>
      <c r="H40" s="33"/>
    </row>
    <row r="41" spans="1:8">
      <c r="A41" s="85"/>
      <c r="B41" s="47" t="s">
        <v>612</v>
      </c>
      <c r="C41" s="28" t="s">
        <v>220</v>
      </c>
      <c r="D41" s="29">
        <v>58823</v>
      </c>
      <c r="E41" s="30"/>
      <c r="F41" s="30"/>
      <c r="G41" s="29">
        <v>49668</v>
      </c>
      <c r="H41" s="30"/>
    </row>
    <row r="42" spans="1:8">
      <c r="A42" s="85"/>
      <c r="B42" s="47"/>
      <c r="C42" s="28"/>
      <c r="D42" s="29"/>
      <c r="E42" s="30"/>
      <c r="F42" s="30"/>
      <c r="G42" s="29"/>
      <c r="H42" s="30"/>
    </row>
    <row r="43" spans="1:8">
      <c r="A43" s="85"/>
      <c r="B43" s="31" t="s">
        <v>613</v>
      </c>
      <c r="C43" s="32">
        <v>1972</v>
      </c>
      <c r="D43" s="32"/>
      <c r="E43" s="33"/>
      <c r="F43" s="33"/>
      <c r="G43" s="32">
        <v>2898</v>
      </c>
      <c r="H43" s="33"/>
    </row>
    <row r="44" spans="1:8">
      <c r="A44" s="85"/>
      <c r="B44" s="31"/>
      <c r="C44" s="32"/>
      <c r="D44" s="32"/>
      <c r="E44" s="33"/>
      <c r="F44" s="33"/>
      <c r="G44" s="32"/>
      <c r="H44" s="33"/>
    </row>
    <row r="45" spans="1:8">
      <c r="A45" s="85"/>
      <c r="B45" s="47" t="s">
        <v>614</v>
      </c>
      <c r="C45" s="34" t="s">
        <v>235</v>
      </c>
      <c r="D45" s="34"/>
      <c r="E45" s="30"/>
      <c r="F45" s="30"/>
      <c r="G45" s="34" t="s">
        <v>235</v>
      </c>
      <c r="H45" s="30"/>
    </row>
    <row r="46" spans="1:8" ht="15.75" thickBot="1">
      <c r="A46" s="85"/>
      <c r="B46" s="47"/>
      <c r="C46" s="48"/>
      <c r="D46" s="48"/>
      <c r="E46" s="50"/>
      <c r="F46" s="30"/>
      <c r="G46" s="48"/>
      <c r="H46" s="50"/>
    </row>
    <row r="47" spans="1:8" ht="15.75" thickTop="1">
      <c r="A47" s="85"/>
      <c r="B47" s="37" t="s">
        <v>899</v>
      </c>
      <c r="C47" s="51" t="s">
        <v>220</v>
      </c>
      <c r="D47" s="53">
        <v>60795</v>
      </c>
      <c r="E47" s="55"/>
      <c r="F47" s="33"/>
      <c r="G47" s="53">
        <v>52566</v>
      </c>
      <c r="H47" s="55"/>
    </row>
    <row r="48" spans="1:8" ht="15.75" thickBot="1">
      <c r="A48" s="85"/>
      <c r="B48" s="37"/>
      <c r="C48" s="52"/>
      <c r="D48" s="54"/>
      <c r="E48" s="56"/>
      <c r="F48" s="33"/>
      <c r="G48" s="54"/>
      <c r="H48" s="56"/>
    </row>
    <row r="49" spans="1:8" ht="15.75" thickTop="1">
      <c r="A49" s="85"/>
      <c r="B49" s="28"/>
      <c r="C49" s="28"/>
      <c r="D49" s="28"/>
      <c r="E49" s="28"/>
      <c r="F49" s="28"/>
      <c r="G49" s="28"/>
      <c r="H49" s="28"/>
    </row>
    <row r="50" spans="1:8">
      <c r="A50" s="85"/>
      <c r="B50" s="88" t="s">
        <v>849</v>
      </c>
      <c r="C50" s="88"/>
      <c r="D50" s="88"/>
      <c r="E50" s="88"/>
      <c r="F50" s="88"/>
      <c r="G50" s="88"/>
      <c r="H50" s="88"/>
    </row>
    <row r="51" spans="1:8">
      <c r="A51" s="85"/>
      <c r="B51" s="84"/>
      <c r="C51" s="84"/>
      <c r="D51" s="84"/>
      <c r="E51" s="84"/>
      <c r="F51" s="84"/>
      <c r="G51" s="84"/>
      <c r="H51" s="84"/>
    </row>
    <row r="52" spans="1:8" ht="25.5" customHeight="1">
      <c r="A52" s="85"/>
      <c r="B52" s="88" t="s">
        <v>900</v>
      </c>
      <c r="C52" s="88"/>
      <c r="D52" s="88"/>
      <c r="E52" s="88"/>
      <c r="F52" s="88"/>
      <c r="G52" s="88"/>
      <c r="H52" s="88"/>
    </row>
  </sheetData>
  <mergeCells count="139">
    <mergeCell ref="H47:H48"/>
    <mergeCell ref="A1:A2"/>
    <mergeCell ref="B1:H1"/>
    <mergeCell ref="B2:H2"/>
    <mergeCell ref="B3:H3"/>
    <mergeCell ref="A4:A52"/>
    <mergeCell ref="B49:H49"/>
    <mergeCell ref="B50:H50"/>
    <mergeCell ref="B51:H51"/>
    <mergeCell ref="B52:H52"/>
    <mergeCell ref="B47:B48"/>
    <mergeCell ref="C47:C48"/>
    <mergeCell ref="D47:D48"/>
    <mergeCell ref="E47:E48"/>
    <mergeCell ref="F47:F48"/>
    <mergeCell ref="G47:G48"/>
    <mergeCell ref="B45:B46"/>
    <mergeCell ref="C45:D46"/>
    <mergeCell ref="E45:E46"/>
    <mergeCell ref="F45:F46"/>
    <mergeCell ref="G45:G46"/>
    <mergeCell ref="H45:H46"/>
    <mergeCell ref="H41:H42"/>
    <mergeCell ref="B43:B44"/>
    <mergeCell ref="C43:D44"/>
    <mergeCell ref="E43:E44"/>
    <mergeCell ref="F43:F44"/>
    <mergeCell ref="G43:G44"/>
    <mergeCell ref="H43:H44"/>
    <mergeCell ref="B41:B42"/>
    <mergeCell ref="C41:C42"/>
    <mergeCell ref="D41:D42"/>
    <mergeCell ref="E41:E42"/>
    <mergeCell ref="F41:F42"/>
    <mergeCell ref="G41:G42"/>
    <mergeCell ref="H37:H38"/>
    <mergeCell ref="B39:B40"/>
    <mergeCell ref="C39:D40"/>
    <mergeCell ref="E39:E40"/>
    <mergeCell ref="F39:F40"/>
    <mergeCell ref="G39:G40"/>
    <mergeCell ref="H39:H40"/>
    <mergeCell ref="B37:B38"/>
    <mergeCell ref="C37:C38"/>
    <mergeCell ref="D37:D38"/>
    <mergeCell ref="E37:E38"/>
    <mergeCell ref="F37:F38"/>
    <mergeCell ref="G37:G38"/>
    <mergeCell ref="B35:B36"/>
    <mergeCell ref="C35:D36"/>
    <mergeCell ref="E35:E36"/>
    <mergeCell ref="F35:F36"/>
    <mergeCell ref="G35:G36"/>
    <mergeCell ref="H35:H36"/>
    <mergeCell ref="H31:H32"/>
    <mergeCell ref="B33:B34"/>
    <mergeCell ref="C33:D34"/>
    <mergeCell ref="E33:E34"/>
    <mergeCell ref="F33:F34"/>
    <mergeCell ref="G33:G34"/>
    <mergeCell ref="H33:H34"/>
    <mergeCell ref="B31:B32"/>
    <mergeCell ref="C31:C32"/>
    <mergeCell ref="D31:D32"/>
    <mergeCell ref="E31:E32"/>
    <mergeCell ref="F31:F32"/>
    <mergeCell ref="G31:G32"/>
    <mergeCell ref="H27:H28"/>
    <mergeCell ref="B29:B30"/>
    <mergeCell ref="C29:D30"/>
    <mergeCell ref="E29:E30"/>
    <mergeCell ref="F29:F30"/>
    <mergeCell ref="G29:G30"/>
    <mergeCell ref="H29:H30"/>
    <mergeCell ref="B27:B28"/>
    <mergeCell ref="C27:C28"/>
    <mergeCell ref="D27:D28"/>
    <mergeCell ref="E27:E28"/>
    <mergeCell ref="F27:F28"/>
    <mergeCell ref="G27:G28"/>
    <mergeCell ref="B25:B26"/>
    <mergeCell ref="C25:D26"/>
    <mergeCell ref="E25:E26"/>
    <mergeCell ref="F25:F26"/>
    <mergeCell ref="G25:G26"/>
    <mergeCell ref="H25:H26"/>
    <mergeCell ref="H21:H22"/>
    <mergeCell ref="B23:B24"/>
    <mergeCell ref="C23:D24"/>
    <mergeCell ref="E23:E24"/>
    <mergeCell ref="F23:F24"/>
    <mergeCell ref="G23:G24"/>
    <mergeCell ref="H23:H24"/>
    <mergeCell ref="B21:B22"/>
    <mergeCell ref="C21:C22"/>
    <mergeCell ref="D21:D22"/>
    <mergeCell ref="E21:E22"/>
    <mergeCell ref="F21:F22"/>
    <mergeCell ref="G21:G22"/>
    <mergeCell ref="H17:H18"/>
    <mergeCell ref="B19:B20"/>
    <mergeCell ref="C19:D20"/>
    <mergeCell ref="E19:E20"/>
    <mergeCell ref="F19:F20"/>
    <mergeCell ref="G19:G20"/>
    <mergeCell ref="H19:H20"/>
    <mergeCell ref="B17:B18"/>
    <mergeCell ref="C17:C18"/>
    <mergeCell ref="D17:D18"/>
    <mergeCell ref="E17:E18"/>
    <mergeCell ref="F17:F18"/>
    <mergeCell ref="G17:G18"/>
    <mergeCell ref="B15:B16"/>
    <mergeCell ref="C15:D16"/>
    <mergeCell ref="E15:E16"/>
    <mergeCell ref="F15:F16"/>
    <mergeCell ref="G15:G16"/>
    <mergeCell ref="H15:H16"/>
    <mergeCell ref="B13:B14"/>
    <mergeCell ref="C13:D14"/>
    <mergeCell ref="E13:E14"/>
    <mergeCell ref="F13:F14"/>
    <mergeCell ref="G13:G14"/>
    <mergeCell ref="H13:H14"/>
    <mergeCell ref="C10:E10"/>
    <mergeCell ref="G10:H10"/>
    <mergeCell ref="B11:B12"/>
    <mergeCell ref="C11:C12"/>
    <mergeCell ref="D11:D12"/>
    <mergeCell ref="E11:E12"/>
    <mergeCell ref="F11:F12"/>
    <mergeCell ref="G11:G12"/>
    <mergeCell ref="H11:H12"/>
    <mergeCell ref="B4:H4"/>
    <mergeCell ref="B5:H5"/>
    <mergeCell ref="C7:H7"/>
    <mergeCell ref="C8:E8"/>
    <mergeCell ref="G8:H8"/>
    <mergeCell ref="C9:H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1" width="36.5703125" bestFit="1" customWidth="1"/>
    <col min="2" max="2" width="31.85546875" bestFit="1" customWidth="1"/>
    <col min="3" max="3" width="2" customWidth="1"/>
    <col min="7" max="7" width="7.5703125" customWidth="1"/>
    <col min="10" max="10" width="7.5703125" customWidth="1"/>
    <col min="16" max="16" width="7.28515625" customWidth="1"/>
    <col min="17" max="17" width="3.85546875" customWidth="1"/>
  </cols>
  <sheetData>
    <row r="1" spans="1:17" ht="15" customHeight="1">
      <c r="A1" s="8" t="s">
        <v>901</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902</v>
      </c>
      <c r="B3" s="84"/>
      <c r="C3" s="84"/>
      <c r="D3" s="84"/>
      <c r="E3" s="84"/>
      <c r="F3" s="84"/>
      <c r="G3" s="84"/>
      <c r="H3" s="84"/>
      <c r="I3" s="84"/>
      <c r="J3" s="84"/>
      <c r="K3" s="84"/>
      <c r="L3" s="84"/>
      <c r="M3" s="84"/>
      <c r="N3" s="84"/>
      <c r="O3" s="84"/>
      <c r="P3" s="84"/>
      <c r="Q3" s="84"/>
    </row>
    <row r="4" spans="1:17">
      <c r="A4" s="85" t="s">
        <v>903</v>
      </c>
      <c r="B4" s="27" t="s">
        <v>904</v>
      </c>
      <c r="C4" s="27"/>
      <c r="D4" s="27"/>
      <c r="E4" s="27"/>
      <c r="F4" s="27"/>
      <c r="G4" s="27"/>
      <c r="H4" s="27"/>
      <c r="I4" s="27"/>
      <c r="J4" s="27"/>
      <c r="K4" s="27"/>
      <c r="L4" s="27"/>
      <c r="M4" s="27"/>
      <c r="N4" s="27"/>
      <c r="O4" s="27"/>
      <c r="P4" s="27"/>
      <c r="Q4" s="27"/>
    </row>
    <row r="5" spans="1:17">
      <c r="A5" s="85"/>
      <c r="B5" s="27" t="s">
        <v>498</v>
      </c>
      <c r="C5" s="27"/>
      <c r="D5" s="27"/>
      <c r="E5" s="27"/>
      <c r="F5" s="27"/>
      <c r="G5" s="27"/>
      <c r="H5" s="27"/>
      <c r="I5" s="27"/>
      <c r="J5" s="27"/>
      <c r="K5" s="27"/>
      <c r="L5" s="27"/>
      <c r="M5" s="27"/>
      <c r="N5" s="27"/>
      <c r="O5" s="27"/>
      <c r="P5" s="27"/>
      <c r="Q5" s="27"/>
    </row>
    <row r="6" spans="1:17">
      <c r="A6" s="85"/>
      <c r="B6" s="11"/>
      <c r="C6" s="11"/>
      <c r="D6" s="11"/>
      <c r="E6" s="11"/>
      <c r="F6" s="11"/>
      <c r="G6" s="11"/>
      <c r="H6" s="11"/>
      <c r="I6" s="11"/>
      <c r="J6" s="11"/>
      <c r="K6" s="11"/>
      <c r="L6" s="11"/>
      <c r="M6" s="11"/>
      <c r="N6" s="11"/>
      <c r="O6" s="11"/>
      <c r="P6" s="11"/>
      <c r="Q6" s="11"/>
    </row>
    <row r="7" spans="1:17">
      <c r="A7" s="85"/>
      <c r="B7" s="30"/>
      <c r="C7" s="27" t="s">
        <v>512</v>
      </c>
      <c r="D7" s="27"/>
      <c r="E7" s="27"/>
      <c r="F7" s="30"/>
      <c r="G7" s="27" t="s">
        <v>905</v>
      </c>
      <c r="H7" s="27"/>
      <c r="I7" s="30"/>
      <c r="J7" s="27" t="s">
        <v>513</v>
      </c>
      <c r="K7" s="27"/>
      <c r="L7" s="30"/>
      <c r="M7" s="27" t="s">
        <v>262</v>
      </c>
      <c r="N7" s="27"/>
      <c r="O7" s="30"/>
      <c r="P7" s="27" t="s">
        <v>908</v>
      </c>
      <c r="Q7" s="27"/>
    </row>
    <row r="8" spans="1:17">
      <c r="A8" s="85"/>
      <c r="B8" s="30"/>
      <c r="C8" s="27" t="s">
        <v>244</v>
      </c>
      <c r="D8" s="27"/>
      <c r="E8" s="27"/>
      <c r="F8" s="30"/>
      <c r="G8" s="27" t="s">
        <v>397</v>
      </c>
      <c r="H8" s="27"/>
      <c r="I8" s="30"/>
      <c r="J8" s="27" t="s">
        <v>907</v>
      </c>
      <c r="K8" s="27"/>
      <c r="L8" s="30"/>
      <c r="M8" s="27"/>
      <c r="N8" s="27"/>
      <c r="O8" s="30"/>
      <c r="P8" s="27" t="s">
        <v>244</v>
      </c>
      <c r="Q8" s="27"/>
    </row>
    <row r="9" spans="1:17">
      <c r="A9" s="85"/>
      <c r="B9" s="30"/>
      <c r="C9" s="84"/>
      <c r="D9" s="84"/>
      <c r="E9" s="84"/>
      <c r="F9" s="30"/>
      <c r="G9" s="27" t="s">
        <v>906</v>
      </c>
      <c r="H9" s="27"/>
      <c r="I9" s="30"/>
      <c r="J9" s="27" t="s">
        <v>906</v>
      </c>
      <c r="K9" s="27"/>
      <c r="L9" s="30"/>
      <c r="M9" s="27"/>
      <c r="N9" s="27"/>
      <c r="O9" s="30"/>
      <c r="P9" s="27" t="s">
        <v>909</v>
      </c>
      <c r="Q9" s="27"/>
    </row>
    <row r="10" spans="1:17" ht="15.75" thickBot="1">
      <c r="A10" s="85"/>
      <c r="B10" s="30"/>
      <c r="C10" s="95"/>
      <c r="D10" s="95"/>
      <c r="E10" s="95"/>
      <c r="F10" s="30"/>
      <c r="G10" s="95"/>
      <c r="H10" s="95"/>
      <c r="I10" s="30"/>
      <c r="J10" s="95"/>
      <c r="K10" s="95"/>
      <c r="L10" s="30"/>
      <c r="M10" s="24"/>
      <c r="N10" s="24"/>
      <c r="O10" s="30"/>
      <c r="P10" s="24" t="s">
        <v>910</v>
      </c>
      <c r="Q10" s="24"/>
    </row>
    <row r="11" spans="1:17" ht="15.75" thickTop="1">
      <c r="A11" s="85"/>
      <c r="B11" s="16"/>
      <c r="C11" s="27" t="s">
        <v>218</v>
      </c>
      <c r="D11" s="27"/>
      <c r="E11" s="27"/>
      <c r="F11" s="27"/>
      <c r="G11" s="27"/>
      <c r="H11" s="27"/>
      <c r="I11" s="27"/>
      <c r="J11" s="27"/>
      <c r="K11" s="27"/>
      <c r="L11" s="27"/>
      <c r="M11" s="27"/>
      <c r="N11" s="27"/>
      <c r="O11" s="27"/>
      <c r="P11" s="27"/>
      <c r="Q11" s="27"/>
    </row>
    <row r="12" spans="1:17">
      <c r="A12" s="85"/>
      <c r="B12" s="16" t="s">
        <v>748</v>
      </c>
      <c r="C12" s="28"/>
      <c r="D12" s="28"/>
      <c r="E12" s="28"/>
      <c r="F12" s="15"/>
      <c r="G12" s="28"/>
      <c r="H12" s="28"/>
      <c r="I12" s="15"/>
      <c r="J12" s="28"/>
      <c r="K12" s="28"/>
      <c r="L12" s="15"/>
      <c r="M12" s="28"/>
      <c r="N12" s="28"/>
      <c r="O12" s="15"/>
      <c r="P12" s="28"/>
      <c r="Q12" s="28"/>
    </row>
    <row r="13" spans="1:17">
      <c r="A13" s="85"/>
      <c r="B13" s="31" t="s">
        <v>911</v>
      </c>
      <c r="C13" s="37" t="s">
        <v>220</v>
      </c>
      <c r="D13" s="32">
        <v>4910662</v>
      </c>
      <c r="E13" s="33"/>
      <c r="F13" s="33"/>
      <c r="G13" s="32">
        <v>516643</v>
      </c>
      <c r="H13" s="33"/>
      <c r="I13" s="33"/>
      <c r="J13" s="32">
        <v>268641</v>
      </c>
      <c r="K13" s="33"/>
      <c r="L13" s="33"/>
      <c r="M13" s="32">
        <v>4662660</v>
      </c>
      <c r="N13" s="33"/>
      <c r="O13" s="33"/>
      <c r="P13" s="35">
        <v>5.8</v>
      </c>
      <c r="Q13" s="37" t="s">
        <v>912</v>
      </c>
    </row>
    <row r="14" spans="1:17" ht="15.75" thickBot="1">
      <c r="A14" s="85"/>
      <c r="B14" s="31"/>
      <c r="C14" s="52"/>
      <c r="D14" s="54"/>
      <c r="E14" s="56"/>
      <c r="F14" s="33"/>
      <c r="G14" s="54"/>
      <c r="H14" s="56"/>
      <c r="I14" s="33"/>
      <c r="J14" s="54"/>
      <c r="K14" s="56"/>
      <c r="L14" s="33"/>
      <c r="M14" s="54"/>
      <c r="N14" s="56"/>
      <c r="O14" s="33"/>
      <c r="P14" s="74"/>
      <c r="Q14" s="52"/>
    </row>
    <row r="15" spans="1:17" ht="15.75" thickTop="1">
      <c r="A15" s="85"/>
      <c r="B15" s="47" t="s">
        <v>89</v>
      </c>
      <c r="C15" s="75"/>
      <c r="D15" s="75"/>
      <c r="E15" s="76"/>
      <c r="F15" s="30"/>
      <c r="G15" s="75"/>
      <c r="H15" s="76"/>
      <c r="I15" s="30"/>
      <c r="J15" s="75"/>
      <c r="K15" s="76"/>
      <c r="L15" s="30"/>
      <c r="M15" s="75"/>
      <c r="N15" s="76"/>
      <c r="O15" s="30"/>
      <c r="P15" s="75"/>
      <c r="Q15" s="76"/>
    </row>
    <row r="16" spans="1:17">
      <c r="A16" s="85"/>
      <c r="B16" s="47"/>
      <c r="C16" s="34"/>
      <c r="D16" s="34"/>
      <c r="E16" s="30"/>
      <c r="F16" s="30"/>
      <c r="G16" s="34"/>
      <c r="H16" s="30"/>
      <c r="I16" s="30"/>
      <c r="J16" s="34"/>
      <c r="K16" s="30"/>
      <c r="L16" s="30"/>
      <c r="M16" s="34"/>
      <c r="N16" s="30"/>
      <c r="O16" s="30"/>
      <c r="P16" s="34"/>
      <c r="Q16" s="30"/>
    </row>
    <row r="17" spans="1:17">
      <c r="A17" s="85"/>
      <c r="B17" s="96" t="s">
        <v>53</v>
      </c>
      <c r="C17" s="32">
        <v>183764</v>
      </c>
      <c r="D17" s="32"/>
      <c r="E17" s="33"/>
      <c r="F17" s="33"/>
      <c r="G17" s="32">
        <v>2328</v>
      </c>
      <c r="H17" s="33"/>
      <c r="I17" s="33"/>
      <c r="J17" s="35">
        <v>421</v>
      </c>
      <c r="K17" s="33"/>
      <c r="L17" s="33"/>
      <c r="M17" s="32">
        <v>181857</v>
      </c>
      <c r="N17" s="33"/>
      <c r="O17" s="33"/>
      <c r="P17" s="35"/>
      <c r="Q17" s="33"/>
    </row>
    <row r="18" spans="1:17">
      <c r="A18" s="85"/>
      <c r="B18" s="96"/>
      <c r="C18" s="32"/>
      <c r="D18" s="32"/>
      <c r="E18" s="33"/>
      <c r="F18" s="33"/>
      <c r="G18" s="32"/>
      <c r="H18" s="33"/>
      <c r="I18" s="33"/>
      <c r="J18" s="35"/>
      <c r="K18" s="33"/>
      <c r="L18" s="33"/>
      <c r="M18" s="32"/>
      <c r="N18" s="33"/>
      <c r="O18" s="33"/>
      <c r="P18" s="35"/>
      <c r="Q18" s="33"/>
    </row>
    <row r="19" spans="1:17">
      <c r="A19" s="85"/>
      <c r="B19" s="97" t="s">
        <v>90</v>
      </c>
      <c r="C19" s="29">
        <v>1589</v>
      </c>
      <c r="D19" s="29"/>
      <c r="E19" s="30"/>
      <c r="F19" s="30"/>
      <c r="G19" s="34">
        <v>32</v>
      </c>
      <c r="H19" s="30"/>
      <c r="I19" s="30"/>
      <c r="J19" s="34" t="s">
        <v>235</v>
      </c>
      <c r="K19" s="30"/>
      <c r="L19" s="30"/>
      <c r="M19" s="29">
        <v>1557</v>
      </c>
      <c r="N19" s="30"/>
      <c r="O19" s="30"/>
      <c r="P19" s="34"/>
      <c r="Q19" s="30"/>
    </row>
    <row r="20" spans="1:17">
      <c r="A20" s="85"/>
      <c r="B20" s="97"/>
      <c r="C20" s="29"/>
      <c r="D20" s="29"/>
      <c r="E20" s="30"/>
      <c r="F20" s="30"/>
      <c r="G20" s="34"/>
      <c r="H20" s="30"/>
      <c r="I20" s="30"/>
      <c r="J20" s="34"/>
      <c r="K20" s="30"/>
      <c r="L20" s="30"/>
      <c r="M20" s="29"/>
      <c r="N20" s="30"/>
      <c r="O20" s="30"/>
      <c r="P20" s="34"/>
      <c r="Q20" s="30"/>
    </row>
    <row r="21" spans="1:17">
      <c r="A21" s="85"/>
      <c r="B21" s="96" t="s">
        <v>91</v>
      </c>
      <c r="C21" s="32">
        <v>6085</v>
      </c>
      <c r="D21" s="32"/>
      <c r="E21" s="33"/>
      <c r="F21" s="33"/>
      <c r="G21" s="35">
        <v>967</v>
      </c>
      <c r="H21" s="33"/>
      <c r="I21" s="33"/>
      <c r="J21" s="35" t="s">
        <v>235</v>
      </c>
      <c r="K21" s="33"/>
      <c r="L21" s="33"/>
      <c r="M21" s="32">
        <v>5118</v>
      </c>
      <c r="N21" s="33"/>
      <c r="O21" s="33"/>
      <c r="P21" s="35"/>
      <c r="Q21" s="33"/>
    </row>
    <row r="22" spans="1:17" ht="15.75" thickBot="1">
      <c r="A22" s="85"/>
      <c r="B22" s="96"/>
      <c r="C22" s="83"/>
      <c r="D22" s="83"/>
      <c r="E22" s="39"/>
      <c r="F22" s="33"/>
      <c r="G22" s="36"/>
      <c r="H22" s="39"/>
      <c r="I22" s="33"/>
      <c r="J22" s="36"/>
      <c r="K22" s="39"/>
      <c r="L22" s="33"/>
      <c r="M22" s="83"/>
      <c r="N22" s="39"/>
      <c r="O22" s="33"/>
      <c r="P22" s="35"/>
      <c r="Q22" s="33"/>
    </row>
    <row r="23" spans="1:17" ht="15.75" thickTop="1">
      <c r="A23" s="85"/>
      <c r="B23" s="47" t="s">
        <v>913</v>
      </c>
      <c r="C23" s="40" t="s">
        <v>220</v>
      </c>
      <c r="D23" s="42">
        <v>191438</v>
      </c>
      <c r="E23" s="44"/>
      <c r="F23" s="30"/>
      <c r="G23" s="42">
        <v>3327</v>
      </c>
      <c r="H23" s="44"/>
      <c r="I23" s="30"/>
      <c r="J23" s="98">
        <v>421</v>
      </c>
      <c r="K23" s="44"/>
      <c r="L23" s="30"/>
      <c r="M23" s="42">
        <v>188532</v>
      </c>
      <c r="N23" s="44"/>
      <c r="O23" s="30"/>
      <c r="P23" s="34">
        <v>0.2</v>
      </c>
      <c r="Q23" s="28" t="s">
        <v>912</v>
      </c>
    </row>
    <row r="24" spans="1:17" ht="15.75" thickBot="1">
      <c r="A24" s="85"/>
      <c r="B24" s="47"/>
      <c r="C24" s="41"/>
      <c r="D24" s="43"/>
      <c r="E24" s="45"/>
      <c r="F24" s="30"/>
      <c r="G24" s="43"/>
      <c r="H24" s="45"/>
      <c r="I24" s="30"/>
      <c r="J24" s="64"/>
      <c r="K24" s="45"/>
      <c r="L24" s="30"/>
      <c r="M24" s="43"/>
      <c r="N24" s="45"/>
      <c r="O24" s="30"/>
      <c r="P24" s="64"/>
      <c r="Q24" s="41"/>
    </row>
    <row r="25" spans="1:17" ht="15.75" thickTop="1">
      <c r="A25" s="85"/>
      <c r="B25" s="37" t="s">
        <v>758</v>
      </c>
      <c r="C25" s="67"/>
      <c r="D25" s="67"/>
      <c r="E25" s="71"/>
      <c r="F25" s="33"/>
      <c r="G25" s="67"/>
      <c r="H25" s="71"/>
      <c r="I25" s="33"/>
      <c r="J25" s="67"/>
      <c r="K25" s="71"/>
      <c r="L25" s="33"/>
      <c r="M25" s="67"/>
      <c r="N25" s="71"/>
      <c r="O25" s="33"/>
      <c r="P25" s="67"/>
      <c r="Q25" s="71"/>
    </row>
    <row r="26" spans="1:17">
      <c r="A26" s="85"/>
      <c r="B26" s="37"/>
      <c r="C26" s="35"/>
      <c r="D26" s="35"/>
      <c r="E26" s="33"/>
      <c r="F26" s="33"/>
      <c r="G26" s="35"/>
      <c r="H26" s="33"/>
      <c r="I26" s="33"/>
      <c r="J26" s="35"/>
      <c r="K26" s="33"/>
      <c r="L26" s="33"/>
      <c r="M26" s="35"/>
      <c r="N26" s="33"/>
      <c r="O26" s="33"/>
      <c r="P26" s="35"/>
      <c r="Q26" s="33"/>
    </row>
    <row r="27" spans="1:17">
      <c r="A27" s="85"/>
      <c r="B27" s="47" t="s">
        <v>911</v>
      </c>
      <c r="C27" s="28" t="s">
        <v>220</v>
      </c>
      <c r="D27" s="29">
        <v>4731606</v>
      </c>
      <c r="E27" s="30"/>
      <c r="F27" s="30"/>
      <c r="G27" s="29">
        <v>467491</v>
      </c>
      <c r="H27" s="30"/>
      <c r="I27" s="30"/>
      <c r="J27" s="29">
        <v>352013</v>
      </c>
      <c r="K27" s="30"/>
      <c r="L27" s="30"/>
      <c r="M27" s="29">
        <v>4616128</v>
      </c>
      <c r="N27" s="30"/>
      <c r="O27" s="30"/>
      <c r="P27" s="34">
        <v>7.6</v>
      </c>
      <c r="Q27" s="28" t="s">
        <v>912</v>
      </c>
    </row>
    <row r="28" spans="1:17" ht="15.75" thickBot="1">
      <c r="A28" s="85"/>
      <c r="B28" s="47"/>
      <c r="C28" s="41"/>
      <c r="D28" s="43"/>
      <c r="E28" s="45"/>
      <c r="F28" s="30"/>
      <c r="G28" s="43"/>
      <c r="H28" s="45"/>
      <c r="I28" s="30"/>
      <c r="J28" s="43"/>
      <c r="K28" s="45"/>
      <c r="L28" s="30"/>
      <c r="M28" s="43"/>
      <c r="N28" s="45"/>
      <c r="O28" s="30"/>
      <c r="P28" s="64"/>
      <c r="Q28" s="41"/>
    </row>
    <row r="29" spans="1:17" ht="15.75" thickTop="1">
      <c r="A29" s="85"/>
      <c r="B29" s="31" t="s">
        <v>89</v>
      </c>
      <c r="C29" s="67"/>
      <c r="D29" s="67"/>
      <c r="E29" s="71"/>
      <c r="F29" s="33"/>
      <c r="G29" s="67"/>
      <c r="H29" s="71"/>
      <c r="I29" s="33"/>
      <c r="J29" s="67"/>
      <c r="K29" s="71"/>
      <c r="L29" s="33"/>
      <c r="M29" s="67"/>
      <c r="N29" s="71"/>
      <c r="O29" s="33"/>
      <c r="P29" s="67"/>
      <c r="Q29" s="71"/>
    </row>
    <row r="30" spans="1:17">
      <c r="A30" s="85"/>
      <c r="B30" s="31"/>
      <c r="C30" s="35"/>
      <c r="D30" s="35"/>
      <c r="E30" s="33"/>
      <c r="F30" s="33"/>
      <c r="G30" s="35"/>
      <c r="H30" s="33"/>
      <c r="I30" s="33"/>
      <c r="J30" s="35"/>
      <c r="K30" s="33"/>
      <c r="L30" s="33"/>
      <c r="M30" s="35"/>
      <c r="N30" s="33"/>
      <c r="O30" s="33"/>
      <c r="P30" s="35"/>
      <c r="Q30" s="33"/>
    </row>
    <row r="31" spans="1:17">
      <c r="A31" s="85"/>
      <c r="B31" s="97" t="s">
        <v>53</v>
      </c>
      <c r="C31" s="29">
        <v>171752</v>
      </c>
      <c r="D31" s="29"/>
      <c r="E31" s="30"/>
      <c r="F31" s="30"/>
      <c r="G31" s="29">
        <v>2257</v>
      </c>
      <c r="H31" s="30"/>
      <c r="I31" s="30"/>
      <c r="J31" s="34">
        <v>188</v>
      </c>
      <c r="K31" s="30"/>
      <c r="L31" s="30"/>
      <c r="M31" s="29">
        <v>169683</v>
      </c>
      <c r="N31" s="30"/>
      <c r="O31" s="30"/>
      <c r="P31" s="34"/>
      <c r="Q31" s="30"/>
    </row>
    <row r="32" spans="1:17">
      <c r="A32" s="85"/>
      <c r="B32" s="97"/>
      <c r="C32" s="29"/>
      <c r="D32" s="29"/>
      <c r="E32" s="30"/>
      <c r="F32" s="30"/>
      <c r="G32" s="29"/>
      <c r="H32" s="30"/>
      <c r="I32" s="30"/>
      <c r="J32" s="34"/>
      <c r="K32" s="30"/>
      <c r="L32" s="30"/>
      <c r="M32" s="29"/>
      <c r="N32" s="30"/>
      <c r="O32" s="30"/>
      <c r="P32" s="34"/>
      <c r="Q32" s="30"/>
    </row>
    <row r="33" spans="1:17">
      <c r="A33" s="85"/>
      <c r="B33" s="96" t="s">
        <v>90</v>
      </c>
      <c r="C33" s="32">
        <v>1581</v>
      </c>
      <c r="D33" s="32"/>
      <c r="E33" s="33"/>
      <c r="F33" s="33"/>
      <c r="G33" s="35">
        <v>52</v>
      </c>
      <c r="H33" s="33"/>
      <c r="I33" s="33"/>
      <c r="J33" s="35" t="s">
        <v>235</v>
      </c>
      <c r="K33" s="33"/>
      <c r="L33" s="33"/>
      <c r="M33" s="32">
        <v>1529</v>
      </c>
      <c r="N33" s="33"/>
      <c r="O33" s="33"/>
      <c r="P33" s="35"/>
      <c r="Q33" s="33"/>
    </row>
    <row r="34" spans="1:17">
      <c r="A34" s="85"/>
      <c r="B34" s="96"/>
      <c r="C34" s="32"/>
      <c r="D34" s="32"/>
      <c r="E34" s="33"/>
      <c r="F34" s="33"/>
      <c r="G34" s="35"/>
      <c r="H34" s="33"/>
      <c r="I34" s="33"/>
      <c r="J34" s="35"/>
      <c r="K34" s="33"/>
      <c r="L34" s="33"/>
      <c r="M34" s="32"/>
      <c r="N34" s="33"/>
      <c r="O34" s="33"/>
      <c r="P34" s="35"/>
      <c r="Q34" s="33"/>
    </row>
    <row r="35" spans="1:17">
      <c r="A35" s="85"/>
      <c r="B35" s="97" t="s">
        <v>91</v>
      </c>
      <c r="C35" s="29">
        <v>6053</v>
      </c>
      <c r="D35" s="29"/>
      <c r="E35" s="30"/>
      <c r="F35" s="30"/>
      <c r="G35" s="29">
        <v>1107</v>
      </c>
      <c r="H35" s="30"/>
      <c r="I35" s="30"/>
      <c r="J35" s="34" t="s">
        <v>235</v>
      </c>
      <c r="K35" s="30"/>
      <c r="L35" s="30"/>
      <c r="M35" s="29">
        <v>4946</v>
      </c>
      <c r="N35" s="30"/>
      <c r="O35" s="30"/>
      <c r="P35" s="34"/>
      <c r="Q35" s="30"/>
    </row>
    <row r="36" spans="1:17" ht="15.75" thickBot="1">
      <c r="A36" s="85"/>
      <c r="B36" s="97"/>
      <c r="C36" s="61"/>
      <c r="D36" s="61"/>
      <c r="E36" s="50"/>
      <c r="F36" s="30"/>
      <c r="G36" s="61"/>
      <c r="H36" s="50"/>
      <c r="I36" s="30"/>
      <c r="J36" s="48"/>
      <c r="K36" s="50"/>
      <c r="L36" s="30"/>
      <c r="M36" s="61"/>
      <c r="N36" s="50"/>
      <c r="O36" s="30"/>
      <c r="P36" s="34"/>
      <c r="Q36" s="30"/>
    </row>
    <row r="37" spans="1:17" ht="15.75" thickTop="1">
      <c r="A37" s="85"/>
      <c r="B37" s="31" t="s">
        <v>913</v>
      </c>
      <c r="C37" s="51" t="s">
        <v>220</v>
      </c>
      <c r="D37" s="53">
        <v>179386</v>
      </c>
      <c r="E37" s="55"/>
      <c r="F37" s="33"/>
      <c r="G37" s="53">
        <v>3416</v>
      </c>
      <c r="H37" s="55"/>
      <c r="I37" s="33"/>
      <c r="J37" s="73">
        <v>188</v>
      </c>
      <c r="K37" s="55"/>
      <c r="L37" s="33"/>
      <c r="M37" s="53">
        <v>176158</v>
      </c>
      <c r="N37" s="55"/>
      <c r="O37" s="33"/>
      <c r="P37" s="35">
        <v>0.1</v>
      </c>
      <c r="Q37" s="37" t="s">
        <v>912</v>
      </c>
    </row>
    <row r="38" spans="1:17" ht="15.75" thickBot="1">
      <c r="A38" s="85"/>
      <c r="B38" s="31"/>
      <c r="C38" s="52"/>
      <c r="D38" s="54"/>
      <c r="E38" s="56"/>
      <c r="F38" s="33"/>
      <c r="G38" s="54"/>
      <c r="H38" s="56"/>
      <c r="I38" s="33"/>
      <c r="J38" s="74"/>
      <c r="K38" s="56"/>
      <c r="L38" s="33"/>
      <c r="M38" s="54"/>
      <c r="N38" s="56"/>
      <c r="O38" s="33"/>
      <c r="P38" s="74"/>
      <c r="Q38" s="52"/>
    </row>
    <row r="39" spans="1:17" ht="15.75" thickTop="1">
      <c r="A39" s="85"/>
      <c r="B39" s="28" t="s">
        <v>766</v>
      </c>
      <c r="C39" s="75"/>
      <c r="D39" s="75"/>
      <c r="E39" s="76"/>
      <c r="F39" s="30"/>
      <c r="G39" s="75"/>
      <c r="H39" s="76"/>
      <c r="I39" s="30"/>
      <c r="J39" s="75"/>
      <c r="K39" s="76"/>
      <c r="L39" s="30"/>
      <c r="M39" s="75"/>
      <c r="N39" s="76"/>
      <c r="O39" s="30"/>
      <c r="P39" s="75"/>
      <c r="Q39" s="76"/>
    </row>
    <row r="40" spans="1:17">
      <c r="A40" s="85"/>
      <c r="B40" s="28"/>
      <c r="C40" s="34"/>
      <c r="D40" s="34"/>
      <c r="E40" s="30"/>
      <c r="F40" s="30"/>
      <c r="G40" s="34"/>
      <c r="H40" s="30"/>
      <c r="I40" s="30"/>
      <c r="J40" s="34"/>
      <c r="K40" s="30"/>
      <c r="L40" s="30"/>
      <c r="M40" s="34"/>
      <c r="N40" s="30"/>
      <c r="O40" s="30"/>
      <c r="P40" s="34"/>
      <c r="Q40" s="30"/>
    </row>
    <row r="41" spans="1:17">
      <c r="A41" s="85"/>
      <c r="B41" s="31" t="s">
        <v>911</v>
      </c>
      <c r="C41" s="37" t="s">
        <v>220</v>
      </c>
      <c r="D41" s="32">
        <v>4641794</v>
      </c>
      <c r="E41" s="33"/>
      <c r="F41" s="33"/>
      <c r="G41" s="32">
        <v>466898</v>
      </c>
      <c r="H41" s="33"/>
      <c r="I41" s="33"/>
      <c r="J41" s="32">
        <v>801261</v>
      </c>
      <c r="K41" s="33"/>
      <c r="L41" s="33"/>
      <c r="M41" s="32">
        <v>4976157</v>
      </c>
      <c r="N41" s="33"/>
      <c r="O41" s="33"/>
      <c r="P41" s="35">
        <v>16.100000000000001</v>
      </c>
      <c r="Q41" s="37" t="s">
        <v>912</v>
      </c>
    </row>
    <row r="42" spans="1:17" ht="15.75" thickBot="1">
      <c r="A42" s="85"/>
      <c r="B42" s="31"/>
      <c r="C42" s="52"/>
      <c r="D42" s="54"/>
      <c r="E42" s="56"/>
      <c r="F42" s="33"/>
      <c r="G42" s="54"/>
      <c r="H42" s="56"/>
      <c r="I42" s="33"/>
      <c r="J42" s="54"/>
      <c r="K42" s="56"/>
      <c r="L42" s="33"/>
      <c r="M42" s="54"/>
      <c r="N42" s="56"/>
      <c r="O42" s="33"/>
      <c r="P42" s="74"/>
      <c r="Q42" s="52"/>
    </row>
    <row r="43" spans="1:17" ht="15.75" thickTop="1">
      <c r="A43" s="85"/>
      <c r="B43" s="47" t="s">
        <v>89</v>
      </c>
      <c r="C43" s="75"/>
      <c r="D43" s="75"/>
      <c r="E43" s="76"/>
      <c r="F43" s="30"/>
      <c r="G43" s="75"/>
      <c r="H43" s="76"/>
      <c r="I43" s="30"/>
      <c r="J43" s="75"/>
      <c r="K43" s="76"/>
      <c r="L43" s="30"/>
      <c r="M43" s="75"/>
      <c r="N43" s="76"/>
      <c r="O43" s="30"/>
      <c r="P43" s="75"/>
      <c r="Q43" s="76"/>
    </row>
    <row r="44" spans="1:17">
      <c r="A44" s="85"/>
      <c r="B44" s="47"/>
      <c r="C44" s="34"/>
      <c r="D44" s="34"/>
      <c r="E44" s="30"/>
      <c r="F44" s="30"/>
      <c r="G44" s="34"/>
      <c r="H44" s="30"/>
      <c r="I44" s="30"/>
      <c r="J44" s="34"/>
      <c r="K44" s="30"/>
      <c r="L44" s="30"/>
      <c r="M44" s="34"/>
      <c r="N44" s="30"/>
      <c r="O44" s="30"/>
      <c r="P44" s="34"/>
      <c r="Q44" s="30"/>
    </row>
    <row r="45" spans="1:17">
      <c r="A45" s="85"/>
      <c r="B45" s="96" t="s">
        <v>53</v>
      </c>
      <c r="C45" s="32">
        <v>163935</v>
      </c>
      <c r="D45" s="32"/>
      <c r="E45" s="33"/>
      <c r="F45" s="33"/>
      <c r="G45" s="32">
        <v>2040</v>
      </c>
      <c r="H45" s="33"/>
      <c r="I45" s="33"/>
      <c r="J45" s="32">
        <v>1275</v>
      </c>
      <c r="K45" s="33"/>
      <c r="L45" s="33"/>
      <c r="M45" s="32">
        <v>163170</v>
      </c>
      <c r="N45" s="33"/>
      <c r="O45" s="33"/>
      <c r="P45" s="35"/>
      <c r="Q45" s="33"/>
    </row>
    <row r="46" spans="1:17">
      <c r="A46" s="85"/>
      <c r="B46" s="96"/>
      <c r="C46" s="32"/>
      <c r="D46" s="32"/>
      <c r="E46" s="33"/>
      <c r="F46" s="33"/>
      <c r="G46" s="32"/>
      <c r="H46" s="33"/>
      <c r="I46" s="33"/>
      <c r="J46" s="32"/>
      <c r="K46" s="33"/>
      <c r="L46" s="33"/>
      <c r="M46" s="32"/>
      <c r="N46" s="33"/>
      <c r="O46" s="33"/>
      <c r="P46" s="35"/>
      <c r="Q46" s="33"/>
    </row>
    <row r="47" spans="1:17">
      <c r="A47" s="85"/>
      <c r="B47" s="97" t="s">
        <v>90</v>
      </c>
      <c r="C47" s="29">
        <v>5509</v>
      </c>
      <c r="D47" s="29"/>
      <c r="E47" s="30"/>
      <c r="F47" s="30"/>
      <c r="G47" s="29">
        <v>3874</v>
      </c>
      <c r="H47" s="30"/>
      <c r="I47" s="30"/>
      <c r="J47" s="34" t="s">
        <v>235</v>
      </c>
      <c r="K47" s="30"/>
      <c r="L47" s="30"/>
      <c r="M47" s="29">
        <v>1635</v>
      </c>
      <c r="N47" s="30"/>
      <c r="O47" s="30"/>
      <c r="P47" s="34"/>
      <c r="Q47" s="30"/>
    </row>
    <row r="48" spans="1:17">
      <c r="A48" s="85"/>
      <c r="B48" s="97"/>
      <c r="C48" s="29"/>
      <c r="D48" s="29"/>
      <c r="E48" s="30"/>
      <c r="F48" s="30"/>
      <c r="G48" s="29"/>
      <c r="H48" s="30"/>
      <c r="I48" s="30"/>
      <c r="J48" s="34"/>
      <c r="K48" s="30"/>
      <c r="L48" s="30"/>
      <c r="M48" s="29"/>
      <c r="N48" s="30"/>
      <c r="O48" s="30"/>
      <c r="P48" s="34"/>
      <c r="Q48" s="30"/>
    </row>
    <row r="49" spans="1:17">
      <c r="A49" s="85"/>
      <c r="B49" s="96" t="s">
        <v>91</v>
      </c>
      <c r="C49" s="32">
        <v>6102</v>
      </c>
      <c r="D49" s="32"/>
      <c r="E49" s="33"/>
      <c r="F49" s="33"/>
      <c r="G49" s="32">
        <v>1034</v>
      </c>
      <c r="H49" s="33"/>
      <c r="I49" s="33"/>
      <c r="J49" s="35" t="s">
        <v>235</v>
      </c>
      <c r="K49" s="33"/>
      <c r="L49" s="33"/>
      <c r="M49" s="32">
        <v>5068</v>
      </c>
      <c r="N49" s="33"/>
      <c r="O49" s="33"/>
      <c r="P49" s="35"/>
      <c r="Q49" s="33"/>
    </row>
    <row r="50" spans="1:17" ht="15.75" thickBot="1">
      <c r="A50" s="85"/>
      <c r="B50" s="96"/>
      <c r="C50" s="83"/>
      <c r="D50" s="83"/>
      <c r="E50" s="39"/>
      <c r="F50" s="33"/>
      <c r="G50" s="83"/>
      <c r="H50" s="39"/>
      <c r="I50" s="33"/>
      <c r="J50" s="36"/>
      <c r="K50" s="39"/>
      <c r="L50" s="33"/>
      <c r="M50" s="83"/>
      <c r="N50" s="39"/>
      <c r="O50" s="33"/>
      <c r="P50" s="35"/>
      <c r="Q50" s="33"/>
    </row>
    <row r="51" spans="1:17" ht="15.75" thickTop="1">
      <c r="A51" s="85"/>
      <c r="B51" s="47" t="s">
        <v>913</v>
      </c>
      <c r="C51" s="40" t="s">
        <v>220</v>
      </c>
      <c r="D51" s="42">
        <v>175546</v>
      </c>
      <c r="E51" s="44"/>
      <c r="F51" s="30"/>
      <c r="G51" s="42">
        <v>6948</v>
      </c>
      <c r="H51" s="44"/>
      <c r="I51" s="30"/>
      <c r="J51" s="42">
        <v>1275</v>
      </c>
      <c r="K51" s="44"/>
      <c r="L51" s="30"/>
      <c r="M51" s="42">
        <v>169873</v>
      </c>
      <c r="N51" s="44"/>
      <c r="O51" s="30"/>
      <c r="P51" s="34">
        <v>0.8</v>
      </c>
      <c r="Q51" s="28" t="s">
        <v>912</v>
      </c>
    </row>
    <row r="52" spans="1:17" ht="15.75" thickBot="1">
      <c r="A52" s="85"/>
      <c r="B52" s="47"/>
      <c r="C52" s="41"/>
      <c r="D52" s="43"/>
      <c r="E52" s="45"/>
      <c r="F52" s="30"/>
      <c r="G52" s="43"/>
      <c r="H52" s="45"/>
      <c r="I52" s="30"/>
      <c r="J52" s="43"/>
      <c r="K52" s="45"/>
      <c r="L52" s="30"/>
      <c r="M52" s="43"/>
      <c r="N52" s="45"/>
      <c r="O52" s="30"/>
      <c r="P52" s="64"/>
      <c r="Q52" s="41"/>
    </row>
    <row r="53" spans="1:17" ht="15.75" thickTop="1"/>
  </sheetData>
  <mergeCells count="341">
    <mergeCell ref="P51:P52"/>
    <mergeCell ref="Q51:Q52"/>
    <mergeCell ref="A1:A2"/>
    <mergeCell ref="B1:Q1"/>
    <mergeCell ref="B2:Q2"/>
    <mergeCell ref="B3:Q3"/>
    <mergeCell ref="A4:A52"/>
    <mergeCell ref="J51:J52"/>
    <mergeCell ref="K51:K52"/>
    <mergeCell ref="L51:L52"/>
    <mergeCell ref="M51:M52"/>
    <mergeCell ref="N51:N52"/>
    <mergeCell ref="O51:O52"/>
    <mergeCell ref="P49:P50"/>
    <mergeCell ref="Q49:Q50"/>
    <mergeCell ref="B51:B52"/>
    <mergeCell ref="C51:C52"/>
    <mergeCell ref="D51:D52"/>
    <mergeCell ref="E51:E52"/>
    <mergeCell ref="F51:F52"/>
    <mergeCell ref="G51:G52"/>
    <mergeCell ref="H51:H52"/>
    <mergeCell ref="I51:I52"/>
    <mergeCell ref="J49:J50"/>
    <mergeCell ref="K49:K50"/>
    <mergeCell ref="L49:L50"/>
    <mergeCell ref="M49:M50"/>
    <mergeCell ref="N49:N50"/>
    <mergeCell ref="O49:O50"/>
    <mergeCell ref="O47:O48"/>
    <mergeCell ref="P47:P48"/>
    <mergeCell ref="Q47:Q48"/>
    <mergeCell ref="B49:B50"/>
    <mergeCell ref="C49:D50"/>
    <mergeCell ref="E49:E50"/>
    <mergeCell ref="F49:F50"/>
    <mergeCell ref="G49:G50"/>
    <mergeCell ref="H49:H50"/>
    <mergeCell ref="I49:I50"/>
    <mergeCell ref="I47:I48"/>
    <mergeCell ref="J47:J48"/>
    <mergeCell ref="K47:K48"/>
    <mergeCell ref="L47:L48"/>
    <mergeCell ref="M47:M48"/>
    <mergeCell ref="N47:N48"/>
    <mergeCell ref="B47:B48"/>
    <mergeCell ref="C47:D48"/>
    <mergeCell ref="E47:E48"/>
    <mergeCell ref="F47:F48"/>
    <mergeCell ref="G47:G48"/>
    <mergeCell ref="H47:H48"/>
    <mergeCell ref="L45:L46"/>
    <mergeCell ref="M45:M46"/>
    <mergeCell ref="N45:N46"/>
    <mergeCell ref="O45:O46"/>
    <mergeCell ref="P45:P46"/>
    <mergeCell ref="Q45:Q46"/>
    <mergeCell ref="Q43:Q44"/>
    <mergeCell ref="B45:B46"/>
    <mergeCell ref="C45:D46"/>
    <mergeCell ref="E45:E46"/>
    <mergeCell ref="F45:F46"/>
    <mergeCell ref="G45:G46"/>
    <mergeCell ref="H45:H46"/>
    <mergeCell ref="I45:I46"/>
    <mergeCell ref="J45:J46"/>
    <mergeCell ref="K45:K46"/>
    <mergeCell ref="K43:K44"/>
    <mergeCell ref="L43:L44"/>
    <mergeCell ref="M43:M44"/>
    <mergeCell ref="N43:N44"/>
    <mergeCell ref="O43:O44"/>
    <mergeCell ref="P43:P44"/>
    <mergeCell ref="P41:P42"/>
    <mergeCell ref="Q41:Q42"/>
    <mergeCell ref="B43:B44"/>
    <mergeCell ref="C43:D44"/>
    <mergeCell ref="E43:E44"/>
    <mergeCell ref="F43:F44"/>
    <mergeCell ref="G43:G44"/>
    <mergeCell ref="H43:H44"/>
    <mergeCell ref="I43:I44"/>
    <mergeCell ref="J43:J44"/>
    <mergeCell ref="J41:J42"/>
    <mergeCell ref="K41:K42"/>
    <mergeCell ref="L41:L42"/>
    <mergeCell ref="M41:M42"/>
    <mergeCell ref="N41:N42"/>
    <mergeCell ref="O41:O42"/>
    <mergeCell ref="P39:P40"/>
    <mergeCell ref="Q39:Q40"/>
    <mergeCell ref="B41:B42"/>
    <mergeCell ref="C41:C42"/>
    <mergeCell ref="D41:D42"/>
    <mergeCell ref="E41:E42"/>
    <mergeCell ref="F41:F42"/>
    <mergeCell ref="G41:G42"/>
    <mergeCell ref="H41:H42"/>
    <mergeCell ref="I41:I42"/>
    <mergeCell ref="J39:J40"/>
    <mergeCell ref="K39:K40"/>
    <mergeCell ref="L39:L40"/>
    <mergeCell ref="M39:M40"/>
    <mergeCell ref="N39:N40"/>
    <mergeCell ref="O39:O40"/>
    <mergeCell ref="O37:O38"/>
    <mergeCell ref="P37:P38"/>
    <mergeCell ref="Q37:Q38"/>
    <mergeCell ref="B39:B40"/>
    <mergeCell ref="C39:D40"/>
    <mergeCell ref="E39:E40"/>
    <mergeCell ref="F39:F40"/>
    <mergeCell ref="G39:G40"/>
    <mergeCell ref="H39:H40"/>
    <mergeCell ref="I39:I40"/>
    <mergeCell ref="I37:I38"/>
    <mergeCell ref="J37:J38"/>
    <mergeCell ref="K37:K38"/>
    <mergeCell ref="L37:L38"/>
    <mergeCell ref="M37:M38"/>
    <mergeCell ref="N37:N38"/>
    <mergeCell ref="O35:O36"/>
    <mergeCell ref="P35:P36"/>
    <mergeCell ref="Q35:Q36"/>
    <mergeCell ref="B37:B38"/>
    <mergeCell ref="C37:C38"/>
    <mergeCell ref="D37:D38"/>
    <mergeCell ref="E37:E38"/>
    <mergeCell ref="F37:F38"/>
    <mergeCell ref="G37:G38"/>
    <mergeCell ref="H37:H38"/>
    <mergeCell ref="I35:I36"/>
    <mergeCell ref="J35:J36"/>
    <mergeCell ref="K35:K36"/>
    <mergeCell ref="L35:L36"/>
    <mergeCell ref="M35:M36"/>
    <mergeCell ref="N35:N36"/>
    <mergeCell ref="B35:B36"/>
    <mergeCell ref="C35:D36"/>
    <mergeCell ref="E35:E36"/>
    <mergeCell ref="F35:F36"/>
    <mergeCell ref="G35:G36"/>
    <mergeCell ref="H35:H36"/>
    <mergeCell ref="L33:L34"/>
    <mergeCell ref="M33:M34"/>
    <mergeCell ref="N33:N34"/>
    <mergeCell ref="O33:O34"/>
    <mergeCell ref="P33:P34"/>
    <mergeCell ref="Q33:Q34"/>
    <mergeCell ref="Q31:Q32"/>
    <mergeCell ref="B33:B34"/>
    <mergeCell ref="C33:D34"/>
    <mergeCell ref="E33:E34"/>
    <mergeCell ref="F33:F34"/>
    <mergeCell ref="G33:G34"/>
    <mergeCell ref="H33:H34"/>
    <mergeCell ref="I33:I34"/>
    <mergeCell ref="J33:J34"/>
    <mergeCell ref="K33:K34"/>
    <mergeCell ref="K31:K32"/>
    <mergeCell ref="L31:L32"/>
    <mergeCell ref="M31:M32"/>
    <mergeCell ref="N31:N32"/>
    <mergeCell ref="O31:O32"/>
    <mergeCell ref="P31:P32"/>
    <mergeCell ref="P29:P30"/>
    <mergeCell ref="Q29:Q30"/>
    <mergeCell ref="B31:B32"/>
    <mergeCell ref="C31:D32"/>
    <mergeCell ref="E31:E32"/>
    <mergeCell ref="F31:F32"/>
    <mergeCell ref="G31:G32"/>
    <mergeCell ref="H31:H32"/>
    <mergeCell ref="I31:I32"/>
    <mergeCell ref="J31:J32"/>
    <mergeCell ref="J29:J30"/>
    <mergeCell ref="K29:K30"/>
    <mergeCell ref="L29:L30"/>
    <mergeCell ref="M29:M30"/>
    <mergeCell ref="N29:N30"/>
    <mergeCell ref="O29:O30"/>
    <mergeCell ref="O27:O28"/>
    <mergeCell ref="P27:P28"/>
    <mergeCell ref="Q27:Q28"/>
    <mergeCell ref="B29:B30"/>
    <mergeCell ref="C29:D30"/>
    <mergeCell ref="E29:E30"/>
    <mergeCell ref="F29:F30"/>
    <mergeCell ref="G29:G30"/>
    <mergeCell ref="H29:H30"/>
    <mergeCell ref="I29:I30"/>
    <mergeCell ref="I27:I28"/>
    <mergeCell ref="J27:J28"/>
    <mergeCell ref="K27:K28"/>
    <mergeCell ref="L27:L28"/>
    <mergeCell ref="M27:M28"/>
    <mergeCell ref="N27:N28"/>
    <mergeCell ref="O25:O26"/>
    <mergeCell ref="P25:P26"/>
    <mergeCell ref="Q25:Q26"/>
    <mergeCell ref="B27:B28"/>
    <mergeCell ref="C27:C28"/>
    <mergeCell ref="D27:D28"/>
    <mergeCell ref="E27:E28"/>
    <mergeCell ref="F27:F28"/>
    <mergeCell ref="G27:G28"/>
    <mergeCell ref="H27:H28"/>
    <mergeCell ref="I25:I26"/>
    <mergeCell ref="J25:J26"/>
    <mergeCell ref="K25:K26"/>
    <mergeCell ref="L25:L26"/>
    <mergeCell ref="M25:M26"/>
    <mergeCell ref="N25:N26"/>
    <mergeCell ref="N23:N24"/>
    <mergeCell ref="O23:O24"/>
    <mergeCell ref="P23:P24"/>
    <mergeCell ref="Q23:Q24"/>
    <mergeCell ref="B25:B26"/>
    <mergeCell ref="C25:D26"/>
    <mergeCell ref="E25:E26"/>
    <mergeCell ref="F25:F26"/>
    <mergeCell ref="G25:G26"/>
    <mergeCell ref="H25:H26"/>
    <mergeCell ref="H23:H24"/>
    <mergeCell ref="I23:I24"/>
    <mergeCell ref="J23:J24"/>
    <mergeCell ref="K23:K24"/>
    <mergeCell ref="L23:L24"/>
    <mergeCell ref="M23:M24"/>
    <mergeCell ref="B23:B24"/>
    <mergeCell ref="C23:C24"/>
    <mergeCell ref="D23:D24"/>
    <mergeCell ref="E23:E24"/>
    <mergeCell ref="F23:F24"/>
    <mergeCell ref="G23:G24"/>
    <mergeCell ref="L21:L22"/>
    <mergeCell ref="M21:M22"/>
    <mergeCell ref="N21:N22"/>
    <mergeCell ref="O21:O22"/>
    <mergeCell ref="P21:P22"/>
    <mergeCell ref="Q21:Q22"/>
    <mergeCell ref="Q19:Q20"/>
    <mergeCell ref="B21:B22"/>
    <mergeCell ref="C21:D22"/>
    <mergeCell ref="E21:E22"/>
    <mergeCell ref="F21:F22"/>
    <mergeCell ref="G21:G22"/>
    <mergeCell ref="H21:H22"/>
    <mergeCell ref="I21:I22"/>
    <mergeCell ref="J21:J22"/>
    <mergeCell ref="K21:K22"/>
    <mergeCell ref="K19:K20"/>
    <mergeCell ref="L19:L20"/>
    <mergeCell ref="M19:M20"/>
    <mergeCell ref="N19:N20"/>
    <mergeCell ref="O19:O20"/>
    <mergeCell ref="P19:P20"/>
    <mergeCell ref="P17:P18"/>
    <mergeCell ref="Q17:Q18"/>
    <mergeCell ref="B19:B20"/>
    <mergeCell ref="C19:D20"/>
    <mergeCell ref="E19:E20"/>
    <mergeCell ref="F19:F20"/>
    <mergeCell ref="G19:G20"/>
    <mergeCell ref="H19:H20"/>
    <mergeCell ref="I19:I20"/>
    <mergeCell ref="J19:J20"/>
    <mergeCell ref="J17:J18"/>
    <mergeCell ref="K17:K18"/>
    <mergeCell ref="L17:L18"/>
    <mergeCell ref="M17:M18"/>
    <mergeCell ref="N17:N18"/>
    <mergeCell ref="O17:O18"/>
    <mergeCell ref="O15:O16"/>
    <mergeCell ref="P15:P16"/>
    <mergeCell ref="Q15:Q16"/>
    <mergeCell ref="B17:B18"/>
    <mergeCell ref="C17:D18"/>
    <mergeCell ref="E17:E18"/>
    <mergeCell ref="F17:F18"/>
    <mergeCell ref="G17:G18"/>
    <mergeCell ref="H17:H18"/>
    <mergeCell ref="I17:I18"/>
    <mergeCell ref="I15:I16"/>
    <mergeCell ref="J15:J16"/>
    <mergeCell ref="K15:K16"/>
    <mergeCell ref="L15:L16"/>
    <mergeCell ref="M15:M16"/>
    <mergeCell ref="N15:N16"/>
    <mergeCell ref="N13:N14"/>
    <mergeCell ref="O13:O14"/>
    <mergeCell ref="P13:P14"/>
    <mergeCell ref="Q13:Q14"/>
    <mergeCell ref="B15:B16"/>
    <mergeCell ref="C15:D16"/>
    <mergeCell ref="E15:E16"/>
    <mergeCell ref="F15:F16"/>
    <mergeCell ref="G15:G16"/>
    <mergeCell ref="H15:H16"/>
    <mergeCell ref="H13:H14"/>
    <mergeCell ref="I13:I14"/>
    <mergeCell ref="J13:J14"/>
    <mergeCell ref="K13:K14"/>
    <mergeCell ref="L13:L14"/>
    <mergeCell ref="M13:M14"/>
    <mergeCell ref="B13:B14"/>
    <mergeCell ref="C13:C14"/>
    <mergeCell ref="D13:D14"/>
    <mergeCell ref="E13:E14"/>
    <mergeCell ref="F13:F14"/>
    <mergeCell ref="G13:G14"/>
    <mergeCell ref="C11:Q11"/>
    <mergeCell ref="C12:E12"/>
    <mergeCell ref="G12:H12"/>
    <mergeCell ref="J12:K12"/>
    <mergeCell ref="M12:N12"/>
    <mergeCell ref="P12:Q12"/>
    <mergeCell ref="L7:L10"/>
    <mergeCell ref="M7:N10"/>
    <mergeCell ref="O7:O10"/>
    <mergeCell ref="P7:Q7"/>
    <mergeCell ref="P8:Q8"/>
    <mergeCell ref="P9:Q9"/>
    <mergeCell ref="P10:Q10"/>
    <mergeCell ref="G9:H9"/>
    <mergeCell ref="G10:H10"/>
    <mergeCell ref="I7:I10"/>
    <mergeCell ref="J7:K7"/>
    <mergeCell ref="J8:K8"/>
    <mergeCell ref="J9:K9"/>
    <mergeCell ref="J10:K10"/>
    <mergeCell ref="B4:Q4"/>
    <mergeCell ref="B5:Q5"/>
    <mergeCell ref="B7:B10"/>
    <mergeCell ref="C7:E7"/>
    <mergeCell ref="C8:E8"/>
    <mergeCell ref="C9:E9"/>
    <mergeCell ref="C10:E10"/>
    <mergeCell ref="F7:F10"/>
    <mergeCell ref="G7:H7"/>
    <mergeCell ref="G8:H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6"/>
  <sheetViews>
    <sheetView showGridLines="0" workbookViewId="0"/>
  </sheetViews>
  <sheetFormatPr defaultRowHeight="15"/>
  <cols>
    <col min="1" max="2" width="36.5703125" bestFit="1" customWidth="1"/>
    <col min="3" max="3" width="5.85546875" customWidth="1"/>
    <col min="4" max="4" width="22.5703125" customWidth="1"/>
    <col min="5" max="5" width="19.42578125" customWidth="1"/>
    <col min="6" max="6" width="4.5703125" customWidth="1"/>
    <col min="7" max="7" width="22.5703125" customWidth="1"/>
    <col min="8" max="8" width="19.42578125" customWidth="1"/>
    <col min="9" max="9" width="27.28515625" customWidth="1"/>
    <col min="10" max="10" width="22.5703125" customWidth="1"/>
    <col min="11" max="11" width="19.42578125" customWidth="1"/>
    <col min="12" max="12" width="27.28515625" customWidth="1"/>
  </cols>
  <sheetData>
    <row r="1" spans="1:12" ht="15" customHeight="1">
      <c r="A1" s="8" t="s">
        <v>914</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ht="45">
      <c r="A3" s="3" t="s">
        <v>187</v>
      </c>
      <c r="B3" s="84"/>
      <c r="C3" s="84"/>
      <c r="D3" s="84"/>
      <c r="E3" s="84"/>
      <c r="F3" s="84"/>
      <c r="G3" s="84"/>
      <c r="H3" s="84"/>
      <c r="I3" s="84"/>
      <c r="J3" s="84"/>
      <c r="K3" s="84"/>
      <c r="L3" s="84"/>
    </row>
    <row r="4" spans="1:12">
      <c r="A4" s="85" t="s">
        <v>915</v>
      </c>
      <c r="B4" s="87" t="s">
        <v>189</v>
      </c>
      <c r="C4" s="87"/>
      <c r="D4" s="87"/>
      <c r="E4" s="87"/>
      <c r="F4" s="87"/>
      <c r="G4" s="87"/>
      <c r="H4" s="87"/>
      <c r="I4" s="87"/>
      <c r="J4" s="87"/>
      <c r="K4" s="87"/>
      <c r="L4" s="87"/>
    </row>
    <row r="5" spans="1:12">
      <c r="A5" s="85"/>
      <c r="B5" s="84"/>
      <c r="C5" s="84"/>
      <c r="D5" s="84"/>
      <c r="E5" s="84"/>
      <c r="F5" s="84"/>
      <c r="G5" s="84"/>
      <c r="H5" s="84"/>
      <c r="I5" s="84"/>
      <c r="J5" s="84"/>
      <c r="K5" s="84"/>
      <c r="L5" s="84"/>
    </row>
    <row r="6" spans="1:12">
      <c r="A6" s="85"/>
      <c r="B6" s="88" t="s">
        <v>190</v>
      </c>
      <c r="C6" s="88"/>
      <c r="D6" s="88"/>
      <c r="E6" s="88"/>
      <c r="F6" s="88"/>
      <c r="G6" s="88"/>
      <c r="H6" s="88"/>
      <c r="I6" s="88"/>
      <c r="J6" s="88"/>
      <c r="K6" s="88"/>
      <c r="L6" s="88"/>
    </row>
    <row r="7" spans="1:12">
      <c r="A7" s="85"/>
      <c r="B7" s="84"/>
      <c r="C7" s="84"/>
      <c r="D7" s="84"/>
      <c r="E7" s="84"/>
      <c r="F7" s="84"/>
      <c r="G7" s="84"/>
      <c r="H7" s="84"/>
      <c r="I7" s="84"/>
      <c r="J7" s="84"/>
      <c r="K7" s="84"/>
      <c r="L7" s="84"/>
    </row>
    <row r="8" spans="1:12" ht="38.25" customHeight="1">
      <c r="A8" s="85"/>
      <c r="B8" s="88" t="s">
        <v>191</v>
      </c>
      <c r="C8" s="88"/>
      <c r="D8" s="88"/>
      <c r="E8" s="88"/>
      <c r="F8" s="88"/>
      <c r="G8" s="88"/>
      <c r="H8" s="88"/>
      <c r="I8" s="88"/>
      <c r="J8" s="88"/>
      <c r="K8" s="88"/>
      <c r="L8" s="88"/>
    </row>
    <row r="9" spans="1:12">
      <c r="A9" s="85"/>
      <c r="B9" s="84"/>
      <c r="C9" s="84"/>
      <c r="D9" s="84"/>
      <c r="E9" s="84"/>
      <c r="F9" s="84"/>
      <c r="G9" s="84"/>
      <c r="H9" s="84"/>
      <c r="I9" s="84"/>
      <c r="J9" s="84"/>
      <c r="K9" s="84"/>
      <c r="L9" s="84"/>
    </row>
    <row r="10" spans="1:12" ht="25.5" customHeight="1">
      <c r="A10" s="85"/>
      <c r="B10" s="88" t="s">
        <v>192</v>
      </c>
      <c r="C10" s="88"/>
      <c r="D10" s="88"/>
      <c r="E10" s="88"/>
      <c r="F10" s="88"/>
      <c r="G10" s="88"/>
      <c r="H10" s="88"/>
      <c r="I10" s="88"/>
      <c r="J10" s="88"/>
      <c r="K10" s="88"/>
      <c r="L10" s="88"/>
    </row>
    <row r="11" spans="1:12">
      <c r="A11" s="85"/>
      <c r="B11" s="84"/>
      <c r="C11" s="84"/>
      <c r="D11" s="84"/>
      <c r="E11" s="84"/>
      <c r="F11" s="84"/>
      <c r="G11" s="84"/>
      <c r="H11" s="84"/>
      <c r="I11" s="84"/>
      <c r="J11" s="84"/>
      <c r="K11" s="84"/>
      <c r="L11" s="84"/>
    </row>
    <row r="12" spans="1:12" ht="38.25" customHeight="1">
      <c r="A12" s="85"/>
      <c r="B12" s="88" t="s">
        <v>193</v>
      </c>
      <c r="C12" s="88"/>
      <c r="D12" s="88"/>
      <c r="E12" s="88"/>
      <c r="F12" s="88"/>
      <c r="G12" s="88"/>
      <c r="H12" s="88"/>
      <c r="I12" s="88"/>
      <c r="J12" s="88"/>
      <c r="K12" s="88"/>
      <c r="L12" s="88"/>
    </row>
    <row r="13" spans="1:12">
      <c r="A13" s="85"/>
      <c r="B13" s="84"/>
      <c r="C13" s="84"/>
      <c r="D13" s="84"/>
      <c r="E13" s="84"/>
      <c r="F13" s="84"/>
      <c r="G13" s="84"/>
      <c r="H13" s="84"/>
      <c r="I13" s="84"/>
      <c r="J13" s="84"/>
      <c r="K13" s="84"/>
      <c r="L13" s="84"/>
    </row>
    <row r="14" spans="1:12">
      <c r="A14" s="85"/>
      <c r="B14" s="88" t="s">
        <v>194</v>
      </c>
      <c r="C14" s="88"/>
      <c r="D14" s="88"/>
      <c r="E14" s="88"/>
      <c r="F14" s="88"/>
      <c r="G14" s="88"/>
      <c r="H14" s="88"/>
      <c r="I14" s="88"/>
      <c r="J14" s="88"/>
      <c r="K14" s="88"/>
      <c r="L14" s="88"/>
    </row>
    <row r="15" spans="1:12">
      <c r="A15" s="85" t="s">
        <v>916</v>
      </c>
      <c r="B15" s="87" t="s">
        <v>196</v>
      </c>
      <c r="C15" s="87"/>
      <c r="D15" s="87"/>
      <c r="E15" s="87"/>
      <c r="F15" s="87"/>
      <c r="G15" s="87"/>
      <c r="H15" s="87"/>
      <c r="I15" s="87"/>
      <c r="J15" s="87"/>
      <c r="K15" s="87"/>
      <c r="L15" s="87"/>
    </row>
    <row r="16" spans="1:12">
      <c r="A16" s="85"/>
      <c r="B16" s="84"/>
      <c r="C16" s="84"/>
      <c r="D16" s="84"/>
      <c r="E16" s="84"/>
      <c r="F16" s="84"/>
      <c r="G16" s="84"/>
      <c r="H16" s="84"/>
      <c r="I16" s="84"/>
      <c r="J16" s="84"/>
      <c r="K16" s="84"/>
      <c r="L16" s="84"/>
    </row>
    <row r="17" spans="1:12" ht="51" customHeight="1">
      <c r="A17" s="85"/>
      <c r="B17" s="88" t="s">
        <v>197</v>
      </c>
      <c r="C17" s="88"/>
      <c r="D17" s="88"/>
      <c r="E17" s="88"/>
      <c r="F17" s="88"/>
      <c r="G17" s="88"/>
      <c r="H17" s="88"/>
      <c r="I17" s="88"/>
      <c r="J17" s="88"/>
      <c r="K17" s="88"/>
      <c r="L17" s="88"/>
    </row>
    <row r="18" spans="1:12">
      <c r="A18" s="85"/>
      <c r="B18" s="84"/>
      <c r="C18" s="84"/>
      <c r="D18" s="84"/>
      <c r="E18" s="84"/>
      <c r="F18" s="84"/>
      <c r="G18" s="84"/>
      <c r="H18" s="84"/>
      <c r="I18" s="84"/>
      <c r="J18" s="84"/>
      <c r="K18" s="84"/>
      <c r="L18" s="84"/>
    </row>
    <row r="19" spans="1:12">
      <c r="A19" s="85"/>
      <c r="B19" s="88" t="s">
        <v>198</v>
      </c>
      <c r="C19" s="88"/>
      <c r="D19" s="88"/>
      <c r="E19" s="88"/>
      <c r="F19" s="88"/>
      <c r="G19" s="88"/>
      <c r="H19" s="88"/>
      <c r="I19" s="88"/>
      <c r="J19" s="88"/>
      <c r="K19" s="88"/>
      <c r="L19" s="88"/>
    </row>
    <row r="20" spans="1:12">
      <c r="A20" s="85"/>
      <c r="B20" s="84"/>
      <c r="C20" s="84"/>
      <c r="D20" s="84"/>
      <c r="E20" s="84"/>
      <c r="F20" s="84"/>
      <c r="G20" s="84"/>
      <c r="H20" s="84"/>
      <c r="I20" s="84"/>
      <c r="J20" s="84"/>
      <c r="K20" s="84"/>
      <c r="L20" s="84"/>
    </row>
    <row r="21" spans="1:12" ht="51" customHeight="1">
      <c r="A21" s="85"/>
      <c r="B21" s="88" t="s">
        <v>199</v>
      </c>
      <c r="C21" s="88"/>
      <c r="D21" s="88"/>
      <c r="E21" s="88"/>
      <c r="F21" s="88"/>
      <c r="G21" s="88"/>
      <c r="H21" s="88"/>
      <c r="I21" s="88"/>
      <c r="J21" s="88"/>
      <c r="K21" s="88"/>
      <c r="L21" s="88"/>
    </row>
    <row r="22" spans="1:12">
      <c r="A22" s="85"/>
      <c r="B22" s="84"/>
      <c r="C22" s="84"/>
      <c r="D22" s="84"/>
      <c r="E22" s="84"/>
      <c r="F22" s="84"/>
      <c r="G22" s="84"/>
      <c r="H22" s="84"/>
      <c r="I22" s="84"/>
      <c r="J22" s="84"/>
      <c r="K22" s="84"/>
      <c r="L22" s="84"/>
    </row>
    <row r="23" spans="1:12" ht="76.5" customHeight="1">
      <c r="A23" s="85"/>
      <c r="B23" s="88" t="s">
        <v>200</v>
      </c>
      <c r="C23" s="88"/>
      <c r="D23" s="88"/>
      <c r="E23" s="88"/>
      <c r="F23" s="88"/>
      <c r="G23" s="88"/>
      <c r="H23" s="88"/>
      <c r="I23" s="88"/>
      <c r="J23" s="88"/>
      <c r="K23" s="88"/>
      <c r="L23" s="88"/>
    </row>
    <row r="24" spans="1:12">
      <c r="A24" s="85"/>
      <c r="B24" s="84"/>
      <c r="C24" s="84"/>
      <c r="D24" s="84"/>
      <c r="E24" s="84"/>
      <c r="F24" s="84"/>
      <c r="G24" s="84"/>
      <c r="H24" s="84"/>
      <c r="I24" s="84"/>
      <c r="J24" s="84"/>
      <c r="K24" s="84"/>
      <c r="L24" s="84"/>
    </row>
    <row r="25" spans="1:12" ht="25.5" customHeight="1">
      <c r="A25" s="85"/>
      <c r="B25" s="88" t="s">
        <v>201</v>
      </c>
      <c r="C25" s="88"/>
      <c r="D25" s="88"/>
      <c r="E25" s="88"/>
      <c r="F25" s="88"/>
      <c r="G25" s="88"/>
      <c r="H25" s="88"/>
      <c r="I25" s="88"/>
      <c r="J25" s="88"/>
      <c r="K25" s="88"/>
      <c r="L25" s="88"/>
    </row>
    <row r="26" spans="1:12">
      <c r="A26" s="85"/>
      <c r="B26" s="88"/>
      <c r="C26" s="88"/>
      <c r="D26" s="88"/>
      <c r="E26" s="88"/>
      <c r="F26" s="88"/>
      <c r="G26" s="88"/>
      <c r="H26" s="88"/>
      <c r="I26" s="88"/>
      <c r="J26" s="88"/>
      <c r="K26" s="88"/>
      <c r="L26" s="88"/>
    </row>
    <row r="27" spans="1:12">
      <c r="A27" s="85"/>
      <c r="B27" s="88" t="s">
        <v>202</v>
      </c>
      <c r="C27" s="88"/>
      <c r="D27" s="88"/>
      <c r="E27" s="88"/>
      <c r="F27" s="88"/>
      <c r="G27" s="88"/>
      <c r="H27" s="88"/>
      <c r="I27" s="88"/>
      <c r="J27" s="88"/>
      <c r="K27" s="88"/>
      <c r="L27" s="88"/>
    </row>
    <row r="28" spans="1:12">
      <c r="A28" s="85"/>
      <c r="B28" s="84"/>
      <c r="C28" s="84"/>
      <c r="D28" s="84"/>
      <c r="E28" s="84"/>
      <c r="F28" s="84"/>
      <c r="G28" s="84"/>
      <c r="H28" s="84"/>
      <c r="I28" s="84"/>
      <c r="J28" s="84"/>
      <c r="K28" s="84"/>
      <c r="L28" s="84"/>
    </row>
    <row r="29" spans="1:12">
      <c r="A29" s="85"/>
      <c r="B29" s="88" t="s">
        <v>203</v>
      </c>
      <c r="C29" s="88"/>
      <c r="D29" s="88"/>
      <c r="E29" s="88"/>
      <c r="F29" s="88"/>
      <c r="G29" s="88"/>
      <c r="H29" s="88"/>
      <c r="I29" s="88"/>
      <c r="J29" s="88"/>
      <c r="K29" s="88"/>
      <c r="L29" s="88"/>
    </row>
    <row r="30" spans="1:12">
      <c r="A30" s="85"/>
      <c r="B30" s="84"/>
      <c r="C30" s="84"/>
      <c r="D30" s="84"/>
      <c r="E30" s="84"/>
      <c r="F30" s="84"/>
      <c r="G30" s="84"/>
      <c r="H30" s="84"/>
      <c r="I30" s="84"/>
      <c r="J30" s="84"/>
      <c r="K30" s="84"/>
      <c r="L30" s="84"/>
    </row>
    <row r="31" spans="1:12" ht="25.5" customHeight="1">
      <c r="A31" s="85"/>
      <c r="B31" s="88" t="s">
        <v>204</v>
      </c>
      <c r="C31" s="88"/>
      <c r="D31" s="88"/>
      <c r="E31" s="88"/>
      <c r="F31" s="88"/>
      <c r="G31" s="88"/>
      <c r="H31" s="88"/>
      <c r="I31" s="88"/>
      <c r="J31" s="88"/>
      <c r="K31" s="88"/>
      <c r="L31" s="88"/>
    </row>
    <row r="32" spans="1:12">
      <c r="A32" s="85"/>
      <c r="B32" s="88"/>
      <c r="C32" s="88"/>
      <c r="D32" s="88"/>
      <c r="E32" s="88"/>
      <c r="F32" s="88"/>
      <c r="G32" s="88"/>
      <c r="H32" s="88"/>
      <c r="I32" s="88"/>
      <c r="J32" s="88"/>
      <c r="K32" s="88"/>
      <c r="L32" s="88"/>
    </row>
    <row r="33" spans="1:12">
      <c r="A33" s="85"/>
      <c r="B33" s="88" t="s">
        <v>205</v>
      </c>
      <c r="C33" s="88"/>
      <c r="D33" s="88"/>
      <c r="E33" s="88"/>
      <c r="F33" s="88"/>
      <c r="G33" s="88"/>
      <c r="H33" s="88"/>
      <c r="I33" s="88"/>
      <c r="J33" s="88"/>
      <c r="K33" s="88"/>
      <c r="L33" s="88"/>
    </row>
    <row r="34" spans="1:12">
      <c r="A34" s="85"/>
      <c r="B34" s="87" t="s">
        <v>313</v>
      </c>
      <c r="C34" s="87"/>
      <c r="D34" s="87"/>
      <c r="E34" s="87"/>
      <c r="F34" s="87"/>
      <c r="G34" s="87"/>
      <c r="H34" s="87"/>
      <c r="I34" s="87"/>
      <c r="J34" s="87"/>
      <c r="K34" s="87"/>
      <c r="L34" s="87"/>
    </row>
    <row r="35" spans="1:12">
      <c r="A35" s="85"/>
      <c r="B35" s="84"/>
      <c r="C35" s="84"/>
      <c r="D35" s="84"/>
      <c r="E35" s="84"/>
      <c r="F35" s="84"/>
      <c r="G35" s="84"/>
      <c r="H35" s="84"/>
      <c r="I35" s="84"/>
      <c r="J35" s="84"/>
      <c r="K35" s="84"/>
      <c r="L35" s="84"/>
    </row>
    <row r="36" spans="1:12">
      <c r="A36" s="85"/>
      <c r="B36" s="88" t="s">
        <v>314</v>
      </c>
      <c r="C36" s="88"/>
      <c r="D36" s="88"/>
      <c r="E36" s="88"/>
      <c r="F36" s="88"/>
      <c r="G36" s="88"/>
      <c r="H36" s="88"/>
      <c r="I36" s="88"/>
      <c r="J36" s="88"/>
      <c r="K36" s="88"/>
      <c r="L36" s="88"/>
    </row>
    <row r="37" spans="1:12">
      <c r="A37" s="85" t="s">
        <v>917</v>
      </c>
      <c r="B37" s="87" t="s">
        <v>207</v>
      </c>
      <c r="C37" s="87"/>
      <c r="D37" s="87"/>
      <c r="E37" s="87"/>
      <c r="F37" s="87"/>
      <c r="G37" s="87"/>
      <c r="H37" s="87"/>
      <c r="I37" s="87"/>
      <c r="J37" s="87"/>
      <c r="K37" s="87"/>
      <c r="L37" s="87"/>
    </row>
    <row r="38" spans="1:12">
      <c r="A38" s="85"/>
      <c r="B38" s="84"/>
      <c r="C38" s="84"/>
      <c r="D38" s="84"/>
      <c r="E38" s="84"/>
      <c r="F38" s="84"/>
      <c r="G38" s="84"/>
      <c r="H38" s="84"/>
      <c r="I38" s="84"/>
      <c r="J38" s="84"/>
      <c r="K38" s="84"/>
      <c r="L38" s="84"/>
    </row>
    <row r="39" spans="1:12" ht="25.5" customHeight="1">
      <c r="A39" s="85"/>
      <c r="B39" s="88" t="s">
        <v>208</v>
      </c>
      <c r="C39" s="88"/>
      <c r="D39" s="88"/>
      <c r="E39" s="88"/>
      <c r="F39" s="88"/>
      <c r="G39" s="88"/>
      <c r="H39" s="88"/>
      <c r="I39" s="88"/>
      <c r="J39" s="88"/>
      <c r="K39" s="88"/>
      <c r="L39" s="88"/>
    </row>
    <row r="40" spans="1:12">
      <c r="A40" s="85"/>
      <c r="B40" s="84"/>
      <c r="C40" s="84"/>
      <c r="D40" s="84"/>
      <c r="E40" s="84"/>
      <c r="F40" s="84"/>
      <c r="G40" s="84"/>
      <c r="H40" s="84"/>
      <c r="I40" s="84"/>
      <c r="J40" s="84"/>
      <c r="K40" s="84"/>
      <c r="L40" s="84"/>
    </row>
    <row r="41" spans="1:12" ht="25.5" customHeight="1">
      <c r="A41" s="85"/>
      <c r="B41" s="88" t="s">
        <v>209</v>
      </c>
      <c r="C41" s="88"/>
      <c r="D41" s="88"/>
      <c r="E41" s="88"/>
      <c r="F41" s="88"/>
      <c r="G41" s="88"/>
      <c r="H41" s="88"/>
      <c r="I41" s="88"/>
      <c r="J41" s="88"/>
      <c r="K41" s="88"/>
      <c r="L41" s="88"/>
    </row>
    <row r="42" spans="1:12">
      <c r="A42" s="85"/>
      <c r="B42" s="89"/>
      <c r="C42" s="89"/>
      <c r="D42" s="89"/>
      <c r="E42" s="89"/>
      <c r="F42" s="89"/>
      <c r="G42" s="89"/>
      <c r="H42" s="89"/>
      <c r="I42" s="89"/>
      <c r="J42" s="89"/>
      <c r="K42" s="89"/>
      <c r="L42" s="89"/>
    </row>
    <row r="43" spans="1:12">
      <c r="A43" s="85" t="s">
        <v>918</v>
      </c>
      <c r="B43" s="87" t="s">
        <v>210</v>
      </c>
      <c r="C43" s="87"/>
      <c r="D43" s="87"/>
      <c r="E43" s="87"/>
      <c r="F43" s="87"/>
      <c r="G43" s="87"/>
      <c r="H43" s="87"/>
      <c r="I43" s="87"/>
      <c r="J43" s="87"/>
      <c r="K43" s="87"/>
      <c r="L43" s="87"/>
    </row>
    <row r="44" spans="1:12">
      <c r="A44" s="85"/>
      <c r="B44" s="84"/>
      <c r="C44" s="84"/>
      <c r="D44" s="84"/>
      <c r="E44" s="84"/>
      <c r="F44" s="84"/>
      <c r="G44" s="84"/>
      <c r="H44" s="84"/>
      <c r="I44" s="84"/>
      <c r="J44" s="84"/>
      <c r="K44" s="84"/>
      <c r="L44" s="84"/>
    </row>
    <row r="45" spans="1:12" ht="25.5" customHeight="1">
      <c r="A45" s="85"/>
      <c r="B45" s="88" t="s">
        <v>211</v>
      </c>
      <c r="C45" s="88"/>
      <c r="D45" s="88"/>
      <c r="E45" s="88"/>
      <c r="F45" s="88"/>
      <c r="G45" s="88"/>
      <c r="H45" s="88"/>
      <c r="I45" s="88"/>
      <c r="J45" s="88"/>
      <c r="K45" s="88"/>
      <c r="L45" s="88"/>
    </row>
    <row r="46" spans="1:12">
      <c r="A46" s="85"/>
      <c r="B46" s="84"/>
      <c r="C46" s="84"/>
      <c r="D46" s="84"/>
      <c r="E46" s="84"/>
      <c r="F46" s="84"/>
      <c r="G46" s="84"/>
      <c r="H46" s="84"/>
      <c r="I46" s="84"/>
      <c r="J46" s="84"/>
      <c r="K46" s="84"/>
      <c r="L46" s="84"/>
    </row>
    <row r="47" spans="1:12" ht="63.75" customHeight="1">
      <c r="A47" s="85"/>
      <c r="B47" s="88" t="s">
        <v>212</v>
      </c>
      <c r="C47" s="88"/>
      <c r="D47" s="88"/>
      <c r="E47" s="88"/>
      <c r="F47" s="88"/>
      <c r="G47" s="88"/>
      <c r="H47" s="88"/>
      <c r="I47" s="88"/>
      <c r="J47" s="88"/>
      <c r="K47" s="88"/>
      <c r="L47" s="88"/>
    </row>
    <row r="48" spans="1:12">
      <c r="A48" s="85"/>
      <c r="B48" s="84"/>
      <c r="C48" s="84"/>
      <c r="D48" s="84"/>
      <c r="E48" s="84"/>
      <c r="F48" s="84"/>
      <c r="G48" s="84"/>
      <c r="H48" s="84"/>
      <c r="I48" s="84"/>
      <c r="J48" s="84"/>
      <c r="K48" s="84"/>
      <c r="L48" s="84"/>
    </row>
    <row r="49" spans="1:12" ht="38.25" customHeight="1">
      <c r="A49" s="85"/>
      <c r="B49" s="88" t="s">
        <v>213</v>
      </c>
      <c r="C49" s="88"/>
      <c r="D49" s="88"/>
      <c r="E49" s="88"/>
      <c r="F49" s="88"/>
      <c r="G49" s="88"/>
      <c r="H49" s="88"/>
      <c r="I49" s="88"/>
      <c r="J49" s="88"/>
      <c r="K49" s="88"/>
      <c r="L49" s="88"/>
    </row>
    <row r="50" spans="1:12">
      <c r="A50" s="85"/>
      <c r="B50" s="84"/>
      <c r="C50" s="84"/>
      <c r="D50" s="84"/>
      <c r="E50" s="84"/>
      <c r="F50" s="84"/>
      <c r="G50" s="84"/>
      <c r="H50" s="84"/>
      <c r="I50" s="84"/>
      <c r="J50" s="84"/>
      <c r="K50" s="84"/>
      <c r="L50" s="84"/>
    </row>
    <row r="51" spans="1:12" ht="38.25" customHeight="1">
      <c r="A51" s="85"/>
      <c r="B51" s="88" t="s">
        <v>214</v>
      </c>
      <c r="C51" s="88"/>
      <c r="D51" s="88"/>
      <c r="E51" s="88"/>
      <c r="F51" s="88"/>
      <c r="G51" s="88"/>
      <c r="H51" s="88"/>
      <c r="I51" s="88"/>
      <c r="J51" s="88"/>
      <c r="K51" s="88"/>
      <c r="L51" s="88"/>
    </row>
    <row r="52" spans="1:12">
      <c r="A52" s="85"/>
      <c r="B52" s="84"/>
      <c r="C52" s="84"/>
      <c r="D52" s="84"/>
      <c r="E52" s="84"/>
      <c r="F52" s="84"/>
      <c r="G52" s="84"/>
      <c r="H52" s="84"/>
      <c r="I52" s="84"/>
      <c r="J52" s="84"/>
      <c r="K52" s="84"/>
      <c r="L52" s="84"/>
    </row>
    <row r="53" spans="1:12" ht="51" customHeight="1">
      <c r="A53" s="85"/>
      <c r="B53" s="88" t="s">
        <v>215</v>
      </c>
      <c r="C53" s="88"/>
      <c r="D53" s="88"/>
      <c r="E53" s="88"/>
      <c r="F53" s="88"/>
      <c r="G53" s="88"/>
      <c r="H53" s="88"/>
      <c r="I53" s="88"/>
      <c r="J53" s="88"/>
      <c r="K53" s="88"/>
      <c r="L53" s="88"/>
    </row>
    <row r="54" spans="1:12">
      <c r="A54" s="85"/>
      <c r="B54" s="84"/>
      <c r="C54" s="84"/>
      <c r="D54" s="84"/>
      <c r="E54" s="84"/>
      <c r="F54" s="84"/>
      <c r="G54" s="84"/>
      <c r="H54" s="84"/>
      <c r="I54" s="84"/>
      <c r="J54" s="84"/>
      <c r="K54" s="84"/>
      <c r="L54" s="84"/>
    </row>
    <row r="55" spans="1:12">
      <c r="A55" s="85"/>
      <c r="B55" s="88" t="s">
        <v>216</v>
      </c>
      <c r="C55" s="88"/>
      <c r="D55" s="88"/>
      <c r="E55" s="88"/>
      <c r="F55" s="88"/>
      <c r="G55" s="88"/>
      <c r="H55" s="88"/>
      <c r="I55" s="88"/>
      <c r="J55" s="88"/>
      <c r="K55" s="88"/>
      <c r="L55" s="88"/>
    </row>
    <row r="56" spans="1:12">
      <c r="A56" s="85"/>
      <c r="B56" s="90"/>
      <c r="C56" s="90"/>
      <c r="D56" s="90"/>
      <c r="E56" s="90"/>
      <c r="F56" s="90"/>
      <c r="G56" s="90"/>
      <c r="H56" s="90"/>
      <c r="I56" s="90"/>
      <c r="J56" s="90"/>
      <c r="K56" s="90"/>
      <c r="L56" s="90"/>
    </row>
    <row r="57" spans="1:12">
      <c r="A57" s="85"/>
      <c r="B57" s="23"/>
      <c r="C57" s="23"/>
      <c r="D57" s="23"/>
      <c r="E57" s="23"/>
      <c r="F57" s="23"/>
      <c r="G57" s="23"/>
      <c r="H57" s="23"/>
      <c r="I57" s="23"/>
      <c r="J57" s="23"/>
      <c r="K57" s="23"/>
    </row>
    <row r="58" spans="1:12">
      <c r="A58" s="85"/>
      <c r="B58" s="11"/>
      <c r="C58" s="11"/>
      <c r="D58" s="11"/>
      <c r="E58" s="11"/>
      <c r="F58" s="11"/>
      <c r="G58" s="11"/>
      <c r="H58" s="11"/>
      <c r="I58" s="11"/>
      <c r="J58" s="11"/>
      <c r="K58" s="11"/>
    </row>
    <row r="59" spans="1:12" ht="15.75" thickBot="1">
      <c r="A59" s="85"/>
      <c r="B59" s="12"/>
      <c r="C59" s="24" t="s">
        <v>217</v>
      </c>
      <c r="D59" s="24"/>
      <c r="E59" s="24"/>
      <c r="F59" s="24"/>
      <c r="G59" s="24"/>
      <c r="H59" s="24"/>
      <c r="I59" s="24"/>
      <c r="J59" s="24"/>
      <c r="K59" s="24"/>
    </row>
    <row r="60" spans="1:12" ht="15.75" thickTop="1">
      <c r="A60" s="85"/>
      <c r="B60" s="12"/>
      <c r="C60" s="25">
        <v>2014</v>
      </c>
      <c r="D60" s="25"/>
      <c r="E60" s="25"/>
      <c r="F60" s="15"/>
      <c r="G60" s="25">
        <v>2013</v>
      </c>
      <c r="H60" s="25"/>
      <c r="I60" s="15"/>
      <c r="J60" s="25">
        <v>2012</v>
      </c>
      <c r="K60" s="25"/>
    </row>
    <row r="61" spans="1:12" ht="15.75" thickBot="1">
      <c r="A61" s="85"/>
      <c r="B61" s="15"/>
      <c r="C61" s="26"/>
      <c r="D61" s="26"/>
      <c r="E61" s="26"/>
      <c r="F61" s="15"/>
      <c r="G61" s="26"/>
      <c r="H61" s="26"/>
      <c r="I61" s="15"/>
      <c r="J61" s="26"/>
      <c r="K61" s="26"/>
    </row>
    <row r="62" spans="1:12" ht="15.75" thickTop="1">
      <c r="A62" s="85"/>
      <c r="B62" s="12"/>
      <c r="C62" s="27" t="s">
        <v>218</v>
      </c>
      <c r="D62" s="27"/>
      <c r="E62" s="27"/>
      <c r="F62" s="27"/>
      <c r="G62" s="27"/>
      <c r="H62" s="27"/>
      <c r="I62" s="27"/>
      <c r="J62" s="27"/>
      <c r="K62" s="27"/>
    </row>
    <row r="63" spans="1:12">
      <c r="A63" s="85"/>
      <c r="B63" s="28" t="s">
        <v>219</v>
      </c>
      <c r="C63" s="28" t="s">
        <v>220</v>
      </c>
      <c r="D63" s="29">
        <v>146691</v>
      </c>
      <c r="E63" s="30"/>
      <c r="F63" s="30"/>
      <c r="G63" s="29">
        <v>135569</v>
      </c>
      <c r="H63" s="30"/>
      <c r="I63" s="30"/>
      <c r="J63" s="29">
        <v>124542</v>
      </c>
      <c r="K63" s="30"/>
    </row>
    <row r="64" spans="1:12">
      <c r="A64" s="85"/>
      <c r="B64" s="28"/>
      <c r="C64" s="28"/>
      <c r="D64" s="29"/>
      <c r="E64" s="30"/>
      <c r="F64" s="30"/>
      <c r="G64" s="29"/>
      <c r="H64" s="30"/>
      <c r="I64" s="30"/>
      <c r="J64" s="29"/>
      <c r="K64" s="30"/>
    </row>
    <row r="65" spans="1:12">
      <c r="A65" s="85"/>
      <c r="B65" s="31" t="s">
        <v>221</v>
      </c>
      <c r="C65" s="32">
        <v>32071</v>
      </c>
      <c r="D65" s="32"/>
      <c r="E65" s="33"/>
      <c r="F65" s="33"/>
      <c r="G65" s="32">
        <v>29398</v>
      </c>
      <c r="H65" s="33"/>
      <c r="I65" s="33"/>
      <c r="J65" s="32">
        <v>29074</v>
      </c>
      <c r="K65" s="33"/>
    </row>
    <row r="66" spans="1:12">
      <c r="A66" s="85"/>
      <c r="B66" s="31"/>
      <c r="C66" s="32"/>
      <c r="D66" s="32"/>
      <c r="E66" s="33"/>
      <c r="F66" s="33"/>
      <c r="G66" s="32"/>
      <c r="H66" s="33"/>
      <c r="I66" s="33"/>
      <c r="J66" s="32"/>
      <c r="K66" s="33"/>
    </row>
    <row r="67" spans="1:12">
      <c r="A67" s="85"/>
      <c r="B67" s="19" t="s">
        <v>222</v>
      </c>
      <c r="C67" s="34" t="s">
        <v>223</v>
      </c>
      <c r="D67" s="34"/>
      <c r="E67" s="16" t="s">
        <v>224</v>
      </c>
      <c r="F67" s="15"/>
      <c r="G67" s="20" t="s">
        <v>225</v>
      </c>
      <c r="H67" s="16" t="s">
        <v>224</v>
      </c>
      <c r="I67" s="15"/>
      <c r="J67" s="20" t="s">
        <v>226</v>
      </c>
      <c r="K67" s="16" t="s">
        <v>224</v>
      </c>
    </row>
    <row r="68" spans="1:12">
      <c r="A68" s="85"/>
      <c r="B68" s="31" t="s">
        <v>227</v>
      </c>
      <c r="C68" s="35" t="s">
        <v>228</v>
      </c>
      <c r="D68" s="35"/>
      <c r="E68" s="37" t="s">
        <v>224</v>
      </c>
      <c r="F68" s="33"/>
      <c r="G68" s="35">
        <v>235</v>
      </c>
      <c r="H68" s="33"/>
      <c r="I68" s="33"/>
      <c r="J68" s="35" t="s">
        <v>229</v>
      </c>
      <c r="K68" s="37" t="s">
        <v>224</v>
      </c>
    </row>
    <row r="69" spans="1:12" ht="15.75" thickBot="1">
      <c r="A69" s="85"/>
      <c r="B69" s="31"/>
      <c r="C69" s="36"/>
      <c r="D69" s="36"/>
      <c r="E69" s="38"/>
      <c r="F69" s="33"/>
      <c r="G69" s="36"/>
      <c r="H69" s="39"/>
      <c r="I69" s="33"/>
      <c r="J69" s="36"/>
      <c r="K69" s="38"/>
    </row>
    <row r="70" spans="1:12" ht="15.75" thickTop="1">
      <c r="A70" s="85"/>
      <c r="B70" s="28" t="s">
        <v>230</v>
      </c>
      <c r="C70" s="40" t="s">
        <v>220</v>
      </c>
      <c r="D70" s="42">
        <v>157468</v>
      </c>
      <c r="E70" s="44"/>
      <c r="F70" s="30"/>
      <c r="G70" s="42">
        <v>146691</v>
      </c>
      <c r="H70" s="44"/>
      <c r="I70" s="30"/>
      <c r="J70" s="42">
        <v>135569</v>
      </c>
      <c r="K70" s="44"/>
    </row>
    <row r="71" spans="1:12" ht="15.75" thickBot="1">
      <c r="A71" s="85"/>
      <c r="B71" s="28"/>
      <c r="C71" s="41"/>
      <c r="D71" s="43"/>
      <c r="E71" s="45"/>
      <c r="F71" s="30"/>
      <c r="G71" s="43"/>
      <c r="H71" s="45"/>
      <c r="I71" s="30"/>
      <c r="J71" s="43"/>
      <c r="K71" s="45"/>
    </row>
    <row r="72" spans="1:12" ht="15.75" thickTop="1">
      <c r="A72" s="85"/>
      <c r="B72" s="84"/>
      <c r="C72" s="84"/>
      <c r="D72" s="84"/>
      <c r="E72" s="84"/>
      <c r="F72" s="84"/>
      <c r="G72" s="84"/>
      <c r="H72" s="84"/>
      <c r="I72" s="84"/>
      <c r="J72" s="84"/>
      <c r="K72" s="84"/>
      <c r="L72" s="84"/>
    </row>
    <row r="73" spans="1:12" ht="38.25" customHeight="1">
      <c r="A73" s="85"/>
      <c r="B73" s="88" t="s">
        <v>231</v>
      </c>
      <c r="C73" s="88"/>
      <c r="D73" s="88"/>
      <c r="E73" s="88"/>
      <c r="F73" s="88"/>
      <c r="G73" s="88"/>
      <c r="H73" s="88"/>
      <c r="I73" s="88"/>
      <c r="J73" s="88"/>
      <c r="K73" s="88"/>
      <c r="L73" s="88"/>
    </row>
    <row r="74" spans="1:12">
      <c r="A74" s="85"/>
      <c r="B74" s="84"/>
      <c r="C74" s="84"/>
      <c r="D74" s="84"/>
      <c r="E74" s="84"/>
      <c r="F74" s="84"/>
      <c r="G74" s="84"/>
      <c r="H74" s="84"/>
      <c r="I74" s="84"/>
      <c r="J74" s="84"/>
      <c r="K74" s="84"/>
      <c r="L74" s="84"/>
    </row>
    <row r="75" spans="1:12" ht="38.25" customHeight="1">
      <c r="A75" s="85"/>
      <c r="B75" s="88" t="s">
        <v>232</v>
      </c>
      <c r="C75" s="88"/>
      <c r="D75" s="88"/>
      <c r="E75" s="88"/>
      <c r="F75" s="88"/>
      <c r="G75" s="88"/>
      <c r="H75" s="88"/>
      <c r="I75" s="88"/>
      <c r="J75" s="88"/>
      <c r="K75" s="88"/>
      <c r="L75" s="88"/>
    </row>
    <row r="76" spans="1:12">
      <c r="A76" s="85"/>
      <c r="B76" s="84"/>
      <c r="C76" s="84"/>
      <c r="D76" s="84"/>
      <c r="E76" s="84"/>
      <c r="F76" s="84"/>
      <c r="G76" s="84"/>
      <c r="H76" s="84"/>
      <c r="I76" s="84"/>
      <c r="J76" s="84"/>
      <c r="K76" s="84"/>
      <c r="L76" s="84"/>
    </row>
    <row r="77" spans="1:12">
      <c r="A77" s="85"/>
      <c r="B77" s="88" t="s">
        <v>233</v>
      </c>
      <c r="C77" s="88"/>
      <c r="D77" s="88"/>
      <c r="E77" s="88"/>
      <c r="F77" s="88"/>
      <c r="G77" s="88"/>
      <c r="H77" s="88"/>
      <c r="I77" s="88"/>
      <c r="J77" s="88"/>
      <c r="K77" s="88"/>
      <c r="L77" s="88"/>
    </row>
    <row r="78" spans="1:12">
      <c r="A78" s="85"/>
      <c r="B78" s="90"/>
      <c r="C78" s="90"/>
      <c r="D78" s="90"/>
      <c r="E78" s="90"/>
      <c r="F78" s="90"/>
      <c r="G78" s="90"/>
      <c r="H78" s="90"/>
      <c r="I78" s="90"/>
      <c r="J78" s="90"/>
      <c r="K78" s="90"/>
      <c r="L78" s="90"/>
    </row>
    <row r="79" spans="1:12">
      <c r="A79" s="85"/>
      <c r="B79" s="23"/>
      <c r="C79" s="23"/>
      <c r="D79" s="23"/>
      <c r="E79" s="23"/>
      <c r="F79" s="23"/>
      <c r="G79" s="23"/>
      <c r="H79" s="23"/>
      <c r="I79" s="23"/>
      <c r="J79" s="23"/>
      <c r="K79" s="23"/>
    </row>
    <row r="80" spans="1:12">
      <c r="A80" s="85"/>
      <c r="B80" s="11"/>
      <c r="C80" s="11"/>
      <c r="D80" s="11"/>
      <c r="E80" s="11"/>
      <c r="F80" s="11"/>
      <c r="G80" s="11"/>
      <c r="H80" s="11"/>
      <c r="I80" s="11"/>
      <c r="J80" s="11"/>
      <c r="K80" s="11"/>
    </row>
    <row r="81" spans="1:12" ht="15.75" thickBot="1">
      <c r="A81" s="85"/>
      <c r="B81" s="16"/>
      <c r="C81" s="24" t="s">
        <v>217</v>
      </c>
      <c r="D81" s="24"/>
      <c r="E81" s="24"/>
      <c r="F81" s="24"/>
      <c r="G81" s="24"/>
      <c r="H81" s="24"/>
      <c r="I81" s="24"/>
      <c r="J81" s="24"/>
      <c r="K81" s="24"/>
    </row>
    <row r="82" spans="1:12" ht="16.5" thickTop="1" thickBot="1">
      <c r="A82" s="85"/>
      <c r="B82" s="16"/>
      <c r="C82" s="46">
        <v>2014</v>
      </c>
      <c r="D82" s="46"/>
      <c r="E82" s="46"/>
      <c r="F82" s="15"/>
      <c r="G82" s="46">
        <v>2013</v>
      </c>
      <c r="H82" s="46"/>
      <c r="I82" s="15"/>
      <c r="J82" s="46">
        <v>2012</v>
      </c>
      <c r="K82" s="46"/>
    </row>
    <row r="83" spans="1:12" ht="15.75" thickTop="1">
      <c r="A83" s="85"/>
      <c r="B83" s="16"/>
      <c r="C83" s="27" t="s">
        <v>218</v>
      </c>
      <c r="D83" s="27"/>
      <c r="E83" s="27"/>
      <c r="F83" s="27"/>
      <c r="G83" s="27"/>
      <c r="H83" s="27"/>
      <c r="I83" s="27"/>
      <c r="J83" s="27"/>
      <c r="K83" s="27"/>
    </row>
    <row r="84" spans="1:12">
      <c r="A84" s="85"/>
      <c r="B84" s="37" t="s">
        <v>219</v>
      </c>
      <c r="C84" s="37" t="s">
        <v>220</v>
      </c>
      <c r="D84" s="32">
        <v>23374</v>
      </c>
      <c r="E84" s="33"/>
      <c r="F84" s="33"/>
      <c r="G84" s="32">
        <v>25116</v>
      </c>
      <c r="H84" s="33"/>
      <c r="I84" s="33"/>
      <c r="J84" s="32">
        <v>27945</v>
      </c>
      <c r="K84" s="33"/>
    </row>
    <row r="85" spans="1:12">
      <c r="A85" s="85"/>
      <c r="B85" s="37"/>
      <c r="C85" s="37"/>
      <c r="D85" s="32"/>
      <c r="E85" s="33"/>
      <c r="F85" s="33"/>
      <c r="G85" s="32"/>
      <c r="H85" s="33"/>
      <c r="I85" s="33"/>
      <c r="J85" s="32"/>
      <c r="K85" s="33"/>
    </row>
    <row r="86" spans="1:12">
      <c r="A86" s="85"/>
      <c r="B86" s="47" t="s">
        <v>234</v>
      </c>
      <c r="C86" s="29">
        <v>2762</v>
      </c>
      <c r="D86" s="29"/>
      <c r="E86" s="30"/>
      <c r="F86" s="30"/>
      <c r="G86" s="34" t="s">
        <v>235</v>
      </c>
      <c r="H86" s="30"/>
      <c r="I86" s="30"/>
      <c r="J86" s="34" t="s">
        <v>235</v>
      </c>
      <c r="K86" s="30"/>
    </row>
    <row r="87" spans="1:12">
      <c r="A87" s="85"/>
      <c r="B87" s="47"/>
      <c r="C87" s="29"/>
      <c r="D87" s="29"/>
      <c r="E87" s="30"/>
      <c r="F87" s="30"/>
      <c r="G87" s="34"/>
      <c r="H87" s="30"/>
      <c r="I87" s="30"/>
      <c r="J87" s="34"/>
      <c r="K87" s="30"/>
    </row>
    <row r="88" spans="1:12">
      <c r="A88" s="85"/>
      <c r="B88" s="17" t="s">
        <v>236</v>
      </c>
      <c r="C88" s="35" t="s">
        <v>237</v>
      </c>
      <c r="D88" s="35"/>
      <c r="E88" s="22" t="s">
        <v>224</v>
      </c>
      <c r="F88" s="18"/>
      <c r="G88" s="21" t="s">
        <v>238</v>
      </c>
      <c r="H88" s="22" t="s">
        <v>224</v>
      </c>
      <c r="I88" s="18"/>
      <c r="J88" s="21" t="s">
        <v>239</v>
      </c>
      <c r="K88" s="22" t="s">
        <v>224</v>
      </c>
    </row>
    <row r="89" spans="1:12">
      <c r="A89" s="85"/>
      <c r="B89" s="47" t="s">
        <v>240</v>
      </c>
      <c r="C89" s="34" t="s">
        <v>241</v>
      </c>
      <c r="D89" s="34"/>
      <c r="E89" s="28" t="s">
        <v>224</v>
      </c>
      <c r="F89" s="30"/>
      <c r="G89" s="34">
        <v>666</v>
      </c>
      <c r="H89" s="30"/>
      <c r="I89" s="30"/>
      <c r="J89" s="34" t="s">
        <v>242</v>
      </c>
      <c r="K89" s="28" t="s">
        <v>224</v>
      </c>
    </row>
    <row r="90" spans="1:12" ht="15.75" thickBot="1">
      <c r="A90" s="85"/>
      <c r="B90" s="47"/>
      <c r="C90" s="48"/>
      <c r="D90" s="48"/>
      <c r="E90" s="49"/>
      <c r="F90" s="30"/>
      <c r="G90" s="48"/>
      <c r="H90" s="50"/>
      <c r="I90" s="30"/>
      <c r="J90" s="48"/>
      <c r="K90" s="49"/>
    </row>
    <row r="91" spans="1:12" ht="15.75" thickTop="1">
      <c r="A91" s="85"/>
      <c r="B91" s="37" t="s">
        <v>230</v>
      </c>
      <c r="C91" s="51" t="s">
        <v>220</v>
      </c>
      <c r="D91" s="53">
        <v>23542</v>
      </c>
      <c r="E91" s="55"/>
      <c r="F91" s="33"/>
      <c r="G91" s="53">
        <v>23374</v>
      </c>
      <c r="H91" s="55"/>
      <c r="I91" s="33"/>
      <c r="J91" s="53">
        <v>25116</v>
      </c>
      <c r="K91" s="55"/>
    </row>
    <row r="92" spans="1:12" ht="15.75" thickBot="1">
      <c r="A92" s="85"/>
      <c r="B92" s="37"/>
      <c r="C92" s="52"/>
      <c r="D92" s="54"/>
      <c r="E92" s="56"/>
      <c r="F92" s="33"/>
      <c r="G92" s="54"/>
      <c r="H92" s="56"/>
      <c r="I92" s="33"/>
      <c r="J92" s="54"/>
      <c r="K92" s="56"/>
    </row>
    <row r="93" spans="1:12" ht="15.75" thickTop="1">
      <c r="A93" s="85"/>
      <c r="B93" s="84"/>
      <c r="C93" s="84"/>
      <c r="D93" s="84"/>
      <c r="E93" s="84"/>
      <c r="F93" s="84"/>
      <c r="G93" s="84"/>
      <c r="H93" s="84"/>
      <c r="I93" s="84"/>
      <c r="J93" s="84"/>
      <c r="K93" s="84"/>
      <c r="L93" s="84"/>
    </row>
    <row r="94" spans="1:12">
      <c r="A94" s="85"/>
      <c r="B94" s="88" t="s">
        <v>243</v>
      </c>
      <c r="C94" s="88"/>
      <c r="D94" s="88"/>
      <c r="E94" s="88"/>
      <c r="F94" s="88"/>
      <c r="G94" s="88"/>
      <c r="H94" s="88"/>
      <c r="I94" s="88"/>
      <c r="J94" s="88"/>
      <c r="K94" s="88"/>
      <c r="L94" s="88"/>
    </row>
    <row r="95" spans="1:12">
      <c r="A95" s="85"/>
      <c r="B95" s="88"/>
      <c r="C95" s="88"/>
      <c r="D95" s="88"/>
      <c r="E95" s="88"/>
      <c r="F95" s="88"/>
      <c r="G95" s="88"/>
      <c r="H95" s="88"/>
      <c r="I95" s="88"/>
      <c r="J95" s="88"/>
      <c r="K95" s="88"/>
      <c r="L95" s="88"/>
    </row>
    <row r="96" spans="1:12">
      <c r="A96" s="85"/>
      <c r="B96" s="23"/>
      <c r="C96" s="23"/>
      <c r="D96" s="23"/>
      <c r="E96" s="23"/>
    </row>
    <row r="97" spans="1:5">
      <c r="A97" s="85"/>
      <c r="B97" s="11"/>
      <c r="C97" s="11"/>
      <c r="D97" s="11"/>
      <c r="E97" s="11"/>
    </row>
    <row r="98" spans="1:5" ht="15.75" thickBot="1">
      <c r="A98" s="85"/>
      <c r="B98" s="12"/>
      <c r="C98" s="24" t="s">
        <v>244</v>
      </c>
      <c r="D98" s="24"/>
      <c r="E98" s="24"/>
    </row>
    <row r="99" spans="1:5" ht="15.75" thickTop="1">
      <c r="A99" s="85"/>
      <c r="B99" s="12"/>
      <c r="C99" s="59" t="s">
        <v>218</v>
      </c>
      <c r="D99" s="59"/>
      <c r="E99" s="59"/>
    </row>
    <row r="100" spans="1:5">
      <c r="A100" s="85"/>
      <c r="B100" s="16" t="s">
        <v>245</v>
      </c>
      <c r="C100" s="60"/>
      <c r="D100" s="60"/>
      <c r="E100" s="60"/>
    </row>
    <row r="101" spans="1:5">
      <c r="A101" s="85"/>
      <c r="B101" s="37">
        <v>2015</v>
      </c>
      <c r="C101" s="37" t="s">
        <v>220</v>
      </c>
      <c r="D101" s="32">
        <v>1930</v>
      </c>
      <c r="E101" s="33"/>
    </row>
    <row r="102" spans="1:5">
      <c r="A102" s="85"/>
      <c r="B102" s="37"/>
      <c r="C102" s="37"/>
      <c r="D102" s="32"/>
      <c r="E102" s="33"/>
    </row>
    <row r="103" spans="1:5">
      <c r="A103" s="85"/>
      <c r="B103" s="28">
        <v>2016</v>
      </c>
      <c r="C103" s="29">
        <v>1730</v>
      </c>
      <c r="D103" s="29"/>
      <c r="E103" s="30"/>
    </row>
    <row r="104" spans="1:5">
      <c r="A104" s="85"/>
      <c r="B104" s="28"/>
      <c r="C104" s="29"/>
      <c r="D104" s="29"/>
      <c r="E104" s="30"/>
    </row>
    <row r="105" spans="1:5">
      <c r="A105" s="85"/>
      <c r="B105" s="37">
        <v>2017</v>
      </c>
      <c r="C105" s="32">
        <v>1589</v>
      </c>
      <c r="D105" s="32"/>
      <c r="E105" s="33"/>
    </row>
    <row r="106" spans="1:5">
      <c r="A106" s="85"/>
      <c r="B106" s="37"/>
      <c r="C106" s="32"/>
      <c r="D106" s="32"/>
      <c r="E106" s="33"/>
    </row>
    <row r="107" spans="1:5">
      <c r="A107" s="85"/>
      <c r="B107" s="28">
        <v>2018</v>
      </c>
      <c r="C107" s="29">
        <v>1464</v>
      </c>
      <c r="D107" s="29"/>
      <c r="E107" s="30"/>
    </row>
    <row r="108" spans="1:5">
      <c r="A108" s="85"/>
      <c r="B108" s="28"/>
      <c r="C108" s="29"/>
      <c r="D108" s="29"/>
      <c r="E108" s="30"/>
    </row>
    <row r="109" spans="1:5">
      <c r="A109" s="85"/>
      <c r="B109" s="37">
        <v>2019</v>
      </c>
      <c r="C109" s="32">
        <v>1351</v>
      </c>
      <c r="D109" s="32"/>
      <c r="E109" s="33"/>
    </row>
    <row r="110" spans="1:5">
      <c r="A110" s="85"/>
      <c r="B110" s="37"/>
      <c r="C110" s="32"/>
      <c r="D110" s="32"/>
      <c r="E110" s="33"/>
    </row>
    <row r="111" spans="1:5">
      <c r="A111" s="85"/>
      <c r="B111" s="28" t="s">
        <v>246</v>
      </c>
      <c r="C111" s="29">
        <v>16290</v>
      </c>
      <c r="D111" s="29"/>
      <c r="E111" s="30"/>
    </row>
    <row r="112" spans="1:5" ht="15.75" thickBot="1">
      <c r="A112" s="85"/>
      <c r="B112" s="28"/>
      <c r="C112" s="61"/>
      <c r="D112" s="61"/>
      <c r="E112" s="50"/>
    </row>
    <row r="113" spans="1:12" ht="15.75" thickTop="1">
      <c r="A113" s="85"/>
      <c r="B113" s="62"/>
      <c r="C113" s="53">
        <v>24354</v>
      </c>
      <c r="D113" s="53"/>
      <c r="E113" s="55"/>
    </row>
    <row r="114" spans="1:12">
      <c r="A114" s="85"/>
      <c r="B114" s="62"/>
      <c r="C114" s="32"/>
      <c r="D114" s="32"/>
      <c r="E114" s="33"/>
    </row>
    <row r="115" spans="1:12" ht="27" thickBot="1">
      <c r="A115" s="85"/>
      <c r="B115" s="16" t="s">
        <v>247</v>
      </c>
      <c r="C115" s="48" t="s">
        <v>248</v>
      </c>
      <c r="D115" s="48"/>
      <c r="E115" s="58" t="s">
        <v>224</v>
      </c>
    </row>
    <row r="116" spans="1:12" ht="15.75" thickTop="1">
      <c r="A116" s="85"/>
      <c r="B116" s="37" t="s">
        <v>122</v>
      </c>
      <c r="C116" s="51" t="s">
        <v>220</v>
      </c>
      <c r="D116" s="53">
        <v>23542</v>
      </c>
      <c r="E116" s="55"/>
    </row>
    <row r="117" spans="1:12" ht="15.75" thickBot="1">
      <c r="A117" s="85"/>
      <c r="B117" s="37"/>
      <c r="C117" s="52"/>
      <c r="D117" s="54"/>
      <c r="E117" s="56"/>
    </row>
    <row r="118" spans="1:12" ht="15.75" thickTop="1">
      <c r="A118" s="85"/>
      <c r="B118" s="84"/>
      <c r="C118" s="84"/>
      <c r="D118" s="84"/>
      <c r="E118" s="84"/>
      <c r="F118" s="84"/>
      <c r="G118" s="84"/>
      <c r="H118" s="84"/>
      <c r="I118" s="84"/>
      <c r="J118" s="84"/>
      <c r="K118" s="84"/>
      <c r="L118" s="84"/>
    </row>
    <row r="119" spans="1:12" ht="25.5" customHeight="1">
      <c r="A119" s="85"/>
      <c r="B119" s="88" t="s">
        <v>249</v>
      </c>
      <c r="C119" s="88"/>
      <c r="D119" s="88"/>
      <c r="E119" s="88"/>
      <c r="F119" s="88"/>
      <c r="G119" s="88"/>
      <c r="H119" s="88"/>
      <c r="I119" s="88"/>
      <c r="J119" s="88"/>
      <c r="K119" s="88"/>
      <c r="L119" s="88"/>
    </row>
    <row r="120" spans="1:12">
      <c r="A120" s="85" t="s">
        <v>919</v>
      </c>
      <c r="B120" s="87" t="s">
        <v>250</v>
      </c>
      <c r="C120" s="87"/>
      <c r="D120" s="87"/>
      <c r="E120" s="87"/>
      <c r="F120" s="87"/>
      <c r="G120" s="87"/>
      <c r="H120" s="87"/>
      <c r="I120" s="87"/>
      <c r="J120" s="87"/>
      <c r="K120" s="87"/>
      <c r="L120" s="87"/>
    </row>
    <row r="121" spans="1:12">
      <c r="A121" s="85"/>
      <c r="B121" s="84"/>
      <c r="C121" s="84"/>
      <c r="D121" s="84"/>
      <c r="E121" s="84"/>
      <c r="F121" s="84"/>
      <c r="G121" s="84"/>
      <c r="H121" s="84"/>
      <c r="I121" s="84"/>
      <c r="J121" s="84"/>
      <c r="K121" s="84"/>
      <c r="L121" s="84"/>
    </row>
    <row r="122" spans="1:12" ht="25.5" customHeight="1">
      <c r="A122" s="85"/>
      <c r="B122" s="88" t="s">
        <v>251</v>
      </c>
      <c r="C122" s="88"/>
      <c r="D122" s="88"/>
      <c r="E122" s="88"/>
      <c r="F122" s="88"/>
      <c r="G122" s="88"/>
      <c r="H122" s="88"/>
      <c r="I122" s="88"/>
      <c r="J122" s="88"/>
      <c r="K122" s="88"/>
      <c r="L122" s="88"/>
    </row>
    <row r="123" spans="1:12">
      <c r="A123" s="85"/>
      <c r="B123" s="84"/>
      <c r="C123" s="84"/>
      <c r="D123" s="84"/>
      <c r="E123" s="84"/>
      <c r="F123" s="84"/>
      <c r="G123" s="84"/>
      <c r="H123" s="84"/>
      <c r="I123" s="84"/>
      <c r="J123" s="84"/>
      <c r="K123" s="84"/>
      <c r="L123" s="84"/>
    </row>
    <row r="124" spans="1:12" ht="38.25" customHeight="1">
      <c r="A124" s="85"/>
      <c r="B124" s="88" t="s">
        <v>252</v>
      </c>
      <c r="C124" s="88"/>
      <c r="D124" s="88"/>
      <c r="E124" s="88"/>
      <c r="F124" s="88"/>
      <c r="G124" s="88"/>
      <c r="H124" s="88"/>
      <c r="I124" s="88"/>
      <c r="J124" s="88"/>
      <c r="K124" s="88"/>
      <c r="L124" s="88"/>
    </row>
    <row r="125" spans="1:12">
      <c r="A125" s="85"/>
      <c r="B125" s="84"/>
      <c r="C125" s="84"/>
      <c r="D125" s="84"/>
      <c r="E125" s="84"/>
      <c r="F125" s="84"/>
      <c r="G125" s="84"/>
      <c r="H125" s="84"/>
      <c r="I125" s="84"/>
      <c r="J125" s="84"/>
      <c r="K125" s="84"/>
      <c r="L125" s="84"/>
    </row>
    <row r="126" spans="1:12" ht="25.5" customHeight="1">
      <c r="A126" s="85"/>
      <c r="B126" s="88" t="s">
        <v>253</v>
      </c>
      <c r="C126" s="88"/>
      <c r="D126" s="88"/>
      <c r="E126" s="88"/>
      <c r="F126" s="88"/>
      <c r="G126" s="88"/>
      <c r="H126" s="88"/>
      <c r="I126" s="88"/>
      <c r="J126" s="88"/>
      <c r="K126" s="88"/>
      <c r="L126" s="88"/>
    </row>
    <row r="127" spans="1:12">
      <c r="A127" s="85"/>
      <c r="B127" s="88"/>
      <c r="C127" s="88"/>
      <c r="D127" s="88"/>
      <c r="E127" s="88"/>
      <c r="F127" s="88"/>
      <c r="G127" s="88"/>
      <c r="H127" s="88"/>
      <c r="I127" s="88"/>
      <c r="J127" s="88"/>
      <c r="K127" s="88"/>
      <c r="L127" s="88"/>
    </row>
    <row r="128" spans="1:12" ht="25.5" customHeight="1">
      <c r="A128" s="85"/>
      <c r="B128" s="88" t="s">
        <v>254</v>
      </c>
      <c r="C128" s="88"/>
      <c r="D128" s="88"/>
      <c r="E128" s="88"/>
      <c r="F128" s="88"/>
      <c r="G128" s="88"/>
      <c r="H128" s="88"/>
      <c r="I128" s="88"/>
      <c r="J128" s="88"/>
      <c r="K128" s="88"/>
      <c r="L128" s="88"/>
    </row>
    <row r="129" spans="1:12">
      <c r="A129" s="85"/>
      <c r="B129" s="88"/>
      <c r="C129" s="88"/>
      <c r="D129" s="88"/>
      <c r="E129" s="88"/>
      <c r="F129" s="88"/>
      <c r="G129" s="88"/>
      <c r="H129" s="88"/>
      <c r="I129" s="88"/>
      <c r="J129" s="88"/>
      <c r="K129" s="88"/>
      <c r="L129" s="88"/>
    </row>
    <row r="130" spans="1:12" ht="25.5" customHeight="1">
      <c r="A130" s="85"/>
      <c r="B130" s="88" t="s">
        <v>255</v>
      </c>
      <c r="C130" s="88"/>
      <c r="D130" s="88"/>
      <c r="E130" s="88"/>
      <c r="F130" s="88"/>
      <c r="G130" s="88"/>
      <c r="H130" s="88"/>
      <c r="I130" s="88"/>
      <c r="J130" s="88"/>
      <c r="K130" s="88"/>
      <c r="L130" s="88"/>
    </row>
    <row r="131" spans="1:12">
      <c r="A131" s="85" t="s">
        <v>920</v>
      </c>
      <c r="B131" s="87" t="s">
        <v>256</v>
      </c>
      <c r="C131" s="87"/>
      <c r="D131" s="87"/>
      <c r="E131" s="87"/>
      <c r="F131" s="87"/>
      <c r="G131" s="87"/>
      <c r="H131" s="87"/>
      <c r="I131" s="87"/>
      <c r="J131" s="87"/>
      <c r="K131" s="87"/>
      <c r="L131" s="87"/>
    </row>
    <row r="132" spans="1:12">
      <c r="A132" s="85"/>
      <c r="B132" s="84"/>
      <c r="C132" s="84"/>
      <c r="D132" s="84"/>
      <c r="E132" s="84"/>
      <c r="F132" s="84"/>
      <c r="G132" s="84"/>
      <c r="H132" s="84"/>
      <c r="I132" s="84"/>
      <c r="J132" s="84"/>
      <c r="K132" s="84"/>
      <c r="L132" s="84"/>
    </row>
    <row r="133" spans="1:12" ht="25.5" customHeight="1">
      <c r="A133" s="85"/>
      <c r="B133" s="88" t="s">
        <v>257</v>
      </c>
      <c r="C133" s="88"/>
      <c r="D133" s="88"/>
      <c r="E133" s="88"/>
      <c r="F133" s="88"/>
      <c r="G133" s="88"/>
      <c r="H133" s="88"/>
      <c r="I133" s="88"/>
      <c r="J133" s="88"/>
      <c r="K133" s="88"/>
      <c r="L133" s="88"/>
    </row>
    <row r="134" spans="1:12">
      <c r="A134" s="85"/>
      <c r="B134" s="84"/>
      <c r="C134" s="84"/>
      <c r="D134" s="84"/>
      <c r="E134" s="84"/>
      <c r="F134" s="84"/>
      <c r="G134" s="84"/>
      <c r="H134" s="84"/>
      <c r="I134" s="84"/>
      <c r="J134" s="84"/>
      <c r="K134" s="84"/>
      <c r="L134" s="84"/>
    </row>
    <row r="135" spans="1:12" ht="38.25" customHeight="1">
      <c r="A135" s="85"/>
      <c r="B135" s="88" t="s">
        <v>258</v>
      </c>
      <c r="C135" s="88"/>
      <c r="D135" s="88"/>
      <c r="E135" s="88"/>
      <c r="F135" s="88"/>
      <c r="G135" s="88"/>
      <c r="H135" s="88"/>
      <c r="I135" s="88"/>
      <c r="J135" s="88"/>
      <c r="K135" s="88"/>
      <c r="L135" s="88"/>
    </row>
    <row r="136" spans="1:12">
      <c r="A136" s="85"/>
      <c r="B136" s="84"/>
      <c r="C136" s="84"/>
      <c r="D136" s="84"/>
      <c r="E136" s="84"/>
      <c r="F136" s="84"/>
      <c r="G136" s="84"/>
      <c r="H136" s="84"/>
      <c r="I136" s="84"/>
      <c r="J136" s="84"/>
      <c r="K136" s="84"/>
      <c r="L136" s="84"/>
    </row>
    <row r="137" spans="1:12" ht="25.5" customHeight="1">
      <c r="A137" s="85"/>
      <c r="B137" s="88" t="s">
        <v>259</v>
      </c>
      <c r="C137" s="88"/>
      <c r="D137" s="88"/>
      <c r="E137" s="88"/>
      <c r="F137" s="88"/>
      <c r="G137" s="88"/>
      <c r="H137" s="88"/>
      <c r="I137" s="88"/>
      <c r="J137" s="88"/>
      <c r="K137" s="88"/>
      <c r="L137" s="88"/>
    </row>
    <row r="138" spans="1:12">
      <c r="A138" s="85"/>
      <c r="B138" s="84"/>
      <c r="C138" s="84"/>
      <c r="D138" s="84"/>
      <c r="E138" s="84"/>
      <c r="F138" s="84"/>
      <c r="G138" s="84"/>
      <c r="H138" s="84"/>
      <c r="I138" s="84"/>
      <c r="J138" s="84"/>
      <c r="K138" s="84"/>
      <c r="L138" s="84"/>
    </row>
    <row r="139" spans="1:12" ht="25.5" customHeight="1">
      <c r="A139" s="85"/>
      <c r="B139" s="88" t="s">
        <v>260</v>
      </c>
      <c r="C139" s="88"/>
      <c r="D139" s="88"/>
      <c r="E139" s="88"/>
      <c r="F139" s="88"/>
      <c r="G139" s="88"/>
      <c r="H139" s="88"/>
      <c r="I139" s="88"/>
      <c r="J139" s="88"/>
      <c r="K139" s="88"/>
      <c r="L139" s="88"/>
    </row>
    <row r="140" spans="1:12">
      <c r="A140" s="85"/>
      <c r="B140" s="84"/>
      <c r="C140" s="84"/>
      <c r="D140" s="84"/>
      <c r="E140" s="84"/>
      <c r="F140" s="84"/>
      <c r="G140" s="84"/>
      <c r="H140" s="84"/>
      <c r="I140" s="84"/>
      <c r="J140" s="84"/>
      <c r="K140" s="84"/>
      <c r="L140" s="84"/>
    </row>
    <row r="141" spans="1:12">
      <c r="A141" s="85"/>
      <c r="B141" s="88" t="s">
        <v>261</v>
      </c>
      <c r="C141" s="88"/>
      <c r="D141" s="88"/>
      <c r="E141" s="88"/>
      <c r="F141" s="88"/>
      <c r="G141" s="88"/>
      <c r="H141" s="88"/>
      <c r="I141" s="88"/>
      <c r="J141" s="88"/>
      <c r="K141" s="88"/>
      <c r="L141" s="88"/>
    </row>
    <row r="142" spans="1:12">
      <c r="A142" s="85"/>
      <c r="B142" s="90"/>
      <c r="C142" s="90"/>
      <c r="D142" s="90"/>
      <c r="E142" s="90"/>
      <c r="F142" s="90"/>
      <c r="G142" s="90"/>
      <c r="H142" s="90"/>
      <c r="I142" s="90"/>
      <c r="J142" s="90"/>
      <c r="K142" s="90"/>
      <c r="L142" s="90"/>
    </row>
    <row r="143" spans="1:12">
      <c r="A143" s="85"/>
      <c r="B143" s="23"/>
      <c r="C143" s="23"/>
      <c r="D143" s="23"/>
      <c r="E143" s="23"/>
      <c r="F143" s="23"/>
    </row>
    <row r="144" spans="1:12">
      <c r="A144" s="85"/>
      <c r="B144" s="11"/>
      <c r="C144" s="11"/>
      <c r="D144" s="11"/>
      <c r="E144" s="11"/>
      <c r="F144" s="11"/>
    </row>
    <row r="145" spans="1:12" ht="15.75" thickBot="1">
      <c r="A145" s="85"/>
      <c r="B145" s="16"/>
      <c r="C145" s="15"/>
      <c r="D145" s="24" t="s">
        <v>262</v>
      </c>
      <c r="E145" s="24"/>
      <c r="F145" s="24"/>
    </row>
    <row r="146" spans="1:12" ht="15.75" thickTop="1">
      <c r="A146" s="85"/>
      <c r="B146" s="16"/>
      <c r="C146" s="15"/>
      <c r="D146" s="59" t="s">
        <v>218</v>
      </c>
      <c r="E146" s="59"/>
      <c r="F146" s="59"/>
    </row>
    <row r="147" spans="1:12">
      <c r="A147" s="85"/>
      <c r="B147" s="37" t="s">
        <v>263</v>
      </c>
      <c r="C147" s="33"/>
      <c r="D147" s="37" t="s">
        <v>220</v>
      </c>
      <c r="E147" s="32">
        <v>17160</v>
      </c>
      <c r="F147" s="33"/>
    </row>
    <row r="148" spans="1:12">
      <c r="A148" s="85"/>
      <c r="B148" s="37"/>
      <c r="C148" s="33"/>
      <c r="D148" s="37"/>
      <c r="E148" s="32"/>
      <c r="F148" s="33"/>
    </row>
    <row r="149" spans="1:12">
      <c r="A149" s="85"/>
      <c r="B149" s="47" t="s">
        <v>264</v>
      </c>
      <c r="C149" s="30"/>
      <c r="D149" s="34">
        <v>95</v>
      </c>
      <c r="E149" s="34"/>
      <c r="F149" s="30"/>
    </row>
    <row r="150" spans="1:12">
      <c r="A150" s="85"/>
      <c r="B150" s="47"/>
      <c r="C150" s="30"/>
      <c r="D150" s="34"/>
      <c r="E150" s="34"/>
      <c r="F150" s="30"/>
    </row>
    <row r="151" spans="1:12">
      <c r="A151" s="85"/>
      <c r="B151" s="31" t="s">
        <v>265</v>
      </c>
      <c r="C151" s="33"/>
      <c r="D151" s="35" t="s">
        <v>235</v>
      </c>
      <c r="E151" s="35"/>
      <c r="F151" s="33"/>
    </row>
    <row r="152" spans="1:12" ht="15.75" thickBot="1">
      <c r="A152" s="85"/>
      <c r="B152" s="31"/>
      <c r="C152" s="33"/>
      <c r="D152" s="36"/>
      <c r="E152" s="36"/>
      <c r="F152" s="39"/>
    </row>
    <row r="153" spans="1:12" ht="15.75" thickTop="1">
      <c r="A153" s="85"/>
      <c r="B153" s="28" t="s">
        <v>266</v>
      </c>
      <c r="C153" s="30"/>
      <c r="D153" s="40" t="s">
        <v>220</v>
      </c>
      <c r="E153" s="42">
        <v>17255</v>
      </c>
      <c r="F153" s="44"/>
    </row>
    <row r="154" spans="1:12" ht="15.75" thickBot="1">
      <c r="A154" s="85"/>
      <c r="B154" s="28"/>
      <c r="C154" s="30"/>
      <c r="D154" s="41"/>
      <c r="E154" s="43"/>
      <c r="F154" s="45"/>
    </row>
    <row r="155" spans="1:12" ht="15.75" thickTop="1">
      <c r="A155" s="85" t="s">
        <v>921</v>
      </c>
      <c r="B155" s="87" t="s">
        <v>267</v>
      </c>
      <c r="C155" s="87"/>
      <c r="D155" s="87"/>
      <c r="E155" s="87"/>
      <c r="F155" s="87"/>
      <c r="G155" s="87"/>
      <c r="H155" s="87"/>
      <c r="I155" s="87"/>
      <c r="J155" s="87"/>
      <c r="K155" s="87"/>
      <c r="L155" s="87"/>
    </row>
    <row r="156" spans="1:12">
      <c r="A156" s="85"/>
      <c r="B156" s="84"/>
      <c r="C156" s="84"/>
      <c r="D156" s="84"/>
      <c r="E156" s="84"/>
      <c r="F156" s="84"/>
      <c r="G156" s="84"/>
      <c r="H156" s="84"/>
      <c r="I156" s="84"/>
      <c r="J156" s="84"/>
      <c r="K156" s="84"/>
      <c r="L156" s="84"/>
    </row>
    <row r="157" spans="1:12">
      <c r="A157" s="85"/>
      <c r="B157" s="88" t="s">
        <v>268</v>
      </c>
      <c r="C157" s="88"/>
      <c r="D157" s="88"/>
      <c r="E157" s="88"/>
      <c r="F157" s="88"/>
      <c r="G157" s="88"/>
      <c r="H157" s="88"/>
      <c r="I157" s="88"/>
      <c r="J157" s="88"/>
      <c r="K157" s="88"/>
      <c r="L157" s="88"/>
    </row>
    <row r="158" spans="1:12">
      <c r="A158" s="85"/>
      <c r="B158" s="84"/>
      <c r="C158" s="84"/>
      <c r="D158" s="84"/>
      <c r="E158" s="84"/>
      <c r="F158" s="84"/>
      <c r="G158" s="84"/>
      <c r="H158" s="84"/>
      <c r="I158" s="84"/>
      <c r="J158" s="84"/>
      <c r="K158" s="84"/>
      <c r="L158" s="84"/>
    </row>
    <row r="159" spans="1:12" ht="25.5" customHeight="1">
      <c r="A159" s="85"/>
      <c r="B159" s="88" t="s">
        <v>269</v>
      </c>
      <c r="C159" s="88"/>
      <c r="D159" s="88"/>
      <c r="E159" s="88"/>
      <c r="F159" s="88"/>
      <c r="G159" s="88"/>
      <c r="H159" s="88"/>
      <c r="I159" s="88"/>
      <c r="J159" s="88"/>
      <c r="K159" s="88"/>
      <c r="L159" s="88"/>
    </row>
    <row r="160" spans="1:12">
      <c r="A160" s="85"/>
      <c r="B160" s="84"/>
      <c r="C160" s="84"/>
      <c r="D160" s="84"/>
      <c r="E160" s="84"/>
      <c r="F160" s="84"/>
      <c r="G160" s="84"/>
      <c r="H160" s="84"/>
      <c r="I160" s="84"/>
      <c r="J160" s="84"/>
      <c r="K160" s="84"/>
      <c r="L160" s="84"/>
    </row>
    <row r="161" spans="1:12">
      <c r="A161" s="85"/>
      <c r="B161" s="88" t="s">
        <v>270</v>
      </c>
      <c r="C161" s="88"/>
      <c r="D161" s="88"/>
      <c r="E161" s="88"/>
      <c r="F161" s="88"/>
      <c r="G161" s="88"/>
      <c r="H161" s="88"/>
      <c r="I161" s="88"/>
      <c r="J161" s="88"/>
      <c r="K161" s="88"/>
      <c r="L161" s="88"/>
    </row>
    <row r="162" spans="1:12">
      <c r="A162" s="85" t="s">
        <v>922</v>
      </c>
      <c r="B162" s="87" t="s">
        <v>271</v>
      </c>
      <c r="C162" s="87"/>
      <c r="D162" s="87"/>
      <c r="E162" s="87"/>
      <c r="F162" s="87"/>
      <c r="G162" s="87"/>
      <c r="H162" s="87"/>
      <c r="I162" s="87"/>
      <c r="J162" s="87"/>
      <c r="K162" s="87"/>
      <c r="L162" s="87"/>
    </row>
    <row r="163" spans="1:12">
      <c r="A163" s="85"/>
      <c r="B163" s="84"/>
      <c r="C163" s="84"/>
      <c r="D163" s="84"/>
      <c r="E163" s="84"/>
      <c r="F163" s="84"/>
      <c r="G163" s="84"/>
      <c r="H163" s="84"/>
      <c r="I163" s="84"/>
      <c r="J163" s="84"/>
      <c r="K163" s="84"/>
      <c r="L163" s="84"/>
    </row>
    <row r="164" spans="1:12" ht="38.25" customHeight="1">
      <c r="A164" s="85"/>
      <c r="B164" s="88" t="s">
        <v>272</v>
      </c>
      <c r="C164" s="88"/>
      <c r="D164" s="88"/>
      <c r="E164" s="88"/>
      <c r="F164" s="88"/>
      <c r="G164" s="88"/>
      <c r="H164" s="88"/>
      <c r="I164" s="88"/>
      <c r="J164" s="88"/>
      <c r="K164" s="88"/>
      <c r="L164" s="88"/>
    </row>
    <row r="165" spans="1:12">
      <c r="A165" s="85"/>
      <c r="B165" s="84"/>
      <c r="C165" s="84"/>
      <c r="D165" s="84"/>
      <c r="E165" s="84"/>
      <c r="F165" s="84"/>
      <c r="G165" s="84"/>
      <c r="H165" s="84"/>
      <c r="I165" s="84"/>
      <c r="J165" s="84"/>
      <c r="K165" s="84"/>
      <c r="L165" s="84"/>
    </row>
    <row r="166" spans="1:12" ht="25.5" customHeight="1">
      <c r="A166" s="85"/>
      <c r="B166" s="88" t="s">
        <v>273</v>
      </c>
      <c r="C166" s="88"/>
      <c r="D166" s="88"/>
      <c r="E166" s="88"/>
      <c r="F166" s="88"/>
      <c r="G166" s="88"/>
      <c r="H166" s="88"/>
      <c r="I166" s="88"/>
      <c r="J166" s="88"/>
      <c r="K166" s="88"/>
      <c r="L166" s="88"/>
    </row>
    <row r="167" spans="1:12">
      <c r="A167" s="85"/>
      <c r="B167" s="84"/>
      <c r="C167" s="84"/>
      <c r="D167" s="84"/>
      <c r="E167" s="84"/>
      <c r="F167" s="84"/>
      <c r="G167" s="84"/>
      <c r="H167" s="84"/>
      <c r="I167" s="84"/>
      <c r="J167" s="84"/>
      <c r="K167" s="84"/>
      <c r="L167" s="84"/>
    </row>
    <row r="168" spans="1:12">
      <c r="A168" s="85"/>
      <c r="B168" s="88" t="s">
        <v>274</v>
      </c>
      <c r="C168" s="88"/>
      <c r="D168" s="88"/>
      <c r="E168" s="88"/>
      <c r="F168" s="88"/>
      <c r="G168" s="88"/>
      <c r="H168" s="88"/>
      <c r="I168" s="88"/>
      <c r="J168" s="88"/>
      <c r="K168" s="88"/>
      <c r="L168" s="88"/>
    </row>
    <row r="169" spans="1:12">
      <c r="A169" s="85"/>
      <c r="B169" s="88"/>
      <c r="C169" s="88"/>
      <c r="D169" s="88"/>
      <c r="E169" s="88"/>
      <c r="F169" s="88"/>
      <c r="G169" s="88"/>
      <c r="H169" s="88"/>
      <c r="I169" s="88"/>
      <c r="J169" s="88"/>
      <c r="K169" s="88"/>
      <c r="L169" s="88"/>
    </row>
    <row r="170" spans="1:12">
      <c r="A170" s="85"/>
      <c r="B170" s="23"/>
      <c r="C170" s="23"/>
      <c r="D170" s="23"/>
      <c r="E170" s="23"/>
      <c r="F170" s="23"/>
      <c r="G170" s="23"/>
      <c r="H170" s="23"/>
      <c r="I170" s="23"/>
      <c r="J170" s="23"/>
      <c r="K170" s="23"/>
      <c r="L170" s="23"/>
    </row>
    <row r="171" spans="1:12">
      <c r="A171" s="85"/>
      <c r="B171" s="11"/>
      <c r="C171" s="11"/>
      <c r="D171" s="11"/>
      <c r="E171" s="11"/>
      <c r="F171" s="11"/>
      <c r="G171" s="11"/>
      <c r="H171" s="11"/>
      <c r="I171" s="11"/>
      <c r="J171" s="11"/>
      <c r="K171" s="11"/>
      <c r="L171" s="11"/>
    </row>
    <row r="172" spans="1:12" ht="15.75" thickBot="1">
      <c r="A172" s="85"/>
      <c r="B172" s="16"/>
      <c r="C172" s="24" t="s">
        <v>275</v>
      </c>
      <c r="D172" s="24"/>
      <c r="E172" s="24"/>
      <c r="F172" s="24"/>
      <c r="G172" s="24"/>
      <c r="H172" s="24"/>
      <c r="I172" s="24"/>
      <c r="J172" s="24"/>
      <c r="K172" s="24"/>
      <c r="L172" s="24"/>
    </row>
    <row r="173" spans="1:12" ht="15.75" thickTop="1">
      <c r="A173" s="85"/>
      <c r="B173" s="16"/>
      <c r="C173" s="15"/>
      <c r="D173" s="25">
        <v>2014</v>
      </c>
      <c r="E173" s="25"/>
      <c r="F173" s="25"/>
      <c r="G173" s="63"/>
      <c r="H173" s="25">
        <v>2013</v>
      </c>
      <c r="I173" s="25"/>
      <c r="J173" s="63"/>
      <c r="K173" s="25">
        <v>2012</v>
      </c>
      <c r="L173" s="25"/>
    </row>
    <row r="174" spans="1:12" ht="15.75" thickBot="1">
      <c r="A174" s="85"/>
      <c r="B174" s="15"/>
      <c r="C174" s="15"/>
      <c r="D174" s="26"/>
      <c r="E174" s="26"/>
      <c r="F174" s="26"/>
      <c r="G174" s="15"/>
      <c r="H174" s="26"/>
      <c r="I174" s="26"/>
      <c r="J174" s="15"/>
      <c r="K174" s="26"/>
      <c r="L174" s="26"/>
    </row>
    <row r="175" spans="1:12" ht="15.75" thickTop="1">
      <c r="A175" s="85"/>
      <c r="B175" s="16"/>
      <c r="C175" s="27" t="s">
        <v>276</v>
      </c>
      <c r="D175" s="27"/>
      <c r="E175" s="27"/>
      <c r="F175" s="27"/>
      <c r="G175" s="27"/>
      <c r="H175" s="27"/>
      <c r="I175" s="27"/>
      <c r="J175" s="27"/>
      <c r="K175" s="27"/>
      <c r="L175" s="27"/>
    </row>
    <row r="176" spans="1:12">
      <c r="A176" s="85"/>
      <c r="B176" s="16" t="s">
        <v>277</v>
      </c>
      <c r="C176" s="15"/>
      <c r="D176" s="28"/>
      <c r="E176" s="28"/>
      <c r="F176" s="28"/>
      <c r="G176" s="15"/>
      <c r="H176" s="28"/>
      <c r="I176" s="28"/>
      <c r="J176" s="15"/>
      <c r="K176" s="28"/>
      <c r="L176" s="28"/>
    </row>
    <row r="177" spans="1:12">
      <c r="A177" s="85"/>
      <c r="B177" s="16" t="s">
        <v>278</v>
      </c>
      <c r="C177" s="15"/>
      <c r="D177" s="28"/>
      <c r="E177" s="28"/>
      <c r="F177" s="28"/>
      <c r="G177" s="15"/>
      <c r="H177" s="28"/>
      <c r="I177" s="28"/>
      <c r="J177" s="15"/>
      <c r="K177" s="28"/>
      <c r="L177" s="28"/>
    </row>
    <row r="178" spans="1:12">
      <c r="A178" s="85"/>
      <c r="B178" s="47" t="s">
        <v>130</v>
      </c>
      <c r="C178" s="30"/>
      <c r="D178" s="28" t="s">
        <v>220</v>
      </c>
      <c r="E178" s="34" t="s">
        <v>279</v>
      </c>
      <c r="F178" s="28" t="s">
        <v>224</v>
      </c>
      <c r="G178" s="30"/>
      <c r="H178" s="29">
        <v>4793</v>
      </c>
      <c r="I178" s="30"/>
      <c r="J178" s="30"/>
      <c r="K178" s="29">
        <v>4529</v>
      </c>
      <c r="L178" s="30"/>
    </row>
    <row r="179" spans="1:12" ht="15.75" thickBot="1">
      <c r="A179" s="85"/>
      <c r="B179" s="47"/>
      <c r="C179" s="30"/>
      <c r="D179" s="41"/>
      <c r="E179" s="64"/>
      <c r="F179" s="41"/>
      <c r="G179" s="30"/>
      <c r="H179" s="43"/>
      <c r="I179" s="45"/>
      <c r="J179" s="30"/>
      <c r="K179" s="43"/>
      <c r="L179" s="45"/>
    </row>
    <row r="180" spans="1:12" ht="15.75" thickTop="1">
      <c r="A180" s="85"/>
      <c r="B180" s="31" t="s">
        <v>280</v>
      </c>
      <c r="C180" s="33"/>
      <c r="D180" s="65" t="s">
        <v>220</v>
      </c>
      <c r="E180" s="67" t="s">
        <v>281</v>
      </c>
      <c r="F180" s="65" t="s">
        <v>224</v>
      </c>
      <c r="G180" s="33"/>
      <c r="H180" s="69">
        <v>4745</v>
      </c>
      <c r="I180" s="71"/>
      <c r="J180" s="33"/>
      <c r="K180" s="69">
        <v>4483</v>
      </c>
      <c r="L180" s="71"/>
    </row>
    <row r="181" spans="1:12">
      <c r="A181" s="85"/>
      <c r="B181" s="31"/>
      <c r="C181" s="33"/>
      <c r="D181" s="66"/>
      <c r="E181" s="68"/>
      <c r="F181" s="66"/>
      <c r="G181" s="33"/>
      <c r="H181" s="70"/>
      <c r="I181" s="72"/>
      <c r="J181" s="33"/>
      <c r="K181" s="70"/>
      <c r="L181" s="72"/>
    </row>
    <row r="182" spans="1:12">
      <c r="A182" s="85"/>
      <c r="B182" s="47" t="s">
        <v>282</v>
      </c>
      <c r="C182" s="30"/>
      <c r="D182" s="34" t="s">
        <v>283</v>
      </c>
      <c r="E182" s="34"/>
      <c r="F182" s="28" t="s">
        <v>224</v>
      </c>
      <c r="G182" s="30"/>
      <c r="H182" s="34">
        <v>48</v>
      </c>
      <c r="I182" s="30"/>
      <c r="J182" s="30"/>
      <c r="K182" s="34">
        <v>46</v>
      </c>
      <c r="L182" s="30"/>
    </row>
    <row r="183" spans="1:12" ht="15.75" thickBot="1">
      <c r="A183" s="85"/>
      <c r="B183" s="47"/>
      <c r="C183" s="30"/>
      <c r="D183" s="48"/>
      <c r="E183" s="48"/>
      <c r="F183" s="49"/>
      <c r="G183" s="30"/>
      <c r="H183" s="48"/>
      <c r="I183" s="50"/>
      <c r="J183" s="30"/>
      <c r="K183" s="48"/>
      <c r="L183" s="50"/>
    </row>
    <row r="184" spans="1:12" ht="15.75" thickTop="1">
      <c r="A184" s="85"/>
      <c r="B184" s="31" t="s">
        <v>130</v>
      </c>
      <c r="C184" s="33"/>
      <c r="D184" s="51" t="s">
        <v>220</v>
      </c>
      <c r="E184" s="73" t="s">
        <v>279</v>
      </c>
      <c r="F184" s="51" t="s">
        <v>224</v>
      </c>
      <c r="G184" s="33"/>
      <c r="H184" s="53">
        <v>4793</v>
      </c>
      <c r="I184" s="55"/>
      <c r="J184" s="33"/>
      <c r="K184" s="53">
        <v>4529</v>
      </c>
      <c r="L184" s="55"/>
    </row>
    <row r="185" spans="1:12" ht="15.75" thickBot="1">
      <c r="A185" s="85"/>
      <c r="B185" s="31"/>
      <c r="C185" s="33"/>
      <c r="D185" s="52"/>
      <c r="E185" s="74"/>
      <c r="F185" s="52"/>
      <c r="G185" s="33"/>
      <c r="H185" s="54"/>
      <c r="I185" s="56"/>
      <c r="J185" s="33"/>
      <c r="K185" s="54"/>
      <c r="L185" s="56"/>
    </row>
    <row r="186" spans="1:12" ht="15.75" thickTop="1">
      <c r="A186" s="85"/>
      <c r="B186" s="28" t="s">
        <v>284</v>
      </c>
      <c r="C186" s="30"/>
      <c r="D186" s="75"/>
      <c r="E186" s="75"/>
      <c r="F186" s="76"/>
      <c r="G186" s="30"/>
      <c r="H186" s="75"/>
      <c r="I186" s="76"/>
      <c r="J186" s="30"/>
      <c r="K186" s="75"/>
      <c r="L186" s="76"/>
    </row>
    <row r="187" spans="1:12">
      <c r="A187" s="85"/>
      <c r="B187" s="28"/>
      <c r="C187" s="30"/>
      <c r="D187" s="34"/>
      <c r="E187" s="34"/>
      <c r="F187" s="30"/>
      <c r="G187" s="30"/>
      <c r="H187" s="34"/>
      <c r="I187" s="30"/>
      <c r="J187" s="30"/>
      <c r="K187" s="34"/>
      <c r="L187" s="30"/>
    </row>
    <row r="188" spans="1:12">
      <c r="A188" s="85"/>
      <c r="B188" s="31" t="s">
        <v>285</v>
      </c>
      <c r="C188" s="33"/>
      <c r="D188" s="32">
        <v>49080</v>
      </c>
      <c r="E188" s="32"/>
      <c r="F188" s="33"/>
      <c r="G188" s="33"/>
      <c r="H188" s="32">
        <v>49080</v>
      </c>
      <c r="I188" s="33"/>
      <c r="J188" s="33"/>
      <c r="K188" s="32">
        <v>49005</v>
      </c>
      <c r="L188" s="33"/>
    </row>
    <row r="189" spans="1:12">
      <c r="A189" s="85"/>
      <c r="B189" s="31"/>
      <c r="C189" s="33"/>
      <c r="D189" s="32"/>
      <c r="E189" s="32"/>
      <c r="F189" s="33"/>
      <c r="G189" s="33"/>
      <c r="H189" s="32"/>
      <c r="I189" s="33"/>
      <c r="J189" s="33"/>
      <c r="K189" s="32"/>
      <c r="L189" s="33"/>
    </row>
    <row r="190" spans="1:12">
      <c r="A190" s="85"/>
      <c r="B190" s="47" t="s">
        <v>286</v>
      </c>
      <c r="C190" s="30"/>
      <c r="D190" s="29">
        <v>1002</v>
      </c>
      <c r="E190" s="29"/>
      <c r="F190" s="30"/>
      <c r="G190" s="30"/>
      <c r="H190" s="29">
        <v>1002</v>
      </c>
      <c r="I190" s="30"/>
      <c r="J190" s="30"/>
      <c r="K190" s="29">
        <v>1002</v>
      </c>
      <c r="L190" s="30"/>
    </row>
    <row r="191" spans="1:12">
      <c r="A191" s="85"/>
      <c r="B191" s="47"/>
      <c r="C191" s="30"/>
      <c r="D191" s="29"/>
      <c r="E191" s="29"/>
      <c r="F191" s="30"/>
      <c r="G191" s="30"/>
      <c r="H191" s="29"/>
      <c r="I191" s="30"/>
      <c r="J191" s="30"/>
      <c r="K191" s="29"/>
      <c r="L191" s="30"/>
    </row>
    <row r="192" spans="1:12">
      <c r="A192" s="85"/>
      <c r="B192" s="31" t="s">
        <v>287</v>
      </c>
      <c r="C192" s="33"/>
      <c r="D192" s="32">
        <v>50082</v>
      </c>
      <c r="E192" s="32"/>
      <c r="F192" s="33"/>
      <c r="G192" s="33"/>
      <c r="H192" s="32">
        <v>50082</v>
      </c>
      <c r="I192" s="33"/>
      <c r="J192" s="33"/>
      <c r="K192" s="32">
        <v>50007</v>
      </c>
      <c r="L192" s="33"/>
    </row>
    <row r="193" spans="1:12">
      <c r="A193" s="85"/>
      <c r="B193" s="31"/>
      <c r="C193" s="33"/>
      <c r="D193" s="32"/>
      <c r="E193" s="32"/>
      <c r="F193" s="33"/>
      <c r="G193" s="33"/>
      <c r="H193" s="32"/>
      <c r="I193" s="33"/>
      <c r="J193" s="33"/>
      <c r="K193" s="32"/>
      <c r="L193" s="33"/>
    </row>
    <row r="194" spans="1:12">
      <c r="A194" s="85"/>
      <c r="B194" s="28" t="s">
        <v>288</v>
      </c>
      <c r="C194" s="30"/>
      <c r="D194" s="28" t="s">
        <v>220</v>
      </c>
      <c r="E194" s="34" t="s">
        <v>289</v>
      </c>
      <c r="F194" s="28" t="s">
        <v>224</v>
      </c>
      <c r="G194" s="30"/>
      <c r="H194" s="34">
        <v>0.1</v>
      </c>
      <c r="I194" s="30"/>
      <c r="J194" s="30"/>
      <c r="K194" s="34">
        <v>0.09</v>
      </c>
      <c r="L194" s="30"/>
    </row>
    <row r="195" spans="1:12">
      <c r="A195" s="85"/>
      <c r="B195" s="28"/>
      <c r="C195" s="30"/>
      <c r="D195" s="28"/>
      <c r="E195" s="34"/>
      <c r="F195" s="28"/>
      <c r="G195" s="30"/>
      <c r="H195" s="34"/>
      <c r="I195" s="30"/>
      <c r="J195" s="30"/>
      <c r="K195" s="34"/>
      <c r="L195" s="30"/>
    </row>
    <row r="196" spans="1:12">
      <c r="A196" s="85"/>
      <c r="B196" s="37" t="s">
        <v>290</v>
      </c>
      <c r="C196" s="33"/>
      <c r="D196" s="35" t="s">
        <v>291</v>
      </c>
      <c r="E196" s="35"/>
      <c r="F196" s="37" t="s">
        <v>224</v>
      </c>
      <c r="G196" s="33"/>
      <c r="H196" s="35">
        <v>0.05</v>
      </c>
      <c r="I196" s="33"/>
      <c r="J196" s="33"/>
      <c r="K196" s="35">
        <v>0.05</v>
      </c>
      <c r="L196" s="33"/>
    </row>
    <row r="197" spans="1:12">
      <c r="A197" s="85"/>
      <c r="B197" s="37"/>
      <c r="C197" s="33"/>
      <c r="D197" s="35"/>
      <c r="E197" s="35"/>
      <c r="F197" s="37"/>
      <c r="G197" s="33"/>
      <c r="H197" s="35"/>
      <c r="I197" s="33"/>
      <c r="J197" s="33"/>
      <c r="K197" s="35"/>
      <c r="L197" s="33"/>
    </row>
    <row r="198" spans="1:12">
      <c r="A198" s="85" t="s">
        <v>923</v>
      </c>
      <c r="B198" s="87" t="s">
        <v>292</v>
      </c>
      <c r="C198" s="87"/>
      <c r="D198" s="87"/>
      <c r="E198" s="87"/>
      <c r="F198" s="87"/>
      <c r="G198" s="87"/>
      <c r="H198" s="87"/>
      <c r="I198" s="87"/>
      <c r="J198" s="87"/>
      <c r="K198" s="87"/>
      <c r="L198" s="87"/>
    </row>
    <row r="199" spans="1:12">
      <c r="A199" s="85"/>
      <c r="B199" s="84"/>
      <c r="C199" s="84"/>
      <c r="D199" s="84"/>
      <c r="E199" s="84"/>
      <c r="F199" s="84"/>
      <c r="G199" s="84"/>
      <c r="H199" s="84"/>
      <c r="I199" s="84"/>
      <c r="J199" s="84"/>
      <c r="K199" s="84"/>
      <c r="L199" s="84"/>
    </row>
    <row r="200" spans="1:12" ht="25.5" customHeight="1">
      <c r="A200" s="85"/>
      <c r="B200" s="88" t="s">
        <v>293</v>
      </c>
      <c r="C200" s="88"/>
      <c r="D200" s="88"/>
      <c r="E200" s="88"/>
      <c r="F200" s="88"/>
      <c r="G200" s="88"/>
      <c r="H200" s="88"/>
      <c r="I200" s="88"/>
      <c r="J200" s="88"/>
      <c r="K200" s="88"/>
      <c r="L200" s="88"/>
    </row>
    <row r="201" spans="1:12">
      <c r="A201" s="85"/>
      <c r="B201" s="84"/>
      <c r="C201" s="84"/>
      <c r="D201" s="84"/>
      <c r="E201" s="84"/>
      <c r="F201" s="84"/>
      <c r="G201" s="84"/>
      <c r="H201" s="84"/>
      <c r="I201" s="84"/>
      <c r="J201" s="84"/>
      <c r="K201" s="84"/>
      <c r="L201" s="84"/>
    </row>
    <row r="202" spans="1:12" ht="51" customHeight="1">
      <c r="A202" s="85"/>
      <c r="B202" s="88" t="s">
        <v>294</v>
      </c>
      <c r="C202" s="88"/>
      <c r="D202" s="88"/>
      <c r="E202" s="88"/>
      <c r="F202" s="88"/>
      <c r="G202" s="88"/>
      <c r="H202" s="88"/>
      <c r="I202" s="88"/>
      <c r="J202" s="88"/>
      <c r="K202" s="88"/>
      <c r="L202" s="88"/>
    </row>
    <row r="203" spans="1:12">
      <c r="A203" s="85" t="s">
        <v>924</v>
      </c>
      <c r="B203" s="87" t="s">
        <v>145</v>
      </c>
      <c r="C203" s="87"/>
      <c r="D203" s="87"/>
      <c r="E203" s="87"/>
      <c r="F203" s="87"/>
      <c r="G203" s="87"/>
      <c r="H203" s="87"/>
      <c r="I203" s="87"/>
      <c r="J203" s="87"/>
      <c r="K203" s="87"/>
      <c r="L203" s="87"/>
    </row>
    <row r="204" spans="1:12">
      <c r="A204" s="85"/>
      <c r="B204" s="84"/>
      <c r="C204" s="84"/>
      <c r="D204" s="84"/>
      <c r="E204" s="84"/>
      <c r="F204" s="84"/>
      <c r="G204" s="84"/>
      <c r="H204" s="84"/>
      <c r="I204" s="84"/>
      <c r="J204" s="84"/>
      <c r="K204" s="84"/>
      <c r="L204" s="84"/>
    </row>
    <row r="205" spans="1:12">
      <c r="A205" s="85"/>
      <c r="B205" s="88" t="s">
        <v>315</v>
      </c>
      <c r="C205" s="88"/>
      <c r="D205" s="88"/>
      <c r="E205" s="88"/>
      <c r="F205" s="88"/>
      <c r="G205" s="88"/>
      <c r="H205" s="88"/>
      <c r="I205" s="88"/>
      <c r="J205" s="88"/>
      <c r="K205" s="88"/>
      <c r="L205" s="88"/>
    </row>
    <row r="206" spans="1:12">
      <c r="A206" s="85"/>
      <c r="B206" s="87" t="s">
        <v>295</v>
      </c>
      <c r="C206" s="87"/>
      <c r="D206" s="87"/>
      <c r="E206" s="87"/>
      <c r="F206" s="87"/>
      <c r="G206" s="87"/>
      <c r="H206" s="87"/>
      <c r="I206" s="87"/>
      <c r="J206" s="87"/>
      <c r="K206" s="87"/>
      <c r="L206" s="87"/>
    </row>
    <row r="207" spans="1:12">
      <c r="A207" s="85"/>
      <c r="B207" s="84"/>
      <c r="C207" s="84"/>
      <c r="D207" s="84"/>
      <c r="E207" s="84"/>
      <c r="F207" s="84"/>
      <c r="G207" s="84"/>
      <c r="H207" s="84"/>
      <c r="I207" s="84"/>
      <c r="J207" s="84"/>
      <c r="K207" s="84"/>
      <c r="L207" s="84"/>
    </row>
    <row r="208" spans="1:12" ht="25.5" customHeight="1">
      <c r="A208" s="85"/>
      <c r="B208" s="88" t="s">
        <v>296</v>
      </c>
      <c r="C208" s="88"/>
      <c r="D208" s="88"/>
      <c r="E208" s="88"/>
      <c r="F208" s="88"/>
      <c r="G208" s="88"/>
      <c r="H208" s="88"/>
      <c r="I208" s="88"/>
      <c r="J208" s="88"/>
      <c r="K208" s="88"/>
      <c r="L208" s="88"/>
    </row>
    <row r="209" spans="1:12">
      <c r="A209" s="85"/>
      <c r="B209" s="84"/>
      <c r="C209" s="84"/>
      <c r="D209" s="84"/>
      <c r="E209" s="84"/>
      <c r="F209" s="84"/>
      <c r="G209" s="84"/>
      <c r="H209" s="84"/>
      <c r="I209" s="84"/>
      <c r="J209" s="84"/>
      <c r="K209" s="84"/>
      <c r="L209" s="84"/>
    </row>
    <row r="210" spans="1:12">
      <c r="A210" s="85"/>
      <c r="B210" s="88" t="s">
        <v>297</v>
      </c>
      <c r="C210" s="88"/>
      <c r="D210" s="88"/>
      <c r="E210" s="88"/>
      <c r="F210" s="88"/>
      <c r="G210" s="88"/>
      <c r="H210" s="88"/>
      <c r="I210" s="88"/>
      <c r="J210" s="88"/>
      <c r="K210" s="88"/>
      <c r="L210" s="88"/>
    </row>
    <row r="211" spans="1:12">
      <c r="A211" s="85"/>
      <c r="B211" s="90"/>
      <c r="C211" s="90"/>
      <c r="D211" s="90"/>
      <c r="E211" s="90"/>
      <c r="F211" s="90"/>
      <c r="G211" s="90"/>
      <c r="H211" s="90"/>
      <c r="I211" s="90"/>
      <c r="J211" s="90"/>
      <c r="K211" s="90"/>
      <c r="L211" s="90"/>
    </row>
    <row r="212" spans="1:12">
      <c r="A212" s="85"/>
      <c r="B212" s="23"/>
      <c r="C212" s="23"/>
      <c r="D212" s="23"/>
      <c r="E212" s="23"/>
      <c r="F212" s="23"/>
      <c r="G212" s="23"/>
      <c r="H212" s="23"/>
    </row>
    <row r="213" spans="1:12">
      <c r="A213" s="85"/>
      <c r="B213" s="11"/>
      <c r="C213" s="11"/>
      <c r="D213" s="11"/>
      <c r="E213" s="11"/>
      <c r="F213" s="11"/>
      <c r="G213" s="11"/>
      <c r="H213" s="11"/>
    </row>
    <row r="214" spans="1:12" ht="15.75" thickBot="1">
      <c r="A214" s="85"/>
      <c r="B214" s="16"/>
      <c r="C214" s="24" t="s">
        <v>217</v>
      </c>
      <c r="D214" s="24"/>
      <c r="E214" s="24"/>
      <c r="F214" s="24"/>
      <c r="G214" s="24"/>
      <c r="H214" s="24"/>
    </row>
    <row r="215" spans="1:12" ht="16.5" thickTop="1" thickBot="1">
      <c r="A215" s="85"/>
      <c r="B215" s="16"/>
      <c r="C215" s="46">
        <v>2014</v>
      </c>
      <c r="D215" s="46"/>
      <c r="E215" s="46"/>
      <c r="F215" s="15"/>
      <c r="G215" s="46">
        <v>2013</v>
      </c>
      <c r="H215" s="46"/>
    </row>
    <row r="216" spans="1:12" ht="15.75" thickTop="1">
      <c r="A216" s="85"/>
      <c r="B216" s="16"/>
      <c r="C216" s="27" t="s">
        <v>218</v>
      </c>
      <c r="D216" s="27"/>
      <c r="E216" s="27"/>
      <c r="F216" s="27"/>
      <c r="G216" s="27"/>
      <c r="H216" s="27"/>
    </row>
    <row r="217" spans="1:12">
      <c r="A217" s="85"/>
      <c r="B217" s="16" t="s">
        <v>298</v>
      </c>
      <c r="C217" s="28"/>
      <c r="D217" s="28"/>
      <c r="E217" s="28"/>
      <c r="F217" s="15"/>
      <c r="G217" s="28"/>
      <c r="H217" s="28"/>
    </row>
    <row r="218" spans="1:12">
      <c r="A218" s="85"/>
      <c r="B218" s="81" t="s">
        <v>299</v>
      </c>
      <c r="C218" s="37" t="s">
        <v>220</v>
      </c>
      <c r="D218" s="32">
        <v>9853</v>
      </c>
      <c r="E218" s="33"/>
      <c r="F218" s="33"/>
      <c r="G218" s="32">
        <v>9696</v>
      </c>
      <c r="H218" s="33"/>
    </row>
    <row r="219" spans="1:12">
      <c r="A219" s="85"/>
      <c r="B219" s="81"/>
      <c r="C219" s="37"/>
      <c r="D219" s="32"/>
      <c r="E219" s="33"/>
      <c r="F219" s="33"/>
      <c r="G219" s="32"/>
      <c r="H219" s="33"/>
    </row>
    <row r="220" spans="1:12">
      <c r="A220" s="85"/>
      <c r="B220" s="82" t="s">
        <v>300</v>
      </c>
      <c r="C220" s="29">
        <v>2504</v>
      </c>
      <c r="D220" s="29"/>
      <c r="E220" s="30"/>
      <c r="F220" s="30"/>
      <c r="G220" s="29">
        <v>2472</v>
      </c>
      <c r="H220" s="30"/>
    </row>
    <row r="221" spans="1:12">
      <c r="A221" s="85"/>
      <c r="B221" s="82"/>
      <c r="C221" s="29"/>
      <c r="D221" s="29"/>
      <c r="E221" s="30"/>
      <c r="F221" s="30"/>
      <c r="G221" s="29"/>
      <c r="H221" s="30"/>
    </row>
    <row r="222" spans="1:12">
      <c r="A222" s="85"/>
      <c r="B222" s="81" t="s">
        <v>301</v>
      </c>
      <c r="C222" s="32">
        <v>4588</v>
      </c>
      <c r="D222" s="32"/>
      <c r="E222" s="33"/>
      <c r="F222" s="33"/>
      <c r="G222" s="32">
        <v>4170</v>
      </c>
      <c r="H222" s="33"/>
    </row>
    <row r="223" spans="1:12">
      <c r="A223" s="85"/>
      <c r="B223" s="81"/>
      <c r="C223" s="32"/>
      <c r="D223" s="32"/>
      <c r="E223" s="33"/>
      <c r="F223" s="33"/>
      <c r="G223" s="32"/>
      <c r="H223" s="33"/>
    </row>
    <row r="224" spans="1:12">
      <c r="A224" s="85"/>
      <c r="B224" s="82" t="s">
        <v>302</v>
      </c>
      <c r="C224" s="34">
        <v>368</v>
      </c>
      <c r="D224" s="34"/>
      <c r="E224" s="30"/>
      <c r="F224" s="30"/>
      <c r="G224" s="34">
        <v>373</v>
      </c>
      <c r="H224" s="30"/>
    </row>
    <row r="225" spans="1:12">
      <c r="A225" s="85"/>
      <c r="B225" s="82"/>
      <c r="C225" s="34"/>
      <c r="D225" s="34"/>
      <c r="E225" s="30"/>
      <c r="F225" s="30"/>
      <c r="G225" s="34"/>
      <c r="H225" s="30"/>
    </row>
    <row r="226" spans="1:12">
      <c r="A226" s="85"/>
      <c r="B226" s="81" t="s">
        <v>303</v>
      </c>
      <c r="C226" s="32">
        <v>3345</v>
      </c>
      <c r="D226" s="32"/>
      <c r="E226" s="33"/>
      <c r="F226" s="33"/>
      <c r="G226" s="32">
        <v>3345</v>
      </c>
      <c r="H226" s="33"/>
    </row>
    <row r="227" spans="1:12" ht="15.75" thickBot="1">
      <c r="A227" s="85"/>
      <c r="B227" s="81"/>
      <c r="C227" s="83"/>
      <c r="D227" s="83"/>
      <c r="E227" s="39"/>
      <c r="F227" s="33"/>
      <c r="G227" s="83"/>
      <c r="H227" s="39"/>
    </row>
    <row r="228" spans="1:12" ht="15.75" thickTop="1">
      <c r="A228" s="85"/>
      <c r="B228" s="82" t="s">
        <v>304</v>
      </c>
      <c r="C228" s="42">
        <v>20658</v>
      </c>
      <c r="D228" s="42"/>
      <c r="E228" s="44"/>
      <c r="F228" s="30"/>
      <c r="G228" s="42">
        <v>20056</v>
      </c>
      <c r="H228" s="44"/>
    </row>
    <row r="229" spans="1:12">
      <c r="A229" s="85"/>
      <c r="B229" s="82"/>
      <c r="C229" s="29"/>
      <c r="D229" s="29"/>
      <c r="E229" s="30"/>
      <c r="F229" s="30"/>
      <c r="G229" s="29"/>
      <c r="H229" s="30"/>
    </row>
    <row r="230" spans="1:12" ht="15.75" thickBot="1">
      <c r="A230" s="85"/>
      <c r="B230" s="77" t="s">
        <v>305</v>
      </c>
      <c r="C230" s="36" t="s">
        <v>306</v>
      </c>
      <c r="D230" s="36"/>
      <c r="E230" s="80" t="s">
        <v>224</v>
      </c>
      <c r="F230" s="18"/>
      <c r="G230" s="79" t="s">
        <v>307</v>
      </c>
      <c r="H230" s="80" t="s">
        <v>224</v>
      </c>
    </row>
    <row r="231" spans="1:12" ht="15.75" thickTop="1">
      <c r="A231" s="85"/>
      <c r="B231" s="28" t="s">
        <v>230</v>
      </c>
      <c r="C231" s="40" t="s">
        <v>220</v>
      </c>
      <c r="D231" s="42">
        <v>6352</v>
      </c>
      <c r="E231" s="44"/>
      <c r="F231" s="30"/>
      <c r="G231" s="42">
        <v>6662</v>
      </c>
      <c r="H231" s="44"/>
    </row>
    <row r="232" spans="1:12" ht="15.75" thickBot="1">
      <c r="A232" s="85"/>
      <c r="B232" s="28"/>
      <c r="C232" s="41"/>
      <c r="D232" s="43"/>
      <c r="E232" s="45"/>
      <c r="F232" s="30"/>
      <c r="G232" s="43"/>
      <c r="H232" s="45"/>
    </row>
    <row r="233" spans="1:12" ht="15.75" thickTop="1">
      <c r="A233" s="85" t="s">
        <v>925</v>
      </c>
      <c r="B233" s="87" t="s">
        <v>308</v>
      </c>
      <c r="C233" s="87"/>
      <c r="D233" s="87"/>
      <c r="E233" s="87"/>
      <c r="F233" s="87"/>
      <c r="G233" s="87"/>
      <c r="H233" s="87"/>
      <c r="I233" s="87"/>
      <c r="J233" s="87"/>
      <c r="K233" s="87"/>
      <c r="L233" s="87"/>
    </row>
    <row r="234" spans="1:12">
      <c r="A234" s="85"/>
      <c r="B234" s="84"/>
      <c r="C234" s="84"/>
      <c r="D234" s="84"/>
      <c r="E234" s="84"/>
      <c r="F234" s="84"/>
      <c r="G234" s="84"/>
      <c r="H234" s="84"/>
      <c r="I234" s="84"/>
      <c r="J234" s="84"/>
      <c r="K234" s="84"/>
      <c r="L234" s="84"/>
    </row>
    <row r="235" spans="1:12">
      <c r="A235" s="85"/>
      <c r="B235" s="88" t="s">
        <v>309</v>
      </c>
      <c r="C235" s="88"/>
      <c r="D235" s="88"/>
      <c r="E235" s="88"/>
      <c r="F235" s="88"/>
      <c r="G235" s="88"/>
      <c r="H235" s="88"/>
      <c r="I235" s="88"/>
      <c r="J235" s="88"/>
      <c r="K235" s="88"/>
      <c r="L235" s="88"/>
    </row>
    <row r="236" spans="1:12">
      <c r="A236" s="85"/>
      <c r="B236" s="84"/>
      <c r="C236" s="84"/>
      <c r="D236" s="84"/>
      <c r="E236" s="84"/>
      <c r="F236" s="84"/>
      <c r="G236" s="84"/>
      <c r="H236" s="84"/>
      <c r="I236" s="84"/>
      <c r="J236" s="84"/>
      <c r="K236" s="84"/>
      <c r="L236" s="84"/>
    </row>
    <row r="237" spans="1:12" ht="38.25" customHeight="1">
      <c r="A237" s="85"/>
      <c r="B237" s="88" t="s">
        <v>310</v>
      </c>
      <c r="C237" s="88"/>
      <c r="D237" s="88"/>
      <c r="E237" s="88"/>
      <c r="F237" s="88"/>
      <c r="G237" s="88"/>
      <c r="H237" s="88"/>
      <c r="I237" s="88"/>
      <c r="J237" s="88"/>
      <c r="K237" s="88"/>
      <c r="L237" s="88"/>
    </row>
    <row r="238" spans="1:12">
      <c r="A238" s="85" t="s">
        <v>926</v>
      </c>
      <c r="B238" s="87" t="s">
        <v>311</v>
      </c>
      <c r="C238" s="87"/>
      <c r="D238" s="87"/>
      <c r="E238" s="87"/>
      <c r="F238" s="87"/>
      <c r="G238" s="87"/>
      <c r="H238" s="87"/>
      <c r="I238" s="87"/>
      <c r="J238" s="87"/>
      <c r="K238" s="87"/>
      <c r="L238" s="87"/>
    </row>
    <row r="239" spans="1:12">
      <c r="A239" s="85"/>
      <c r="B239" s="84"/>
      <c r="C239" s="84"/>
      <c r="D239" s="84"/>
      <c r="E239" s="84"/>
      <c r="F239" s="84"/>
      <c r="G239" s="84"/>
      <c r="H239" s="84"/>
      <c r="I239" s="84"/>
      <c r="J239" s="84"/>
      <c r="K239" s="84"/>
      <c r="L239" s="84"/>
    </row>
    <row r="240" spans="1:12">
      <c r="A240" s="85"/>
      <c r="B240" s="88" t="s">
        <v>312</v>
      </c>
      <c r="C240" s="88"/>
      <c r="D240" s="88"/>
      <c r="E240" s="88"/>
      <c r="F240" s="88"/>
      <c r="G240" s="88"/>
      <c r="H240" s="88"/>
      <c r="I240" s="88"/>
      <c r="J240" s="88"/>
      <c r="K240" s="88"/>
      <c r="L240" s="88"/>
    </row>
    <row r="241" spans="1:12">
      <c r="A241" s="85" t="s">
        <v>927</v>
      </c>
      <c r="B241" s="87" t="s">
        <v>316</v>
      </c>
      <c r="C241" s="87"/>
      <c r="D241" s="87"/>
      <c r="E241" s="87"/>
      <c r="F241" s="87"/>
      <c r="G241" s="87"/>
      <c r="H241" s="87"/>
      <c r="I241" s="87"/>
      <c r="J241" s="87"/>
      <c r="K241" s="87"/>
      <c r="L241" s="87"/>
    </row>
    <row r="242" spans="1:12">
      <c r="A242" s="85"/>
      <c r="B242" s="84"/>
      <c r="C242" s="84"/>
      <c r="D242" s="84"/>
      <c r="E242" s="84"/>
      <c r="F242" s="84"/>
      <c r="G242" s="84"/>
      <c r="H242" s="84"/>
      <c r="I242" s="84"/>
      <c r="J242" s="84"/>
      <c r="K242" s="84"/>
      <c r="L242" s="84"/>
    </row>
    <row r="243" spans="1:12" ht="25.5" customHeight="1">
      <c r="A243" s="85"/>
      <c r="B243" s="88" t="s">
        <v>317</v>
      </c>
      <c r="C243" s="88"/>
      <c r="D243" s="88"/>
      <c r="E243" s="88"/>
      <c r="F243" s="88"/>
      <c r="G243" s="88"/>
      <c r="H243" s="88"/>
      <c r="I243" s="88"/>
      <c r="J243" s="88"/>
      <c r="K243" s="88"/>
      <c r="L243" s="88"/>
    </row>
    <row r="244" spans="1:12">
      <c r="A244" s="85" t="s">
        <v>928</v>
      </c>
      <c r="B244" s="87" t="s">
        <v>318</v>
      </c>
      <c r="C244" s="87"/>
      <c r="D244" s="87"/>
      <c r="E244" s="87"/>
      <c r="F244" s="87"/>
      <c r="G244" s="87"/>
      <c r="H244" s="87"/>
      <c r="I244" s="87"/>
      <c r="J244" s="87"/>
      <c r="K244" s="87"/>
      <c r="L244" s="87"/>
    </row>
    <row r="245" spans="1:12">
      <c r="A245" s="85"/>
      <c r="B245" s="84"/>
      <c r="C245" s="84"/>
      <c r="D245" s="84"/>
      <c r="E245" s="84"/>
      <c r="F245" s="84"/>
      <c r="G245" s="84"/>
      <c r="H245" s="84"/>
      <c r="I245" s="84"/>
      <c r="J245" s="84"/>
      <c r="K245" s="84"/>
      <c r="L245" s="84"/>
    </row>
    <row r="246" spans="1:12">
      <c r="A246" s="85"/>
      <c r="B246" s="88" t="s">
        <v>319</v>
      </c>
      <c r="C246" s="88"/>
      <c r="D246" s="88"/>
      <c r="E246" s="88"/>
      <c r="F246" s="88"/>
      <c r="G246" s="88"/>
      <c r="H246" s="88"/>
      <c r="I246" s="88"/>
      <c r="J246" s="88"/>
      <c r="K246" s="88"/>
      <c r="L246" s="88"/>
    </row>
  </sheetData>
  <mergeCells count="459">
    <mergeCell ref="A244:A246"/>
    <mergeCell ref="B244:L244"/>
    <mergeCell ref="B245:L245"/>
    <mergeCell ref="B246:L246"/>
    <mergeCell ref="A238:A240"/>
    <mergeCell ref="B238:L238"/>
    <mergeCell ref="B239:L239"/>
    <mergeCell ref="B240:L240"/>
    <mergeCell ref="A241:A243"/>
    <mergeCell ref="B241:L241"/>
    <mergeCell ref="B242:L242"/>
    <mergeCell ref="B243:L243"/>
    <mergeCell ref="A233:A237"/>
    <mergeCell ref="B233:L233"/>
    <mergeCell ref="B234:L234"/>
    <mergeCell ref="B235:L235"/>
    <mergeCell ref="B236:L236"/>
    <mergeCell ref="B237:L237"/>
    <mergeCell ref="A203:A232"/>
    <mergeCell ref="B203:L203"/>
    <mergeCell ref="B204:L204"/>
    <mergeCell ref="B205:L205"/>
    <mergeCell ref="B206:L206"/>
    <mergeCell ref="B207:L207"/>
    <mergeCell ref="B208:L208"/>
    <mergeCell ref="B209:L209"/>
    <mergeCell ref="B210:L210"/>
    <mergeCell ref="B211:L211"/>
    <mergeCell ref="A198:A202"/>
    <mergeCell ref="B198:L198"/>
    <mergeCell ref="B199:L199"/>
    <mergeCell ref="B200:L200"/>
    <mergeCell ref="B201:L201"/>
    <mergeCell ref="B202:L202"/>
    <mergeCell ref="A162:A197"/>
    <mergeCell ref="B162:L162"/>
    <mergeCell ref="B163:L163"/>
    <mergeCell ref="B164:L164"/>
    <mergeCell ref="B165:L165"/>
    <mergeCell ref="B166:L166"/>
    <mergeCell ref="B167:L167"/>
    <mergeCell ref="B168:L168"/>
    <mergeCell ref="B169:L169"/>
    <mergeCell ref="B140:L140"/>
    <mergeCell ref="B141:L141"/>
    <mergeCell ref="B142:L142"/>
    <mergeCell ref="A155:A161"/>
    <mergeCell ref="B155:L155"/>
    <mergeCell ref="B156:L156"/>
    <mergeCell ref="B157:L157"/>
    <mergeCell ref="B158:L158"/>
    <mergeCell ref="B159:L159"/>
    <mergeCell ref="B160:L160"/>
    <mergeCell ref="A131:A154"/>
    <mergeCell ref="B131:L131"/>
    <mergeCell ref="B132:L132"/>
    <mergeCell ref="B133:L133"/>
    <mergeCell ref="B134:L134"/>
    <mergeCell ref="B135:L135"/>
    <mergeCell ref="B136:L136"/>
    <mergeCell ref="B137:L137"/>
    <mergeCell ref="B138:L138"/>
    <mergeCell ref="B139:L139"/>
    <mergeCell ref="A120:A130"/>
    <mergeCell ref="B120:L120"/>
    <mergeCell ref="B121:L121"/>
    <mergeCell ref="B122:L122"/>
    <mergeCell ref="B123:L123"/>
    <mergeCell ref="B124:L124"/>
    <mergeCell ref="B125:L125"/>
    <mergeCell ref="B126:L126"/>
    <mergeCell ref="B127:L127"/>
    <mergeCell ref="B128:L128"/>
    <mergeCell ref="B75:L75"/>
    <mergeCell ref="B76:L76"/>
    <mergeCell ref="B77:L77"/>
    <mergeCell ref="B78:L78"/>
    <mergeCell ref="B93:L93"/>
    <mergeCell ref="B94:L94"/>
    <mergeCell ref="B52:L52"/>
    <mergeCell ref="B53:L53"/>
    <mergeCell ref="B54:L54"/>
    <mergeCell ref="B55:L55"/>
    <mergeCell ref="B56:L56"/>
    <mergeCell ref="B72:L72"/>
    <mergeCell ref="A43:A119"/>
    <mergeCell ref="B43:L43"/>
    <mergeCell ref="B44:L44"/>
    <mergeCell ref="B45:L45"/>
    <mergeCell ref="B46:L46"/>
    <mergeCell ref="B47:L47"/>
    <mergeCell ref="B48:L48"/>
    <mergeCell ref="B49:L49"/>
    <mergeCell ref="B50:L50"/>
    <mergeCell ref="B51:L51"/>
    <mergeCell ref="B34:L34"/>
    <mergeCell ref="B35:L35"/>
    <mergeCell ref="B36:L36"/>
    <mergeCell ref="A37:A42"/>
    <mergeCell ref="B37:L37"/>
    <mergeCell ref="B38:L38"/>
    <mergeCell ref="B39:L39"/>
    <mergeCell ref="B40:L40"/>
    <mergeCell ref="B41:L41"/>
    <mergeCell ref="B42:L42"/>
    <mergeCell ref="B28:L28"/>
    <mergeCell ref="B29:L29"/>
    <mergeCell ref="B30:L30"/>
    <mergeCell ref="B31:L31"/>
    <mergeCell ref="B32:L32"/>
    <mergeCell ref="B33:L33"/>
    <mergeCell ref="B22:L22"/>
    <mergeCell ref="B23:L23"/>
    <mergeCell ref="B24:L24"/>
    <mergeCell ref="B25:L25"/>
    <mergeCell ref="B26:L26"/>
    <mergeCell ref="B27:L27"/>
    <mergeCell ref="B13:L13"/>
    <mergeCell ref="B14:L14"/>
    <mergeCell ref="A15:A36"/>
    <mergeCell ref="B15:L15"/>
    <mergeCell ref="B16:L16"/>
    <mergeCell ref="B17:L17"/>
    <mergeCell ref="B18:L18"/>
    <mergeCell ref="B19:L19"/>
    <mergeCell ref="B20:L20"/>
    <mergeCell ref="B21:L21"/>
    <mergeCell ref="B7:L7"/>
    <mergeCell ref="B8:L8"/>
    <mergeCell ref="B9:L9"/>
    <mergeCell ref="B10:L10"/>
    <mergeCell ref="B11:L11"/>
    <mergeCell ref="B12:L12"/>
    <mergeCell ref="G231:G232"/>
    <mergeCell ref="H231:H232"/>
    <mergeCell ref="A1:A2"/>
    <mergeCell ref="B1:L1"/>
    <mergeCell ref="B2:L2"/>
    <mergeCell ref="B3:L3"/>
    <mergeCell ref="A4:A14"/>
    <mergeCell ref="B4:L4"/>
    <mergeCell ref="B5:L5"/>
    <mergeCell ref="B6:L6"/>
    <mergeCell ref="C230:D230"/>
    <mergeCell ref="B231:B232"/>
    <mergeCell ref="C231:C232"/>
    <mergeCell ref="D231:D232"/>
    <mergeCell ref="E231:E232"/>
    <mergeCell ref="F231:F232"/>
    <mergeCell ref="B228:B229"/>
    <mergeCell ref="C228:D229"/>
    <mergeCell ref="E228:E229"/>
    <mergeCell ref="F228:F229"/>
    <mergeCell ref="G228:G229"/>
    <mergeCell ref="H228:H229"/>
    <mergeCell ref="B226:B227"/>
    <mergeCell ref="C226:D227"/>
    <mergeCell ref="E226:E227"/>
    <mergeCell ref="F226:F227"/>
    <mergeCell ref="G226:G227"/>
    <mergeCell ref="H226:H227"/>
    <mergeCell ref="B224:B225"/>
    <mergeCell ref="C224:D225"/>
    <mergeCell ref="E224:E225"/>
    <mergeCell ref="F224:F225"/>
    <mergeCell ref="G224:G225"/>
    <mergeCell ref="H224:H225"/>
    <mergeCell ref="B222:B223"/>
    <mergeCell ref="C222:D223"/>
    <mergeCell ref="E222:E223"/>
    <mergeCell ref="F222:F223"/>
    <mergeCell ref="G222:G223"/>
    <mergeCell ref="H222:H223"/>
    <mergeCell ref="H218:H219"/>
    <mergeCell ref="B220:B221"/>
    <mergeCell ref="C220:D221"/>
    <mergeCell ref="E220:E221"/>
    <mergeCell ref="F220:F221"/>
    <mergeCell ref="G220:G221"/>
    <mergeCell ref="H220:H221"/>
    <mergeCell ref="B218:B219"/>
    <mergeCell ref="C218:C219"/>
    <mergeCell ref="D218:D219"/>
    <mergeCell ref="E218:E219"/>
    <mergeCell ref="F218:F219"/>
    <mergeCell ref="G218:G219"/>
    <mergeCell ref="C214:H214"/>
    <mergeCell ref="C215:E215"/>
    <mergeCell ref="G215:H215"/>
    <mergeCell ref="C216:H216"/>
    <mergeCell ref="C217:E217"/>
    <mergeCell ref="G217:H217"/>
    <mergeCell ref="H196:H197"/>
    <mergeCell ref="I196:I197"/>
    <mergeCell ref="J196:J197"/>
    <mergeCell ref="K196:K197"/>
    <mergeCell ref="L196:L197"/>
    <mergeCell ref="B212:H212"/>
    <mergeCell ref="H194:H195"/>
    <mergeCell ref="I194:I195"/>
    <mergeCell ref="J194:J195"/>
    <mergeCell ref="K194:K195"/>
    <mergeCell ref="L194:L195"/>
    <mergeCell ref="B196:B197"/>
    <mergeCell ref="C196:C197"/>
    <mergeCell ref="D196:E197"/>
    <mergeCell ref="F196:F197"/>
    <mergeCell ref="G196:G197"/>
    <mergeCell ref="I192:I193"/>
    <mergeCell ref="J192:J193"/>
    <mergeCell ref="K192:K193"/>
    <mergeCell ref="L192:L193"/>
    <mergeCell ref="B194:B195"/>
    <mergeCell ref="C194:C195"/>
    <mergeCell ref="D194:D195"/>
    <mergeCell ref="E194:E195"/>
    <mergeCell ref="F194:F195"/>
    <mergeCell ref="G194:G195"/>
    <mergeCell ref="I190:I191"/>
    <mergeCell ref="J190:J191"/>
    <mergeCell ref="K190:K191"/>
    <mergeCell ref="L190:L191"/>
    <mergeCell ref="B192:B193"/>
    <mergeCell ref="C192:C193"/>
    <mergeCell ref="D192:E193"/>
    <mergeCell ref="F192:F193"/>
    <mergeCell ref="G192:G193"/>
    <mergeCell ref="H192:H193"/>
    <mergeCell ref="I188:I189"/>
    <mergeCell ref="J188:J189"/>
    <mergeCell ref="K188:K189"/>
    <mergeCell ref="L188:L189"/>
    <mergeCell ref="B190:B191"/>
    <mergeCell ref="C190:C191"/>
    <mergeCell ref="D190:E191"/>
    <mergeCell ref="F190:F191"/>
    <mergeCell ref="G190:G191"/>
    <mergeCell ref="H190:H191"/>
    <mergeCell ref="I186:I187"/>
    <mergeCell ref="J186:J187"/>
    <mergeCell ref="K186:K187"/>
    <mergeCell ref="L186:L187"/>
    <mergeCell ref="B188:B189"/>
    <mergeCell ref="C188:C189"/>
    <mergeCell ref="D188:E189"/>
    <mergeCell ref="F188:F189"/>
    <mergeCell ref="G188:G189"/>
    <mergeCell ref="H188:H189"/>
    <mergeCell ref="B186:B187"/>
    <mergeCell ref="C186:C187"/>
    <mergeCell ref="D186:E187"/>
    <mergeCell ref="F186:F187"/>
    <mergeCell ref="G186:G187"/>
    <mergeCell ref="H186:H187"/>
    <mergeCell ref="G184:G185"/>
    <mergeCell ref="H184:H185"/>
    <mergeCell ref="I184:I185"/>
    <mergeCell ref="J184:J185"/>
    <mergeCell ref="K184:K185"/>
    <mergeCell ref="L184:L185"/>
    <mergeCell ref="H182:H183"/>
    <mergeCell ref="I182:I183"/>
    <mergeCell ref="J182:J183"/>
    <mergeCell ref="K182:K183"/>
    <mergeCell ref="L182:L183"/>
    <mergeCell ref="B184:B185"/>
    <mergeCell ref="C184:C185"/>
    <mergeCell ref="D184:D185"/>
    <mergeCell ref="E184:E185"/>
    <mergeCell ref="F184:F185"/>
    <mergeCell ref="H180:H181"/>
    <mergeCell ref="I180:I181"/>
    <mergeCell ref="J180:J181"/>
    <mergeCell ref="K180:K181"/>
    <mergeCell ref="L180:L181"/>
    <mergeCell ref="B182:B183"/>
    <mergeCell ref="C182:C183"/>
    <mergeCell ref="D182:E183"/>
    <mergeCell ref="F182:F183"/>
    <mergeCell ref="G182:G183"/>
    <mergeCell ref="I178:I179"/>
    <mergeCell ref="J178:J179"/>
    <mergeCell ref="K178:K179"/>
    <mergeCell ref="L178:L179"/>
    <mergeCell ref="B180:B181"/>
    <mergeCell ref="C180:C181"/>
    <mergeCell ref="D180:D181"/>
    <mergeCell ref="E180:E181"/>
    <mergeCell ref="F180:F181"/>
    <mergeCell ref="G180:G181"/>
    <mergeCell ref="D177:F177"/>
    <mergeCell ref="H177:I177"/>
    <mergeCell ref="K177:L177"/>
    <mergeCell ref="B178:B179"/>
    <mergeCell ref="C178:C179"/>
    <mergeCell ref="D178:D179"/>
    <mergeCell ref="E178:E179"/>
    <mergeCell ref="F178:F179"/>
    <mergeCell ref="G178:G179"/>
    <mergeCell ref="H178:H179"/>
    <mergeCell ref="C172:L172"/>
    <mergeCell ref="D173:F174"/>
    <mergeCell ref="H173:I174"/>
    <mergeCell ref="K173:L174"/>
    <mergeCell ref="C175:L175"/>
    <mergeCell ref="D176:F176"/>
    <mergeCell ref="H176:I176"/>
    <mergeCell ref="K176:L176"/>
    <mergeCell ref="B153:B154"/>
    <mergeCell ref="C153:C154"/>
    <mergeCell ref="D153:D154"/>
    <mergeCell ref="E153:E154"/>
    <mergeCell ref="F153:F154"/>
    <mergeCell ref="B170:L170"/>
    <mergeCell ref="B161:L161"/>
    <mergeCell ref="B149:B150"/>
    <mergeCell ref="C149:C150"/>
    <mergeCell ref="D149:E150"/>
    <mergeCell ref="F149:F150"/>
    <mergeCell ref="B151:B152"/>
    <mergeCell ref="C151:C152"/>
    <mergeCell ref="D151:E152"/>
    <mergeCell ref="F151:F152"/>
    <mergeCell ref="D145:F145"/>
    <mergeCell ref="D146:F146"/>
    <mergeCell ref="B147:B148"/>
    <mergeCell ref="C147:C148"/>
    <mergeCell ref="D147:D148"/>
    <mergeCell ref="E147:E148"/>
    <mergeCell ref="F147:F148"/>
    <mergeCell ref="C115:D115"/>
    <mergeCell ref="B116:B117"/>
    <mergeCell ref="C116:C117"/>
    <mergeCell ref="D116:D117"/>
    <mergeCell ref="E116:E117"/>
    <mergeCell ref="B143:F143"/>
    <mergeCell ref="B118:L118"/>
    <mergeCell ref="B119:L119"/>
    <mergeCell ref="B129:L129"/>
    <mergeCell ref="B130:L130"/>
    <mergeCell ref="B111:B112"/>
    <mergeCell ref="C111:D112"/>
    <mergeCell ref="E111:E112"/>
    <mergeCell ref="B113:B114"/>
    <mergeCell ref="C113:D114"/>
    <mergeCell ref="E113:E114"/>
    <mergeCell ref="B107:B108"/>
    <mergeCell ref="C107:D108"/>
    <mergeCell ref="E107:E108"/>
    <mergeCell ref="B109:B110"/>
    <mergeCell ref="C109:D110"/>
    <mergeCell ref="E109:E110"/>
    <mergeCell ref="B103:B104"/>
    <mergeCell ref="C103:D104"/>
    <mergeCell ref="E103:E104"/>
    <mergeCell ref="B105:B106"/>
    <mergeCell ref="C105:D106"/>
    <mergeCell ref="E105:E106"/>
    <mergeCell ref="C99:E99"/>
    <mergeCell ref="C100:E100"/>
    <mergeCell ref="B101:B102"/>
    <mergeCell ref="C101:C102"/>
    <mergeCell ref="D101:D102"/>
    <mergeCell ref="E101:E102"/>
    <mergeCell ref="H91:H92"/>
    <mergeCell ref="I91:I92"/>
    <mergeCell ref="J91:J92"/>
    <mergeCell ref="K91:K92"/>
    <mergeCell ref="B96:E96"/>
    <mergeCell ref="C98:E98"/>
    <mergeCell ref="B95:L95"/>
    <mergeCell ref="H89:H90"/>
    <mergeCell ref="I89:I90"/>
    <mergeCell ref="J89:J90"/>
    <mergeCell ref="K89:K90"/>
    <mergeCell ref="B91:B92"/>
    <mergeCell ref="C91:C92"/>
    <mergeCell ref="D91:D92"/>
    <mergeCell ref="E91:E92"/>
    <mergeCell ref="F91:F92"/>
    <mergeCell ref="G91:G92"/>
    <mergeCell ref="C88:D88"/>
    <mergeCell ref="B89:B90"/>
    <mergeCell ref="C89:D90"/>
    <mergeCell ref="E89:E90"/>
    <mergeCell ref="F89:F90"/>
    <mergeCell ref="G89:G90"/>
    <mergeCell ref="K84:K85"/>
    <mergeCell ref="B86:B87"/>
    <mergeCell ref="C86:D87"/>
    <mergeCell ref="E86:E87"/>
    <mergeCell ref="F86:F87"/>
    <mergeCell ref="G86:G87"/>
    <mergeCell ref="H86:H87"/>
    <mergeCell ref="I86:I87"/>
    <mergeCell ref="J86:J87"/>
    <mergeCell ref="K86:K87"/>
    <mergeCell ref="C83:K83"/>
    <mergeCell ref="B84:B85"/>
    <mergeCell ref="C84:C85"/>
    <mergeCell ref="D84:D85"/>
    <mergeCell ref="E84:E85"/>
    <mergeCell ref="F84:F85"/>
    <mergeCell ref="G84:G85"/>
    <mergeCell ref="H84:H85"/>
    <mergeCell ref="I84:I85"/>
    <mergeCell ref="J84:J85"/>
    <mergeCell ref="I70:I71"/>
    <mergeCell ref="J70:J71"/>
    <mergeCell ref="K70:K71"/>
    <mergeCell ref="B79:K79"/>
    <mergeCell ref="C81:K81"/>
    <mergeCell ref="C82:E82"/>
    <mergeCell ref="G82:H82"/>
    <mergeCell ref="J82:K82"/>
    <mergeCell ref="B73:L73"/>
    <mergeCell ref="B74:L74"/>
    <mergeCell ref="I68:I69"/>
    <mergeCell ref="J68:J69"/>
    <mergeCell ref="K68:K69"/>
    <mergeCell ref="B70:B71"/>
    <mergeCell ref="C70:C71"/>
    <mergeCell ref="D70:D71"/>
    <mergeCell ref="E70:E71"/>
    <mergeCell ref="F70:F71"/>
    <mergeCell ref="G70:G71"/>
    <mergeCell ref="H70:H71"/>
    <mergeCell ref="I65:I66"/>
    <mergeCell ref="J65:J66"/>
    <mergeCell ref="K65:K66"/>
    <mergeCell ref="C67:D67"/>
    <mergeCell ref="B68:B69"/>
    <mergeCell ref="C68:D69"/>
    <mergeCell ref="E68:E69"/>
    <mergeCell ref="F68:F69"/>
    <mergeCell ref="G68:G69"/>
    <mergeCell ref="H68:H69"/>
    <mergeCell ref="H63:H64"/>
    <mergeCell ref="I63:I64"/>
    <mergeCell ref="J63:J64"/>
    <mergeCell ref="K63:K64"/>
    <mergeCell ref="B65:B66"/>
    <mergeCell ref="C65:D66"/>
    <mergeCell ref="E65:E66"/>
    <mergeCell ref="F65:F66"/>
    <mergeCell ref="G65:G66"/>
    <mergeCell ref="H65:H66"/>
    <mergeCell ref="B63:B64"/>
    <mergeCell ref="C63:C64"/>
    <mergeCell ref="D63:D64"/>
    <mergeCell ref="E63:E64"/>
    <mergeCell ref="F63:F64"/>
    <mergeCell ref="G63:G64"/>
    <mergeCell ref="B57:K57"/>
    <mergeCell ref="C59:K59"/>
    <mergeCell ref="C60:E61"/>
    <mergeCell ref="G60:H61"/>
    <mergeCell ref="J60:K61"/>
    <mergeCell ref="C62:K6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showGridLines="0" workbookViewId="0"/>
  </sheetViews>
  <sheetFormatPr defaultRowHeight="15"/>
  <cols>
    <col min="1" max="2" width="36.5703125" bestFit="1" customWidth="1"/>
    <col min="3" max="3" width="4" customWidth="1"/>
    <col min="4" max="4" width="15.5703125" customWidth="1"/>
    <col min="5" max="5" width="13.5703125" customWidth="1"/>
    <col min="6" max="6" width="3.140625" customWidth="1"/>
    <col min="7" max="7" width="15.5703125" customWidth="1"/>
    <col min="8" max="8" width="13.5703125" customWidth="1"/>
    <col min="9" max="9" width="18.85546875" customWidth="1"/>
    <col min="10" max="10" width="15.5703125" customWidth="1"/>
    <col min="11" max="11" width="13.5703125" customWidth="1"/>
    <col min="12" max="12" width="18.85546875" customWidth="1"/>
  </cols>
  <sheetData>
    <row r="1" spans="1:12" ht="15" customHeight="1">
      <c r="A1" s="8" t="s">
        <v>929</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ht="45">
      <c r="A3" s="3" t="s">
        <v>187</v>
      </c>
      <c r="B3" s="84"/>
      <c r="C3" s="84"/>
      <c r="D3" s="84"/>
      <c r="E3" s="84"/>
      <c r="F3" s="84"/>
      <c r="G3" s="84"/>
      <c r="H3" s="84"/>
      <c r="I3" s="84"/>
      <c r="J3" s="84"/>
      <c r="K3" s="84"/>
      <c r="L3" s="84"/>
    </row>
    <row r="4" spans="1:12">
      <c r="A4" s="85" t="s">
        <v>930</v>
      </c>
      <c r="B4" s="88" t="s">
        <v>216</v>
      </c>
      <c r="C4" s="88"/>
      <c r="D4" s="88"/>
      <c r="E4" s="88"/>
      <c r="F4" s="88"/>
      <c r="G4" s="88"/>
      <c r="H4" s="88"/>
      <c r="I4" s="88"/>
      <c r="J4" s="88"/>
      <c r="K4" s="88"/>
      <c r="L4" s="88"/>
    </row>
    <row r="5" spans="1:12">
      <c r="A5" s="85"/>
      <c r="B5" s="90"/>
      <c r="C5" s="90"/>
      <c r="D5" s="90"/>
      <c r="E5" s="90"/>
      <c r="F5" s="90"/>
      <c r="G5" s="90"/>
      <c r="H5" s="90"/>
      <c r="I5" s="90"/>
      <c r="J5" s="90"/>
      <c r="K5" s="90"/>
      <c r="L5" s="90"/>
    </row>
    <row r="6" spans="1:12">
      <c r="A6" s="85"/>
      <c r="B6" s="23"/>
      <c r="C6" s="23"/>
      <c r="D6" s="23"/>
      <c r="E6" s="23"/>
      <c r="F6" s="23"/>
      <c r="G6" s="23"/>
      <c r="H6" s="23"/>
      <c r="I6" s="23"/>
      <c r="J6" s="23"/>
      <c r="K6" s="23"/>
    </row>
    <row r="7" spans="1:12">
      <c r="A7" s="85"/>
      <c r="B7" s="11"/>
      <c r="C7" s="11"/>
      <c r="D7" s="11"/>
      <c r="E7" s="11"/>
      <c r="F7" s="11"/>
      <c r="G7" s="11"/>
      <c r="H7" s="11"/>
      <c r="I7" s="11"/>
      <c r="J7" s="11"/>
      <c r="K7" s="11"/>
    </row>
    <row r="8" spans="1:12" ht="15.75" thickBot="1">
      <c r="A8" s="85"/>
      <c r="B8" s="12"/>
      <c r="C8" s="24" t="s">
        <v>217</v>
      </c>
      <c r="D8" s="24"/>
      <c r="E8" s="24"/>
      <c r="F8" s="24"/>
      <c r="G8" s="24"/>
      <c r="H8" s="24"/>
      <c r="I8" s="24"/>
      <c r="J8" s="24"/>
      <c r="K8" s="24"/>
    </row>
    <row r="9" spans="1:12" ht="15.75" thickTop="1">
      <c r="A9" s="85"/>
      <c r="B9" s="12"/>
      <c r="C9" s="25">
        <v>2014</v>
      </c>
      <c r="D9" s="25"/>
      <c r="E9" s="25"/>
      <c r="F9" s="15"/>
      <c r="G9" s="25">
        <v>2013</v>
      </c>
      <c r="H9" s="25"/>
      <c r="I9" s="15"/>
      <c r="J9" s="25">
        <v>2012</v>
      </c>
      <c r="K9" s="25"/>
    </row>
    <row r="10" spans="1:12" ht="15.75" thickBot="1">
      <c r="A10" s="85"/>
      <c r="B10" s="15"/>
      <c r="C10" s="26"/>
      <c r="D10" s="26"/>
      <c r="E10" s="26"/>
      <c r="F10" s="15"/>
      <c r="G10" s="26"/>
      <c r="H10" s="26"/>
      <c r="I10" s="15"/>
      <c r="J10" s="26"/>
      <c r="K10" s="26"/>
    </row>
    <row r="11" spans="1:12" ht="15.75" thickTop="1">
      <c r="A11" s="85"/>
      <c r="B11" s="12"/>
      <c r="C11" s="27" t="s">
        <v>218</v>
      </c>
      <c r="D11" s="27"/>
      <c r="E11" s="27"/>
      <c r="F11" s="27"/>
      <c r="G11" s="27"/>
      <c r="H11" s="27"/>
      <c r="I11" s="27"/>
      <c r="J11" s="27"/>
      <c r="K11" s="27"/>
    </row>
    <row r="12" spans="1:12">
      <c r="A12" s="85"/>
      <c r="B12" s="28" t="s">
        <v>219</v>
      </c>
      <c r="C12" s="28" t="s">
        <v>220</v>
      </c>
      <c r="D12" s="29">
        <v>146691</v>
      </c>
      <c r="E12" s="30"/>
      <c r="F12" s="30"/>
      <c r="G12" s="29">
        <v>135569</v>
      </c>
      <c r="H12" s="30"/>
      <c r="I12" s="30"/>
      <c r="J12" s="29">
        <v>124542</v>
      </c>
      <c r="K12" s="30"/>
    </row>
    <row r="13" spans="1:12">
      <c r="A13" s="85"/>
      <c r="B13" s="28"/>
      <c r="C13" s="28"/>
      <c r="D13" s="29"/>
      <c r="E13" s="30"/>
      <c r="F13" s="30"/>
      <c r="G13" s="29"/>
      <c r="H13" s="30"/>
      <c r="I13" s="30"/>
      <c r="J13" s="29"/>
      <c r="K13" s="30"/>
    </row>
    <row r="14" spans="1:12">
      <c r="A14" s="85"/>
      <c r="B14" s="31" t="s">
        <v>221</v>
      </c>
      <c r="C14" s="32">
        <v>32071</v>
      </c>
      <c r="D14" s="32"/>
      <c r="E14" s="33"/>
      <c r="F14" s="33"/>
      <c r="G14" s="32">
        <v>29398</v>
      </c>
      <c r="H14" s="33"/>
      <c r="I14" s="33"/>
      <c r="J14" s="32">
        <v>29074</v>
      </c>
      <c r="K14" s="33"/>
    </row>
    <row r="15" spans="1:12">
      <c r="A15" s="85"/>
      <c r="B15" s="31"/>
      <c r="C15" s="32"/>
      <c r="D15" s="32"/>
      <c r="E15" s="33"/>
      <c r="F15" s="33"/>
      <c r="G15" s="32"/>
      <c r="H15" s="33"/>
      <c r="I15" s="33"/>
      <c r="J15" s="32"/>
      <c r="K15" s="33"/>
    </row>
    <row r="16" spans="1:12">
      <c r="A16" s="85"/>
      <c r="B16" s="19" t="s">
        <v>222</v>
      </c>
      <c r="C16" s="34" t="s">
        <v>223</v>
      </c>
      <c r="D16" s="34"/>
      <c r="E16" s="16" t="s">
        <v>224</v>
      </c>
      <c r="F16" s="15"/>
      <c r="G16" s="20" t="s">
        <v>225</v>
      </c>
      <c r="H16" s="16" t="s">
        <v>224</v>
      </c>
      <c r="I16" s="15"/>
      <c r="J16" s="20" t="s">
        <v>226</v>
      </c>
      <c r="K16" s="16" t="s">
        <v>224</v>
      </c>
    </row>
    <row r="17" spans="1:12">
      <c r="A17" s="85"/>
      <c r="B17" s="31" t="s">
        <v>227</v>
      </c>
      <c r="C17" s="35" t="s">
        <v>228</v>
      </c>
      <c r="D17" s="35"/>
      <c r="E17" s="37" t="s">
        <v>224</v>
      </c>
      <c r="F17" s="33"/>
      <c r="G17" s="35">
        <v>235</v>
      </c>
      <c r="H17" s="33"/>
      <c r="I17" s="33"/>
      <c r="J17" s="35" t="s">
        <v>229</v>
      </c>
      <c r="K17" s="37" t="s">
        <v>224</v>
      </c>
    </row>
    <row r="18" spans="1:12" ht="15.75" thickBot="1">
      <c r="A18" s="85"/>
      <c r="B18" s="31"/>
      <c r="C18" s="36"/>
      <c r="D18" s="36"/>
      <c r="E18" s="38"/>
      <c r="F18" s="33"/>
      <c r="G18" s="36"/>
      <c r="H18" s="39"/>
      <c r="I18" s="33"/>
      <c r="J18" s="36"/>
      <c r="K18" s="38"/>
    </row>
    <row r="19" spans="1:12" ht="15.75" thickTop="1">
      <c r="A19" s="85"/>
      <c r="B19" s="28" t="s">
        <v>230</v>
      </c>
      <c r="C19" s="40" t="s">
        <v>220</v>
      </c>
      <c r="D19" s="42">
        <v>157468</v>
      </c>
      <c r="E19" s="44"/>
      <c r="F19" s="30"/>
      <c r="G19" s="42">
        <v>146691</v>
      </c>
      <c r="H19" s="44"/>
      <c r="I19" s="30"/>
      <c r="J19" s="42">
        <v>135569</v>
      </c>
      <c r="K19" s="44"/>
    </row>
    <row r="20" spans="1:12" ht="15.75" thickBot="1">
      <c r="A20" s="85"/>
      <c r="B20" s="28"/>
      <c r="C20" s="41"/>
      <c r="D20" s="43"/>
      <c r="E20" s="45"/>
      <c r="F20" s="30"/>
      <c r="G20" s="43"/>
      <c r="H20" s="45"/>
      <c r="I20" s="30"/>
      <c r="J20" s="43"/>
      <c r="K20" s="45"/>
    </row>
    <row r="21" spans="1:12" ht="15.75" thickTop="1">
      <c r="A21" s="85" t="s">
        <v>931</v>
      </c>
      <c r="B21" s="88" t="s">
        <v>233</v>
      </c>
      <c r="C21" s="88"/>
      <c r="D21" s="88"/>
      <c r="E21" s="88"/>
      <c r="F21" s="88"/>
      <c r="G21" s="88"/>
      <c r="H21" s="88"/>
      <c r="I21" s="88"/>
      <c r="J21" s="88"/>
      <c r="K21" s="88"/>
      <c r="L21" s="88"/>
    </row>
    <row r="22" spans="1:12">
      <c r="A22" s="85"/>
      <c r="B22" s="90"/>
      <c r="C22" s="90"/>
      <c r="D22" s="90"/>
      <c r="E22" s="90"/>
      <c r="F22" s="90"/>
      <c r="G22" s="90"/>
      <c r="H22" s="90"/>
      <c r="I22" s="90"/>
      <c r="J22" s="90"/>
      <c r="K22" s="90"/>
      <c r="L22" s="90"/>
    </row>
    <row r="23" spans="1:12">
      <c r="A23" s="85"/>
      <c r="B23" s="23"/>
      <c r="C23" s="23"/>
      <c r="D23" s="23"/>
      <c r="E23" s="23"/>
      <c r="F23" s="23"/>
      <c r="G23" s="23"/>
      <c r="H23" s="23"/>
      <c r="I23" s="23"/>
      <c r="J23" s="23"/>
      <c r="K23" s="23"/>
    </row>
    <row r="24" spans="1:12">
      <c r="A24" s="85"/>
      <c r="B24" s="11"/>
      <c r="C24" s="11"/>
      <c r="D24" s="11"/>
      <c r="E24" s="11"/>
      <c r="F24" s="11"/>
      <c r="G24" s="11"/>
      <c r="H24" s="11"/>
      <c r="I24" s="11"/>
      <c r="J24" s="11"/>
      <c r="K24" s="11"/>
    </row>
    <row r="25" spans="1:12" ht="15.75" thickBot="1">
      <c r="A25" s="85"/>
      <c r="B25" s="16"/>
      <c r="C25" s="24" t="s">
        <v>217</v>
      </c>
      <c r="D25" s="24"/>
      <c r="E25" s="24"/>
      <c r="F25" s="24"/>
      <c r="G25" s="24"/>
      <c r="H25" s="24"/>
      <c r="I25" s="24"/>
      <c r="J25" s="24"/>
      <c r="K25" s="24"/>
    </row>
    <row r="26" spans="1:12" ht="16.5" thickTop="1" thickBot="1">
      <c r="A26" s="85"/>
      <c r="B26" s="16"/>
      <c r="C26" s="46">
        <v>2014</v>
      </c>
      <c r="D26" s="46"/>
      <c r="E26" s="46"/>
      <c r="F26" s="15"/>
      <c r="G26" s="46">
        <v>2013</v>
      </c>
      <c r="H26" s="46"/>
      <c r="I26" s="15"/>
      <c r="J26" s="46">
        <v>2012</v>
      </c>
      <c r="K26" s="46"/>
    </row>
    <row r="27" spans="1:12" ht="15.75" thickTop="1">
      <c r="A27" s="85"/>
      <c r="B27" s="16"/>
      <c r="C27" s="27" t="s">
        <v>218</v>
      </c>
      <c r="D27" s="27"/>
      <c r="E27" s="27"/>
      <c r="F27" s="27"/>
      <c r="G27" s="27"/>
      <c r="H27" s="27"/>
      <c r="I27" s="27"/>
      <c r="J27" s="27"/>
      <c r="K27" s="27"/>
    </row>
    <row r="28" spans="1:12">
      <c r="A28" s="85"/>
      <c r="B28" s="37" t="s">
        <v>219</v>
      </c>
      <c r="C28" s="37" t="s">
        <v>220</v>
      </c>
      <c r="D28" s="32">
        <v>23374</v>
      </c>
      <c r="E28" s="33"/>
      <c r="F28" s="33"/>
      <c r="G28" s="32">
        <v>25116</v>
      </c>
      <c r="H28" s="33"/>
      <c r="I28" s="33"/>
      <c r="J28" s="32">
        <v>27945</v>
      </c>
      <c r="K28" s="33"/>
    </row>
    <row r="29" spans="1:12">
      <c r="A29" s="85"/>
      <c r="B29" s="37"/>
      <c r="C29" s="37"/>
      <c r="D29" s="32"/>
      <c r="E29" s="33"/>
      <c r="F29" s="33"/>
      <c r="G29" s="32"/>
      <c r="H29" s="33"/>
      <c r="I29" s="33"/>
      <c r="J29" s="32"/>
      <c r="K29" s="33"/>
    </row>
    <row r="30" spans="1:12">
      <c r="A30" s="85"/>
      <c r="B30" s="47" t="s">
        <v>234</v>
      </c>
      <c r="C30" s="29">
        <v>2762</v>
      </c>
      <c r="D30" s="29"/>
      <c r="E30" s="30"/>
      <c r="F30" s="30"/>
      <c r="G30" s="34" t="s">
        <v>235</v>
      </c>
      <c r="H30" s="30"/>
      <c r="I30" s="30"/>
      <c r="J30" s="34" t="s">
        <v>235</v>
      </c>
      <c r="K30" s="30"/>
    </row>
    <row r="31" spans="1:12">
      <c r="A31" s="85"/>
      <c r="B31" s="47"/>
      <c r="C31" s="29"/>
      <c r="D31" s="29"/>
      <c r="E31" s="30"/>
      <c r="F31" s="30"/>
      <c r="G31" s="34"/>
      <c r="H31" s="30"/>
      <c r="I31" s="30"/>
      <c r="J31" s="34"/>
      <c r="K31" s="30"/>
    </row>
    <row r="32" spans="1:12">
      <c r="A32" s="85"/>
      <c r="B32" s="17" t="s">
        <v>236</v>
      </c>
      <c r="C32" s="35" t="s">
        <v>237</v>
      </c>
      <c r="D32" s="35"/>
      <c r="E32" s="22" t="s">
        <v>224</v>
      </c>
      <c r="F32" s="18"/>
      <c r="G32" s="21" t="s">
        <v>238</v>
      </c>
      <c r="H32" s="22" t="s">
        <v>224</v>
      </c>
      <c r="I32" s="18"/>
      <c r="J32" s="21" t="s">
        <v>239</v>
      </c>
      <c r="K32" s="22" t="s">
        <v>224</v>
      </c>
    </row>
    <row r="33" spans="1:12">
      <c r="A33" s="85"/>
      <c r="B33" s="47" t="s">
        <v>240</v>
      </c>
      <c r="C33" s="34" t="s">
        <v>241</v>
      </c>
      <c r="D33" s="34"/>
      <c r="E33" s="28" t="s">
        <v>224</v>
      </c>
      <c r="F33" s="30"/>
      <c r="G33" s="34">
        <v>666</v>
      </c>
      <c r="H33" s="30"/>
      <c r="I33" s="30"/>
      <c r="J33" s="34" t="s">
        <v>242</v>
      </c>
      <c r="K33" s="28" t="s">
        <v>224</v>
      </c>
    </row>
    <row r="34" spans="1:12" ht="15.75" thickBot="1">
      <c r="A34" s="85"/>
      <c r="B34" s="47"/>
      <c r="C34" s="48"/>
      <c r="D34" s="48"/>
      <c r="E34" s="49"/>
      <c r="F34" s="30"/>
      <c r="G34" s="48"/>
      <c r="H34" s="50"/>
      <c r="I34" s="30"/>
      <c r="J34" s="48"/>
      <c r="K34" s="49"/>
    </row>
    <row r="35" spans="1:12" ht="15.75" thickTop="1">
      <c r="A35" s="85"/>
      <c r="B35" s="37" t="s">
        <v>230</v>
      </c>
      <c r="C35" s="51" t="s">
        <v>220</v>
      </c>
      <c r="D35" s="53">
        <v>23542</v>
      </c>
      <c r="E35" s="55"/>
      <c r="F35" s="33"/>
      <c r="G35" s="53">
        <v>23374</v>
      </c>
      <c r="H35" s="55"/>
      <c r="I35" s="33"/>
      <c r="J35" s="53">
        <v>25116</v>
      </c>
      <c r="K35" s="55"/>
    </row>
    <row r="36" spans="1:12" ht="15.75" thickBot="1">
      <c r="A36" s="85"/>
      <c r="B36" s="37"/>
      <c r="C36" s="52"/>
      <c r="D36" s="54"/>
      <c r="E36" s="56"/>
      <c r="F36" s="33"/>
      <c r="G36" s="54"/>
      <c r="H36" s="56"/>
      <c r="I36" s="33"/>
      <c r="J36" s="54"/>
      <c r="K36" s="56"/>
    </row>
    <row r="37" spans="1:12" ht="25.5" customHeight="1" thickTop="1">
      <c r="A37" s="85" t="s">
        <v>932</v>
      </c>
      <c r="B37" s="88" t="s">
        <v>243</v>
      </c>
      <c r="C37" s="88"/>
      <c r="D37" s="88"/>
      <c r="E37" s="88"/>
      <c r="F37" s="88"/>
      <c r="G37" s="88"/>
      <c r="H37" s="88"/>
      <c r="I37" s="88"/>
      <c r="J37" s="88"/>
      <c r="K37" s="88"/>
      <c r="L37" s="88"/>
    </row>
    <row r="38" spans="1:12">
      <c r="A38" s="85"/>
      <c r="B38" s="88"/>
      <c r="C38" s="88"/>
      <c r="D38" s="88"/>
      <c r="E38" s="88"/>
      <c r="F38" s="88"/>
      <c r="G38" s="88"/>
      <c r="H38" s="88"/>
      <c r="I38" s="88"/>
      <c r="J38" s="88"/>
      <c r="K38" s="88"/>
      <c r="L38" s="88"/>
    </row>
    <row r="39" spans="1:12">
      <c r="A39" s="85"/>
      <c r="B39" s="23"/>
      <c r="C39" s="23"/>
      <c r="D39" s="23"/>
      <c r="E39" s="23"/>
    </row>
    <row r="40" spans="1:12">
      <c r="A40" s="85"/>
      <c r="B40" s="11"/>
      <c r="C40" s="11"/>
      <c r="D40" s="11"/>
      <c r="E40" s="11"/>
    </row>
    <row r="41" spans="1:12" ht="15.75" thickBot="1">
      <c r="A41" s="85"/>
      <c r="B41" s="12"/>
      <c r="C41" s="24" t="s">
        <v>244</v>
      </c>
      <c r="D41" s="24"/>
      <c r="E41" s="24"/>
    </row>
    <row r="42" spans="1:12" ht="15.75" thickTop="1">
      <c r="A42" s="85"/>
      <c r="B42" s="12"/>
      <c r="C42" s="59" t="s">
        <v>218</v>
      </c>
      <c r="D42" s="59"/>
      <c r="E42" s="59"/>
    </row>
    <row r="43" spans="1:12">
      <c r="A43" s="85"/>
      <c r="B43" s="16" t="s">
        <v>245</v>
      </c>
      <c r="C43" s="60"/>
      <c r="D43" s="60"/>
      <c r="E43" s="60"/>
    </row>
    <row r="44" spans="1:12">
      <c r="A44" s="85"/>
      <c r="B44" s="37">
        <v>2015</v>
      </c>
      <c r="C44" s="37" t="s">
        <v>220</v>
      </c>
      <c r="D44" s="32">
        <v>1930</v>
      </c>
      <c r="E44" s="33"/>
    </row>
    <row r="45" spans="1:12">
      <c r="A45" s="85"/>
      <c r="B45" s="37"/>
      <c r="C45" s="37"/>
      <c r="D45" s="32"/>
      <c r="E45" s="33"/>
    </row>
    <row r="46" spans="1:12">
      <c r="A46" s="85"/>
      <c r="B46" s="28">
        <v>2016</v>
      </c>
      <c r="C46" s="29">
        <v>1730</v>
      </c>
      <c r="D46" s="29"/>
      <c r="E46" s="30"/>
    </row>
    <row r="47" spans="1:12">
      <c r="A47" s="85"/>
      <c r="B47" s="28"/>
      <c r="C47" s="29"/>
      <c r="D47" s="29"/>
      <c r="E47" s="30"/>
    </row>
    <row r="48" spans="1:12">
      <c r="A48" s="85"/>
      <c r="B48" s="37">
        <v>2017</v>
      </c>
      <c r="C48" s="32">
        <v>1589</v>
      </c>
      <c r="D48" s="32"/>
      <c r="E48" s="33"/>
    </row>
    <row r="49" spans="1:12">
      <c r="A49" s="85"/>
      <c r="B49" s="37"/>
      <c r="C49" s="32"/>
      <c r="D49" s="32"/>
      <c r="E49" s="33"/>
    </row>
    <row r="50" spans="1:12">
      <c r="A50" s="85"/>
      <c r="B50" s="28">
        <v>2018</v>
      </c>
      <c r="C50" s="29">
        <v>1464</v>
      </c>
      <c r="D50" s="29"/>
      <c r="E50" s="30"/>
    </row>
    <row r="51" spans="1:12">
      <c r="A51" s="85"/>
      <c r="B51" s="28"/>
      <c r="C51" s="29"/>
      <c r="D51" s="29"/>
      <c r="E51" s="30"/>
    </row>
    <row r="52" spans="1:12">
      <c r="A52" s="85"/>
      <c r="B52" s="37">
        <v>2019</v>
      </c>
      <c r="C52" s="32">
        <v>1351</v>
      </c>
      <c r="D52" s="32"/>
      <c r="E52" s="33"/>
    </row>
    <row r="53" spans="1:12">
      <c r="A53" s="85"/>
      <c r="B53" s="37"/>
      <c r="C53" s="32"/>
      <c r="D53" s="32"/>
      <c r="E53" s="33"/>
    </row>
    <row r="54" spans="1:12">
      <c r="A54" s="85"/>
      <c r="B54" s="28" t="s">
        <v>246</v>
      </c>
      <c r="C54" s="29">
        <v>16290</v>
      </c>
      <c r="D54" s="29"/>
      <c r="E54" s="30"/>
    </row>
    <row r="55" spans="1:12" ht="15.75" thickBot="1">
      <c r="A55" s="85"/>
      <c r="B55" s="28"/>
      <c r="C55" s="61"/>
      <c r="D55" s="61"/>
      <c r="E55" s="50"/>
    </row>
    <row r="56" spans="1:12" ht="15.75" thickTop="1">
      <c r="A56" s="85"/>
      <c r="B56" s="62"/>
      <c r="C56" s="53">
        <v>24354</v>
      </c>
      <c r="D56" s="53"/>
      <c r="E56" s="55"/>
    </row>
    <row r="57" spans="1:12">
      <c r="A57" s="85"/>
      <c r="B57" s="62"/>
      <c r="C57" s="32"/>
      <c r="D57" s="32"/>
      <c r="E57" s="33"/>
    </row>
    <row r="58" spans="1:12" ht="27" thickBot="1">
      <c r="A58" s="85"/>
      <c r="B58" s="16" t="s">
        <v>247</v>
      </c>
      <c r="C58" s="48" t="s">
        <v>248</v>
      </c>
      <c r="D58" s="48"/>
      <c r="E58" s="58" t="s">
        <v>224</v>
      </c>
    </row>
    <row r="59" spans="1:12" ht="15.75" thickTop="1">
      <c r="A59" s="85"/>
      <c r="B59" s="37" t="s">
        <v>122</v>
      </c>
      <c r="C59" s="51" t="s">
        <v>220</v>
      </c>
      <c r="D59" s="53">
        <v>23542</v>
      </c>
      <c r="E59" s="55"/>
    </row>
    <row r="60" spans="1:12" ht="15.75" thickBot="1">
      <c r="A60" s="85"/>
      <c r="B60" s="37"/>
      <c r="C60" s="52"/>
      <c r="D60" s="54"/>
      <c r="E60" s="56"/>
    </row>
    <row r="61" spans="1:12" ht="15.75" thickTop="1">
      <c r="A61" s="85" t="s">
        <v>933</v>
      </c>
      <c r="B61" s="88" t="s">
        <v>261</v>
      </c>
      <c r="C61" s="88"/>
      <c r="D61" s="88"/>
      <c r="E61" s="88"/>
      <c r="F61" s="88"/>
      <c r="G61" s="88"/>
      <c r="H61" s="88"/>
      <c r="I61" s="88"/>
      <c r="J61" s="88"/>
      <c r="K61" s="88"/>
      <c r="L61" s="88"/>
    </row>
    <row r="62" spans="1:12">
      <c r="A62" s="85"/>
      <c r="B62" s="90"/>
      <c r="C62" s="90"/>
      <c r="D62" s="90"/>
      <c r="E62" s="90"/>
      <c r="F62" s="90"/>
      <c r="G62" s="90"/>
      <c r="H62" s="90"/>
      <c r="I62" s="90"/>
      <c r="J62" s="90"/>
      <c r="K62" s="90"/>
      <c r="L62" s="90"/>
    </row>
    <row r="63" spans="1:12">
      <c r="A63" s="85"/>
      <c r="B63" s="23"/>
      <c r="C63" s="23"/>
      <c r="D63" s="23"/>
      <c r="E63" s="23"/>
      <c r="F63" s="23"/>
    </row>
    <row r="64" spans="1:12">
      <c r="A64" s="85"/>
      <c r="B64" s="11"/>
      <c r="C64" s="11"/>
      <c r="D64" s="11"/>
      <c r="E64" s="11"/>
      <c r="F64" s="11"/>
    </row>
    <row r="65" spans="1:12" ht="15.75" thickBot="1">
      <c r="A65" s="85"/>
      <c r="B65" s="16"/>
      <c r="C65" s="15"/>
      <c r="D65" s="24" t="s">
        <v>262</v>
      </c>
      <c r="E65" s="24"/>
      <c r="F65" s="24"/>
    </row>
    <row r="66" spans="1:12" ht="15.75" thickTop="1">
      <c r="A66" s="85"/>
      <c r="B66" s="16"/>
      <c r="C66" s="15"/>
      <c r="D66" s="59" t="s">
        <v>218</v>
      </c>
      <c r="E66" s="59"/>
      <c r="F66" s="59"/>
    </row>
    <row r="67" spans="1:12">
      <c r="A67" s="85"/>
      <c r="B67" s="37" t="s">
        <v>263</v>
      </c>
      <c r="C67" s="33"/>
      <c r="D67" s="37" t="s">
        <v>220</v>
      </c>
      <c r="E67" s="32">
        <v>17160</v>
      </c>
      <c r="F67" s="33"/>
    </row>
    <row r="68" spans="1:12">
      <c r="A68" s="85"/>
      <c r="B68" s="37"/>
      <c r="C68" s="33"/>
      <c r="D68" s="37"/>
      <c r="E68" s="32"/>
      <c r="F68" s="33"/>
    </row>
    <row r="69" spans="1:12">
      <c r="A69" s="85"/>
      <c r="B69" s="47" t="s">
        <v>264</v>
      </c>
      <c r="C69" s="30"/>
      <c r="D69" s="34">
        <v>95</v>
      </c>
      <c r="E69" s="34"/>
      <c r="F69" s="30"/>
    </row>
    <row r="70" spans="1:12">
      <c r="A70" s="85"/>
      <c r="B70" s="47"/>
      <c r="C70" s="30"/>
      <c r="D70" s="34"/>
      <c r="E70" s="34"/>
      <c r="F70" s="30"/>
    </row>
    <row r="71" spans="1:12">
      <c r="A71" s="85"/>
      <c r="B71" s="31" t="s">
        <v>265</v>
      </c>
      <c r="C71" s="33"/>
      <c r="D71" s="35" t="s">
        <v>235</v>
      </c>
      <c r="E71" s="35"/>
      <c r="F71" s="33"/>
    </row>
    <row r="72" spans="1:12" ht="15.75" thickBot="1">
      <c r="A72" s="85"/>
      <c r="B72" s="31"/>
      <c r="C72" s="33"/>
      <c r="D72" s="36"/>
      <c r="E72" s="36"/>
      <c r="F72" s="39"/>
    </row>
    <row r="73" spans="1:12" ht="15.75" thickTop="1">
      <c r="A73" s="85"/>
      <c r="B73" s="28" t="s">
        <v>266</v>
      </c>
      <c r="C73" s="30"/>
      <c r="D73" s="40" t="s">
        <v>220</v>
      </c>
      <c r="E73" s="42">
        <v>17255</v>
      </c>
      <c r="F73" s="44"/>
    </row>
    <row r="74" spans="1:12" ht="15.75" thickBot="1">
      <c r="A74" s="85"/>
      <c r="B74" s="28"/>
      <c r="C74" s="30"/>
      <c r="D74" s="41"/>
      <c r="E74" s="43"/>
      <c r="F74" s="45"/>
    </row>
    <row r="75" spans="1:12" ht="15.75" thickTop="1">
      <c r="A75" s="85" t="s">
        <v>934</v>
      </c>
      <c r="B75" s="88" t="s">
        <v>274</v>
      </c>
      <c r="C75" s="88"/>
      <c r="D75" s="88"/>
      <c r="E75" s="88"/>
      <c r="F75" s="88"/>
      <c r="G75" s="88"/>
      <c r="H75" s="88"/>
      <c r="I75" s="88"/>
      <c r="J75" s="88"/>
      <c r="K75" s="88"/>
      <c r="L75" s="88"/>
    </row>
    <row r="76" spans="1:12">
      <c r="A76" s="85"/>
      <c r="B76" s="88"/>
      <c r="C76" s="88"/>
      <c r="D76" s="88"/>
      <c r="E76" s="88"/>
      <c r="F76" s="88"/>
      <c r="G76" s="88"/>
      <c r="H76" s="88"/>
      <c r="I76" s="88"/>
      <c r="J76" s="88"/>
      <c r="K76" s="88"/>
      <c r="L76" s="88"/>
    </row>
    <row r="77" spans="1:12">
      <c r="A77" s="85"/>
      <c r="B77" s="23"/>
      <c r="C77" s="23"/>
      <c r="D77" s="23"/>
      <c r="E77" s="23"/>
      <c r="F77" s="23"/>
      <c r="G77" s="23"/>
      <c r="H77" s="23"/>
      <c r="I77" s="23"/>
      <c r="J77" s="23"/>
      <c r="K77" s="23"/>
      <c r="L77" s="23"/>
    </row>
    <row r="78" spans="1:12">
      <c r="A78" s="85"/>
      <c r="B78" s="11"/>
      <c r="C78" s="11"/>
      <c r="D78" s="11"/>
      <c r="E78" s="11"/>
      <c r="F78" s="11"/>
      <c r="G78" s="11"/>
      <c r="H78" s="11"/>
      <c r="I78" s="11"/>
      <c r="J78" s="11"/>
      <c r="K78" s="11"/>
      <c r="L78" s="11"/>
    </row>
    <row r="79" spans="1:12" ht="15.75" thickBot="1">
      <c r="A79" s="85"/>
      <c r="B79" s="16"/>
      <c r="C79" s="24" t="s">
        <v>275</v>
      </c>
      <c r="D79" s="24"/>
      <c r="E79" s="24"/>
      <c r="F79" s="24"/>
      <c r="G79" s="24"/>
      <c r="H79" s="24"/>
      <c r="I79" s="24"/>
      <c r="J79" s="24"/>
      <c r="K79" s="24"/>
      <c r="L79" s="24"/>
    </row>
    <row r="80" spans="1:12" ht="15.75" thickTop="1">
      <c r="A80" s="85"/>
      <c r="B80" s="16"/>
      <c r="C80" s="15"/>
      <c r="D80" s="25">
        <v>2014</v>
      </c>
      <c r="E80" s="25"/>
      <c r="F80" s="25"/>
      <c r="G80" s="63"/>
      <c r="H80" s="25">
        <v>2013</v>
      </c>
      <c r="I80" s="25"/>
      <c r="J80" s="63"/>
      <c r="K80" s="25">
        <v>2012</v>
      </c>
      <c r="L80" s="25"/>
    </row>
    <row r="81" spans="1:12" ht="15.75" thickBot="1">
      <c r="A81" s="85"/>
      <c r="B81" s="15"/>
      <c r="C81" s="15"/>
      <c r="D81" s="26"/>
      <c r="E81" s="26"/>
      <c r="F81" s="26"/>
      <c r="G81" s="15"/>
      <c r="H81" s="26"/>
      <c r="I81" s="26"/>
      <c r="J81" s="15"/>
      <c r="K81" s="26"/>
      <c r="L81" s="26"/>
    </row>
    <row r="82" spans="1:12" ht="15.75" thickTop="1">
      <c r="A82" s="85"/>
      <c r="B82" s="16"/>
      <c r="C82" s="27" t="s">
        <v>276</v>
      </c>
      <c r="D82" s="27"/>
      <c r="E82" s="27"/>
      <c r="F82" s="27"/>
      <c r="G82" s="27"/>
      <c r="H82" s="27"/>
      <c r="I82" s="27"/>
      <c r="J82" s="27"/>
      <c r="K82" s="27"/>
      <c r="L82" s="27"/>
    </row>
    <row r="83" spans="1:12">
      <c r="A83" s="85"/>
      <c r="B83" s="16" t="s">
        <v>277</v>
      </c>
      <c r="C83" s="15"/>
      <c r="D83" s="28"/>
      <c r="E83" s="28"/>
      <c r="F83" s="28"/>
      <c r="G83" s="15"/>
      <c r="H83" s="28"/>
      <c r="I83" s="28"/>
      <c r="J83" s="15"/>
      <c r="K83" s="28"/>
      <c r="L83" s="28"/>
    </row>
    <row r="84" spans="1:12">
      <c r="A84" s="85"/>
      <c r="B84" s="16" t="s">
        <v>278</v>
      </c>
      <c r="C84" s="15"/>
      <c r="D84" s="28"/>
      <c r="E84" s="28"/>
      <c r="F84" s="28"/>
      <c r="G84" s="15"/>
      <c r="H84" s="28"/>
      <c r="I84" s="28"/>
      <c r="J84" s="15"/>
      <c r="K84" s="28"/>
      <c r="L84" s="28"/>
    </row>
    <row r="85" spans="1:12">
      <c r="A85" s="85"/>
      <c r="B85" s="47" t="s">
        <v>130</v>
      </c>
      <c r="C85" s="30"/>
      <c r="D85" s="28" t="s">
        <v>220</v>
      </c>
      <c r="E85" s="34" t="s">
        <v>279</v>
      </c>
      <c r="F85" s="28" t="s">
        <v>224</v>
      </c>
      <c r="G85" s="30"/>
      <c r="H85" s="29">
        <v>4793</v>
      </c>
      <c r="I85" s="30"/>
      <c r="J85" s="30"/>
      <c r="K85" s="29">
        <v>4529</v>
      </c>
      <c r="L85" s="30"/>
    </row>
    <row r="86" spans="1:12" ht="15.75" thickBot="1">
      <c r="A86" s="85"/>
      <c r="B86" s="47"/>
      <c r="C86" s="30"/>
      <c r="D86" s="41"/>
      <c r="E86" s="64"/>
      <c r="F86" s="41"/>
      <c r="G86" s="30"/>
      <c r="H86" s="43"/>
      <c r="I86" s="45"/>
      <c r="J86" s="30"/>
      <c r="K86" s="43"/>
      <c r="L86" s="45"/>
    </row>
    <row r="87" spans="1:12" ht="15.75" thickTop="1">
      <c r="A87" s="85"/>
      <c r="B87" s="31" t="s">
        <v>280</v>
      </c>
      <c r="C87" s="33"/>
      <c r="D87" s="65" t="s">
        <v>220</v>
      </c>
      <c r="E87" s="67" t="s">
        <v>281</v>
      </c>
      <c r="F87" s="65" t="s">
        <v>224</v>
      </c>
      <c r="G87" s="33"/>
      <c r="H87" s="69">
        <v>4745</v>
      </c>
      <c r="I87" s="71"/>
      <c r="J87" s="33"/>
      <c r="K87" s="69">
        <v>4483</v>
      </c>
      <c r="L87" s="71"/>
    </row>
    <row r="88" spans="1:12">
      <c r="A88" s="85"/>
      <c r="B88" s="31"/>
      <c r="C88" s="33"/>
      <c r="D88" s="66"/>
      <c r="E88" s="68"/>
      <c r="F88" s="66"/>
      <c r="G88" s="33"/>
      <c r="H88" s="70"/>
      <c r="I88" s="72"/>
      <c r="J88" s="33"/>
      <c r="K88" s="70"/>
      <c r="L88" s="72"/>
    </row>
    <row r="89" spans="1:12">
      <c r="A89" s="85"/>
      <c r="B89" s="47" t="s">
        <v>282</v>
      </c>
      <c r="C89" s="30"/>
      <c r="D89" s="34" t="s">
        <v>283</v>
      </c>
      <c r="E89" s="34"/>
      <c r="F89" s="28" t="s">
        <v>224</v>
      </c>
      <c r="G89" s="30"/>
      <c r="H89" s="34">
        <v>48</v>
      </c>
      <c r="I89" s="30"/>
      <c r="J89" s="30"/>
      <c r="K89" s="34">
        <v>46</v>
      </c>
      <c r="L89" s="30"/>
    </row>
    <row r="90" spans="1:12" ht="15.75" thickBot="1">
      <c r="A90" s="85"/>
      <c r="B90" s="47"/>
      <c r="C90" s="30"/>
      <c r="D90" s="48"/>
      <c r="E90" s="48"/>
      <c r="F90" s="49"/>
      <c r="G90" s="30"/>
      <c r="H90" s="48"/>
      <c r="I90" s="50"/>
      <c r="J90" s="30"/>
      <c r="K90" s="48"/>
      <c r="L90" s="50"/>
    </row>
    <row r="91" spans="1:12" ht="15.75" thickTop="1">
      <c r="A91" s="85"/>
      <c r="B91" s="31" t="s">
        <v>130</v>
      </c>
      <c r="C91" s="33"/>
      <c r="D91" s="51" t="s">
        <v>220</v>
      </c>
      <c r="E91" s="73" t="s">
        <v>279</v>
      </c>
      <c r="F91" s="51" t="s">
        <v>224</v>
      </c>
      <c r="G91" s="33"/>
      <c r="H91" s="53">
        <v>4793</v>
      </c>
      <c r="I91" s="55"/>
      <c r="J91" s="33"/>
      <c r="K91" s="53">
        <v>4529</v>
      </c>
      <c r="L91" s="55"/>
    </row>
    <row r="92" spans="1:12" ht="15.75" thickBot="1">
      <c r="A92" s="85"/>
      <c r="B92" s="31"/>
      <c r="C92" s="33"/>
      <c r="D92" s="52"/>
      <c r="E92" s="74"/>
      <c r="F92" s="52"/>
      <c r="G92" s="33"/>
      <c r="H92" s="54"/>
      <c r="I92" s="56"/>
      <c r="J92" s="33"/>
      <c r="K92" s="54"/>
      <c r="L92" s="56"/>
    </row>
    <row r="93" spans="1:12" ht="15.75" thickTop="1">
      <c r="A93" s="85"/>
      <c r="B93" s="28" t="s">
        <v>284</v>
      </c>
      <c r="C93" s="30"/>
      <c r="D93" s="75"/>
      <c r="E93" s="75"/>
      <c r="F93" s="76"/>
      <c r="G93" s="30"/>
      <c r="H93" s="75"/>
      <c r="I93" s="76"/>
      <c r="J93" s="30"/>
      <c r="K93" s="75"/>
      <c r="L93" s="76"/>
    </row>
    <row r="94" spans="1:12">
      <c r="A94" s="85"/>
      <c r="B94" s="28"/>
      <c r="C94" s="30"/>
      <c r="D94" s="34"/>
      <c r="E94" s="34"/>
      <c r="F94" s="30"/>
      <c r="G94" s="30"/>
      <c r="H94" s="34"/>
      <c r="I94" s="30"/>
      <c r="J94" s="30"/>
      <c r="K94" s="34"/>
      <c r="L94" s="30"/>
    </row>
    <row r="95" spans="1:12">
      <c r="A95" s="85"/>
      <c r="B95" s="31" t="s">
        <v>285</v>
      </c>
      <c r="C95" s="33"/>
      <c r="D95" s="32">
        <v>49080</v>
      </c>
      <c r="E95" s="32"/>
      <c r="F95" s="33"/>
      <c r="G95" s="33"/>
      <c r="H95" s="32">
        <v>49080</v>
      </c>
      <c r="I95" s="33"/>
      <c r="J95" s="33"/>
      <c r="K95" s="32">
        <v>49005</v>
      </c>
      <c r="L95" s="33"/>
    </row>
    <row r="96" spans="1:12">
      <c r="A96" s="85"/>
      <c r="B96" s="31"/>
      <c r="C96" s="33"/>
      <c r="D96" s="32"/>
      <c r="E96" s="32"/>
      <c r="F96" s="33"/>
      <c r="G96" s="33"/>
      <c r="H96" s="32"/>
      <c r="I96" s="33"/>
      <c r="J96" s="33"/>
      <c r="K96" s="32"/>
      <c r="L96" s="33"/>
    </row>
    <row r="97" spans="1:12">
      <c r="A97" s="85"/>
      <c r="B97" s="47" t="s">
        <v>286</v>
      </c>
      <c r="C97" s="30"/>
      <c r="D97" s="29">
        <v>1002</v>
      </c>
      <c r="E97" s="29"/>
      <c r="F97" s="30"/>
      <c r="G97" s="30"/>
      <c r="H97" s="29">
        <v>1002</v>
      </c>
      <c r="I97" s="30"/>
      <c r="J97" s="30"/>
      <c r="K97" s="29">
        <v>1002</v>
      </c>
      <c r="L97" s="30"/>
    </row>
    <row r="98" spans="1:12">
      <c r="A98" s="85"/>
      <c r="B98" s="47"/>
      <c r="C98" s="30"/>
      <c r="D98" s="29"/>
      <c r="E98" s="29"/>
      <c r="F98" s="30"/>
      <c r="G98" s="30"/>
      <c r="H98" s="29"/>
      <c r="I98" s="30"/>
      <c r="J98" s="30"/>
      <c r="K98" s="29"/>
      <c r="L98" s="30"/>
    </row>
    <row r="99" spans="1:12">
      <c r="A99" s="85"/>
      <c r="B99" s="31" t="s">
        <v>287</v>
      </c>
      <c r="C99" s="33"/>
      <c r="D99" s="32">
        <v>50082</v>
      </c>
      <c r="E99" s="32"/>
      <c r="F99" s="33"/>
      <c r="G99" s="33"/>
      <c r="H99" s="32">
        <v>50082</v>
      </c>
      <c r="I99" s="33"/>
      <c r="J99" s="33"/>
      <c r="K99" s="32">
        <v>50007</v>
      </c>
      <c r="L99" s="33"/>
    </row>
    <row r="100" spans="1:12">
      <c r="A100" s="85"/>
      <c r="B100" s="31"/>
      <c r="C100" s="33"/>
      <c r="D100" s="32"/>
      <c r="E100" s="32"/>
      <c r="F100" s="33"/>
      <c r="G100" s="33"/>
      <c r="H100" s="32"/>
      <c r="I100" s="33"/>
      <c r="J100" s="33"/>
      <c r="K100" s="32"/>
      <c r="L100" s="33"/>
    </row>
    <row r="101" spans="1:12">
      <c r="A101" s="85"/>
      <c r="B101" s="28" t="s">
        <v>288</v>
      </c>
      <c r="C101" s="30"/>
      <c r="D101" s="28" t="s">
        <v>220</v>
      </c>
      <c r="E101" s="34" t="s">
        <v>289</v>
      </c>
      <c r="F101" s="28" t="s">
        <v>224</v>
      </c>
      <c r="G101" s="30"/>
      <c r="H101" s="34">
        <v>0.1</v>
      </c>
      <c r="I101" s="30"/>
      <c r="J101" s="30"/>
      <c r="K101" s="34">
        <v>0.09</v>
      </c>
      <c r="L101" s="30"/>
    </row>
    <row r="102" spans="1:12">
      <c r="A102" s="85"/>
      <c r="B102" s="28"/>
      <c r="C102" s="30"/>
      <c r="D102" s="28"/>
      <c r="E102" s="34"/>
      <c r="F102" s="28"/>
      <c r="G102" s="30"/>
      <c r="H102" s="34"/>
      <c r="I102" s="30"/>
      <c r="J102" s="30"/>
      <c r="K102" s="34"/>
      <c r="L102" s="30"/>
    </row>
    <row r="103" spans="1:12">
      <c r="A103" s="85"/>
      <c r="B103" s="37" t="s">
        <v>290</v>
      </c>
      <c r="C103" s="33"/>
      <c r="D103" s="35" t="s">
        <v>291</v>
      </c>
      <c r="E103" s="35"/>
      <c r="F103" s="37" t="s">
        <v>224</v>
      </c>
      <c r="G103" s="33"/>
      <c r="H103" s="35">
        <v>0.05</v>
      </c>
      <c r="I103" s="33"/>
      <c r="J103" s="33"/>
      <c r="K103" s="35">
        <v>0.05</v>
      </c>
      <c r="L103" s="33"/>
    </row>
    <row r="104" spans="1:12">
      <c r="A104" s="85"/>
      <c r="B104" s="37"/>
      <c r="C104" s="33"/>
      <c r="D104" s="35"/>
      <c r="E104" s="35"/>
      <c r="F104" s="37"/>
      <c r="G104" s="33"/>
      <c r="H104" s="35"/>
      <c r="I104" s="33"/>
      <c r="J104" s="33"/>
      <c r="K104" s="35"/>
      <c r="L104" s="33"/>
    </row>
    <row r="105" spans="1:12">
      <c r="A105" s="85" t="s">
        <v>935</v>
      </c>
      <c r="B105" s="88" t="s">
        <v>297</v>
      </c>
      <c r="C105" s="88"/>
      <c r="D105" s="88"/>
      <c r="E105" s="88"/>
      <c r="F105" s="88"/>
      <c r="G105" s="88"/>
      <c r="H105" s="88"/>
      <c r="I105" s="88"/>
      <c r="J105" s="88"/>
      <c r="K105" s="88"/>
      <c r="L105" s="88"/>
    </row>
    <row r="106" spans="1:12">
      <c r="A106" s="85"/>
      <c r="B106" s="90"/>
      <c r="C106" s="90"/>
      <c r="D106" s="90"/>
      <c r="E106" s="90"/>
      <c r="F106" s="90"/>
      <c r="G106" s="90"/>
      <c r="H106" s="90"/>
      <c r="I106" s="90"/>
      <c r="J106" s="90"/>
      <c r="K106" s="90"/>
      <c r="L106" s="90"/>
    </row>
    <row r="107" spans="1:12">
      <c r="A107" s="85"/>
      <c r="B107" s="23"/>
      <c r="C107" s="23"/>
      <c r="D107" s="23"/>
      <c r="E107" s="23"/>
      <c r="F107" s="23"/>
      <c r="G107" s="23"/>
      <c r="H107" s="23"/>
    </row>
    <row r="108" spans="1:12">
      <c r="A108" s="85"/>
      <c r="B108" s="11"/>
      <c r="C108" s="11"/>
      <c r="D108" s="11"/>
      <c r="E108" s="11"/>
      <c r="F108" s="11"/>
      <c r="G108" s="11"/>
      <c r="H108" s="11"/>
    </row>
    <row r="109" spans="1:12" ht="15.75" thickBot="1">
      <c r="A109" s="85"/>
      <c r="B109" s="16"/>
      <c r="C109" s="24" t="s">
        <v>217</v>
      </c>
      <c r="D109" s="24"/>
      <c r="E109" s="24"/>
      <c r="F109" s="24"/>
      <c r="G109" s="24"/>
      <c r="H109" s="24"/>
    </row>
    <row r="110" spans="1:12" ht="16.5" thickTop="1" thickBot="1">
      <c r="A110" s="85"/>
      <c r="B110" s="16"/>
      <c r="C110" s="46">
        <v>2014</v>
      </c>
      <c r="D110" s="46"/>
      <c r="E110" s="46"/>
      <c r="F110" s="15"/>
      <c r="G110" s="46">
        <v>2013</v>
      </c>
      <c r="H110" s="46"/>
    </row>
    <row r="111" spans="1:12" ht="15.75" thickTop="1">
      <c r="A111" s="85"/>
      <c r="B111" s="16"/>
      <c r="C111" s="27" t="s">
        <v>218</v>
      </c>
      <c r="D111" s="27"/>
      <c r="E111" s="27"/>
      <c r="F111" s="27"/>
      <c r="G111" s="27"/>
      <c r="H111" s="27"/>
    </row>
    <row r="112" spans="1:12">
      <c r="A112" s="85"/>
      <c r="B112" s="16" t="s">
        <v>298</v>
      </c>
      <c r="C112" s="28"/>
      <c r="D112" s="28"/>
      <c r="E112" s="28"/>
      <c r="F112" s="15"/>
      <c r="G112" s="28"/>
      <c r="H112" s="28"/>
    </row>
    <row r="113" spans="1:8">
      <c r="A113" s="85"/>
      <c r="B113" s="81" t="s">
        <v>299</v>
      </c>
      <c r="C113" s="37" t="s">
        <v>220</v>
      </c>
      <c r="D113" s="32">
        <v>9853</v>
      </c>
      <c r="E113" s="33"/>
      <c r="F113" s="33"/>
      <c r="G113" s="32">
        <v>9696</v>
      </c>
      <c r="H113" s="33"/>
    </row>
    <row r="114" spans="1:8">
      <c r="A114" s="85"/>
      <c r="B114" s="81"/>
      <c r="C114" s="37"/>
      <c r="D114" s="32"/>
      <c r="E114" s="33"/>
      <c r="F114" s="33"/>
      <c r="G114" s="32"/>
      <c r="H114" s="33"/>
    </row>
    <row r="115" spans="1:8">
      <c r="A115" s="85"/>
      <c r="B115" s="82" t="s">
        <v>300</v>
      </c>
      <c r="C115" s="29">
        <v>2504</v>
      </c>
      <c r="D115" s="29"/>
      <c r="E115" s="30"/>
      <c r="F115" s="30"/>
      <c r="G115" s="29">
        <v>2472</v>
      </c>
      <c r="H115" s="30"/>
    </row>
    <row r="116" spans="1:8">
      <c r="A116" s="85"/>
      <c r="B116" s="82"/>
      <c r="C116" s="29"/>
      <c r="D116" s="29"/>
      <c r="E116" s="30"/>
      <c r="F116" s="30"/>
      <c r="G116" s="29"/>
      <c r="H116" s="30"/>
    </row>
    <row r="117" spans="1:8">
      <c r="A117" s="85"/>
      <c r="B117" s="81" t="s">
        <v>301</v>
      </c>
      <c r="C117" s="32">
        <v>4588</v>
      </c>
      <c r="D117" s="32"/>
      <c r="E117" s="33"/>
      <c r="F117" s="33"/>
      <c r="G117" s="32">
        <v>4170</v>
      </c>
      <c r="H117" s="33"/>
    </row>
    <row r="118" spans="1:8">
      <c r="A118" s="85"/>
      <c r="B118" s="81"/>
      <c r="C118" s="32"/>
      <c r="D118" s="32"/>
      <c r="E118" s="33"/>
      <c r="F118" s="33"/>
      <c r="G118" s="32"/>
      <c r="H118" s="33"/>
    </row>
    <row r="119" spans="1:8">
      <c r="A119" s="85"/>
      <c r="B119" s="82" t="s">
        <v>302</v>
      </c>
      <c r="C119" s="34">
        <v>368</v>
      </c>
      <c r="D119" s="34"/>
      <c r="E119" s="30"/>
      <c r="F119" s="30"/>
      <c r="G119" s="34">
        <v>373</v>
      </c>
      <c r="H119" s="30"/>
    </row>
    <row r="120" spans="1:8">
      <c r="A120" s="85"/>
      <c r="B120" s="82"/>
      <c r="C120" s="34"/>
      <c r="D120" s="34"/>
      <c r="E120" s="30"/>
      <c r="F120" s="30"/>
      <c r="G120" s="34"/>
      <c r="H120" s="30"/>
    </row>
    <row r="121" spans="1:8">
      <c r="A121" s="85"/>
      <c r="B121" s="81" t="s">
        <v>303</v>
      </c>
      <c r="C121" s="32">
        <v>3345</v>
      </c>
      <c r="D121" s="32"/>
      <c r="E121" s="33"/>
      <c r="F121" s="33"/>
      <c r="G121" s="32">
        <v>3345</v>
      </c>
      <c r="H121" s="33"/>
    </row>
    <row r="122" spans="1:8" ht="15.75" thickBot="1">
      <c r="A122" s="85"/>
      <c r="B122" s="81"/>
      <c r="C122" s="83"/>
      <c r="D122" s="83"/>
      <c r="E122" s="39"/>
      <c r="F122" s="33"/>
      <c r="G122" s="83"/>
      <c r="H122" s="39"/>
    </row>
    <row r="123" spans="1:8" ht="15.75" thickTop="1">
      <c r="A123" s="85"/>
      <c r="B123" s="82" t="s">
        <v>304</v>
      </c>
      <c r="C123" s="42">
        <v>20658</v>
      </c>
      <c r="D123" s="42"/>
      <c r="E123" s="44"/>
      <c r="F123" s="30"/>
      <c r="G123" s="42">
        <v>20056</v>
      </c>
      <c r="H123" s="44"/>
    </row>
    <row r="124" spans="1:8">
      <c r="A124" s="85"/>
      <c r="B124" s="82"/>
      <c r="C124" s="29"/>
      <c r="D124" s="29"/>
      <c r="E124" s="30"/>
      <c r="F124" s="30"/>
      <c r="G124" s="29"/>
      <c r="H124" s="30"/>
    </row>
    <row r="125" spans="1:8" ht="15.75" thickBot="1">
      <c r="A125" s="85"/>
      <c r="B125" s="77" t="s">
        <v>305</v>
      </c>
      <c r="C125" s="36" t="s">
        <v>306</v>
      </c>
      <c r="D125" s="36"/>
      <c r="E125" s="80" t="s">
        <v>224</v>
      </c>
      <c r="F125" s="18"/>
      <c r="G125" s="79" t="s">
        <v>307</v>
      </c>
      <c r="H125" s="80" t="s">
        <v>224</v>
      </c>
    </row>
    <row r="126" spans="1:8" ht="15.75" thickTop="1">
      <c r="A126" s="85"/>
      <c r="B126" s="28" t="s">
        <v>230</v>
      </c>
      <c r="C126" s="40" t="s">
        <v>220</v>
      </c>
      <c r="D126" s="42">
        <v>6352</v>
      </c>
      <c r="E126" s="44"/>
      <c r="F126" s="30"/>
      <c r="G126" s="42">
        <v>6662</v>
      </c>
      <c r="H126" s="44"/>
    </row>
    <row r="127" spans="1:8" ht="15.75" thickBot="1">
      <c r="A127" s="85"/>
      <c r="B127" s="28"/>
      <c r="C127" s="41"/>
      <c r="D127" s="43"/>
      <c r="E127" s="45"/>
      <c r="F127" s="30"/>
      <c r="G127" s="43"/>
      <c r="H127" s="45"/>
    </row>
    <row r="128" spans="1:8" ht="15.75" thickTop="1"/>
  </sheetData>
  <mergeCells count="332">
    <mergeCell ref="A75:A104"/>
    <mergeCell ref="B75:L75"/>
    <mergeCell ref="B76:L76"/>
    <mergeCell ref="A105:A127"/>
    <mergeCell ref="B105:L105"/>
    <mergeCell ref="B106:L106"/>
    <mergeCell ref="A37:A60"/>
    <mergeCell ref="B37:L37"/>
    <mergeCell ref="B38:L38"/>
    <mergeCell ref="A61:A74"/>
    <mergeCell ref="B61:L61"/>
    <mergeCell ref="B62:L62"/>
    <mergeCell ref="G126:G127"/>
    <mergeCell ref="H126:H127"/>
    <mergeCell ref="A1:A2"/>
    <mergeCell ref="B1:L1"/>
    <mergeCell ref="B2:L2"/>
    <mergeCell ref="B3:L3"/>
    <mergeCell ref="A4:A20"/>
    <mergeCell ref="B4:L4"/>
    <mergeCell ref="B5:L5"/>
    <mergeCell ref="A21:A36"/>
    <mergeCell ref="C125:D125"/>
    <mergeCell ref="B126:B127"/>
    <mergeCell ref="C126:C127"/>
    <mergeCell ref="D126:D127"/>
    <mergeCell ref="E126:E127"/>
    <mergeCell ref="F126:F127"/>
    <mergeCell ref="B123:B124"/>
    <mergeCell ref="C123:D124"/>
    <mergeCell ref="E123:E124"/>
    <mergeCell ref="F123:F124"/>
    <mergeCell ref="G123:G124"/>
    <mergeCell ref="H123:H124"/>
    <mergeCell ref="B121:B122"/>
    <mergeCell ref="C121:D122"/>
    <mergeCell ref="E121:E122"/>
    <mergeCell ref="F121:F122"/>
    <mergeCell ref="G121:G122"/>
    <mergeCell ref="H121:H122"/>
    <mergeCell ref="B119:B120"/>
    <mergeCell ref="C119:D120"/>
    <mergeCell ref="E119:E120"/>
    <mergeCell ref="F119:F120"/>
    <mergeCell ref="G119:G120"/>
    <mergeCell ref="H119:H120"/>
    <mergeCell ref="B117:B118"/>
    <mergeCell ref="C117:D118"/>
    <mergeCell ref="E117:E118"/>
    <mergeCell ref="F117:F118"/>
    <mergeCell ref="G117:G118"/>
    <mergeCell ref="H117:H118"/>
    <mergeCell ref="H113:H114"/>
    <mergeCell ref="B115:B116"/>
    <mergeCell ref="C115:D116"/>
    <mergeCell ref="E115:E116"/>
    <mergeCell ref="F115:F116"/>
    <mergeCell ref="G115:G116"/>
    <mergeCell ref="H115:H116"/>
    <mergeCell ref="B113:B114"/>
    <mergeCell ref="C113:C114"/>
    <mergeCell ref="D113:D114"/>
    <mergeCell ref="E113:E114"/>
    <mergeCell ref="F113:F114"/>
    <mergeCell ref="G113:G114"/>
    <mergeCell ref="C109:H109"/>
    <mergeCell ref="C110:E110"/>
    <mergeCell ref="G110:H110"/>
    <mergeCell ref="C111:H111"/>
    <mergeCell ref="C112:E112"/>
    <mergeCell ref="G112:H112"/>
    <mergeCell ref="H103:H104"/>
    <mergeCell ref="I103:I104"/>
    <mergeCell ref="J103:J104"/>
    <mergeCell ref="K103:K104"/>
    <mergeCell ref="L103:L104"/>
    <mergeCell ref="B107:H107"/>
    <mergeCell ref="H101:H102"/>
    <mergeCell ref="I101:I102"/>
    <mergeCell ref="J101:J102"/>
    <mergeCell ref="K101:K102"/>
    <mergeCell ref="L101:L102"/>
    <mergeCell ref="B103:B104"/>
    <mergeCell ref="C103:C104"/>
    <mergeCell ref="D103:E104"/>
    <mergeCell ref="F103:F104"/>
    <mergeCell ref="G103:G104"/>
    <mergeCell ref="I99:I100"/>
    <mergeCell ref="J99:J100"/>
    <mergeCell ref="K99:K100"/>
    <mergeCell ref="L99:L100"/>
    <mergeCell ref="B101:B102"/>
    <mergeCell ref="C101:C102"/>
    <mergeCell ref="D101:D102"/>
    <mergeCell ref="E101:E102"/>
    <mergeCell ref="F101:F102"/>
    <mergeCell ref="G101:G102"/>
    <mergeCell ref="I97:I98"/>
    <mergeCell ref="J97:J98"/>
    <mergeCell ref="K97:K98"/>
    <mergeCell ref="L97:L98"/>
    <mergeCell ref="B99:B100"/>
    <mergeCell ref="C99:C100"/>
    <mergeCell ref="D99:E100"/>
    <mergeCell ref="F99:F100"/>
    <mergeCell ref="G99:G100"/>
    <mergeCell ref="H99:H100"/>
    <mergeCell ref="I95:I96"/>
    <mergeCell ref="J95:J96"/>
    <mergeCell ref="K95:K96"/>
    <mergeCell ref="L95:L96"/>
    <mergeCell ref="B97:B98"/>
    <mergeCell ref="C97:C98"/>
    <mergeCell ref="D97:E98"/>
    <mergeCell ref="F97:F98"/>
    <mergeCell ref="G97:G98"/>
    <mergeCell ref="H97:H98"/>
    <mergeCell ref="I93:I94"/>
    <mergeCell ref="J93:J94"/>
    <mergeCell ref="K93:K94"/>
    <mergeCell ref="L93:L94"/>
    <mergeCell ref="B95:B96"/>
    <mergeCell ref="C95:C96"/>
    <mergeCell ref="D95:E96"/>
    <mergeCell ref="F95:F96"/>
    <mergeCell ref="G95:G96"/>
    <mergeCell ref="H95:H96"/>
    <mergeCell ref="B93:B94"/>
    <mergeCell ref="C93:C94"/>
    <mergeCell ref="D93:E94"/>
    <mergeCell ref="F93:F94"/>
    <mergeCell ref="G93:G94"/>
    <mergeCell ref="H93:H94"/>
    <mergeCell ref="G91:G92"/>
    <mergeCell ref="H91:H92"/>
    <mergeCell ref="I91:I92"/>
    <mergeCell ref="J91:J92"/>
    <mergeCell ref="K91:K92"/>
    <mergeCell ref="L91:L92"/>
    <mergeCell ref="H89:H90"/>
    <mergeCell ref="I89:I90"/>
    <mergeCell ref="J89:J90"/>
    <mergeCell ref="K89:K90"/>
    <mergeCell ref="L89:L90"/>
    <mergeCell ref="B91:B92"/>
    <mergeCell ref="C91:C92"/>
    <mergeCell ref="D91:D92"/>
    <mergeCell ref="E91:E92"/>
    <mergeCell ref="F91:F92"/>
    <mergeCell ref="H87:H88"/>
    <mergeCell ref="I87:I88"/>
    <mergeCell ref="J87:J88"/>
    <mergeCell ref="K87:K88"/>
    <mergeCell ref="L87:L88"/>
    <mergeCell ref="B89:B90"/>
    <mergeCell ref="C89:C90"/>
    <mergeCell ref="D89:E90"/>
    <mergeCell ref="F89:F90"/>
    <mergeCell ref="G89:G90"/>
    <mergeCell ref="I85:I86"/>
    <mergeCell ref="J85:J86"/>
    <mergeCell ref="K85:K86"/>
    <mergeCell ref="L85:L86"/>
    <mergeCell ref="B87:B88"/>
    <mergeCell ref="C87:C88"/>
    <mergeCell ref="D87:D88"/>
    <mergeCell ref="E87:E88"/>
    <mergeCell ref="F87:F88"/>
    <mergeCell ref="G87:G88"/>
    <mergeCell ref="D84:F84"/>
    <mergeCell ref="H84:I84"/>
    <mergeCell ref="K84:L84"/>
    <mergeCell ref="B85:B86"/>
    <mergeCell ref="C85:C86"/>
    <mergeCell ref="D85:D86"/>
    <mergeCell ref="E85:E86"/>
    <mergeCell ref="F85:F86"/>
    <mergeCell ref="G85:G86"/>
    <mergeCell ref="H85:H86"/>
    <mergeCell ref="C79:L79"/>
    <mergeCell ref="D80:F81"/>
    <mergeCell ref="H80:I81"/>
    <mergeCell ref="K80:L81"/>
    <mergeCell ref="C82:L82"/>
    <mergeCell ref="D83:F83"/>
    <mergeCell ref="H83:I83"/>
    <mergeCell ref="K83:L83"/>
    <mergeCell ref="B73:B74"/>
    <mergeCell ref="C73:C74"/>
    <mergeCell ref="D73:D74"/>
    <mergeCell ref="E73:E74"/>
    <mergeCell ref="F73:F74"/>
    <mergeCell ref="B77:L77"/>
    <mergeCell ref="B69:B70"/>
    <mergeCell ref="C69:C70"/>
    <mergeCell ref="D69:E70"/>
    <mergeCell ref="F69:F70"/>
    <mergeCell ref="B71:B72"/>
    <mergeCell ref="C71:C72"/>
    <mergeCell ref="D71:E72"/>
    <mergeCell ref="F71:F72"/>
    <mergeCell ref="D65:F65"/>
    <mergeCell ref="D66:F66"/>
    <mergeCell ref="B67:B68"/>
    <mergeCell ref="C67:C68"/>
    <mergeCell ref="D67:D68"/>
    <mergeCell ref="E67:E68"/>
    <mergeCell ref="F67:F68"/>
    <mergeCell ref="C58:D58"/>
    <mergeCell ref="B59:B60"/>
    <mergeCell ref="C59:C60"/>
    <mergeCell ref="D59:D60"/>
    <mergeCell ref="E59:E60"/>
    <mergeCell ref="B63:F63"/>
    <mergeCell ref="B54:B55"/>
    <mergeCell ref="C54:D55"/>
    <mergeCell ref="E54:E55"/>
    <mergeCell ref="B56:B57"/>
    <mergeCell ref="C56:D57"/>
    <mergeCell ref="E56:E57"/>
    <mergeCell ref="B50:B51"/>
    <mergeCell ref="C50:D51"/>
    <mergeCell ref="E50:E51"/>
    <mergeCell ref="B52:B53"/>
    <mergeCell ref="C52:D53"/>
    <mergeCell ref="E52:E53"/>
    <mergeCell ref="B46:B47"/>
    <mergeCell ref="C46:D47"/>
    <mergeCell ref="E46:E47"/>
    <mergeCell ref="B48:B49"/>
    <mergeCell ref="C48:D49"/>
    <mergeCell ref="E48:E49"/>
    <mergeCell ref="C42:E42"/>
    <mergeCell ref="C43:E43"/>
    <mergeCell ref="B44:B45"/>
    <mergeCell ref="C44:C45"/>
    <mergeCell ref="D44:D45"/>
    <mergeCell ref="E44:E45"/>
    <mergeCell ref="H35:H36"/>
    <mergeCell ref="I35:I36"/>
    <mergeCell ref="J35:J36"/>
    <mergeCell ref="K35:K36"/>
    <mergeCell ref="B39:E39"/>
    <mergeCell ref="C41:E41"/>
    <mergeCell ref="H33:H34"/>
    <mergeCell ref="I33:I34"/>
    <mergeCell ref="J33:J34"/>
    <mergeCell ref="K33:K34"/>
    <mergeCell ref="B35:B36"/>
    <mergeCell ref="C35:C36"/>
    <mergeCell ref="D35:D36"/>
    <mergeCell ref="E35:E36"/>
    <mergeCell ref="F35:F36"/>
    <mergeCell ref="G35:G36"/>
    <mergeCell ref="C32:D32"/>
    <mergeCell ref="B33:B34"/>
    <mergeCell ref="C33:D34"/>
    <mergeCell ref="E33:E34"/>
    <mergeCell ref="F33:F34"/>
    <mergeCell ref="G33:G34"/>
    <mergeCell ref="K28:K29"/>
    <mergeCell ref="B30:B31"/>
    <mergeCell ref="C30:D31"/>
    <mergeCell ref="E30:E31"/>
    <mergeCell ref="F30:F31"/>
    <mergeCell ref="G30:G31"/>
    <mergeCell ref="H30:H31"/>
    <mergeCell ref="I30:I31"/>
    <mergeCell ref="J30:J31"/>
    <mergeCell ref="K30:K31"/>
    <mergeCell ref="C27:K27"/>
    <mergeCell ref="B28:B29"/>
    <mergeCell ref="C28:C29"/>
    <mergeCell ref="D28:D29"/>
    <mergeCell ref="E28:E29"/>
    <mergeCell ref="F28:F29"/>
    <mergeCell ref="G28:G29"/>
    <mergeCell ref="H28:H29"/>
    <mergeCell ref="I28:I29"/>
    <mergeCell ref="J28:J29"/>
    <mergeCell ref="I19:I20"/>
    <mergeCell ref="J19:J20"/>
    <mergeCell ref="K19:K20"/>
    <mergeCell ref="B23:K23"/>
    <mergeCell ref="C25:K25"/>
    <mergeCell ref="C26:E26"/>
    <mergeCell ref="G26:H26"/>
    <mergeCell ref="J26:K26"/>
    <mergeCell ref="B21:L21"/>
    <mergeCell ref="B22:L22"/>
    <mergeCell ref="I17:I18"/>
    <mergeCell ref="J17:J18"/>
    <mergeCell ref="K17:K18"/>
    <mergeCell ref="B19:B20"/>
    <mergeCell ref="C19:C20"/>
    <mergeCell ref="D19:D20"/>
    <mergeCell ref="E19:E20"/>
    <mergeCell ref="F19:F20"/>
    <mergeCell ref="G19:G20"/>
    <mergeCell ref="H19:H20"/>
    <mergeCell ref="I14:I15"/>
    <mergeCell ref="J14:J15"/>
    <mergeCell ref="K14:K15"/>
    <mergeCell ref="C16:D16"/>
    <mergeCell ref="B17:B18"/>
    <mergeCell ref="C17:D18"/>
    <mergeCell ref="E17:E18"/>
    <mergeCell ref="F17:F18"/>
    <mergeCell ref="G17:G18"/>
    <mergeCell ref="H17:H18"/>
    <mergeCell ref="H12:H13"/>
    <mergeCell ref="I12:I13"/>
    <mergeCell ref="J12:J13"/>
    <mergeCell ref="K12:K13"/>
    <mergeCell ref="B14:B15"/>
    <mergeCell ref="C14:D15"/>
    <mergeCell ref="E14:E15"/>
    <mergeCell ref="F14:F15"/>
    <mergeCell ref="G14:G15"/>
    <mergeCell ref="H14:H15"/>
    <mergeCell ref="B12:B13"/>
    <mergeCell ref="C12:C13"/>
    <mergeCell ref="D12:D13"/>
    <mergeCell ref="E12:E13"/>
    <mergeCell ref="F12:F13"/>
    <mergeCell ref="G12:G13"/>
    <mergeCell ref="B6:K6"/>
    <mergeCell ref="C8:K8"/>
    <mergeCell ref="C9:E10"/>
    <mergeCell ref="G9:H10"/>
    <mergeCell ref="J9:K10"/>
    <mergeCell ref="C11:K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5"/>
  <sheetViews>
    <sheetView showGridLines="0" workbookViewId="0"/>
  </sheetViews>
  <sheetFormatPr defaultRowHeight="15"/>
  <cols>
    <col min="1" max="2" width="36.5703125" bestFit="1" customWidth="1"/>
    <col min="3" max="3" width="2.7109375" customWidth="1"/>
    <col min="4" max="4" width="13.42578125" customWidth="1"/>
    <col min="5" max="5" width="2.140625" customWidth="1"/>
    <col min="6" max="6" width="13.42578125" customWidth="1"/>
    <col min="7" max="7" width="21.85546875" customWidth="1"/>
    <col min="8" max="8" width="2.140625" customWidth="1"/>
    <col min="9" max="9" width="2.7109375" customWidth="1"/>
    <col min="10" max="10" width="11.140625" customWidth="1"/>
    <col min="11" max="11" width="2.140625" customWidth="1"/>
    <col min="12" max="12" width="13.42578125" customWidth="1"/>
    <col min="13" max="13" width="21.85546875" customWidth="1"/>
    <col min="14" max="15" width="13.42578125" customWidth="1"/>
    <col min="16" max="16" width="7" customWidth="1"/>
    <col min="17" max="18" width="13.42578125" customWidth="1"/>
    <col min="19" max="19" width="3.85546875" customWidth="1"/>
    <col min="20" max="21" width="13.42578125" customWidth="1"/>
    <col min="22" max="22" width="9.7109375" customWidth="1"/>
    <col min="23" max="24" width="13.42578125" customWidth="1"/>
    <col min="25" max="25" width="8.28515625" customWidth="1"/>
    <col min="26" max="27" width="13.42578125" customWidth="1"/>
    <col min="28" max="28" width="5.140625" customWidth="1"/>
    <col min="29" max="29" width="13.42578125" customWidth="1"/>
  </cols>
  <sheetData>
    <row r="1" spans="1:29" ht="15" customHeight="1">
      <c r="A1" s="8" t="s">
        <v>936</v>
      </c>
      <c r="B1" s="8" t="s">
        <v>2</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937</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row>
    <row r="4" spans="1:29">
      <c r="A4" s="85" t="s">
        <v>938</v>
      </c>
      <c r="B4" s="23"/>
      <c r="C4" s="23"/>
      <c r="D4" s="23"/>
      <c r="E4" s="23"/>
      <c r="F4" s="23"/>
      <c r="G4" s="23"/>
      <c r="H4" s="23"/>
      <c r="I4" s="23"/>
      <c r="J4" s="23"/>
      <c r="K4" s="23"/>
      <c r="L4" s="23"/>
      <c r="M4" s="23"/>
    </row>
    <row r="5" spans="1:29">
      <c r="A5" s="85"/>
      <c r="B5" s="11"/>
      <c r="C5" s="11"/>
      <c r="D5" s="11"/>
      <c r="E5" s="11"/>
      <c r="F5" s="11"/>
      <c r="G5" s="11"/>
      <c r="H5" s="11"/>
      <c r="I5" s="11"/>
      <c r="J5" s="11"/>
      <c r="K5" s="11"/>
      <c r="L5" s="11"/>
      <c r="M5" s="11"/>
    </row>
    <row r="6" spans="1:29" ht="15.75" thickBot="1">
      <c r="A6" s="85"/>
      <c r="B6" s="16"/>
      <c r="C6" s="24" t="s">
        <v>334</v>
      </c>
      <c r="D6" s="24"/>
      <c r="E6" s="24"/>
      <c r="F6" s="24"/>
      <c r="G6" s="24"/>
      <c r="H6" s="15"/>
      <c r="I6" s="24" t="s">
        <v>335</v>
      </c>
      <c r="J6" s="24"/>
      <c r="K6" s="24"/>
      <c r="L6" s="24"/>
      <c r="M6" s="24"/>
    </row>
    <row r="7" spans="1:29" ht="15.75" thickTop="1">
      <c r="A7" s="85"/>
      <c r="B7" s="28"/>
      <c r="C7" s="59" t="s">
        <v>336</v>
      </c>
      <c r="D7" s="59"/>
      <c r="E7" s="59"/>
      <c r="F7" s="44"/>
      <c r="G7" s="13" t="s">
        <v>338</v>
      </c>
      <c r="H7" s="30"/>
      <c r="I7" s="59" t="s">
        <v>336</v>
      </c>
      <c r="J7" s="59"/>
      <c r="K7" s="59"/>
      <c r="L7" s="44"/>
      <c r="M7" s="13" t="s">
        <v>338</v>
      </c>
    </row>
    <row r="8" spans="1:29" ht="15.75" thickBot="1">
      <c r="A8" s="85"/>
      <c r="B8" s="28"/>
      <c r="C8" s="24" t="s">
        <v>337</v>
      </c>
      <c r="D8" s="24"/>
      <c r="E8" s="24"/>
      <c r="F8" s="30"/>
      <c r="G8" s="14" t="s">
        <v>339</v>
      </c>
      <c r="H8" s="30"/>
      <c r="I8" s="24" t="s">
        <v>337</v>
      </c>
      <c r="J8" s="24"/>
      <c r="K8" s="24"/>
      <c r="L8" s="30"/>
      <c r="M8" s="14" t="s">
        <v>339</v>
      </c>
    </row>
    <row r="9" spans="1:29" ht="15.75" thickTop="1">
      <c r="A9" s="85"/>
      <c r="B9" s="15"/>
      <c r="C9" s="93" t="s">
        <v>218</v>
      </c>
      <c r="D9" s="93"/>
      <c r="E9" s="93"/>
      <c r="F9" s="93"/>
      <c r="G9" s="93"/>
      <c r="H9" s="15"/>
      <c r="I9" s="93" t="s">
        <v>218</v>
      </c>
      <c r="J9" s="93"/>
      <c r="K9" s="93"/>
      <c r="L9" s="93"/>
      <c r="M9" s="93"/>
    </row>
    <row r="10" spans="1:29">
      <c r="A10" s="85"/>
      <c r="B10" s="37" t="s">
        <v>340</v>
      </c>
      <c r="C10" s="37" t="s">
        <v>220</v>
      </c>
      <c r="D10" s="32">
        <v>932159</v>
      </c>
      <c r="E10" s="33"/>
      <c r="F10" s="33"/>
      <c r="G10" s="35">
        <v>83.6</v>
      </c>
      <c r="H10" s="33"/>
      <c r="I10" s="37" t="s">
        <v>220</v>
      </c>
      <c r="J10" s="32">
        <v>832952</v>
      </c>
      <c r="K10" s="33"/>
      <c r="L10" s="33"/>
      <c r="M10" s="35">
        <v>83.9</v>
      </c>
    </row>
    <row r="11" spans="1:29">
      <c r="A11" s="85"/>
      <c r="B11" s="37"/>
      <c r="C11" s="37"/>
      <c r="D11" s="32"/>
      <c r="E11" s="33"/>
      <c r="F11" s="33"/>
      <c r="G11" s="35"/>
      <c r="H11" s="33"/>
      <c r="I11" s="37"/>
      <c r="J11" s="32"/>
      <c r="K11" s="33"/>
      <c r="L11" s="33"/>
      <c r="M11" s="35"/>
    </row>
    <row r="12" spans="1:29">
      <c r="A12" s="85"/>
      <c r="B12" s="28" t="s">
        <v>341</v>
      </c>
      <c r="C12" s="29">
        <v>69879</v>
      </c>
      <c r="D12" s="29"/>
      <c r="E12" s="30"/>
      <c r="F12" s="30"/>
      <c r="G12" s="34">
        <v>6.3</v>
      </c>
      <c r="H12" s="30"/>
      <c r="I12" s="29">
        <v>47259</v>
      </c>
      <c r="J12" s="29"/>
      <c r="K12" s="30"/>
      <c r="L12" s="30"/>
      <c r="M12" s="34">
        <v>4.8</v>
      </c>
    </row>
    <row r="13" spans="1:29">
      <c r="A13" s="85"/>
      <c r="B13" s="28"/>
      <c r="C13" s="29"/>
      <c r="D13" s="29"/>
      <c r="E13" s="30"/>
      <c r="F13" s="30"/>
      <c r="G13" s="34"/>
      <c r="H13" s="30"/>
      <c r="I13" s="29"/>
      <c r="J13" s="29"/>
      <c r="K13" s="30"/>
      <c r="L13" s="30"/>
      <c r="M13" s="34"/>
    </row>
    <row r="14" spans="1:29">
      <c r="A14" s="85"/>
      <c r="B14" s="37" t="s">
        <v>342</v>
      </c>
      <c r="C14" s="35">
        <v>628</v>
      </c>
      <c r="D14" s="35"/>
      <c r="E14" s="33"/>
      <c r="F14" s="33"/>
      <c r="G14" s="35">
        <v>0.1</v>
      </c>
      <c r="H14" s="33"/>
      <c r="I14" s="35">
        <v>671</v>
      </c>
      <c r="J14" s="35"/>
      <c r="K14" s="33"/>
      <c r="L14" s="33"/>
      <c r="M14" s="35">
        <v>0.1</v>
      </c>
    </row>
    <row r="15" spans="1:29">
      <c r="A15" s="85"/>
      <c r="B15" s="37"/>
      <c r="C15" s="35"/>
      <c r="D15" s="35"/>
      <c r="E15" s="33"/>
      <c r="F15" s="33"/>
      <c r="G15" s="35"/>
      <c r="H15" s="33"/>
      <c r="I15" s="35"/>
      <c r="J15" s="35"/>
      <c r="K15" s="33"/>
      <c r="L15" s="33"/>
      <c r="M15" s="35"/>
    </row>
    <row r="16" spans="1:29">
      <c r="A16" s="85"/>
      <c r="B16" s="28" t="s">
        <v>36</v>
      </c>
      <c r="C16" s="29">
        <v>54032</v>
      </c>
      <c r="D16" s="29"/>
      <c r="E16" s="30"/>
      <c r="F16" s="30"/>
      <c r="G16" s="34">
        <v>4.8</v>
      </c>
      <c r="H16" s="30"/>
      <c r="I16" s="29">
        <v>48868</v>
      </c>
      <c r="J16" s="29"/>
      <c r="K16" s="30"/>
      <c r="L16" s="30"/>
      <c r="M16" s="34">
        <v>4.8</v>
      </c>
    </row>
    <row r="17" spans="1:29">
      <c r="A17" s="85"/>
      <c r="B17" s="28"/>
      <c r="C17" s="29"/>
      <c r="D17" s="29"/>
      <c r="E17" s="30"/>
      <c r="F17" s="30"/>
      <c r="G17" s="34"/>
      <c r="H17" s="30"/>
      <c r="I17" s="29"/>
      <c r="J17" s="29"/>
      <c r="K17" s="30"/>
      <c r="L17" s="30"/>
      <c r="M17" s="34"/>
    </row>
    <row r="18" spans="1:29">
      <c r="A18" s="85"/>
      <c r="B18" s="37" t="s">
        <v>343</v>
      </c>
      <c r="C18" s="32">
        <v>8266</v>
      </c>
      <c r="D18" s="32"/>
      <c r="E18" s="33"/>
      <c r="F18" s="33"/>
      <c r="G18" s="35">
        <v>0.7</v>
      </c>
      <c r="H18" s="33"/>
      <c r="I18" s="32">
        <v>8485</v>
      </c>
      <c r="J18" s="32"/>
      <c r="K18" s="33"/>
      <c r="L18" s="33"/>
      <c r="M18" s="35">
        <v>0.9</v>
      </c>
    </row>
    <row r="19" spans="1:29">
      <c r="A19" s="85"/>
      <c r="B19" s="37"/>
      <c r="C19" s="32"/>
      <c r="D19" s="32"/>
      <c r="E19" s="33"/>
      <c r="F19" s="33"/>
      <c r="G19" s="35"/>
      <c r="H19" s="33"/>
      <c r="I19" s="32"/>
      <c r="J19" s="32"/>
      <c r="K19" s="33"/>
      <c r="L19" s="33"/>
      <c r="M19" s="35"/>
    </row>
    <row r="20" spans="1:29">
      <c r="A20" s="85"/>
      <c r="B20" s="28" t="s">
        <v>40</v>
      </c>
      <c r="C20" s="29">
        <v>50708</v>
      </c>
      <c r="D20" s="29"/>
      <c r="E20" s="30"/>
      <c r="F20" s="30"/>
      <c r="G20" s="34">
        <v>4.5</v>
      </c>
      <c r="H20" s="30"/>
      <c r="I20" s="29">
        <v>54593</v>
      </c>
      <c r="J20" s="29"/>
      <c r="K20" s="30"/>
      <c r="L20" s="30"/>
      <c r="M20" s="34">
        <v>5.5</v>
      </c>
    </row>
    <row r="21" spans="1:29" ht="15.75" thickBot="1">
      <c r="A21" s="85"/>
      <c r="B21" s="28"/>
      <c r="C21" s="61"/>
      <c r="D21" s="61"/>
      <c r="E21" s="50"/>
      <c r="F21" s="30"/>
      <c r="G21" s="48"/>
      <c r="H21" s="30"/>
      <c r="I21" s="61"/>
      <c r="J21" s="61"/>
      <c r="K21" s="50"/>
      <c r="L21" s="30"/>
      <c r="M21" s="48"/>
    </row>
    <row r="22" spans="1:29" ht="15.75" thickTop="1">
      <c r="A22" s="85"/>
      <c r="B22" s="37" t="s">
        <v>344</v>
      </c>
      <c r="C22" s="51" t="s">
        <v>220</v>
      </c>
      <c r="D22" s="53">
        <v>1115672</v>
      </c>
      <c r="E22" s="55"/>
      <c r="F22" s="33"/>
      <c r="G22" s="73">
        <v>100</v>
      </c>
      <c r="H22" s="33"/>
      <c r="I22" s="51" t="s">
        <v>220</v>
      </c>
      <c r="J22" s="53">
        <v>992828</v>
      </c>
      <c r="K22" s="55"/>
      <c r="L22" s="33"/>
      <c r="M22" s="73">
        <v>100</v>
      </c>
    </row>
    <row r="23" spans="1:29" ht="15.75" thickBot="1">
      <c r="A23" s="85"/>
      <c r="B23" s="37"/>
      <c r="C23" s="52"/>
      <c r="D23" s="54"/>
      <c r="E23" s="56"/>
      <c r="F23" s="33"/>
      <c r="G23" s="74"/>
      <c r="H23" s="33"/>
      <c r="I23" s="52"/>
      <c r="J23" s="54"/>
      <c r="K23" s="56"/>
      <c r="L23" s="33"/>
      <c r="M23" s="74"/>
    </row>
    <row r="24" spans="1:29" ht="30.75" thickTop="1">
      <c r="A24" s="3" t="s">
        <v>939</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row>
    <row r="25" spans="1:29">
      <c r="A25" s="85" t="s">
        <v>940</v>
      </c>
      <c r="B25" s="88" t="s">
        <v>345</v>
      </c>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row>
    <row r="26" spans="1:29">
      <c r="A26" s="85"/>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row>
    <row r="27" spans="1:29">
      <c r="A27" s="85"/>
      <c r="B27" s="23"/>
      <c r="C27" s="23"/>
      <c r="D27" s="23"/>
      <c r="E27" s="23"/>
      <c r="F27" s="23"/>
      <c r="G27" s="23"/>
      <c r="H27" s="23"/>
      <c r="I27" s="23"/>
      <c r="J27" s="23"/>
      <c r="K27" s="23"/>
      <c r="L27" s="23"/>
      <c r="M27" s="23"/>
      <c r="N27" s="23"/>
    </row>
    <row r="28" spans="1:29">
      <c r="A28" s="85"/>
      <c r="B28" s="11"/>
      <c r="C28" s="11"/>
      <c r="D28" s="11"/>
      <c r="E28" s="11"/>
      <c r="F28" s="11"/>
      <c r="G28" s="11"/>
      <c r="H28" s="11"/>
      <c r="I28" s="11"/>
      <c r="J28" s="11"/>
      <c r="K28" s="11"/>
      <c r="L28" s="11"/>
      <c r="M28" s="11"/>
      <c r="N28" s="11"/>
    </row>
    <row r="29" spans="1:29" ht="15.75" thickBot="1">
      <c r="A29" s="85"/>
      <c r="B29" s="16"/>
      <c r="C29" s="24" t="s">
        <v>334</v>
      </c>
      <c r="D29" s="24"/>
      <c r="E29" s="24"/>
      <c r="F29" s="24"/>
      <c r="G29" s="24"/>
      <c r="H29" s="24"/>
      <c r="I29" s="24"/>
      <c r="J29" s="24"/>
      <c r="K29" s="24"/>
      <c r="L29" s="24"/>
      <c r="M29" s="24"/>
      <c r="N29" s="24"/>
    </row>
    <row r="30" spans="1:29" ht="15.75" thickTop="1">
      <c r="A30" s="85"/>
      <c r="B30" s="28"/>
      <c r="C30" s="59" t="s">
        <v>346</v>
      </c>
      <c r="D30" s="59"/>
      <c r="E30" s="59"/>
      <c r="F30" s="44"/>
      <c r="G30" s="59" t="s">
        <v>348</v>
      </c>
      <c r="H30" s="59"/>
      <c r="I30" s="44"/>
      <c r="J30" s="59" t="s">
        <v>348</v>
      </c>
      <c r="K30" s="59"/>
      <c r="L30" s="44"/>
      <c r="M30" s="59" t="s">
        <v>352</v>
      </c>
      <c r="N30" s="59"/>
    </row>
    <row r="31" spans="1:29">
      <c r="A31" s="85"/>
      <c r="B31" s="28"/>
      <c r="C31" s="27" t="s">
        <v>222</v>
      </c>
      <c r="D31" s="27"/>
      <c r="E31" s="27"/>
      <c r="F31" s="30"/>
      <c r="G31" s="27" t="s">
        <v>349</v>
      </c>
      <c r="H31" s="27"/>
      <c r="I31" s="30"/>
      <c r="J31" s="27" t="s">
        <v>349</v>
      </c>
      <c r="K31" s="27"/>
      <c r="L31" s="30"/>
      <c r="M31" s="27" t="s">
        <v>337</v>
      </c>
      <c r="N31" s="27"/>
    </row>
    <row r="32" spans="1:29" ht="15.75" thickBot="1">
      <c r="A32" s="85"/>
      <c r="B32" s="28"/>
      <c r="C32" s="24" t="s">
        <v>347</v>
      </c>
      <c r="D32" s="24"/>
      <c r="E32" s="24"/>
      <c r="F32" s="30"/>
      <c r="G32" s="24" t="s">
        <v>350</v>
      </c>
      <c r="H32" s="24"/>
      <c r="I32" s="30"/>
      <c r="J32" s="24" t="s">
        <v>351</v>
      </c>
      <c r="K32" s="24"/>
      <c r="L32" s="30"/>
      <c r="M32" s="95"/>
      <c r="N32" s="95"/>
    </row>
    <row r="33" spans="1:14" ht="15.75" thickTop="1">
      <c r="A33" s="85"/>
      <c r="B33" s="16"/>
      <c r="C33" s="27" t="s">
        <v>218</v>
      </c>
      <c r="D33" s="27"/>
      <c r="E33" s="27"/>
      <c r="F33" s="27"/>
      <c r="G33" s="27"/>
      <c r="H33" s="27"/>
      <c r="I33" s="27"/>
      <c r="J33" s="27"/>
      <c r="K33" s="27"/>
      <c r="L33" s="27"/>
      <c r="M33" s="27"/>
      <c r="N33" s="27"/>
    </row>
    <row r="34" spans="1:14">
      <c r="A34" s="85"/>
      <c r="B34" s="16" t="s">
        <v>353</v>
      </c>
      <c r="C34" s="28"/>
      <c r="D34" s="28"/>
      <c r="E34" s="28"/>
      <c r="F34" s="15"/>
      <c r="G34" s="28"/>
      <c r="H34" s="28"/>
      <c r="I34" s="15"/>
      <c r="J34" s="28"/>
      <c r="K34" s="28"/>
      <c r="L34" s="15"/>
      <c r="M34" s="28"/>
      <c r="N34" s="28"/>
    </row>
    <row r="35" spans="1:14">
      <c r="A35" s="85"/>
      <c r="B35" s="19" t="s">
        <v>354</v>
      </c>
      <c r="C35" s="28"/>
      <c r="D35" s="28"/>
      <c r="E35" s="28"/>
      <c r="F35" s="15"/>
      <c r="G35" s="28"/>
      <c r="H35" s="28"/>
      <c r="I35" s="15"/>
      <c r="J35" s="28"/>
      <c r="K35" s="28"/>
      <c r="L35" s="15"/>
      <c r="M35" s="28"/>
      <c r="N35" s="28"/>
    </row>
    <row r="36" spans="1:14">
      <c r="A36" s="85"/>
      <c r="B36" s="96" t="s">
        <v>355</v>
      </c>
      <c r="C36" s="37" t="s">
        <v>220</v>
      </c>
      <c r="D36" s="32">
        <v>10056</v>
      </c>
      <c r="E36" s="33"/>
      <c r="F36" s="33"/>
      <c r="G36" s="32">
        <v>2924</v>
      </c>
      <c r="H36" s="33"/>
      <c r="I36" s="33"/>
      <c r="J36" s="35" t="s">
        <v>235</v>
      </c>
      <c r="K36" s="33"/>
      <c r="L36" s="33"/>
      <c r="M36" s="32">
        <v>12980</v>
      </c>
      <c r="N36" s="33"/>
    </row>
    <row r="37" spans="1:14">
      <c r="A37" s="85"/>
      <c r="B37" s="96"/>
      <c r="C37" s="37"/>
      <c r="D37" s="32"/>
      <c r="E37" s="33"/>
      <c r="F37" s="33"/>
      <c r="G37" s="32"/>
      <c r="H37" s="33"/>
      <c r="I37" s="33"/>
      <c r="J37" s="35"/>
      <c r="K37" s="33"/>
      <c r="L37" s="33"/>
      <c r="M37" s="32"/>
      <c r="N37" s="33"/>
    </row>
    <row r="38" spans="1:14">
      <c r="A38" s="85"/>
      <c r="B38" s="97" t="s">
        <v>356</v>
      </c>
      <c r="C38" s="29">
        <v>38312</v>
      </c>
      <c r="D38" s="29"/>
      <c r="E38" s="30"/>
      <c r="F38" s="30"/>
      <c r="G38" s="29">
        <v>1937</v>
      </c>
      <c r="H38" s="30"/>
      <c r="I38" s="30"/>
      <c r="J38" s="34" t="s">
        <v>235</v>
      </c>
      <c r="K38" s="30"/>
      <c r="L38" s="30"/>
      <c r="M38" s="29">
        <v>40249</v>
      </c>
      <c r="N38" s="30"/>
    </row>
    <row r="39" spans="1:14">
      <c r="A39" s="85"/>
      <c r="B39" s="97"/>
      <c r="C39" s="29"/>
      <c r="D39" s="29"/>
      <c r="E39" s="30"/>
      <c r="F39" s="30"/>
      <c r="G39" s="29"/>
      <c r="H39" s="30"/>
      <c r="I39" s="30"/>
      <c r="J39" s="34"/>
      <c r="K39" s="30"/>
      <c r="L39" s="30"/>
      <c r="M39" s="29"/>
      <c r="N39" s="30"/>
    </row>
    <row r="40" spans="1:14">
      <c r="A40" s="85"/>
      <c r="B40" s="96" t="s">
        <v>357</v>
      </c>
      <c r="C40" s="32">
        <v>404657</v>
      </c>
      <c r="D40" s="32"/>
      <c r="E40" s="33"/>
      <c r="F40" s="33"/>
      <c r="G40" s="32">
        <v>19146</v>
      </c>
      <c r="H40" s="33"/>
      <c r="I40" s="33"/>
      <c r="J40" s="32">
        <v>1448</v>
      </c>
      <c r="K40" s="33"/>
      <c r="L40" s="33"/>
      <c r="M40" s="32">
        <v>422355</v>
      </c>
      <c r="N40" s="33"/>
    </row>
    <row r="41" spans="1:14">
      <c r="A41" s="85"/>
      <c r="B41" s="96"/>
      <c r="C41" s="32"/>
      <c r="D41" s="32"/>
      <c r="E41" s="33"/>
      <c r="F41" s="33"/>
      <c r="G41" s="32"/>
      <c r="H41" s="33"/>
      <c r="I41" s="33"/>
      <c r="J41" s="32"/>
      <c r="K41" s="33"/>
      <c r="L41" s="33"/>
      <c r="M41" s="32"/>
      <c r="N41" s="33"/>
    </row>
    <row r="42" spans="1:14">
      <c r="A42" s="85"/>
      <c r="B42" s="97" t="s">
        <v>358</v>
      </c>
      <c r="C42" s="34">
        <v>104</v>
      </c>
      <c r="D42" s="34"/>
      <c r="E42" s="30"/>
      <c r="F42" s="30"/>
      <c r="G42" s="34">
        <v>31</v>
      </c>
      <c r="H42" s="30"/>
      <c r="I42" s="30"/>
      <c r="J42" s="34" t="s">
        <v>235</v>
      </c>
      <c r="K42" s="30"/>
      <c r="L42" s="30"/>
      <c r="M42" s="34">
        <v>135</v>
      </c>
      <c r="N42" s="30"/>
    </row>
    <row r="43" spans="1:14">
      <c r="A43" s="85"/>
      <c r="B43" s="97"/>
      <c r="C43" s="34"/>
      <c r="D43" s="34"/>
      <c r="E43" s="30"/>
      <c r="F43" s="30"/>
      <c r="G43" s="34"/>
      <c r="H43" s="30"/>
      <c r="I43" s="30"/>
      <c r="J43" s="34"/>
      <c r="K43" s="30"/>
      <c r="L43" s="30"/>
      <c r="M43" s="34"/>
      <c r="N43" s="30"/>
    </row>
    <row r="44" spans="1:14">
      <c r="A44" s="85"/>
      <c r="B44" s="96" t="s">
        <v>359</v>
      </c>
      <c r="C44" s="32">
        <v>211410</v>
      </c>
      <c r="D44" s="32"/>
      <c r="E44" s="33"/>
      <c r="F44" s="33"/>
      <c r="G44" s="32">
        <v>17441</v>
      </c>
      <c r="H44" s="33"/>
      <c r="I44" s="33"/>
      <c r="J44" s="32">
        <v>1024</v>
      </c>
      <c r="K44" s="33"/>
      <c r="L44" s="33"/>
      <c r="M44" s="32">
        <v>227827</v>
      </c>
      <c r="N44" s="33"/>
    </row>
    <row r="45" spans="1:14">
      <c r="A45" s="85"/>
      <c r="B45" s="96"/>
      <c r="C45" s="32"/>
      <c r="D45" s="32"/>
      <c r="E45" s="33"/>
      <c r="F45" s="33"/>
      <c r="G45" s="32"/>
      <c r="H45" s="33"/>
      <c r="I45" s="33"/>
      <c r="J45" s="32"/>
      <c r="K45" s="33"/>
      <c r="L45" s="33"/>
      <c r="M45" s="32"/>
      <c r="N45" s="33"/>
    </row>
    <row r="46" spans="1:14">
      <c r="A46" s="85"/>
      <c r="B46" s="97" t="s">
        <v>360</v>
      </c>
      <c r="C46" s="34">
        <v>223</v>
      </c>
      <c r="D46" s="34"/>
      <c r="E46" s="30"/>
      <c r="F46" s="30"/>
      <c r="G46" s="34">
        <v>8</v>
      </c>
      <c r="H46" s="30"/>
      <c r="I46" s="30"/>
      <c r="J46" s="34" t="s">
        <v>235</v>
      </c>
      <c r="K46" s="30"/>
      <c r="L46" s="30"/>
      <c r="M46" s="34">
        <v>231</v>
      </c>
      <c r="N46" s="30"/>
    </row>
    <row r="47" spans="1:14">
      <c r="A47" s="85"/>
      <c r="B47" s="97"/>
      <c r="C47" s="34"/>
      <c r="D47" s="34"/>
      <c r="E47" s="30"/>
      <c r="F47" s="30"/>
      <c r="G47" s="34"/>
      <c r="H47" s="30"/>
      <c r="I47" s="30"/>
      <c r="J47" s="34"/>
      <c r="K47" s="30"/>
      <c r="L47" s="30"/>
      <c r="M47" s="34"/>
      <c r="N47" s="30"/>
    </row>
    <row r="48" spans="1:14">
      <c r="A48" s="85"/>
      <c r="B48" s="96" t="s">
        <v>361</v>
      </c>
      <c r="C48" s="32">
        <v>3204</v>
      </c>
      <c r="D48" s="32"/>
      <c r="E48" s="33"/>
      <c r="F48" s="33"/>
      <c r="G48" s="35">
        <v>249</v>
      </c>
      <c r="H48" s="33"/>
      <c r="I48" s="33"/>
      <c r="J48" s="35">
        <v>3</v>
      </c>
      <c r="K48" s="33"/>
      <c r="L48" s="33"/>
      <c r="M48" s="32">
        <v>3450</v>
      </c>
      <c r="N48" s="33"/>
    </row>
    <row r="49" spans="1:14" ht="15.75" thickBot="1">
      <c r="A49" s="85"/>
      <c r="B49" s="96"/>
      <c r="C49" s="83"/>
      <c r="D49" s="83"/>
      <c r="E49" s="39"/>
      <c r="F49" s="33"/>
      <c r="G49" s="36"/>
      <c r="H49" s="39"/>
      <c r="I49" s="33"/>
      <c r="J49" s="36"/>
      <c r="K49" s="39"/>
      <c r="L49" s="33"/>
      <c r="M49" s="83"/>
      <c r="N49" s="39"/>
    </row>
    <row r="50" spans="1:14" ht="15.75" thickTop="1">
      <c r="A50" s="85"/>
      <c r="B50" s="47" t="s">
        <v>362</v>
      </c>
      <c r="C50" s="42">
        <v>667966</v>
      </c>
      <c r="D50" s="42"/>
      <c r="E50" s="44"/>
      <c r="F50" s="30"/>
      <c r="G50" s="42">
        <v>41736</v>
      </c>
      <c r="H50" s="44"/>
      <c r="I50" s="30"/>
      <c r="J50" s="42">
        <v>2475</v>
      </c>
      <c r="K50" s="44"/>
      <c r="L50" s="30"/>
      <c r="M50" s="42">
        <v>707227</v>
      </c>
      <c r="N50" s="44"/>
    </row>
    <row r="51" spans="1:14">
      <c r="A51" s="85"/>
      <c r="B51" s="47"/>
      <c r="C51" s="29"/>
      <c r="D51" s="29"/>
      <c r="E51" s="30"/>
      <c r="F51" s="30"/>
      <c r="G51" s="29"/>
      <c r="H51" s="30"/>
      <c r="I51" s="30"/>
      <c r="J51" s="29"/>
      <c r="K51" s="30"/>
      <c r="L51" s="30"/>
      <c r="M51" s="29"/>
      <c r="N51" s="30"/>
    </row>
    <row r="52" spans="1:14">
      <c r="A52" s="85"/>
      <c r="B52" s="31" t="s">
        <v>363</v>
      </c>
      <c r="C52" s="35"/>
      <c r="D52" s="35"/>
      <c r="E52" s="33"/>
      <c r="F52" s="33"/>
      <c r="G52" s="35"/>
      <c r="H52" s="33"/>
      <c r="I52" s="33"/>
      <c r="J52" s="35"/>
      <c r="K52" s="33"/>
      <c r="L52" s="33"/>
      <c r="M52" s="35"/>
      <c r="N52" s="33"/>
    </row>
    <row r="53" spans="1:14">
      <c r="A53" s="85"/>
      <c r="B53" s="31"/>
      <c r="C53" s="35"/>
      <c r="D53" s="35"/>
      <c r="E53" s="33"/>
      <c r="F53" s="33"/>
      <c r="G53" s="35"/>
      <c r="H53" s="33"/>
      <c r="I53" s="33"/>
      <c r="J53" s="35"/>
      <c r="K53" s="33"/>
      <c r="L53" s="33"/>
      <c r="M53" s="35"/>
      <c r="N53" s="33"/>
    </row>
    <row r="54" spans="1:14">
      <c r="A54" s="85"/>
      <c r="B54" s="97" t="s">
        <v>356</v>
      </c>
      <c r="C54" s="29">
        <v>2017</v>
      </c>
      <c r="D54" s="29"/>
      <c r="E54" s="30"/>
      <c r="F54" s="30"/>
      <c r="G54" s="34">
        <v>178</v>
      </c>
      <c r="H54" s="30"/>
      <c r="I54" s="30"/>
      <c r="J54" s="34" t="s">
        <v>235</v>
      </c>
      <c r="K54" s="30"/>
      <c r="L54" s="30"/>
      <c r="M54" s="29">
        <v>2195</v>
      </c>
      <c r="N54" s="30"/>
    </row>
    <row r="55" spans="1:14">
      <c r="A55" s="85"/>
      <c r="B55" s="97"/>
      <c r="C55" s="29"/>
      <c r="D55" s="29"/>
      <c r="E55" s="30"/>
      <c r="F55" s="30"/>
      <c r="G55" s="34"/>
      <c r="H55" s="30"/>
      <c r="I55" s="30"/>
      <c r="J55" s="34"/>
      <c r="K55" s="30"/>
      <c r="L55" s="30"/>
      <c r="M55" s="29"/>
      <c r="N55" s="30"/>
    </row>
    <row r="56" spans="1:14">
      <c r="A56" s="85"/>
      <c r="B56" s="96" t="s">
        <v>357</v>
      </c>
      <c r="C56" s="32">
        <v>192875</v>
      </c>
      <c r="D56" s="32"/>
      <c r="E56" s="33"/>
      <c r="F56" s="33"/>
      <c r="G56" s="32">
        <v>7782</v>
      </c>
      <c r="H56" s="33"/>
      <c r="I56" s="33"/>
      <c r="J56" s="35">
        <v>388</v>
      </c>
      <c r="K56" s="33"/>
      <c r="L56" s="33"/>
      <c r="M56" s="32">
        <v>200269</v>
      </c>
      <c r="N56" s="33"/>
    </row>
    <row r="57" spans="1:14">
      <c r="A57" s="85"/>
      <c r="B57" s="96"/>
      <c r="C57" s="32"/>
      <c r="D57" s="32"/>
      <c r="E57" s="33"/>
      <c r="F57" s="33"/>
      <c r="G57" s="32"/>
      <c r="H57" s="33"/>
      <c r="I57" s="33"/>
      <c r="J57" s="35"/>
      <c r="K57" s="33"/>
      <c r="L57" s="33"/>
      <c r="M57" s="32"/>
      <c r="N57" s="33"/>
    </row>
    <row r="58" spans="1:14">
      <c r="A58" s="85"/>
      <c r="B58" s="97" t="s">
        <v>359</v>
      </c>
      <c r="C58" s="29">
        <v>30040</v>
      </c>
      <c r="D58" s="29"/>
      <c r="E58" s="30"/>
      <c r="F58" s="30"/>
      <c r="G58" s="34">
        <v>947</v>
      </c>
      <c r="H58" s="30"/>
      <c r="I58" s="30"/>
      <c r="J58" s="34">
        <v>560</v>
      </c>
      <c r="K58" s="30"/>
      <c r="L58" s="30"/>
      <c r="M58" s="29">
        <v>30427</v>
      </c>
      <c r="N58" s="30"/>
    </row>
    <row r="59" spans="1:14" ht="15.75" thickBot="1">
      <c r="A59" s="85"/>
      <c r="B59" s="97"/>
      <c r="C59" s="61"/>
      <c r="D59" s="61"/>
      <c r="E59" s="50"/>
      <c r="F59" s="30"/>
      <c r="G59" s="48"/>
      <c r="H59" s="50"/>
      <c r="I59" s="30"/>
      <c r="J59" s="48"/>
      <c r="K59" s="50"/>
      <c r="L59" s="30"/>
      <c r="M59" s="61"/>
      <c r="N59" s="50"/>
    </row>
    <row r="60" spans="1:14" ht="15.75" thickTop="1">
      <c r="A60" s="85"/>
      <c r="B60" s="31" t="s">
        <v>364</v>
      </c>
      <c r="C60" s="53">
        <v>224932</v>
      </c>
      <c r="D60" s="53"/>
      <c r="E60" s="55"/>
      <c r="F60" s="33"/>
      <c r="G60" s="53">
        <v>8907</v>
      </c>
      <c r="H60" s="55"/>
      <c r="I60" s="33"/>
      <c r="J60" s="73">
        <v>948</v>
      </c>
      <c r="K60" s="55"/>
      <c r="L60" s="33"/>
      <c r="M60" s="53">
        <v>232891</v>
      </c>
      <c r="N60" s="55"/>
    </row>
    <row r="61" spans="1:14" ht="15.75" thickBot="1">
      <c r="A61" s="85"/>
      <c r="B61" s="31"/>
      <c r="C61" s="83"/>
      <c r="D61" s="83"/>
      <c r="E61" s="39"/>
      <c r="F61" s="33"/>
      <c r="G61" s="83"/>
      <c r="H61" s="39"/>
      <c r="I61" s="33"/>
      <c r="J61" s="36"/>
      <c r="K61" s="39"/>
      <c r="L61" s="33"/>
      <c r="M61" s="83"/>
      <c r="N61" s="39"/>
    </row>
    <row r="62" spans="1:14" ht="15.75" thickTop="1">
      <c r="A62" s="85"/>
      <c r="B62" s="28" t="s">
        <v>365</v>
      </c>
      <c r="C62" s="40" t="s">
        <v>220</v>
      </c>
      <c r="D62" s="42">
        <v>892898</v>
      </c>
      <c r="E62" s="44"/>
      <c r="F62" s="30"/>
      <c r="G62" s="42">
        <v>50643</v>
      </c>
      <c r="H62" s="44"/>
      <c r="I62" s="30"/>
      <c r="J62" s="42">
        <v>3423</v>
      </c>
      <c r="K62" s="44"/>
      <c r="L62" s="30"/>
      <c r="M62" s="42">
        <v>940118</v>
      </c>
      <c r="N62" s="44"/>
    </row>
    <row r="63" spans="1:14" ht="15.75" thickBot="1">
      <c r="A63" s="85"/>
      <c r="B63" s="28"/>
      <c r="C63" s="41"/>
      <c r="D63" s="43"/>
      <c r="E63" s="45"/>
      <c r="F63" s="30"/>
      <c r="G63" s="43"/>
      <c r="H63" s="45"/>
      <c r="I63" s="30"/>
      <c r="J63" s="43"/>
      <c r="K63" s="45"/>
      <c r="L63" s="30"/>
      <c r="M63" s="43"/>
      <c r="N63" s="45"/>
    </row>
    <row r="64" spans="1:14" ht="15.75" thickTop="1">
      <c r="A64" s="85"/>
      <c r="B64" s="37" t="s">
        <v>366</v>
      </c>
      <c r="C64" s="67"/>
      <c r="D64" s="67"/>
      <c r="E64" s="71"/>
      <c r="F64" s="33"/>
      <c r="G64" s="67"/>
      <c r="H64" s="71"/>
      <c r="I64" s="33"/>
      <c r="J64" s="67"/>
      <c r="K64" s="71"/>
      <c r="L64" s="33"/>
      <c r="M64" s="67"/>
      <c r="N64" s="71"/>
    </row>
    <row r="65" spans="1:29">
      <c r="A65" s="85"/>
      <c r="B65" s="37"/>
      <c r="C65" s="35"/>
      <c r="D65" s="35"/>
      <c r="E65" s="33"/>
      <c r="F65" s="33"/>
      <c r="G65" s="35"/>
      <c r="H65" s="33"/>
      <c r="I65" s="33"/>
      <c r="J65" s="35"/>
      <c r="K65" s="33"/>
      <c r="L65" s="33"/>
      <c r="M65" s="35"/>
      <c r="N65" s="33"/>
    </row>
    <row r="66" spans="1:29">
      <c r="A66" s="85"/>
      <c r="B66" s="47" t="s">
        <v>367</v>
      </c>
      <c r="C66" s="28" t="s">
        <v>220</v>
      </c>
      <c r="D66" s="29">
        <v>16005</v>
      </c>
      <c r="E66" s="30"/>
      <c r="F66" s="30"/>
      <c r="G66" s="29">
        <v>1657</v>
      </c>
      <c r="H66" s="30"/>
      <c r="I66" s="30"/>
      <c r="J66" s="34">
        <v>66</v>
      </c>
      <c r="K66" s="30"/>
      <c r="L66" s="30"/>
      <c r="M66" s="29">
        <v>17596</v>
      </c>
      <c r="N66" s="30"/>
    </row>
    <row r="67" spans="1:29">
      <c r="A67" s="85"/>
      <c r="B67" s="47"/>
      <c r="C67" s="28"/>
      <c r="D67" s="29"/>
      <c r="E67" s="30"/>
      <c r="F67" s="30"/>
      <c r="G67" s="29"/>
      <c r="H67" s="30"/>
      <c r="I67" s="30"/>
      <c r="J67" s="34"/>
      <c r="K67" s="30"/>
      <c r="L67" s="30"/>
      <c r="M67" s="29"/>
      <c r="N67" s="30"/>
    </row>
    <row r="68" spans="1:29">
      <c r="A68" s="85"/>
      <c r="B68" s="31" t="s">
        <v>368</v>
      </c>
      <c r="C68" s="32">
        <v>50976</v>
      </c>
      <c r="D68" s="32"/>
      <c r="E68" s="33"/>
      <c r="F68" s="33"/>
      <c r="G68" s="35">
        <v>60</v>
      </c>
      <c r="H68" s="33"/>
      <c r="I68" s="33"/>
      <c r="J68" s="35">
        <v>796</v>
      </c>
      <c r="K68" s="33"/>
      <c r="L68" s="33"/>
      <c r="M68" s="32">
        <v>50240</v>
      </c>
      <c r="N68" s="33"/>
    </row>
    <row r="69" spans="1:29">
      <c r="A69" s="85"/>
      <c r="B69" s="31"/>
      <c r="C69" s="32"/>
      <c r="D69" s="32"/>
      <c r="E69" s="33"/>
      <c r="F69" s="33"/>
      <c r="G69" s="35"/>
      <c r="H69" s="33"/>
      <c r="I69" s="33"/>
      <c r="J69" s="35"/>
      <c r="K69" s="33"/>
      <c r="L69" s="33"/>
      <c r="M69" s="32"/>
      <c r="N69" s="33"/>
    </row>
    <row r="70" spans="1:29">
      <c r="A70" s="85"/>
      <c r="B70" s="47" t="s">
        <v>369</v>
      </c>
      <c r="C70" s="34">
        <v>65</v>
      </c>
      <c r="D70" s="34"/>
      <c r="E70" s="30"/>
      <c r="F70" s="30"/>
      <c r="G70" s="34" t="s">
        <v>235</v>
      </c>
      <c r="H70" s="30"/>
      <c r="I70" s="30"/>
      <c r="J70" s="34">
        <v>14</v>
      </c>
      <c r="K70" s="30"/>
      <c r="L70" s="30"/>
      <c r="M70" s="34">
        <v>51</v>
      </c>
      <c r="N70" s="30"/>
    </row>
    <row r="71" spans="1:29">
      <c r="A71" s="85"/>
      <c r="B71" s="47"/>
      <c r="C71" s="34"/>
      <c r="D71" s="34"/>
      <c r="E71" s="30"/>
      <c r="F71" s="30"/>
      <c r="G71" s="34"/>
      <c r="H71" s="30"/>
      <c r="I71" s="30"/>
      <c r="J71" s="34"/>
      <c r="K71" s="30"/>
      <c r="L71" s="30"/>
      <c r="M71" s="34"/>
      <c r="N71" s="30"/>
    </row>
    <row r="72" spans="1:29">
      <c r="A72" s="85"/>
      <c r="B72" s="31" t="s">
        <v>370</v>
      </c>
      <c r="C72" s="32">
        <v>1741</v>
      </c>
      <c r="D72" s="32"/>
      <c r="E72" s="33"/>
      <c r="F72" s="33"/>
      <c r="G72" s="35">
        <v>253</v>
      </c>
      <c r="H72" s="33"/>
      <c r="I72" s="33"/>
      <c r="J72" s="35">
        <v>2</v>
      </c>
      <c r="K72" s="33"/>
      <c r="L72" s="33"/>
      <c r="M72" s="32">
        <v>1992</v>
      </c>
      <c r="N72" s="33"/>
    </row>
    <row r="73" spans="1:29" ht="15.75" thickBot="1">
      <c r="A73" s="85"/>
      <c r="B73" s="31"/>
      <c r="C73" s="83"/>
      <c r="D73" s="83"/>
      <c r="E73" s="39"/>
      <c r="F73" s="33"/>
      <c r="G73" s="36"/>
      <c r="H73" s="39"/>
      <c r="I73" s="33"/>
      <c r="J73" s="36"/>
      <c r="K73" s="39"/>
      <c r="L73" s="33"/>
      <c r="M73" s="83"/>
      <c r="N73" s="39"/>
    </row>
    <row r="74" spans="1:29" ht="15.75" thickTop="1">
      <c r="A74" s="85"/>
      <c r="B74" s="28" t="s">
        <v>371</v>
      </c>
      <c r="C74" s="40" t="s">
        <v>220</v>
      </c>
      <c r="D74" s="42">
        <v>68787</v>
      </c>
      <c r="E74" s="44"/>
      <c r="F74" s="30"/>
      <c r="G74" s="42">
        <v>1970</v>
      </c>
      <c r="H74" s="44"/>
      <c r="I74" s="30"/>
      <c r="J74" s="98">
        <v>878</v>
      </c>
      <c r="K74" s="44"/>
      <c r="L74" s="30"/>
      <c r="M74" s="42">
        <v>69879</v>
      </c>
      <c r="N74" s="44"/>
    </row>
    <row r="75" spans="1:29" ht="15.75" thickBot="1">
      <c r="A75" s="85"/>
      <c r="B75" s="28"/>
      <c r="C75" s="41"/>
      <c r="D75" s="43"/>
      <c r="E75" s="45"/>
      <c r="F75" s="30"/>
      <c r="G75" s="43"/>
      <c r="H75" s="45"/>
      <c r="I75" s="30"/>
      <c r="J75" s="64"/>
      <c r="K75" s="45"/>
      <c r="L75" s="30"/>
      <c r="M75" s="43"/>
      <c r="N75" s="45"/>
    </row>
    <row r="76" spans="1:29" ht="15.75" thickTop="1">
      <c r="A76" s="85"/>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row>
    <row r="77" spans="1:29">
      <c r="A77" s="85"/>
      <c r="B77" s="23"/>
      <c r="C77" s="23"/>
      <c r="D77" s="23"/>
      <c r="E77" s="23"/>
      <c r="F77" s="23"/>
      <c r="G77" s="23"/>
      <c r="H77" s="23"/>
      <c r="I77" s="23"/>
      <c r="J77" s="23"/>
      <c r="K77" s="23"/>
      <c r="L77" s="23"/>
      <c r="M77" s="23"/>
      <c r="N77" s="23"/>
    </row>
    <row r="78" spans="1:29">
      <c r="A78" s="85"/>
      <c r="B78" s="11"/>
      <c r="C78" s="11"/>
      <c r="D78" s="11"/>
      <c r="E78" s="11"/>
      <c r="F78" s="11"/>
      <c r="G78" s="11"/>
      <c r="H78" s="11"/>
      <c r="I78" s="11"/>
      <c r="J78" s="11"/>
      <c r="K78" s="11"/>
      <c r="L78" s="11"/>
      <c r="M78" s="11"/>
      <c r="N78" s="11"/>
    </row>
    <row r="79" spans="1:29" ht="15.75" thickBot="1">
      <c r="A79" s="85"/>
      <c r="B79" s="16"/>
      <c r="C79" s="24" t="s">
        <v>335</v>
      </c>
      <c r="D79" s="24"/>
      <c r="E79" s="24"/>
      <c r="F79" s="24"/>
      <c r="G79" s="24"/>
      <c r="H79" s="24"/>
      <c r="I79" s="24"/>
      <c r="J79" s="24"/>
      <c r="K79" s="24"/>
      <c r="L79" s="24"/>
      <c r="M79" s="24"/>
      <c r="N79" s="24"/>
    </row>
    <row r="80" spans="1:29" ht="15.75" thickTop="1">
      <c r="A80" s="85"/>
      <c r="B80" s="28"/>
      <c r="C80" s="59" t="s">
        <v>346</v>
      </c>
      <c r="D80" s="59"/>
      <c r="E80" s="59"/>
      <c r="F80" s="44"/>
      <c r="G80" s="59" t="s">
        <v>348</v>
      </c>
      <c r="H80" s="59"/>
      <c r="I80" s="44"/>
      <c r="J80" s="59" t="s">
        <v>348</v>
      </c>
      <c r="K80" s="59"/>
      <c r="L80" s="44"/>
      <c r="M80" s="59" t="s">
        <v>352</v>
      </c>
      <c r="N80" s="59"/>
    </row>
    <row r="81" spans="1:14">
      <c r="A81" s="85"/>
      <c r="B81" s="28"/>
      <c r="C81" s="27" t="s">
        <v>222</v>
      </c>
      <c r="D81" s="27"/>
      <c r="E81" s="27"/>
      <c r="F81" s="30"/>
      <c r="G81" s="27" t="s">
        <v>349</v>
      </c>
      <c r="H81" s="27"/>
      <c r="I81" s="30"/>
      <c r="J81" s="27" t="s">
        <v>349</v>
      </c>
      <c r="K81" s="27"/>
      <c r="L81" s="30"/>
      <c r="M81" s="27" t="s">
        <v>337</v>
      </c>
      <c r="N81" s="27"/>
    </row>
    <row r="82" spans="1:14" ht="15.75" thickBot="1">
      <c r="A82" s="85"/>
      <c r="B82" s="28"/>
      <c r="C82" s="24" t="s">
        <v>347</v>
      </c>
      <c r="D82" s="24"/>
      <c r="E82" s="24"/>
      <c r="F82" s="30"/>
      <c r="G82" s="24" t="s">
        <v>350</v>
      </c>
      <c r="H82" s="24"/>
      <c r="I82" s="30"/>
      <c r="J82" s="24" t="s">
        <v>351</v>
      </c>
      <c r="K82" s="24"/>
      <c r="L82" s="30"/>
      <c r="M82" s="95"/>
      <c r="N82" s="95"/>
    </row>
    <row r="83" spans="1:14" ht="15.75" thickTop="1">
      <c r="A83" s="85"/>
      <c r="B83" s="16"/>
      <c r="C83" s="27" t="s">
        <v>218</v>
      </c>
      <c r="D83" s="27"/>
      <c r="E83" s="27"/>
      <c r="F83" s="27"/>
      <c r="G83" s="27"/>
      <c r="H83" s="27"/>
      <c r="I83" s="27"/>
      <c r="J83" s="27"/>
      <c r="K83" s="27"/>
      <c r="L83" s="27"/>
      <c r="M83" s="27"/>
      <c r="N83" s="27"/>
    </row>
    <row r="84" spans="1:14">
      <c r="A84" s="85"/>
      <c r="B84" s="16" t="s">
        <v>353</v>
      </c>
      <c r="C84" s="28"/>
      <c r="D84" s="28"/>
      <c r="E84" s="28"/>
      <c r="F84" s="15"/>
      <c r="G84" s="28"/>
      <c r="H84" s="28"/>
      <c r="I84" s="15"/>
      <c r="J84" s="28"/>
      <c r="K84" s="28"/>
      <c r="L84" s="15"/>
      <c r="M84" s="28"/>
      <c r="N84" s="28"/>
    </row>
    <row r="85" spans="1:14">
      <c r="A85" s="85"/>
      <c r="B85" s="19" t="s">
        <v>354</v>
      </c>
      <c r="C85" s="28"/>
      <c r="D85" s="28"/>
      <c r="E85" s="28"/>
      <c r="F85" s="15"/>
      <c r="G85" s="28"/>
      <c r="H85" s="28"/>
      <c r="I85" s="15"/>
      <c r="J85" s="28"/>
      <c r="K85" s="28"/>
      <c r="L85" s="15"/>
      <c r="M85" s="28"/>
      <c r="N85" s="28"/>
    </row>
    <row r="86" spans="1:14">
      <c r="A86" s="85"/>
      <c r="B86" s="96" t="s">
        <v>355</v>
      </c>
      <c r="C86" s="37" t="s">
        <v>220</v>
      </c>
      <c r="D86" s="32">
        <v>10115</v>
      </c>
      <c r="E86" s="33"/>
      <c r="F86" s="33"/>
      <c r="G86" s="32">
        <v>2348</v>
      </c>
      <c r="H86" s="33"/>
      <c r="I86" s="33"/>
      <c r="J86" s="35" t="s">
        <v>235</v>
      </c>
      <c r="K86" s="33"/>
      <c r="L86" s="33"/>
      <c r="M86" s="32">
        <v>12463</v>
      </c>
      <c r="N86" s="33"/>
    </row>
    <row r="87" spans="1:14">
      <c r="A87" s="85"/>
      <c r="B87" s="96"/>
      <c r="C87" s="37"/>
      <c r="D87" s="32"/>
      <c r="E87" s="33"/>
      <c r="F87" s="33"/>
      <c r="G87" s="32"/>
      <c r="H87" s="33"/>
      <c r="I87" s="33"/>
      <c r="J87" s="35"/>
      <c r="K87" s="33"/>
      <c r="L87" s="33"/>
      <c r="M87" s="32"/>
      <c r="N87" s="33"/>
    </row>
    <row r="88" spans="1:14">
      <c r="A88" s="85"/>
      <c r="B88" s="97" t="s">
        <v>356</v>
      </c>
      <c r="C88" s="29">
        <v>53587</v>
      </c>
      <c r="D88" s="29"/>
      <c r="E88" s="30"/>
      <c r="F88" s="30"/>
      <c r="G88" s="29">
        <v>1209</v>
      </c>
      <c r="H88" s="30"/>
      <c r="I88" s="30"/>
      <c r="J88" s="34">
        <v>228</v>
      </c>
      <c r="K88" s="30"/>
      <c r="L88" s="30"/>
      <c r="M88" s="29">
        <v>54568</v>
      </c>
      <c r="N88" s="30"/>
    </row>
    <row r="89" spans="1:14">
      <c r="A89" s="85"/>
      <c r="B89" s="97"/>
      <c r="C89" s="29"/>
      <c r="D89" s="29"/>
      <c r="E89" s="30"/>
      <c r="F89" s="30"/>
      <c r="G89" s="29"/>
      <c r="H89" s="30"/>
      <c r="I89" s="30"/>
      <c r="J89" s="34"/>
      <c r="K89" s="30"/>
      <c r="L89" s="30"/>
      <c r="M89" s="29"/>
      <c r="N89" s="30"/>
    </row>
    <row r="90" spans="1:14">
      <c r="A90" s="85"/>
      <c r="B90" s="96" t="s">
        <v>357</v>
      </c>
      <c r="C90" s="32">
        <v>341673</v>
      </c>
      <c r="D90" s="32"/>
      <c r="E90" s="33"/>
      <c r="F90" s="33"/>
      <c r="G90" s="32">
        <v>6242</v>
      </c>
      <c r="H90" s="33"/>
      <c r="I90" s="33"/>
      <c r="J90" s="32">
        <v>11449</v>
      </c>
      <c r="K90" s="33"/>
      <c r="L90" s="33"/>
      <c r="M90" s="32">
        <v>336466</v>
      </c>
      <c r="N90" s="33"/>
    </row>
    <row r="91" spans="1:14">
      <c r="A91" s="85"/>
      <c r="B91" s="96"/>
      <c r="C91" s="32"/>
      <c r="D91" s="32"/>
      <c r="E91" s="33"/>
      <c r="F91" s="33"/>
      <c r="G91" s="32"/>
      <c r="H91" s="33"/>
      <c r="I91" s="33"/>
      <c r="J91" s="32"/>
      <c r="K91" s="33"/>
      <c r="L91" s="33"/>
      <c r="M91" s="32"/>
      <c r="N91" s="33"/>
    </row>
    <row r="92" spans="1:14">
      <c r="A92" s="85"/>
      <c r="B92" s="97" t="s">
        <v>358</v>
      </c>
      <c r="C92" s="34">
        <v>104</v>
      </c>
      <c r="D92" s="34"/>
      <c r="E92" s="30"/>
      <c r="F92" s="30"/>
      <c r="G92" s="34">
        <v>23</v>
      </c>
      <c r="H92" s="30"/>
      <c r="I92" s="30"/>
      <c r="J92" s="34" t="s">
        <v>235</v>
      </c>
      <c r="K92" s="30"/>
      <c r="L92" s="30"/>
      <c r="M92" s="34">
        <v>127</v>
      </c>
      <c r="N92" s="30"/>
    </row>
    <row r="93" spans="1:14">
      <c r="A93" s="85"/>
      <c r="B93" s="97"/>
      <c r="C93" s="34"/>
      <c r="D93" s="34"/>
      <c r="E93" s="30"/>
      <c r="F93" s="30"/>
      <c r="G93" s="34"/>
      <c r="H93" s="30"/>
      <c r="I93" s="30"/>
      <c r="J93" s="34"/>
      <c r="K93" s="30"/>
      <c r="L93" s="30"/>
      <c r="M93" s="34"/>
      <c r="N93" s="30"/>
    </row>
    <row r="94" spans="1:14">
      <c r="A94" s="85"/>
      <c r="B94" s="96" t="s">
        <v>359</v>
      </c>
      <c r="C94" s="32">
        <v>186671</v>
      </c>
      <c r="D94" s="32"/>
      <c r="E94" s="33"/>
      <c r="F94" s="33"/>
      <c r="G94" s="32">
        <v>12289</v>
      </c>
      <c r="H94" s="33"/>
      <c r="I94" s="33"/>
      <c r="J94" s="32">
        <v>1399</v>
      </c>
      <c r="K94" s="33"/>
      <c r="L94" s="33"/>
      <c r="M94" s="32">
        <v>197561</v>
      </c>
      <c r="N94" s="33"/>
    </row>
    <row r="95" spans="1:14">
      <c r="A95" s="85"/>
      <c r="B95" s="96"/>
      <c r="C95" s="32"/>
      <c r="D95" s="32"/>
      <c r="E95" s="33"/>
      <c r="F95" s="33"/>
      <c r="G95" s="32"/>
      <c r="H95" s="33"/>
      <c r="I95" s="33"/>
      <c r="J95" s="32"/>
      <c r="K95" s="33"/>
      <c r="L95" s="33"/>
      <c r="M95" s="32"/>
      <c r="N95" s="33"/>
    </row>
    <row r="96" spans="1:14">
      <c r="A96" s="85"/>
      <c r="B96" s="97" t="s">
        <v>360</v>
      </c>
      <c r="C96" s="34">
        <v>300</v>
      </c>
      <c r="D96" s="34"/>
      <c r="E96" s="30"/>
      <c r="F96" s="30"/>
      <c r="G96" s="34">
        <v>9</v>
      </c>
      <c r="H96" s="30"/>
      <c r="I96" s="30"/>
      <c r="J96" s="34" t="s">
        <v>235</v>
      </c>
      <c r="K96" s="30"/>
      <c r="L96" s="30"/>
      <c r="M96" s="34">
        <v>309</v>
      </c>
      <c r="N96" s="30"/>
    </row>
    <row r="97" spans="1:14">
      <c r="A97" s="85"/>
      <c r="B97" s="97"/>
      <c r="C97" s="34"/>
      <c r="D97" s="34"/>
      <c r="E97" s="30"/>
      <c r="F97" s="30"/>
      <c r="G97" s="34"/>
      <c r="H97" s="30"/>
      <c r="I97" s="30"/>
      <c r="J97" s="34"/>
      <c r="K97" s="30"/>
      <c r="L97" s="30"/>
      <c r="M97" s="34"/>
      <c r="N97" s="30"/>
    </row>
    <row r="98" spans="1:14">
      <c r="A98" s="85"/>
      <c r="B98" s="96" t="s">
        <v>361</v>
      </c>
      <c r="C98" s="32">
        <v>3494</v>
      </c>
      <c r="D98" s="32"/>
      <c r="E98" s="33"/>
      <c r="F98" s="33"/>
      <c r="G98" s="35">
        <v>270</v>
      </c>
      <c r="H98" s="33"/>
      <c r="I98" s="33"/>
      <c r="J98" s="35">
        <v>2</v>
      </c>
      <c r="K98" s="33"/>
      <c r="L98" s="33"/>
      <c r="M98" s="32">
        <v>3762</v>
      </c>
      <c r="N98" s="33"/>
    </row>
    <row r="99" spans="1:14" ht="15.75" thickBot="1">
      <c r="A99" s="85"/>
      <c r="B99" s="96"/>
      <c r="C99" s="83"/>
      <c r="D99" s="83"/>
      <c r="E99" s="39"/>
      <c r="F99" s="33"/>
      <c r="G99" s="36"/>
      <c r="H99" s="39"/>
      <c r="I99" s="33"/>
      <c r="J99" s="36"/>
      <c r="K99" s="39"/>
      <c r="L99" s="33"/>
      <c r="M99" s="83"/>
      <c r="N99" s="39"/>
    </row>
    <row r="100" spans="1:14" ht="15.75" thickTop="1">
      <c r="A100" s="85"/>
      <c r="B100" s="47" t="s">
        <v>362</v>
      </c>
      <c r="C100" s="42">
        <v>595944</v>
      </c>
      <c r="D100" s="42"/>
      <c r="E100" s="44"/>
      <c r="F100" s="30"/>
      <c r="G100" s="42">
        <v>22390</v>
      </c>
      <c r="H100" s="44"/>
      <c r="I100" s="30"/>
      <c r="J100" s="42">
        <v>13078</v>
      </c>
      <c r="K100" s="44"/>
      <c r="L100" s="30"/>
      <c r="M100" s="42">
        <v>605256</v>
      </c>
      <c r="N100" s="44"/>
    </row>
    <row r="101" spans="1:14">
      <c r="A101" s="85"/>
      <c r="B101" s="47"/>
      <c r="C101" s="29"/>
      <c r="D101" s="29"/>
      <c r="E101" s="30"/>
      <c r="F101" s="30"/>
      <c r="G101" s="29"/>
      <c r="H101" s="30"/>
      <c r="I101" s="30"/>
      <c r="J101" s="29"/>
      <c r="K101" s="30"/>
      <c r="L101" s="30"/>
      <c r="M101" s="29"/>
      <c r="N101" s="30"/>
    </row>
    <row r="102" spans="1:14">
      <c r="A102" s="85"/>
      <c r="B102" s="31" t="s">
        <v>363</v>
      </c>
      <c r="C102" s="35"/>
      <c r="D102" s="35"/>
      <c r="E102" s="33"/>
      <c r="F102" s="33"/>
      <c r="G102" s="35"/>
      <c r="H102" s="33"/>
      <c r="I102" s="33"/>
      <c r="J102" s="35"/>
      <c r="K102" s="33"/>
      <c r="L102" s="33"/>
      <c r="M102" s="35"/>
      <c r="N102" s="33"/>
    </row>
    <row r="103" spans="1:14">
      <c r="A103" s="85"/>
      <c r="B103" s="31"/>
      <c r="C103" s="35"/>
      <c r="D103" s="35"/>
      <c r="E103" s="33"/>
      <c r="F103" s="33"/>
      <c r="G103" s="35"/>
      <c r="H103" s="33"/>
      <c r="I103" s="33"/>
      <c r="J103" s="35"/>
      <c r="K103" s="33"/>
      <c r="L103" s="33"/>
      <c r="M103" s="35"/>
      <c r="N103" s="33"/>
    </row>
    <row r="104" spans="1:14">
      <c r="A104" s="85"/>
      <c r="B104" s="97" t="s">
        <v>356</v>
      </c>
      <c r="C104" s="29">
        <v>8877</v>
      </c>
      <c r="D104" s="29"/>
      <c r="E104" s="30"/>
      <c r="F104" s="30"/>
      <c r="G104" s="34">
        <v>197</v>
      </c>
      <c r="H104" s="30"/>
      <c r="I104" s="30"/>
      <c r="J104" s="34">
        <v>3</v>
      </c>
      <c r="K104" s="30"/>
      <c r="L104" s="30"/>
      <c r="M104" s="29">
        <v>9071</v>
      </c>
      <c r="N104" s="30"/>
    </row>
    <row r="105" spans="1:14">
      <c r="A105" s="85"/>
      <c r="B105" s="97"/>
      <c r="C105" s="29"/>
      <c r="D105" s="29"/>
      <c r="E105" s="30"/>
      <c r="F105" s="30"/>
      <c r="G105" s="34"/>
      <c r="H105" s="30"/>
      <c r="I105" s="30"/>
      <c r="J105" s="34"/>
      <c r="K105" s="30"/>
      <c r="L105" s="30"/>
      <c r="M105" s="29"/>
      <c r="N105" s="30"/>
    </row>
    <row r="106" spans="1:14">
      <c r="A106" s="85"/>
      <c r="B106" s="96" t="s">
        <v>357</v>
      </c>
      <c r="C106" s="32">
        <v>181246</v>
      </c>
      <c r="D106" s="32"/>
      <c r="E106" s="33"/>
      <c r="F106" s="33"/>
      <c r="G106" s="32">
        <v>1633</v>
      </c>
      <c r="H106" s="33"/>
      <c r="I106" s="33"/>
      <c r="J106" s="32">
        <v>6412</v>
      </c>
      <c r="K106" s="33"/>
      <c r="L106" s="33"/>
      <c r="M106" s="32">
        <v>176467</v>
      </c>
      <c r="N106" s="33"/>
    </row>
    <row r="107" spans="1:14">
      <c r="A107" s="85"/>
      <c r="B107" s="96"/>
      <c r="C107" s="32"/>
      <c r="D107" s="32"/>
      <c r="E107" s="33"/>
      <c r="F107" s="33"/>
      <c r="G107" s="32"/>
      <c r="H107" s="33"/>
      <c r="I107" s="33"/>
      <c r="J107" s="32"/>
      <c r="K107" s="33"/>
      <c r="L107" s="33"/>
      <c r="M107" s="32"/>
      <c r="N107" s="33"/>
    </row>
    <row r="108" spans="1:14">
      <c r="A108" s="85"/>
      <c r="B108" s="97" t="s">
        <v>359</v>
      </c>
      <c r="C108" s="29">
        <v>37573</v>
      </c>
      <c r="D108" s="29"/>
      <c r="E108" s="30"/>
      <c r="F108" s="30"/>
      <c r="G108" s="34">
        <v>771</v>
      </c>
      <c r="H108" s="30"/>
      <c r="I108" s="30"/>
      <c r="J108" s="34">
        <v>349</v>
      </c>
      <c r="K108" s="30"/>
      <c r="L108" s="30"/>
      <c r="M108" s="29">
        <v>37995</v>
      </c>
      <c r="N108" s="30"/>
    </row>
    <row r="109" spans="1:14" ht="15.75" thickBot="1">
      <c r="A109" s="85"/>
      <c r="B109" s="97"/>
      <c r="C109" s="61"/>
      <c r="D109" s="61"/>
      <c r="E109" s="50"/>
      <c r="F109" s="30"/>
      <c r="G109" s="48"/>
      <c r="H109" s="50"/>
      <c r="I109" s="30"/>
      <c r="J109" s="48"/>
      <c r="K109" s="50"/>
      <c r="L109" s="30"/>
      <c r="M109" s="61"/>
      <c r="N109" s="50"/>
    </row>
    <row r="110" spans="1:14" ht="15.75" thickTop="1">
      <c r="A110" s="85"/>
      <c r="B110" s="31" t="s">
        <v>364</v>
      </c>
      <c r="C110" s="53">
        <v>227696</v>
      </c>
      <c r="D110" s="53"/>
      <c r="E110" s="55"/>
      <c r="F110" s="33"/>
      <c r="G110" s="53">
        <v>2601</v>
      </c>
      <c r="H110" s="55"/>
      <c r="I110" s="33"/>
      <c r="J110" s="53">
        <v>6764</v>
      </c>
      <c r="K110" s="55"/>
      <c r="L110" s="33"/>
      <c r="M110" s="53">
        <v>223533</v>
      </c>
      <c r="N110" s="55"/>
    </row>
    <row r="111" spans="1:14" ht="15.75" thickBot="1">
      <c r="A111" s="85"/>
      <c r="B111" s="31"/>
      <c r="C111" s="83"/>
      <c r="D111" s="83"/>
      <c r="E111" s="39"/>
      <c r="F111" s="33"/>
      <c r="G111" s="83"/>
      <c r="H111" s="39"/>
      <c r="I111" s="33"/>
      <c r="J111" s="83"/>
      <c r="K111" s="39"/>
      <c r="L111" s="33"/>
      <c r="M111" s="83"/>
      <c r="N111" s="39"/>
    </row>
    <row r="112" spans="1:14" ht="15.75" thickTop="1">
      <c r="A112" s="85"/>
      <c r="B112" s="28" t="s">
        <v>365</v>
      </c>
      <c r="C112" s="40" t="s">
        <v>220</v>
      </c>
      <c r="D112" s="42">
        <v>823640</v>
      </c>
      <c r="E112" s="44"/>
      <c r="F112" s="30"/>
      <c r="G112" s="42">
        <v>24991</v>
      </c>
      <c r="H112" s="44"/>
      <c r="I112" s="30"/>
      <c r="J112" s="42">
        <v>19842</v>
      </c>
      <c r="K112" s="44"/>
      <c r="L112" s="30"/>
      <c r="M112" s="42">
        <v>828789</v>
      </c>
      <c r="N112" s="44"/>
    </row>
    <row r="113" spans="1:29" ht="15.75" thickBot="1">
      <c r="A113" s="85"/>
      <c r="B113" s="28"/>
      <c r="C113" s="41"/>
      <c r="D113" s="43"/>
      <c r="E113" s="45"/>
      <c r="F113" s="30"/>
      <c r="G113" s="43"/>
      <c r="H113" s="45"/>
      <c r="I113" s="30"/>
      <c r="J113" s="43"/>
      <c r="K113" s="45"/>
      <c r="L113" s="30"/>
      <c r="M113" s="43"/>
      <c r="N113" s="45"/>
    </row>
    <row r="114" spans="1:29" ht="15.75" thickTop="1">
      <c r="A114" s="85"/>
      <c r="B114" s="37" t="s">
        <v>366</v>
      </c>
      <c r="C114" s="67"/>
      <c r="D114" s="67"/>
      <c r="E114" s="71"/>
      <c r="F114" s="33"/>
      <c r="G114" s="67"/>
      <c r="H114" s="71"/>
      <c r="I114" s="33"/>
      <c r="J114" s="67"/>
      <c r="K114" s="71"/>
      <c r="L114" s="33"/>
      <c r="M114" s="67"/>
      <c r="N114" s="71"/>
    </row>
    <row r="115" spans="1:29">
      <c r="A115" s="85"/>
      <c r="B115" s="37"/>
      <c r="C115" s="35"/>
      <c r="D115" s="35"/>
      <c r="E115" s="33"/>
      <c r="F115" s="33"/>
      <c r="G115" s="35"/>
      <c r="H115" s="33"/>
      <c r="I115" s="33"/>
      <c r="J115" s="35"/>
      <c r="K115" s="33"/>
      <c r="L115" s="33"/>
      <c r="M115" s="35"/>
      <c r="N115" s="33"/>
    </row>
    <row r="116" spans="1:29">
      <c r="A116" s="85"/>
      <c r="B116" s="47" t="s">
        <v>367</v>
      </c>
      <c r="C116" s="28" t="s">
        <v>220</v>
      </c>
      <c r="D116" s="29">
        <v>10463</v>
      </c>
      <c r="E116" s="30"/>
      <c r="F116" s="30"/>
      <c r="G116" s="29">
        <v>1506</v>
      </c>
      <c r="H116" s="30"/>
      <c r="I116" s="30"/>
      <c r="J116" s="34" t="s">
        <v>235</v>
      </c>
      <c r="K116" s="30"/>
      <c r="L116" s="30"/>
      <c r="M116" s="29">
        <v>11969</v>
      </c>
      <c r="N116" s="30"/>
    </row>
    <row r="117" spans="1:29">
      <c r="A117" s="85"/>
      <c r="B117" s="47"/>
      <c r="C117" s="28"/>
      <c r="D117" s="29"/>
      <c r="E117" s="30"/>
      <c r="F117" s="30"/>
      <c r="G117" s="29"/>
      <c r="H117" s="30"/>
      <c r="I117" s="30"/>
      <c r="J117" s="34"/>
      <c r="K117" s="30"/>
      <c r="L117" s="30"/>
      <c r="M117" s="29"/>
      <c r="N117" s="30"/>
    </row>
    <row r="118" spans="1:29">
      <c r="A118" s="85"/>
      <c r="B118" s="31" t="s">
        <v>368</v>
      </c>
      <c r="C118" s="32">
        <v>35080</v>
      </c>
      <c r="D118" s="32"/>
      <c r="E118" s="33"/>
      <c r="F118" s="33"/>
      <c r="G118" s="35" t="s">
        <v>235</v>
      </c>
      <c r="H118" s="33"/>
      <c r="I118" s="33"/>
      <c r="J118" s="35">
        <v>417</v>
      </c>
      <c r="K118" s="33"/>
      <c r="L118" s="33"/>
      <c r="M118" s="32">
        <v>34663</v>
      </c>
      <c r="N118" s="33"/>
    </row>
    <row r="119" spans="1:29">
      <c r="A119" s="85"/>
      <c r="B119" s="31"/>
      <c r="C119" s="32"/>
      <c r="D119" s="32"/>
      <c r="E119" s="33"/>
      <c r="F119" s="33"/>
      <c r="G119" s="35"/>
      <c r="H119" s="33"/>
      <c r="I119" s="33"/>
      <c r="J119" s="35"/>
      <c r="K119" s="33"/>
      <c r="L119" s="33"/>
      <c r="M119" s="32"/>
      <c r="N119" s="33"/>
    </row>
    <row r="120" spans="1:29">
      <c r="A120" s="85"/>
      <c r="B120" s="47" t="s">
        <v>369</v>
      </c>
      <c r="C120" s="34">
        <v>17</v>
      </c>
      <c r="D120" s="34"/>
      <c r="E120" s="30"/>
      <c r="F120" s="30"/>
      <c r="G120" s="34" t="s">
        <v>235</v>
      </c>
      <c r="H120" s="30"/>
      <c r="I120" s="30"/>
      <c r="J120" s="34">
        <v>5</v>
      </c>
      <c r="K120" s="30"/>
      <c r="L120" s="30"/>
      <c r="M120" s="34">
        <v>12</v>
      </c>
      <c r="N120" s="30"/>
    </row>
    <row r="121" spans="1:29">
      <c r="A121" s="85"/>
      <c r="B121" s="47"/>
      <c r="C121" s="34"/>
      <c r="D121" s="34"/>
      <c r="E121" s="30"/>
      <c r="F121" s="30"/>
      <c r="G121" s="34"/>
      <c r="H121" s="30"/>
      <c r="I121" s="30"/>
      <c r="J121" s="34"/>
      <c r="K121" s="30"/>
      <c r="L121" s="30"/>
      <c r="M121" s="34"/>
      <c r="N121" s="30"/>
    </row>
    <row r="122" spans="1:29">
      <c r="A122" s="85"/>
      <c r="B122" s="31" t="s">
        <v>370</v>
      </c>
      <c r="C122" s="35">
        <v>323</v>
      </c>
      <c r="D122" s="35"/>
      <c r="E122" s="33"/>
      <c r="F122" s="33"/>
      <c r="G122" s="35">
        <v>292</v>
      </c>
      <c r="H122" s="33"/>
      <c r="I122" s="33"/>
      <c r="J122" s="35" t="s">
        <v>235</v>
      </c>
      <c r="K122" s="33"/>
      <c r="L122" s="33"/>
      <c r="M122" s="35">
        <v>615</v>
      </c>
      <c r="N122" s="33"/>
    </row>
    <row r="123" spans="1:29" ht="15.75" thickBot="1">
      <c r="A123" s="85"/>
      <c r="B123" s="31"/>
      <c r="C123" s="36"/>
      <c r="D123" s="36"/>
      <c r="E123" s="39"/>
      <c r="F123" s="33"/>
      <c r="G123" s="36"/>
      <c r="H123" s="39"/>
      <c r="I123" s="33"/>
      <c r="J123" s="36"/>
      <c r="K123" s="39"/>
      <c r="L123" s="33"/>
      <c r="M123" s="36"/>
      <c r="N123" s="39"/>
    </row>
    <row r="124" spans="1:29" ht="15.75" thickTop="1">
      <c r="A124" s="85"/>
      <c r="B124" s="28" t="s">
        <v>371</v>
      </c>
      <c r="C124" s="40" t="s">
        <v>220</v>
      </c>
      <c r="D124" s="42">
        <v>45883</v>
      </c>
      <c r="E124" s="44"/>
      <c r="F124" s="30"/>
      <c r="G124" s="42">
        <v>1798</v>
      </c>
      <c r="H124" s="44"/>
      <c r="I124" s="30"/>
      <c r="J124" s="98">
        <v>422</v>
      </c>
      <c r="K124" s="44"/>
      <c r="L124" s="30"/>
      <c r="M124" s="42">
        <v>47259</v>
      </c>
      <c r="N124" s="44"/>
    </row>
    <row r="125" spans="1:29" ht="15.75" thickBot="1">
      <c r="A125" s="85"/>
      <c r="B125" s="28"/>
      <c r="C125" s="41"/>
      <c r="D125" s="43"/>
      <c r="E125" s="45"/>
      <c r="F125" s="30"/>
      <c r="G125" s="43"/>
      <c r="H125" s="45"/>
      <c r="I125" s="30"/>
      <c r="J125" s="64"/>
      <c r="K125" s="45"/>
      <c r="L125" s="30"/>
      <c r="M125" s="43"/>
      <c r="N125" s="45"/>
    </row>
    <row r="126" spans="1:29" ht="30.75" thickTop="1">
      <c r="A126" s="3" t="s">
        <v>941</v>
      </c>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row>
    <row r="127" spans="1:29">
      <c r="A127" s="85" t="s">
        <v>942</v>
      </c>
      <c r="B127" s="88" t="s">
        <v>372</v>
      </c>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row>
    <row r="128" spans="1:29">
      <c r="A128" s="85"/>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row>
    <row r="129" spans="1:29">
      <c r="A129" s="85"/>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spans="1:29">
      <c r="A130" s="85"/>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ht="15.75" thickBot="1">
      <c r="A131" s="85"/>
      <c r="B131" s="99"/>
      <c r="C131" s="101" t="s">
        <v>334</v>
      </c>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row>
    <row r="132" spans="1:29" ht="16.5" thickTop="1" thickBot="1">
      <c r="A132" s="85"/>
      <c r="B132" s="99"/>
      <c r="C132" s="102" t="s">
        <v>373</v>
      </c>
      <c r="D132" s="102"/>
      <c r="E132" s="102"/>
      <c r="F132" s="102"/>
      <c r="G132" s="102"/>
      <c r="H132" s="102"/>
      <c r="I132" s="102"/>
      <c r="J132" s="102"/>
      <c r="K132" s="102"/>
      <c r="L132" s="15"/>
      <c r="M132" s="102" t="s">
        <v>374</v>
      </c>
      <c r="N132" s="102"/>
      <c r="O132" s="102"/>
      <c r="P132" s="102"/>
      <c r="Q132" s="102"/>
      <c r="R132" s="102"/>
      <c r="S132" s="102"/>
      <c r="T132" s="102"/>
      <c r="U132" s="15"/>
      <c r="V132" s="102" t="s">
        <v>122</v>
      </c>
      <c r="W132" s="102"/>
      <c r="X132" s="102"/>
      <c r="Y132" s="102"/>
      <c r="Z132" s="102"/>
      <c r="AA132" s="102"/>
      <c r="AB132" s="102"/>
      <c r="AC132" s="102"/>
    </row>
    <row r="133" spans="1:29" ht="15.75" thickTop="1">
      <c r="A133" s="85"/>
      <c r="B133" s="103"/>
      <c r="C133" s="105" t="s">
        <v>352</v>
      </c>
      <c r="D133" s="105"/>
      <c r="E133" s="105"/>
      <c r="F133" s="44"/>
      <c r="G133" s="105" t="s">
        <v>349</v>
      </c>
      <c r="H133" s="105"/>
      <c r="I133" s="44"/>
      <c r="J133" s="105" t="s">
        <v>375</v>
      </c>
      <c r="K133" s="105"/>
      <c r="L133" s="30"/>
      <c r="M133" s="105" t="s">
        <v>352</v>
      </c>
      <c r="N133" s="105"/>
      <c r="O133" s="44"/>
      <c r="P133" s="105" t="s">
        <v>349</v>
      </c>
      <c r="Q133" s="105"/>
      <c r="R133" s="44"/>
      <c r="S133" s="105" t="s">
        <v>375</v>
      </c>
      <c r="T133" s="105"/>
      <c r="U133" s="30"/>
      <c r="V133" s="105" t="s">
        <v>352</v>
      </c>
      <c r="W133" s="105"/>
      <c r="X133" s="44"/>
      <c r="Y133" s="105" t="s">
        <v>349</v>
      </c>
      <c r="Z133" s="105"/>
      <c r="AA133" s="44"/>
      <c r="AB133" s="105" t="s">
        <v>375</v>
      </c>
      <c r="AC133" s="105"/>
    </row>
    <row r="134" spans="1:29" ht="15.75" thickBot="1">
      <c r="A134" s="85"/>
      <c r="B134" s="103"/>
      <c r="C134" s="101" t="s">
        <v>337</v>
      </c>
      <c r="D134" s="101"/>
      <c r="E134" s="101"/>
      <c r="F134" s="30"/>
      <c r="G134" s="101" t="s">
        <v>351</v>
      </c>
      <c r="H134" s="101"/>
      <c r="I134" s="30"/>
      <c r="J134" s="101" t="s">
        <v>376</v>
      </c>
      <c r="K134" s="101"/>
      <c r="L134" s="30"/>
      <c r="M134" s="101" t="s">
        <v>337</v>
      </c>
      <c r="N134" s="101"/>
      <c r="O134" s="30"/>
      <c r="P134" s="101" t="s">
        <v>351</v>
      </c>
      <c r="Q134" s="101"/>
      <c r="R134" s="30"/>
      <c r="S134" s="101" t="s">
        <v>376</v>
      </c>
      <c r="T134" s="101"/>
      <c r="U134" s="30"/>
      <c r="V134" s="101" t="s">
        <v>337</v>
      </c>
      <c r="W134" s="101"/>
      <c r="X134" s="30"/>
      <c r="Y134" s="101" t="s">
        <v>351</v>
      </c>
      <c r="Z134" s="101"/>
      <c r="AA134" s="30"/>
      <c r="AB134" s="101" t="s">
        <v>376</v>
      </c>
      <c r="AC134" s="101"/>
    </row>
    <row r="135" spans="1:29" ht="15.75" thickTop="1">
      <c r="A135" s="85"/>
      <c r="B135" s="99"/>
      <c r="C135" s="104" t="s">
        <v>377</v>
      </c>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row>
    <row r="136" spans="1:29">
      <c r="A136" s="85"/>
      <c r="B136" s="99" t="s">
        <v>353</v>
      </c>
      <c r="C136" s="106"/>
      <c r="D136" s="106"/>
      <c r="E136" s="106"/>
      <c r="F136" s="15"/>
      <c r="G136" s="106"/>
      <c r="H136" s="106"/>
      <c r="I136" s="15"/>
      <c r="J136" s="106"/>
      <c r="K136" s="106"/>
      <c r="L136" s="15"/>
      <c r="M136" s="106"/>
      <c r="N136" s="106"/>
      <c r="O136" s="15"/>
      <c r="P136" s="106"/>
      <c r="Q136" s="106"/>
      <c r="R136" s="15"/>
      <c r="S136" s="106"/>
      <c r="T136" s="106"/>
      <c r="U136" s="15"/>
      <c r="V136" s="106"/>
      <c r="W136" s="106"/>
      <c r="X136" s="15"/>
      <c r="Y136" s="106"/>
      <c r="Z136" s="106"/>
      <c r="AA136" s="15"/>
      <c r="AB136" s="106"/>
      <c r="AC136" s="106"/>
    </row>
    <row r="137" spans="1:29">
      <c r="A137" s="85"/>
      <c r="B137" s="100" t="s">
        <v>354</v>
      </c>
      <c r="C137" s="106"/>
      <c r="D137" s="106"/>
      <c r="E137" s="106"/>
      <c r="F137" s="15"/>
      <c r="G137" s="106"/>
      <c r="H137" s="106"/>
      <c r="I137" s="15"/>
      <c r="J137" s="106"/>
      <c r="K137" s="106"/>
      <c r="L137" s="15"/>
      <c r="M137" s="106"/>
      <c r="N137" s="106"/>
      <c r="O137" s="15"/>
      <c r="P137" s="106"/>
      <c r="Q137" s="106"/>
      <c r="R137" s="15"/>
      <c r="S137" s="106"/>
      <c r="T137" s="106"/>
      <c r="U137" s="15"/>
      <c r="V137" s="106"/>
      <c r="W137" s="106"/>
      <c r="X137" s="15"/>
      <c r="Y137" s="106"/>
      <c r="Z137" s="106"/>
      <c r="AA137" s="15"/>
      <c r="AB137" s="106"/>
      <c r="AC137" s="106"/>
    </row>
    <row r="138" spans="1:29">
      <c r="A138" s="85"/>
      <c r="B138" s="107" t="s">
        <v>357</v>
      </c>
      <c r="C138" s="108" t="s">
        <v>220</v>
      </c>
      <c r="D138" s="109">
        <v>43776</v>
      </c>
      <c r="E138" s="33"/>
      <c r="F138" s="33"/>
      <c r="G138" s="110">
        <v>318</v>
      </c>
      <c r="H138" s="33"/>
      <c r="I138" s="33"/>
      <c r="J138" s="110">
        <v>47</v>
      </c>
      <c r="K138" s="33"/>
      <c r="L138" s="33"/>
      <c r="M138" s="109">
        <v>33716</v>
      </c>
      <c r="N138" s="33"/>
      <c r="O138" s="33"/>
      <c r="P138" s="109">
        <v>1130</v>
      </c>
      <c r="Q138" s="33"/>
      <c r="R138" s="33"/>
      <c r="S138" s="110">
        <v>24</v>
      </c>
      <c r="T138" s="33"/>
      <c r="U138" s="33"/>
      <c r="V138" s="109">
        <v>77492</v>
      </c>
      <c r="W138" s="33"/>
      <c r="X138" s="33"/>
      <c r="Y138" s="109">
        <v>1448</v>
      </c>
      <c r="Z138" s="33"/>
      <c r="AA138" s="33"/>
      <c r="AB138" s="110">
        <v>71</v>
      </c>
      <c r="AC138" s="33"/>
    </row>
    <row r="139" spans="1:29">
      <c r="A139" s="85"/>
      <c r="B139" s="107"/>
      <c r="C139" s="108"/>
      <c r="D139" s="109"/>
      <c r="E139" s="33"/>
      <c r="F139" s="33"/>
      <c r="G139" s="110"/>
      <c r="H139" s="33"/>
      <c r="I139" s="33"/>
      <c r="J139" s="110"/>
      <c r="K139" s="33"/>
      <c r="L139" s="33"/>
      <c r="M139" s="109"/>
      <c r="N139" s="33"/>
      <c r="O139" s="33"/>
      <c r="P139" s="109"/>
      <c r="Q139" s="33"/>
      <c r="R139" s="33"/>
      <c r="S139" s="110"/>
      <c r="T139" s="33"/>
      <c r="U139" s="33"/>
      <c r="V139" s="109"/>
      <c r="W139" s="33"/>
      <c r="X139" s="33"/>
      <c r="Y139" s="109"/>
      <c r="Z139" s="33"/>
      <c r="AA139" s="33"/>
      <c r="AB139" s="110"/>
      <c r="AC139" s="33"/>
    </row>
    <row r="140" spans="1:29">
      <c r="A140" s="85"/>
      <c r="B140" s="111" t="s">
        <v>359</v>
      </c>
      <c r="C140" s="112">
        <v>26671</v>
      </c>
      <c r="D140" s="112"/>
      <c r="E140" s="30"/>
      <c r="F140" s="30"/>
      <c r="G140" s="103">
        <v>780</v>
      </c>
      <c r="H140" s="30"/>
      <c r="I140" s="30"/>
      <c r="J140" s="103">
        <v>24</v>
      </c>
      <c r="K140" s="30"/>
      <c r="L140" s="30"/>
      <c r="M140" s="112">
        <v>2530</v>
      </c>
      <c r="N140" s="30"/>
      <c r="O140" s="30"/>
      <c r="P140" s="103">
        <v>244</v>
      </c>
      <c r="Q140" s="30"/>
      <c r="R140" s="30"/>
      <c r="S140" s="103">
        <v>2</v>
      </c>
      <c r="T140" s="30"/>
      <c r="U140" s="30"/>
      <c r="V140" s="112">
        <v>29201</v>
      </c>
      <c r="W140" s="30"/>
      <c r="X140" s="30"/>
      <c r="Y140" s="112">
        <v>1024</v>
      </c>
      <c r="Z140" s="30"/>
      <c r="AA140" s="30"/>
      <c r="AB140" s="103">
        <v>26</v>
      </c>
      <c r="AC140" s="30"/>
    </row>
    <row r="141" spans="1:29">
      <c r="A141" s="85"/>
      <c r="B141" s="111"/>
      <c r="C141" s="112"/>
      <c r="D141" s="112"/>
      <c r="E141" s="30"/>
      <c r="F141" s="30"/>
      <c r="G141" s="103"/>
      <c r="H141" s="30"/>
      <c r="I141" s="30"/>
      <c r="J141" s="103"/>
      <c r="K141" s="30"/>
      <c r="L141" s="30"/>
      <c r="M141" s="112"/>
      <c r="N141" s="30"/>
      <c r="O141" s="30"/>
      <c r="P141" s="103"/>
      <c r="Q141" s="30"/>
      <c r="R141" s="30"/>
      <c r="S141" s="103"/>
      <c r="T141" s="30"/>
      <c r="U141" s="30"/>
      <c r="V141" s="112"/>
      <c r="W141" s="30"/>
      <c r="X141" s="30"/>
      <c r="Y141" s="112"/>
      <c r="Z141" s="30"/>
      <c r="AA141" s="30"/>
      <c r="AB141" s="103"/>
      <c r="AC141" s="30"/>
    </row>
    <row r="142" spans="1:29">
      <c r="A142" s="85"/>
      <c r="B142" s="107" t="s">
        <v>361</v>
      </c>
      <c r="C142" s="110">
        <v>159</v>
      </c>
      <c r="D142" s="110"/>
      <c r="E142" s="33"/>
      <c r="F142" s="33"/>
      <c r="G142" s="110">
        <v>2</v>
      </c>
      <c r="H142" s="33"/>
      <c r="I142" s="33"/>
      <c r="J142" s="110">
        <v>5</v>
      </c>
      <c r="K142" s="33"/>
      <c r="L142" s="33"/>
      <c r="M142" s="110">
        <v>33</v>
      </c>
      <c r="N142" s="33"/>
      <c r="O142" s="33"/>
      <c r="P142" s="110">
        <v>1</v>
      </c>
      <c r="Q142" s="33"/>
      <c r="R142" s="33"/>
      <c r="S142" s="110">
        <v>1</v>
      </c>
      <c r="T142" s="33"/>
      <c r="U142" s="33"/>
      <c r="V142" s="110">
        <v>192</v>
      </c>
      <c r="W142" s="33"/>
      <c r="X142" s="33"/>
      <c r="Y142" s="110">
        <v>3</v>
      </c>
      <c r="Z142" s="33"/>
      <c r="AA142" s="33"/>
      <c r="AB142" s="110">
        <v>6</v>
      </c>
      <c r="AC142" s="33"/>
    </row>
    <row r="143" spans="1:29" ht="15.75" thickBot="1">
      <c r="A143" s="85"/>
      <c r="B143" s="107"/>
      <c r="C143" s="113"/>
      <c r="D143" s="113"/>
      <c r="E143" s="39"/>
      <c r="F143" s="33"/>
      <c r="G143" s="113"/>
      <c r="H143" s="39"/>
      <c r="I143" s="33"/>
      <c r="J143" s="113"/>
      <c r="K143" s="39"/>
      <c r="L143" s="33"/>
      <c r="M143" s="113"/>
      <c r="N143" s="39"/>
      <c r="O143" s="33"/>
      <c r="P143" s="113"/>
      <c r="Q143" s="39"/>
      <c r="R143" s="33"/>
      <c r="S143" s="113"/>
      <c r="T143" s="39"/>
      <c r="U143" s="33"/>
      <c r="V143" s="113"/>
      <c r="W143" s="39"/>
      <c r="X143" s="33"/>
      <c r="Y143" s="113"/>
      <c r="Z143" s="39"/>
      <c r="AA143" s="33"/>
      <c r="AB143" s="113"/>
      <c r="AC143" s="39"/>
    </row>
    <row r="144" spans="1:29" ht="15.75" thickTop="1">
      <c r="A144" s="85"/>
      <c r="B144" s="114" t="s">
        <v>362</v>
      </c>
      <c r="C144" s="115">
        <v>70606</v>
      </c>
      <c r="D144" s="115"/>
      <c r="E144" s="44"/>
      <c r="F144" s="30"/>
      <c r="G144" s="115">
        <v>1100</v>
      </c>
      <c r="H144" s="44"/>
      <c r="I144" s="30"/>
      <c r="J144" s="116">
        <v>76</v>
      </c>
      <c r="K144" s="44"/>
      <c r="L144" s="30"/>
      <c r="M144" s="115">
        <v>36279</v>
      </c>
      <c r="N144" s="44"/>
      <c r="O144" s="30"/>
      <c r="P144" s="115">
        <v>1375</v>
      </c>
      <c r="Q144" s="44"/>
      <c r="R144" s="30"/>
      <c r="S144" s="116">
        <v>27</v>
      </c>
      <c r="T144" s="44"/>
      <c r="U144" s="30"/>
      <c r="V144" s="115">
        <v>106885</v>
      </c>
      <c r="W144" s="44"/>
      <c r="X144" s="30"/>
      <c r="Y144" s="115">
        <v>2475</v>
      </c>
      <c r="Z144" s="44"/>
      <c r="AA144" s="30"/>
      <c r="AB144" s="116">
        <v>103</v>
      </c>
      <c r="AC144" s="44"/>
    </row>
    <row r="145" spans="1:29">
      <c r="A145" s="85"/>
      <c r="B145" s="114"/>
      <c r="C145" s="112"/>
      <c r="D145" s="112"/>
      <c r="E145" s="30"/>
      <c r="F145" s="30"/>
      <c r="G145" s="112"/>
      <c r="H145" s="30"/>
      <c r="I145" s="30"/>
      <c r="J145" s="103"/>
      <c r="K145" s="30"/>
      <c r="L145" s="30"/>
      <c r="M145" s="112"/>
      <c r="N145" s="30"/>
      <c r="O145" s="30"/>
      <c r="P145" s="112"/>
      <c r="Q145" s="30"/>
      <c r="R145" s="30"/>
      <c r="S145" s="103"/>
      <c r="T145" s="30"/>
      <c r="U145" s="30"/>
      <c r="V145" s="112"/>
      <c r="W145" s="30"/>
      <c r="X145" s="30"/>
      <c r="Y145" s="112"/>
      <c r="Z145" s="30"/>
      <c r="AA145" s="30"/>
      <c r="AB145" s="103"/>
      <c r="AC145" s="30"/>
    </row>
    <row r="146" spans="1:29">
      <c r="A146" s="85"/>
      <c r="B146" s="117" t="s">
        <v>363</v>
      </c>
      <c r="C146" s="110"/>
      <c r="D146" s="110"/>
      <c r="E146" s="33"/>
      <c r="F146" s="33"/>
      <c r="G146" s="110"/>
      <c r="H146" s="33"/>
      <c r="I146" s="33"/>
      <c r="J146" s="110"/>
      <c r="K146" s="33"/>
      <c r="L146" s="33"/>
      <c r="M146" s="110"/>
      <c r="N146" s="33"/>
      <c r="O146" s="33"/>
      <c r="P146" s="110"/>
      <c r="Q146" s="33"/>
      <c r="R146" s="33"/>
      <c r="S146" s="110"/>
      <c r="T146" s="33"/>
      <c r="U146" s="33"/>
      <c r="V146" s="110"/>
      <c r="W146" s="33"/>
      <c r="X146" s="33"/>
      <c r="Y146" s="110"/>
      <c r="Z146" s="33"/>
      <c r="AA146" s="33"/>
      <c r="AB146" s="110"/>
      <c r="AC146" s="33"/>
    </row>
    <row r="147" spans="1:29">
      <c r="A147" s="85"/>
      <c r="B147" s="117"/>
      <c r="C147" s="110"/>
      <c r="D147" s="110"/>
      <c r="E147" s="33"/>
      <c r="F147" s="33"/>
      <c r="G147" s="110"/>
      <c r="H147" s="33"/>
      <c r="I147" s="33"/>
      <c r="J147" s="110"/>
      <c r="K147" s="33"/>
      <c r="L147" s="33"/>
      <c r="M147" s="110"/>
      <c r="N147" s="33"/>
      <c r="O147" s="33"/>
      <c r="P147" s="110"/>
      <c r="Q147" s="33"/>
      <c r="R147" s="33"/>
      <c r="S147" s="110"/>
      <c r="T147" s="33"/>
      <c r="U147" s="33"/>
      <c r="V147" s="110"/>
      <c r="W147" s="33"/>
      <c r="X147" s="33"/>
      <c r="Y147" s="110"/>
      <c r="Z147" s="33"/>
      <c r="AA147" s="33"/>
      <c r="AB147" s="110"/>
      <c r="AC147" s="33"/>
    </row>
    <row r="148" spans="1:29">
      <c r="A148" s="85"/>
      <c r="B148" s="111" t="s">
        <v>357</v>
      </c>
      <c r="C148" s="112">
        <v>21233</v>
      </c>
      <c r="D148" s="112"/>
      <c r="E148" s="30"/>
      <c r="F148" s="30"/>
      <c r="G148" s="103">
        <v>74</v>
      </c>
      <c r="H148" s="30"/>
      <c r="I148" s="30"/>
      <c r="J148" s="103">
        <v>16</v>
      </c>
      <c r="K148" s="30"/>
      <c r="L148" s="30"/>
      <c r="M148" s="112">
        <v>15429</v>
      </c>
      <c r="N148" s="30"/>
      <c r="O148" s="30"/>
      <c r="P148" s="103">
        <v>314</v>
      </c>
      <c r="Q148" s="30"/>
      <c r="R148" s="30"/>
      <c r="S148" s="103">
        <v>21</v>
      </c>
      <c r="T148" s="30"/>
      <c r="U148" s="30"/>
      <c r="V148" s="112">
        <v>36662</v>
      </c>
      <c r="W148" s="30"/>
      <c r="X148" s="30"/>
      <c r="Y148" s="103">
        <v>388</v>
      </c>
      <c r="Z148" s="30"/>
      <c r="AA148" s="30"/>
      <c r="AB148" s="103">
        <v>37</v>
      </c>
      <c r="AC148" s="30"/>
    </row>
    <row r="149" spans="1:29">
      <c r="A149" s="85"/>
      <c r="B149" s="111"/>
      <c r="C149" s="112"/>
      <c r="D149" s="112"/>
      <c r="E149" s="30"/>
      <c r="F149" s="30"/>
      <c r="G149" s="103"/>
      <c r="H149" s="30"/>
      <c r="I149" s="30"/>
      <c r="J149" s="103"/>
      <c r="K149" s="30"/>
      <c r="L149" s="30"/>
      <c r="M149" s="112"/>
      <c r="N149" s="30"/>
      <c r="O149" s="30"/>
      <c r="P149" s="103"/>
      <c r="Q149" s="30"/>
      <c r="R149" s="30"/>
      <c r="S149" s="103"/>
      <c r="T149" s="30"/>
      <c r="U149" s="30"/>
      <c r="V149" s="112"/>
      <c r="W149" s="30"/>
      <c r="X149" s="30"/>
      <c r="Y149" s="103"/>
      <c r="Z149" s="30"/>
      <c r="AA149" s="30"/>
      <c r="AB149" s="103"/>
      <c r="AC149" s="30"/>
    </row>
    <row r="150" spans="1:29">
      <c r="A150" s="85"/>
      <c r="B150" s="107" t="s">
        <v>359</v>
      </c>
      <c r="C150" s="109">
        <v>3866</v>
      </c>
      <c r="D150" s="109"/>
      <c r="E150" s="33"/>
      <c r="F150" s="33"/>
      <c r="G150" s="110">
        <v>285</v>
      </c>
      <c r="H150" s="33"/>
      <c r="I150" s="33"/>
      <c r="J150" s="110">
        <v>4</v>
      </c>
      <c r="K150" s="33"/>
      <c r="L150" s="33"/>
      <c r="M150" s="109">
        <v>2746</v>
      </c>
      <c r="N150" s="33"/>
      <c r="O150" s="33"/>
      <c r="P150" s="110">
        <v>275</v>
      </c>
      <c r="Q150" s="33"/>
      <c r="R150" s="33"/>
      <c r="S150" s="110">
        <v>2</v>
      </c>
      <c r="T150" s="33"/>
      <c r="U150" s="33"/>
      <c r="V150" s="109">
        <v>6612</v>
      </c>
      <c r="W150" s="33"/>
      <c r="X150" s="33"/>
      <c r="Y150" s="110">
        <v>560</v>
      </c>
      <c r="Z150" s="33"/>
      <c r="AA150" s="33"/>
      <c r="AB150" s="110">
        <v>6</v>
      </c>
      <c r="AC150" s="33"/>
    </row>
    <row r="151" spans="1:29" ht="15.75" thickBot="1">
      <c r="A151" s="85"/>
      <c r="B151" s="107"/>
      <c r="C151" s="118"/>
      <c r="D151" s="118"/>
      <c r="E151" s="39"/>
      <c r="F151" s="33"/>
      <c r="G151" s="113"/>
      <c r="H151" s="39"/>
      <c r="I151" s="33"/>
      <c r="J151" s="113"/>
      <c r="K151" s="39"/>
      <c r="L151" s="33"/>
      <c r="M151" s="118"/>
      <c r="N151" s="39"/>
      <c r="O151" s="33"/>
      <c r="P151" s="113"/>
      <c r="Q151" s="39"/>
      <c r="R151" s="33"/>
      <c r="S151" s="113"/>
      <c r="T151" s="39"/>
      <c r="U151" s="33"/>
      <c r="V151" s="118"/>
      <c r="W151" s="39"/>
      <c r="X151" s="33"/>
      <c r="Y151" s="113"/>
      <c r="Z151" s="39"/>
      <c r="AA151" s="33"/>
      <c r="AB151" s="113"/>
      <c r="AC151" s="39"/>
    </row>
    <row r="152" spans="1:29" ht="15.75" thickTop="1">
      <c r="A152" s="85"/>
      <c r="B152" s="114" t="s">
        <v>364</v>
      </c>
      <c r="C152" s="115">
        <v>25099</v>
      </c>
      <c r="D152" s="115"/>
      <c r="E152" s="44"/>
      <c r="F152" s="30"/>
      <c r="G152" s="116">
        <v>359</v>
      </c>
      <c r="H152" s="44"/>
      <c r="I152" s="30"/>
      <c r="J152" s="116">
        <v>20</v>
      </c>
      <c r="K152" s="44"/>
      <c r="L152" s="30"/>
      <c r="M152" s="115">
        <v>18175</v>
      </c>
      <c r="N152" s="44"/>
      <c r="O152" s="30"/>
      <c r="P152" s="116">
        <v>589</v>
      </c>
      <c r="Q152" s="44"/>
      <c r="R152" s="30"/>
      <c r="S152" s="116">
        <v>23</v>
      </c>
      <c r="T152" s="44"/>
      <c r="U152" s="30"/>
      <c r="V152" s="115">
        <v>43274</v>
      </c>
      <c r="W152" s="44"/>
      <c r="X152" s="30"/>
      <c r="Y152" s="116">
        <v>948</v>
      </c>
      <c r="Z152" s="44"/>
      <c r="AA152" s="30"/>
      <c r="AB152" s="116">
        <v>43</v>
      </c>
      <c r="AC152" s="44"/>
    </row>
    <row r="153" spans="1:29" ht="15.75" thickBot="1">
      <c r="A153" s="85"/>
      <c r="B153" s="114"/>
      <c r="C153" s="119"/>
      <c r="D153" s="119"/>
      <c r="E153" s="50"/>
      <c r="F153" s="30"/>
      <c r="G153" s="120"/>
      <c r="H153" s="50"/>
      <c r="I153" s="30"/>
      <c r="J153" s="120"/>
      <c r="K153" s="50"/>
      <c r="L153" s="30"/>
      <c r="M153" s="119"/>
      <c r="N153" s="50"/>
      <c r="O153" s="30"/>
      <c r="P153" s="120"/>
      <c r="Q153" s="50"/>
      <c r="R153" s="30"/>
      <c r="S153" s="120"/>
      <c r="T153" s="50"/>
      <c r="U153" s="30"/>
      <c r="V153" s="119"/>
      <c r="W153" s="50"/>
      <c r="X153" s="30"/>
      <c r="Y153" s="120"/>
      <c r="Z153" s="50"/>
      <c r="AA153" s="30"/>
      <c r="AB153" s="120"/>
      <c r="AC153" s="50"/>
    </row>
    <row r="154" spans="1:29" ht="15.75" thickTop="1">
      <c r="A154" s="85"/>
      <c r="B154" s="108" t="s">
        <v>378</v>
      </c>
      <c r="C154" s="121" t="s">
        <v>220</v>
      </c>
      <c r="D154" s="123">
        <v>95705</v>
      </c>
      <c r="E154" s="55"/>
      <c r="F154" s="33"/>
      <c r="G154" s="123">
        <v>1459</v>
      </c>
      <c r="H154" s="55"/>
      <c r="I154" s="33"/>
      <c r="J154" s="125">
        <v>96</v>
      </c>
      <c r="K154" s="55"/>
      <c r="L154" s="33"/>
      <c r="M154" s="123">
        <v>54454</v>
      </c>
      <c r="N154" s="55"/>
      <c r="O154" s="33"/>
      <c r="P154" s="123">
        <v>1964</v>
      </c>
      <c r="Q154" s="55"/>
      <c r="R154" s="33"/>
      <c r="S154" s="125">
        <v>50</v>
      </c>
      <c r="T154" s="55"/>
      <c r="U154" s="33"/>
      <c r="V154" s="123">
        <v>150159</v>
      </c>
      <c r="W154" s="55"/>
      <c r="X154" s="33"/>
      <c r="Y154" s="123">
        <v>3423</v>
      </c>
      <c r="Z154" s="55"/>
      <c r="AA154" s="33"/>
      <c r="AB154" s="125">
        <v>146</v>
      </c>
      <c r="AC154" s="55"/>
    </row>
    <row r="155" spans="1:29" ht="15.75" thickBot="1">
      <c r="A155" s="85"/>
      <c r="B155" s="108"/>
      <c r="C155" s="122"/>
      <c r="D155" s="124"/>
      <c r="E155" s="56"/>
      <c r="F155" s="33"/>
      <c r="G155" s="124"/>
      <c r="H155" s="56"/>
      <c r="I155" s="33"/>
      <c r="J155" s="126"/>
      <c r="K155" s="56"/>
      <c r="L155" s="33"/>
      <c r="M155" s="124"/>
      <c r="N155" s="56"/>
      <c r="O155" s="33"/>
      <c r="P155" s="124"/>
      <c r="Q155" s="56"/>
      <c r="R155" s="33"/>
      <c r="S155" s="126"/>
      <c r="T155" s="56"/>
      <c r="U155" s="33"/>
      <c r="V155" s="124"/>
      <c r="W155" s="56"/>
      <c r="X155" s="33"/>
      <c r="Y155" s="124"/>
      <c r="Z155" s="56"/>
      <c r="AA155" s="33"/>
      <c r="AB155" s="126"/>
      <c r="AC155" s="56"/>
    </row>
    <row r="156" spans="1:29" ht="15.75" thickTop="1">
      <c r="A156" s="85"/>
      <c r="B156" s="106" t="s">
        <v>366</v>
      </c>
      <c r="C156" s="127"/>
      <c r="D156" s="127"/>
      <c r="E156" s="76"/>
      <c r="F156" s="30"/>
      <c r="G156" s="127"/>
      <c r="H156" s="76"/>
      <c r="I156" s="30"/>
      <c r="J156" s="127"/>
      <c r="K156" s="76"/>
      <c r="L156" s="30"/>
      <c r="M156" s="127"/>
      <c r="N156" s="76"/>
      <c r="O156" s="30"/>
      <c r="P156" s="127"/>
      <c r="Q156" s="76"/>
      <c r="R156" s="30"/>
      <c r="S156" s="127"/>
      <c r="T156" s="76"/>
      <c r="U156" s="30"/>
      <c r="V156" s="127"/>
      <c r="W156" s="76"/>
      <c r="X156" s="30"/>
      <c r="Y156" s="127"/>
      <c r="Z156" s="76"/>
      <c r="AA156" s="30"/>
      <c r="AB156" s="127"/>
      <c r="AC156" s="76"/>
    </row>
    <row r="157" spans="1:29">
      <c r="A157" s="85"/>
      <c r="B157" s="106"/>
      <c r="C157" s="103"/>
      <c r="D157" s="103"/>
      <c r="E157" s="30"/>
      <c r="F157" s="30"/>
      <c r="G157" s="103"/>
      <c r="H157" s="30"/>
      <c r="I157" s="30"/>
      <c r="J157" s="103"/>
      <c r="K157" s="30"/>
      <c r="L157" s="30"/>
      <c r="M157" s="103"/>
      <c r="N157" s="30"/>
      <c r="O157" s="30"/>
      <c r="P157" s="103"/>
      <c r="Q157" s="30"/>
      <c r="R157" s="30"/>
      <c r="S157" s="103"/>
      <c r="T157" s="30"/>
      <c r="U157" s="30"/>
      <c r="V157" s="103"/>
      <c r="W157" s="30"/>
      <c r="X157" s="30"/>
      <c r="Y157" s="103"/>
      <c r="Z157" s="30"/>
      <c r="AA157" s="30"/>
      <c r="AB157" s="103"/>
      <c r="AC157" s="30"/>
    </row>
    <row r="158" spans="1:29">
      <c r="A158" s="85"/>
      <c r="B158" s="117" t="s">
        <v>367</v>
      </c>
      <c r="C158" s="108" t="s">
        <v>220</v>
      </c>
      <c r="D158" s="109">
        <v>5224</v>
      </c>
      <c r="E158" s="33"/>
      <c r="F158" s="33"/>
      <c r="G158" s="110">
        <v>66</v>
      </c>
      <c r="H158" s="33"/>
      <c r="I158" s="33"/>
      <c r="J158" s="110">
        <v>4</v>
      </c>
      <c r="K158" s="33"/>
      <c r="L158" s="33"/>
      <c r="M158" s="110" t="s">
        <v>235</v>
      </c>
      <c r="N158" s="33"/>
      <c r="O158" s="33"/>
      <c r="P158" s="110" t="s">
        <v>235</v>
      </c>
      <c r="Q158" s="33"/>
      <c r="R158" s="33"/>
      <c r="S158" s="110" t="s">
        <v>235</v>
      </c>
      <c r="T158" s="33"/>
      <c r="U158" s="33"/>
      <c r="V158" s="109">
        <v>5224</v>
      </c>
      <c r="W158" s="33"/>
      <c r="X158" s="33"/>
      <c r="Y158" s="110">
        <v>66</v>
      </c>
      <c r="Z158" s="33"/>
      <c r="AA158" s="33"/>
      <c r="AB158" s="110">
        <v>4</v>
      </c>
      <c r="AC158" s="33"/>
    </row>
    <row r="159" spans="1:29">
      <c r="A159" s="85"/>
      <c r="B159" s="117"/>
      <c r="C159" s="108"/>
      <c r="D159" s="109"/>
      <c r="E159" s="33"/>
      <c r="F159" s="33"/>
      <c r="G159" s="110"/>
      <c r="H159" s="33"/>
      <c r="I159" s="33"/>
      <c r="J159" s="110"/>
      <c r="K159" s="33"/>
      <c r="L159" s="33"/>
      <c r="M159" s="110"/>
      <c r="N159" s="33"/>
      <c r="O159" s="33"/>
      <c r="P159" s="110"/>
      <c r="Q159" s="33"/>
      <c r="R159" s="33"/>
      <c r="S159" s="110"/>
      <c r="T159" s="33"/>
      <c r="U159" s="33"/>
      <c r="V159" s="109"/>
      <c r="W159" s="33"/>
      <c r="X159" s="33"/>
      <c r="Y159" s="110"/>
      <c r="Z159" s="33"/>
      <c r="AA159" s="33"/>
      <c r="AB159" s="110"/>
      <c r="AC159" s="33"/>
    </row>
    <row r="160" spans="1:29">
      <c r="A160" s="85"/>
      <c r="B160" s="114" t="s">
        <v>368</v>
      </c>
      <c r="C160" s="112">
        <v>26228</v>
      </c>
      <c r="D160" s="112"/>
      <c r="E160" s="30"/>
      <c r="F160" s="30"/>
      <c r="G160" s="103">
        <v>796</v>
      </c>
      <c r="H160" s="30"/>
      <c r="I160" s="30"/>
      <c r="J160" s="103">
        <v>4</v>
      </c>
      <c r="K160" s="30"/>
      <c r="L160" s="30"/>
      <c r="M160" s="103" t="s">
        <v>235</v>
      </c>
      <c r="N160" s="30"/>
      <c r="O160" s="30"/>
      <c r="P160" s="103" t="s">
        <v>235</v>
      </c>
      <c r="Q160" s="30"/>
      <c r="R160" s="30"/>
      <c r="S160" s="103" t="s">
        <v>235</v>
      </c>
      <c r="T160" s="30"/>
      <c r="U160" s="30"/>
      <c r="V160" s="112">
        <v>26228</v>
      </c>
      <c r="W160" s="30"/>
      <c r="X160" s="30"/>
      <c r="Y160" s="103">
        <v>796</v>
      </c>
      <c r="Z160" s="30"/>
      <c r="AA160" s="30"/>
      <c r="AB160" s="103">
        <v>4</v>
      </c>
      <c r="AC160" s="30"/>
    </row>
    <row r="161" spans="1:29">
      <c r="A161" s="85"/>
      <c r="B161" s="114"/>
      <c r="C161" s="112"/>
      <c r="D161" s="112"/>
      <c r="E161" s="30"/>
      <c r="F161" s="30"/>
      <c r="G161" s="103"/>
      <c r="H161" s="30"/>
      <c r="I161" s="30"/>
      <c r="J161" s="103"/>
      <c r="K161" s="30"/>
      <c r="L161" s="30"/>
      <c r="M161" s="103"/>
      <c r="N161" s="30"/>
      <c r="O161" s="30"/>
      <c r="P161" s="103"/>
      <c r="Q161" s="30"/>
      <c r="R161" s="30"/>
      <c r="S161" s="103"/>
      <c r="T161" s="30"/>
      <c r="U161" s="30"/>
      <c r="V161" s="112"/>
      <c r="W161" s="30"/>
      <c r="X161" s="30"/>
      <c r="Y161" s="103"/>
      <c r="Z161" s="30"/>
      <c r="AA161" s="30"/>
      <c r="AB161" s="103"/>
      <c r="AC161" s="30"/>
    </row>
    <row r="162" spans="1:29">
      <c r="A162" s="85"/>
      <c r="B162" s="117" t="s">
        <v>379</v>
      </c>
      <c r="C162" s="110">
        <v>234</v>
      </c>
      <c r="D162" s="110"/>
      <c r="E162" s="33"/>
      <c r="F162" s="33"/>
      <c r="G162" s="110">
        <v>2</v>
      </c>
      <c r="H162" s="33"/>
      <c r="I162" s="33"/>
      <c r="J162" s="110">
        <v>4</v>
      </c>
      <c r="K162" s="33"/>
      <c r="L162" s="33"/>
      <c r="M162" s="110" t="s">
        <v>235</v>
      </c>
      <c r="N162" s="33"/>
      <c r="O162" s="33"/>
      <c r="P162" s="110" t="s">
        <v>235</v>
      </c>
      <c r="Q162" s="33"/>
      <c r="R162" s="33"/>
      <c r="S162" s="110" t="s">
        <v>235</v>
      </c>
      <c r="T162" s="33"/>
      <c r="U162" s="33"/>
      <c r="V162" s="110">
        <v>234</v>
      </c>
      <c r="W162" s="33"/>
      <c r="X162" s="33"/>
      <c r="Y162" s="110">
        <v>2</v>
      </c>
      <c r="Z162" s="33"/>
      <c r="AA162" s="33"/>
      <c r="AB162" s="110">
        <v>4</v>
      </c>
      <c r="AC162" s="33"/>
    </row>
    <row r="163" spans="1:29">
      <c r="A163" s="85"/>
      <c r="B163" s="117"/>
      <c r="C163" s="110"/>
      <c r="D163" s="110"/>
      <c r="E163" s="33"/>
      <c r="F163" s="33"/>
      <c r="G163" s="110"/>
      <c r="H163" s="33"/>
      <c r="I163" s="33"/>
      <c r="J163" s="110"/>
      <c r="K163" s="33"/>
      <c r="L163" s="33"/>
      <c r="M163" s="110"/>
      <c r="N163" s="33"/>
      <c r="O163" s="33"/>
      <c r="P163" s="110"/>
      <c r="Q163" s="33"/>
      <c r="R163" s="33"/>
      <c r="S163" s="110"/>
      <c r="T163" s="33"/>
      <c r="U163" s="33"/>
      <c r="V163" s="110"/>
      <c r="W163" s="33"/>
      <c r="X163" s="33"/>
      <c r="Y163" s="110"/>
      <c r="Z163" s="33"/>
      <c r="AA163" s="33"/>
      <c r="AB163" s="110"/>
      <c r="AC163" s="33"/>
    </row>
    <row r="164" spans="1:29">
      <c r="A164" s="85"/>
      <c r="B164" s="114" t="s">
        <v>380</v>
      </c>
      <c r="C164" s="103">
        <v>46</v>
      </c>
      <c r="D164" s="103"/>
      <c r="E164" s="30"/>
      <c r="F164" s="30"/>
      <c r="G164" s="103">
        <v>1</v>
      </c>
      <c r="H164" s="30"/>
      <c r="I164" s="30"/>
      <c r="J164" s="103">
        <v>2</v>
      </c>
      <c r="K164" s="30"/>
      <c r="L164" s="30"/>
      <c r="M164" s="103">
        <v>4</v>
      </c>
      <c r="N164" s="30"/>
      <c r="O164" s="30"/>
      <c r="P164" s="103">
        <v>13</v>
      </c>
      <c r="Q164" s="30"/>
      <c r="R164" s="30"/>
      <c r="S164" s="103">
        <v>9</v>
      </c>
      <c r="T164" s="30"/>
      <c r="U164" s="30"/>
      <c r="V164" s="103">
        <v>50</v>
      </c>
      <c r="W164" s="30"/>
      <c r="X164" s="30"/>
      <c r="Y164" s="103">
        <v>14</v>
      </c>
      <c r="Z164" s="30"/>
      <c r="AA164" s="30"/>
      <c r="AB164" s="103">
        <v>11</v>
      </c>
      <c r="AC164" s="30"/>
    </row>
    <row r="165" spans="1:29" ht="15.75" thickBot="1">
      <c r="A165" s="85"/>
      <c r="B165" s="114"/>
      <c r="C165" s="120"/>
      <c r="D165" s="120"/>
      <c r="E165" s="50"/>
      <c r="F165" s="30"/>
      <c r="G165" s="120"/>
      <c r="H165" s="50"/>
      <c r="I165" s="30"/>
      <c r="J165" s="120"/>
      <c r="K165" s="50"/>
      <c r="L165" s="30"/>
      <c r="M165" s="120"/>
      <c r="N165" s="50"/>
      <c r="O165" s="30"/>
      <c r="P165" s="120"/>
      <c r="Q165" s="50"/>
      <c r="R165" s="30"/>
      <c r="S165" s="120"/>
      <c r="T165" s="50"/>
      <c r="U165" s="30"/>
      <c r="V165" s="120"/>
      <c r="W165" s="50"/>
      <c r="X165" s="30"/>
      <c r="Y165" s="120"/>
      <c r="Z165" s="50"/>
      <c r="AA165" s="30"/>
      <c r="AB165" s="120"/>
      <c r="AC165" s="50"/>
    </row>
    <row r="166" spans="1:29" ht="15.75" thickTop="1">
      <c r="A166" s="85"/>
      <c r="B166" s="108" t="s">
        <v>381</v>
      </c>
      <c r="C166" s="121" t="s">
        <v>220</v>
      </c>
      <c r="D166" s="123">
        <v>31732</v>
      </c>
      <c r="E166" s="55"/>
      <c r="F166" s="33"/>
      <c r="G166" s="125">
        <v>865</v>
      </c>
      <c r="H166" s="55"/>
      <c r="I166" s="33"/>
      <c r="J166" s="125">
        <v>14</v>
      </c>
      <c r="K166" s="55"/>
      <c r="L166" s="33"/>
      <c r="M166" s="125">
        <v>4</v>
      </c>
      <c r="N166" s="55"/>
      <c r="O166" s="33"/>
      <c r="P166" s="125">
        <v>13</v>
      </c>
      <c r="Q166" s="55"/>
      <c r="R166" s="33"/>
      <c r="S166" s="125">
        <v>9</v>
      </c>
      <c r="T166" s="55"/>
      <c r="U166" s="33"/>
      <c r="V166" s="123">
        <v>31736</v>
      </c>
      <c r="W166" s="55"/>
      <c r="X166" s="33"/>
      <c r="Y166" s="125">
        <v>878</v>
      </c>
      <c r="Z166" s="55"/>
      <c r="AA166" s="33"/>
      <c r="AB166" s="125">
        <v>23</v>
      </c>
      <c r="AC166" s="55"/>
    </row>
    <row r="167" spans="1:29" ht="15.75" thickBot="1">
      <c r="A167" s="85"/>
      <c r="B167" s="108"/>
      <c r="C167" s="122"/>
      <c r="D167" s="124"/>
      <c r="E167" s="56"/>
      <c r="F167" s="33"/>
      <c r="G167" s="126"/>
      <c r="H167" s="56"/>
      <c r="I167" s="33"/>
      <c r="J167" s="126"/>
      <c r="K167" s="56"/>
      <c r="L167" s="33"/>
      <c r="M167" s="126"/>
      <c r="N167" s="56"/>
      <c r="O167" s="33"/>
      <c r="P167" s="126"/>
      <c r="Q167" s="56"/>
      <c r="R167" s="33"/>
      <c r="S167" s="126"/>
      <c r="T167" s="56"/>
      <c r="U167" s="33"/>
      <c r="V167" s="124"/>
      <c r="W167" s="56"/>
      <c r="X167" s="33"/>
      <c r="Y167" s="126"/>
      <c r="Z167" s="56"/>
      <c r="AA167" s="33"/>
      <c r="AB167" s="126"/>
      <c r="AC167" s="56"/>
    </row>
    <row r="168" spans="1:29" ht="15.75" thickTop="1">
      <c r="A168" s="85"/>
      <c r="B168" s="88" t="s">
        <v>384</v>
      </c>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row>
    <row r="169" spans="1:29">
      <c r="A169" s="85"/>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row>
    <row r="170" spans="1:29">
      <c r="A170" s="85"/>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spans="1:29">
      <c r="A171" s="85"/>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ht="15.75" thickBot="1">
      <c r="A172" s="85"/>
      <c r="B172" s="99"/>
      <c r="C172" s="101" t="s">
        <v>335</v>
      </c>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row>
    <row r="173" spans="1:29" ht="16.5" thickTop="1" thickBot="1">
      <c r="A173" s="85"/>
      <c r="B173" s="99"/>
      <c r="C173" s="102" t="s">
        <v>373</v>
      </c>
      <c r="D173" s="102"/>
      <c r="E173" s="102"/>
      <c r="F173" s="102"/>
      <c r="G173" s="102"/>
      <c r="H173" s="102"/>
      <c r="I173" s="102"/>
      <c r="J173" s="102"/>
      <c r="K173" s="102"/>
      <c r="L173" s="15"/>
      <c r="M173" s="102" t="s">
        <v>374</v>
      </c>
      <c r="N173" s="102"/>
      <c r="O173" s="102"/>
      <c r="P173" s="102"/>
      <c r="Q173" s="102"/>
      <c r="R173" s="102"/>
      <c r="S173" s="102"/>
      <c r="T173" s="102"/>
      <c r="U173" s="15"/>
      <c r="V173" s="102" t="s">
        <v>122</v>
      </c>
      <c r="W173" s="102"/>
      <c r="X173" s="102"/>
      <c r="Y173" s="102"/>
      <c r="Z173" s="102"/>
      <c r="AA173" s="102"/>
      <c r="AB173" s="102"/>
      <c r="AC173" s="102"/>
    </row>
    <row r="174" spans="1:29" ht="15.75" thickTop="1">
      <c r="A174" s="85"/>
      <c r="B174" s="103"/>
      <c r="C174" s="105" t="s">
        <v>352</v>
      </c>
      <c r="D174" s="105"/>
      <c r="E174" s="105"/>
      <c r="F174" s="44"/>
      <c r="G174" s="105" t="s">
        <v>349</v>
      </c>
      <c r="H174" s="105"/>
      <c r="I174" s="44"/>
      <c r="J174" s="105" t="s">
        <v>375</v>
      </c>
      <c r="K174" s="105"/>
      <c r="L174" s="30"/>
      <c r="M174" s="105" t="s">
        <v>352</v>
      </c>
      <c r="N174" s="105"/>
      <c r="O174" s="44"/>
      <c r="P174" s="105" t="s">
        <v>349</v>
      </c>
      <c r="Q174" s="105"/>
      <c r="R174" s="44"/>
      <c r="S174" s="105" t="s">
        <v>375</v>
      </c>
      <c r="T174" s="105"/>
      <c r="U174" s="30"/>
      <c r="V174" s="105" t="s">
        <v>352</v>
      </c>
      <c r="W174" s="105"/>
      <c r="X174" s="44"/>
      <c r="Y174" s="105" t="s">
        <v>349</v>
      </c>
      <c r="Z174" s="105"/>
      <c r="AA174" s="44"/>
      <c r="AB174" s="105" t="s">
        <v>375</v>
      </c>
      <c r="AC174" s="105"/>
    </row>
    <row r="175" spans="1:29" ht="15.75" thickBot="1">
      <c r="A175" s="85"/>
      <c r="B175" s="103"/>
      <c r="C175" s="101" t="s">
        <v>337</v>
      </c>
      <c r="D175" s="101"/>
      <c r="E175" s="101"/>
      <c r="F175" s="30"/>
      <c r="G175" s="101" t="s">
        <v>351</v>
      </c>
      <c r="H175" s="101"/>
      <c r="I175" s="30"/>
      <c r="J175" s="101" t="s">
        <v>376</v>
      </c>
      <c r="K175" s="101"/>
      <c r="L175" s="30"/>
      <c r="M175" s="101" t="s">
        <v>337</v>
      </c>
      <c r="N175" s="101"/>
      <c r="O175" s="30"/>
      <c r="P175" s="101" t="s">
        <v>351</v>
      </c>
      <c r="Q175" s="101"/>
      <c r="R175" s="30"/>
      <c r="S175" s="101" t="s">
        <v>376</v>
      </c>
      <c r="T175" s="101"/>
      <c r="U175" s="30"/>
      <c r="V175" s="101" t="s">
        <v>337</v>
      </c>
      <c r="W175" s="101"/>
      <c r="X175" s="30"/>
      <c r="Y175" s="101" t="s">
        <v>351</v>
      </c>
      <c r="Z175" s="101"/>
      <c r="AA175" s="30"/>
      <c r="AB175" s="101" t="s">
        <v>376</v>
      </c>
      <c r="AC175" s="101"/>
    </row>
    <row r="176" spans="1:29" ht="15.75" thickTop="1">
      <c r="A176" s="85"/>
      <c r="B176" s="99"/>
      <c r="C176" s="104" t="s">
        <v>377</v>
      </c>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row>
    <row r="177" spans="1:29">
      <c r="A177" s="85"/>
      <c r="B177" s="99" t="s">
        <v>353</v>
      </c>
      <c r="C177" s="106"/>
      <c r="D177" s="106"/>
      <c r="E177" s="106"/>
      <c r="F177" s="15"/>
      <c r="G177" s="106"/>
      <c r="H177" s="106"/>
      <c r="I177" s="15"/>
      <c r="J177" s="106"/>
      <c r="K177" s="106"/>
      <c r="L177" s="15"/>
      <c r="M177" s="106"/>
      <c r="N177" s="106"/>
      <c r="O177" s="15"/>
      <c r="P177" s="106"/>
      <c r="Q177" s="106"/>
      <c r="R177" s="15"/>
      <c r="S177" s="106"/>
      <c r="T177" s="106"/>
      <c r="U177" s="15"/>
      <c r="V177" s="106"/>
      <c r="W177" s="106"/>
      <c r="X177" s="15"/>
      <c r="Y177" s="106"/>
      <c r="Z177" s="106"/>
      <c r="AA177" s="15"/>
      <c r="AB177" s="106"/>
      <c r="AC177" s="106"/>
    </row>
    <row r="178" spans="1:29">
      <c r="A178" s="85"/>
      <c r="B178" s="100" t="s">
        <v>354</v>
      </c>
      <c r="C178" s="106"/>
      <c r="D178" s="106"/>
      <c r="E178" s="106"/>
      <c r="F178" s="15"/>
      <c r="G178" s="106"/>
      <c r="H178" s="106"/>
      <c r="I178" s="15"/>
      <c r="J178" s="106"/>
      <c r="K178" s="106"/>
      <c r="L178" s="15"/>
      <c r="M178" s="106"/>
      <c r="N178" s="106"/>
      <c r="O178" s="15"/>
      <c r="P178" s="106"/>
      <c r="Q178" s="106"/>
      <c r="R178" s="15"/>
      <c r="S178" s="106"/>
      <c r="T178" s="106"/>
      <c r="U178" s="15"/>
      <c r="V178" s="106"/>
      <c r="W178" s="106"/>
      <c r="X178" s="15"/>
      <c r="Y178" s="106"/>
      <c r="Z178" s="106"/>
      <c r="AA178" s="15"/>
      <c r="AB178" s="106"/>
      <c r="AC178" s="106"/>
    </row>
    <row r="179" spans="1:29">
      <c r="A179" s="85"/>
      <c r="B179" s="107" t="s">
        <v>356</v>
      </c>
      <c r="C179" s="108" t="s">
        <v>220</v>
      </c>
      <c r="D179" s="109">
        <v>14032</v>
      </c>
      <c r="E179" s="33"/>
      <c r="F179" s="33"/>
      <c r="G179" s="110">
        <v>228</v>
      </c>
      <c r="H179" s="33"/>
      <c r="I179" s="33"/>
      <c r="J179" s="110">
        <v>12</v>
      </c>
      <c r="K179" s="33"/>
      <c r="L179" s="33"/>
      <c r="M179" s="110" t="s">
        <v>235</v>
      </c>
      <c r="N179" s="33"/>
      <c r="O179" s="33"/>
      <c r="P179" s="110" t="s">
        <v>235</v>
      </c>
      <c r="Q179" s="33"/>
      <c r="R179" s="33"/>
      <c r="S179" s="110" t="s">
        <v>235</v>
      </c>
      <c r="T179" s="33"/>
      <c r="U179" s="33"/>
      <c r="V179" s="109">
        <v>14032</v>
      </c>
      <c r="W179" s="33"/>
      <c r="X179" s="33"/>
      <c r="Y179" s="110">
        <v>228</v>
      </c>
      <c r="Z179" s="33"/>
      <c r="AA179" s="33"/>
      <c r="AB179" s="110">
        <v>12</v>
      </c>
      <c r="AC179" s="33"/>
    </row>
    <row r="180" spans="1:29">
      <c r="A180" s="85"/>
      <c r="B180" s="107"/>
      <c r="C180" s="108"/>
      <c r="D180" s="109"/>
      <c r="E180" s="33"/>
      <c r="F180" s="33"/>
      <c r="G180" s="110"/>
      <c r="H180" s="33"/>
      <c r="I180" s="33"/>
      <c r="J180" s="110"/>
      <c r="K180" s="33"/>
      <c r="L180" s="33"/>
      <c r="M180" s="110"/>
      <c r="N180" s="33"/>
      <c r="O180" s="33"/>
      <c r="P180" s="110"/>
      <c r="Q180" s="33"/>
      <c r="R180" s="33"/>
      <c r="S180" s="110"/>
      <c r="T180" s="33"/>
      <c r="U180" s="33"/>
      <c r="V180" s="109"/>
      <c r="W180" s="33"/>
      <c r="X180" s="33"/>
      <c r="Y180" s="110"/>
      <c r="Z180" s="33"/>
      <c r="AA180" s="33"/>
      <c r="AB180" s="110"/>
      <c r="AC180" s="33"/>
    </row>
    <row r="181" spans="1:29">
      <c r="A181" s="85"/>
      <c r="B181" s="111" t="s">
        <v>357</v>
      </c>
      <c r="C181" s="112">
        <v>183280</v>
      </c>
      <c r="D181" s="112"/>
      <c r="E181" s="30"/>
      <c r="F181" s="30"/>
      <c r="G181" s="112">
        <v>9872</v>
      </c>
      <c r="H181" s="30"/>
      <c r="I181" s="30"/>
      <c r="J181" s="103">
        <v>203</v>
      </c>
      <c r="K181" s="30"/>
      <c r="L181" s="30"/>
      <c r="M181" s="112">
        <v>15673</v>
      </c>
      <c r="N181" s="30"/>
      <c r="O181" s="30"/>
      <c r="P181" s="112">
        <v>1577</v>
      </c>
      <c r="Q181" s="30"/>
      <c r="R181" s="30"/>
      <c r="S181" s="103">
        <v>16</v>
      </c>
      <c r="T181" s="30"/>
      <c r="U181" s="30"/>
      <c r="V181" s="112">
        <v>198953</v>
      </c>
      <c r="W181" s="30"/>
      <c r="X181" s="30"/>
      <c r="Y181" s="112">
        <v>11449</v>
      </c>
      <c r="Z181" s="30"/>
      <c r="AA181" s="30"/>
      <c r="AB181" s="103">
        <v>219</v>
      </c>
      <c r="AC181" s="30"/>
    </row>
    <row r="182" spans="1:29">
      <c r="A182" s="85"/>
      <c r="B182" s="111"/>
      <c r="C182" s="112"/>
      <c r="D182" s="112"/>
      <c r="E182" s="30"/>
      <c r="F182" s="30"/>
      <c r="G182" s="112"/>
      <c r="H182" s="30"/>
      <c r="I182" s="30"/>
      <c r="J182" s="103"/>
      <c r="K182" s="30"/>
      <c r="L182" s="30"/>
      <c r="M182" s="112"/>
      <c r="N182" s="30"/>
      <c r="O182" s="30"/>
      <c r="P182" s="112"/>
      <c r="Q182" s="30"/>
      <c r="R182" s="30"/>
      <c r="S182" s="103"/>
      <c r="T182" s="30"/>
      <c r="U182" s="30"/>
      <c r="V182" s="112"/>
      <c r="W182" s="30"/>
      <c r="X182" s="30"/>
      <c r="Y182" s="112"/>
      <c r="Z182" s="30"/>
      <c r="AA182" s="30"/>
      <c r="AB182" s="103"/>
      <c r="AC182" s="30"/>
    </row>
    <row r="183" spans="1:29">
      <c r="A183" s="85"/>
      <c r="B183" s="107" t="s">
        <v>359</v>
      </c>
      <c r="C183" s="109">
        <v>35789</v>
      </c>
      <c r="D183" s="109"/>
      <c r="E183" s="33"/>
      <c r="F183" s="33"/>
      <c r="G183" s="109">
        <v>1048</v>
      </c>
      <c r="H183" s="33"/>
      <c r="I183" s="33"/>
      <c r="J183" s="110">
        <v>25</v>
      </c>
      <c r="K183" s="33"/>
      <c r="L183" s="33"/>
      <c r="M183" s="109">
        <v>2426</v>
      </c>
      <c r="N183" s="33"/>
      <c r="O183" s="33"/>
      <c r="P183" s="110">
        <v>351</v>
      </c>
      <c r="Q183" s="33"/>
      <c r="R183" s="33"/>
      <c r="S183" s="110">
        <v>2</v>
      </c>
      <c r="T183" s="33"/>
      <c r="U183" s="33"/>
      <c r="V183" s="109">
        <v>38215</v>
      </c>
      <c r="W183" s="33"/>
      <c r="X183" s="33"/>
      <c r="Y183" s="109">
        <v>1399</v>
      </c>
      <c r="Z183" s="33"/>
      <c r="AA183" s="33"/>
      <c r="AB183" s="110">
        <v>27</v>
      </c>
      <c r="AC183" s="33"/>
    </row>
    <row r="184" spans="1:29">
      <c r="A184" s="85"/>
      <c r="B184" s="107"/>
      <c r="C184" s="109"/>
      <c r="D184" s="109"/>
      <c r="E184" s="33"/>
      <c r="F184" s="33"/>
      <c r="G184" s="109"/>
      <c r="H184" s="33"/>
      <c r="I184" s="33"/>
      <c r="J184" s="110"/>
      <c r="K184" s="33"/>
      <c r="L184" s="33"/>
      <c r="M184" s="109"/>
      <c r="N184" s="33"/>
      <c r="O184" s="33"/>
      <c r="P184" s="110"/>
      <c r="Q184" s="33"/>
      <c r="R184" s="33"/>
      <c r="S184" s="110"/>
      <c r="T184" s="33"/>
      <c r="U184" s="33"/>
      <c r="V184" s="109"/>
      <c r="W184" s="33"/>
      <c r="X184" s="33"/>
      <c r="Y184" s="109"/>
      <c r="Z184" s="33"/>
      <c r="AA184" s="33"/>
      <c r="AB184" s="110"/>
      <c r="AC184" s="33"/>
    </row>
    <row r="185" spans="1:29">
      <c r="A185" s="85"/>
      <c r="B185" s="111" t="s">
        <v>361</v>
      </c>
      <c r="C185" s="103">
        <v>57</v>
      </c>
      <c r="D185" s="103"/>
      <c r="E185" s="30"/>
      <c r="F185" s="30"/>
      <c r="G185" s="103">
        <v>1</v>
      </c>
      <c r="H185" s="30"/>
      <c r="I185" s="30"/>
      <c r="J185" s="103">
        <v>3</v>
      </c>
      <c r="K185" s="30"/>
      <c r="L185" s="30"/>
      <c r="M185" s="103">
        <v>42</v>
      </c>
      <c r="N185" s="30"/>
      <c r="O185" s="30"/>
      <c r="P185" s="103">
        <v>1</v>
      </c>
      <c r="Q185" s="30"/>
      <c r="R185" s="30"/>
      <c r="S185" s="103">
        <v>1</v>
      </c>
      <c r="T185" s="30"/>
      <c r="U185" s="30"/>
      <c r="V185" s="103">
        <v>99</v>
      </c>
      <c r="W185" s="30"/>
      <c r="X185" s="30"/>
      <c r="Y185" s="103">
        <v>2</v>
      </c>
      <c r="Z185" s="30"/>
      <c r="AA185" s="30"/>
      <c r="AB185" s="103">
        <v>4</v>
      </c>
      <c r="AC185" s="30"/>
    </row>
    <row r="186" spans="1:29" ht="15.75" thickBot="1">
      <c r="A186" s="85"/>
      <c r="B186" s="111"/>
      <c r="C186" s="120"/>
      <c r="D186" s="120"/>
      <c r="E186" s="50"/>
      <c r="F186" s="30"/>
      <c r="G186" s="120"/>
      <c r="H186" s="50"/>
      <c r="I186" s="30"/>
      <c r="J186" s="120"/>
      <c r="K186" s="50"/>
      <c r="L186" s="30"/>
      <c r="M186" s="120"/>
      <c r="N186" s="50"/>
      <c r="O186" s="30"/>
      <c r="P186" s="120"/>
      <c r="Q186" s="50"/>
      <c r="R186" s="30"/>
      <c r="S186" s="120"/>
      <c r="T186" s="50"/>
      <c r="U186" s="30"/>
      <c r="V186" s="120"/>
      <c r="W186" s="50"/>
      <c r="X186" s="30"/>
      <c r="Y186" s="120"/>
      <c r="Z186" s="50"/>
      <c r="AA186" s="30"/>
      <c r="AB186" s="120"/>
      <c r="AC186" s="50"/>
    </row>
    <row r="187" spans="1:29" ht="15.75" thickTop="1">
      <c r="A187" s="85"/>
      <c r="B187" s="117" t="s">
        <v>362</v>
      </c>
      <c r="C187" s="123">
        <v>233158</v>
      </c>
      <c r="D187" s="123"/>
      <c r="E187" s="55"/>
      <c r="F187" s="33"/>
      <c r="G187" s="123">
        <v>11149</v>
      </c>
      <c r="H187" s="55"/>
      <c r="I187" s="33"/>
      <c r="J187" s="125">
        <v>243</v>
      </c>
      <c r="K187" s="55"/>
      <c r="L187" s="33"/>
      <c r="M187" s="123">
        <v>18141</v>
      </c>
      <c r="N187" s="55"/>
      <c r="O187" s="33"/>
      <c r="P187" s="123">
        <v>1929</v>
      </c>
      <c r="Q187" s="55"/>
      <c r="R187" s="33"/>
      <c r="S187" s="125">
        <v>19</v>
      </c>
      <c r="T187" s="55"/>
      <c r="U187" s="33"/>
      <c r="V187" s="123">
        <v>251299</v>
      </c>
      <c r="W187" s="55"/>
      <c r="X187" s="33"/>
      <c r="Y187" s="123">
        <v>13078</v>
      </c>
      <c r="Z187" s="55"/>
      <c r="AA187" s="33"/>
      <c r="AB187" s="125">
        <v>262</v>
      </c>
      <c r="AC187" s="55"/>
    </row>
    <row r="188" spans="1:29">
      <c r="A188" s="85"/>
      <c r="B188" s="117"/>
      <c r="C188" s="109"/>
      <c r="D188" s="109"/>
      <c r="E188" s="33"/>
      <c r="F188" s="33"/>
      <c r="G188" s="109"/>
      <c r="H188" s="33"/>
      <c r="I188" s="33"/>
      <c r="J188" s="110"/>
      <c r="K188" s="33"/>
      <c r="L188" s="33"/>
      <c r="M188" s="109"/>
      <c r="N188" s="33"/>
      <c r="O188" s="33"/>
      <c r="P188" s="109"/>
      <c r="Q188" s="33"/>
      <c r="R188" s="33"/>
      <c r="S188" s="110"/>
      <c r="T188" s="33"/>
      <c r="U188" s="33"/>
      <c r="V188" s="109"/>
      <c r="W188" s="33"/>
      <c r="X188" s="33"/>
      <c r="Y188" s="109"/>
      <c r="Z188" s="33"/>
      <c r="AA188" s="33"/>
      <c r="AB188" s="110"/>
      <c r="AC188" s="33"/>
    </row>
    <row r="189" spans="1:29">
      <c r="A189" s="85"/>
      <c r="B189" s="114" t="s">
        <v>363</v>
      </c>
      <c r="C189" s="103"/>
      <c r="D189" s="103"/>
      <c r="E189" s="30"/>
      <c r="F189" s="30"/>
      <c r="G189" s="103"/>
      <c r="H189" s="30"/>
      <c r="I189" s="30"/>
      <c r="J189" s="103"/>
      <c r="K189" s="30"/>
      <c r="L189" s="30"/>
      <c r="M189" s="103"/>
      <c r="N189" s="30"/>
      <c r="O189" s="30"/>
      <c r="P189" s="103"/>
      <c r="Q189" s="30"/>
      <c r="R189" s="30"/>
      <c r="S189" s="103"/>
      <c r="T189" s="30"/>
      <c r="U189" s="30"/>
      <c r="V189" s="103"/>
      <c r="W189" s="30"/>
      <c r="X189" s="30"/>
      <c r="Y189" s="103"/>
      <c r="Z189" s="30"/>
      <c r="AA189" s="30"/>
      <c r="AB189" s="103"/>
      <c r="AC189" s="30"/>
    </row>
    <row r="190" spans="1:29">
      <c r="A190" s="85"/>
      <c r="B190" s="114"/>
      <c r="C190" s="103"/>
      <c r="D190" s="103"/>
      <c r="E190" s="30"/>
      <c r="F190" s="30"/>
      <c r="G190" s="103"/>
      <c r="H190" s="30"/>
      <c r="I190" s="30"/>
      <c r="J190" s="103"/>
      <c r="K190" s="30"/>
      <c r="L190" s="30"/>
      <c r="M190" s="103"/>
      <c r="N190" s="30"/>
      <c r="O190" s="30"/>
      <c r="P190" s="103"/>
      <c r="Q190" s="30"/>
      <c r="R190" s="30"/>
      <c r="S190" s="103"/>
      <c r="T190" s="30"/>
      <c r="U190" s="30"/>
      <c r="V190" s="103"/>
      <c r="W190" s="30"/>
      <c r="X190" s="30"/>
      <c r="Y190" s="103"/>
      <c r="Z190" s="30"/>
      <c r="AA190" s="30"/>
      <c r="AB190" s="103"/>
      <c r="AC190" s="30"/>
    </row>
    <row r="191" spans="1:29">
      <c r="A191" s="85"/>
      <c r="B191" s="107" t="s">
        <v>356</v>
      </c>
      <c r="C191" s="109">
        <v>2997</v>
      </c>
      <c r="D191" s="109"/>
      <c r="E191" s="33"/>
      <c r="F191" s="33"/>
      <c r="G191" s="110">
        <v>3</v>
      </c>
      <c r="H191" s="33"/>
      <c r="I191" s="33"/>
      <c r="J191" s="110">
        <v>1</v>
      </c>
      <c r="K191" s="33"/>
      <c r="L191" s="33"/>
      <c r="M191" s="110" t="s">
        <v>235</v>
      </c>
      <c r="N191" s="33"/>
      <c r="O191" s="33"/>
      <c r="P191" s="110" t="s">
        <v>235</v>
      </c>
      <c r="Q191" s="33"/>
      <c r="R191" s="33"/>
      <c r="S191" s="110" t="s">
        <v>235</v>
      </c>
      <c r="T191" s="33"/>
      <c r="U191" s="33"/>
      <c r="V191" s="109">
        <v>2997</v>
      </c>
      <c r="W191" s="33"/>
      <c r="X191" s="33"/>
      <c r="Y191" s="110">
        <v>3</v>
      </c>
      <c r="Z191" s="33"/>
      <c r="AA191" s="33"/>
      <c r="AB191" s="110">
        <v>1</v>
      </c>
      <c r="AC191" s="33"/>
    </row>
    <row r="192" spans="1:29">
      <c r="A192" s="85"/>
      <c r="B192" s="107"/>
      <c r="C192" s="109"/>
      <c r="D192" s="109"/>
      <c r="E192" s="33"/>
      <c r="F192" s="33"/>
      <c r="G192" s="110"/>
      <c r="H192" s="33"/>
      <c r="I192" s="33"/>
      <c r="J192" s="110"/>
      <c r="K192" s="33"/>
      <c r="L192" s="33"/>
      <c r="M192" s="110"/>
      <c r="N192" s="33"/>
      <c r="O192" s="33"/>
      <c r="P192" s="110"/>
      <c r="Q192" s="33"/>
      <c r="R192" s="33"/>
      <c r="S192" s="110"/>
      <c r="T192" s="33"/>
      <c r="U192" s="33"/>
      <c r="V192" s="109"/>
      <c r="W192" s="33"/>
      <c r="X192" s="33"/>
      <c r="Y192" s="110"/>
      <c r="Z192" s="33"/>
      <c r="AA192" s="33"/>
      <c r="AB192" s="110"/>
      <c r="AC192" s="33"/>
    </row>
    <row r="193" spans="1:29">
      <c r="A193" s="85"/>
      <c r="B193" s="111" t="s">
        <v>357</v>
      </c>
      <c r="C193" s="112">
        <v>100153</v>
      </c>
      <c r="D193" s="112"/>
      <c r="E193" s="30"/>
      <c r="F193" s="30"/>
      <c r="G193" s="112">
        <v>5236</v>
      </c>
      <c r="H193" s="30"/>
      <c r="I193" s="30"/>
      <c r="J193" s="103">
        <v>118</v>
      </c>
      <c r="K193" s="30"/>
      <c r="L193" s="30"/>
      <c r="M193" s="112">
        <v>14797</v>
      </c>
      <c r="N193" s="30"/>
      <c r="O193" s="30"/>
      <c r="P193" s="112">
        <v>1176</v>
      </c>
      <c r="Q193" s="30"/>
      <c r="R193" s="30"/>
      <c r="S193" s="103">
        <v>17</v>
      </c>
      <c r="T193" s="30"/>
      <c r="U193" s="30"/>
      <c r="V193" s="112">
        <v>114950</v>
      </c>
      <c r="W193" s="30"/>
      <c r="X193" s="30"/>
      <c r="Y193" s="112">
        <v>6412</v>
      </c>
      <c r="Z193" s="30"/>
      <c r="AA193" s="30"/>
      <c r="AB193" s="103">
        <v>135</v>
      </c>
      <c r="AC193" s="30"/>
    </row>
    <row r="194" spans="1:29">
      <c r="A194" s="85"/>
      <c r="B194" s="111"/>
      <c r="C194" s="112"/>
      <c r="D194" s="112"/>
      <c r="E194" s="30"/>
      <c r="F194" s="30"/>
      <c r="G194" s="112"/>
      <c r="H194" s="30"/>
      <c r="I194" s="30"/>
      <c r="J194" s="103"/>
      <c r="K194" s="30"/>
      <c r="L194" s="30"/>
      <c r="M194" s="112"/>
      <c r="N194" s="30"/>
      <c r="O194" s="30"/>
      <c r="P194" s="112"/>
      <c r="Q194" s="30"/>
      <c r="R194" s="30"/>
      <c r="S194" s="103"/>
      <c r="T194" s="30"/>
      <c r="U194" s="30"/>
      <c r="V194" s="112"/>
      <c r="W194" s="30"/>
      <c r="X194" s="30"/>
      <c r="Y194" s="112"/>
      <c r="Z194" s="30"/>
      <c r="AA194" s="30"/>
      <c r="AB194" s="103"/>
      <c r="AC194" s="30"/>
    </row>
    <row r="195" spans="1:29">
      <c r="A195" s="85"/>
      <c r="B195" s="107" t="s">
        <v>359</v>
      </c>
      <c r="C195" s="109">
        <v>5225</v>
      </c>
      <c r="D195" s="109"/>
      <c r="E195" s="33"/>
      <c r="F195" s="33"/>
      <c r="G195" s="110">
        <v>349</v>
      </c>
      <c r="H195" s="33"/>
      <c r="I195" s="33"/>
      <c r="J195" s="110">
        <v>4</v>
      </c>
      <c r="K195" s="33"/>
      <c r="L195" s="33"/>
      <c r="M195" s="110" t="s">
        <v>235</v>
      </c>
      <c r="N195" s="33"/>
      <c r="O195" s="33"/>
      <c r="P195" s="110" t="s">
        <v>235</v>
      </c>
      <c r="Q195" s="33"/>
      <c r="R195" s="33"/>
      <c r="S195" s="110" t="s">
        <v>235</v>
      </c>
      <c r="T195" s="33"/>
      <c r="U195" s="33"/>
      <c r="V195" s="109">
        <v>5225</v>
      </c>
      <c r="W195" s="33"/>
      <c r="X195" s="33"/>
      <c r="Y195" s="110">
        <v>349</v>
      </c>
      <c r="Z195" s="33"/>
      <c r="AA195" s="33"/>
      <c r="AB195" s="110">
        <v>4</v>
      </c>
      <c r="AC195" s="33"/>
    </row>
    <row r="196" spans="1:29" ht="15.75" thickBot="1">
      <c r="A196" s="85"/>
      <c r="B196" s="107"/>
      <c r="C196" s="118"/>
      <c r="D196" s="118"/>
      <c r="E196" s="39"/>
      <c r="F196" s="33"/>
      <c r="G196" s="113"/>
      <c r="H196" s="39"/>
      <c r="I196" s="33"/>
      <c r="J196" s="113"/>
      <c r="K196" s="39"/>
      <c r="L196" s="33"/>
      <c r="M196" s="113"/>
      <c r="N196" s="39"/>
      <c r="O196" s="33"/>
      <c r="P196" s="113"/>
      <c r="Q196" s="39"/>
      <c r="R196" s="33"/>
      <c r="S196" s="113"/>
      <c r="T196" s="39"/>
      <c r="U196" s="33"/>
      <c r="V196" s="118"/>
      <c r="W196" s="39"/>
      <c r="X196" s="33"/>
      <c r="Y196" s="113"/>
      <c r="Z196" s="39"/>
      <c r="AA196" s="33"/>
      <c r="AB196" s="113"/>
      <c r="AC196" s="39"/>
    </row>
    <row r="197" spans="1:29" ht="15.75" thickTop="1">
      <c r="A197" s="85"/>
      <c r="B197" s="114" t="s">
        <v>364</v>
      </c>
      <c r="C197" s="115">
        <v>108375</v>
      </c>
      <c r="D197" s="115"/>
      <c r="E197" s="44"/>
      <c r="F197" s="30"/>
      <c r="G197" s="115">
        <v>5588</v>
      </c>
      <c r="H197" s="44"/>
      <c r="I197" s="30"/>
      <c r="J197" s="116">
        <v>123</v>
      </c>
      <c r="K197" s="44"/>
      <c r="L197" s="30"/>
      <c r="M197" s="115">
        <v>14797</v>
      </c>
      <c r="N197" s="44"/>
      <c r="O197" s="30"/>
      <c r="P197" s="115">
        <v>1176</v>
      </c>
      <c r="Q197" s="44"/>
      <c r="R197" s="30"/>
      <c r="S197" s="116">
        <v>17</v>
      </c>
      <c r="T197" s="44"/>
      <c r="U197" s="30"/>
      <c r="V197" s="115">
        <v>123172</v>
      </c>
      <c r="W197" s="44"/>
      <c r="X197" s="30"/>
      <c r="Y197" s="115">
        <v>6764</v>
      </c>
      <c r="Z197" s="44"/>
      <c r="AA197" s="30"/>
      <c r="AB197" s="116">
        <v>140</v>
      </c>
      <c r="AC197" s="44"/>
    </row>
    <row r="198" spans="1:29" ht="15.75" thickBot="1">
      <c r="A198" s="85"/>
      <c r="B198" s="114"/>
      <c r="C198" s="119"/>
      <c r="D198" s="119"/>
      <c r="E198" s="50"/>
      <c r="F198" s="30"/>
      <c r="G198" s="119"/>
      <c r="H198" s="50"/>
      <c r="I198" s="30"/>
      <c r="J198" s="120"/>
      <c r="K198" s="50"/>
      <c r="L198" s="30"/>
      <c r="M198" s="119"/>
      <c r="N198" s="50"/>
      <c r="O198" s="30"/>
      <c r="P198" s="119"/>
      <c r="Q198" s="50"/>
      <c r="R198" s="30"/>
      <c r="S198" s="120"/>
      <c r="T198" s="50"/>
      <c r="U198" s="30"/>
      <c r="V198" s="119"/>
      <c r="W198" s="50"/>
      <c r="X198" s="30"/>
      <c r="Y198" s="119"/>
      <c r="Z198" s="50"/>
      <c r="AA198" s="30"/>
      <c r="AB198" s="120"/>
      <c r="AC198" s="50"/>
    </row>
    <row r="199" spans="1:29" ht="15.75" thickTop="1">
      <c r="A199" s="85"/>
      <c r="B199" s="108" t="s">
        <v>378</v>
      </c>
      <c r="C199" s="121" t="s">
        <v>220</v>
      </c>
      <c r="D199" s="123">
        <v>341533</v>
      </c>
      <c r="E199" s="55"/>
      <c r="F199" s="33"/>
      <c r="G199" s="123">
        <v>16737</v>
      </c>
      <c r="H199" s="55"/>
      <c r="I199" s="33"/>
      <c r="J199" s="125">
        <v>366</v>
      </c>
      <c r="K199" s="55"/>
      <c r="L199" s="33"/>
      <c r="M199" s="123">
        <v>32938</v>
      </c>
      <c r="N199" s="55"/>
      <c r="O199" s="33"/>
      <c r="P199" s="123">
        <v>3105</v>
      </c>
      <c r="Q199" s="55"/>
      <c r="R199" s="33"/>
      <c r="S199" s="125">
        <v>36</v>
      </c>
      <c r="T199" s="55"/>
      <c r="U199" s="33"/>
      <c r="V199" s="123">
        <v>374471</v>
      </c>
      <c r="W199" s="55"/>
      <c r="X199" s="33"/>
      <c r="Y199" s="123">
        <v>19842</v>
      </c>
      <c r="Z199" s="55"/>
      <c r="AA199" s="33"/>
      <c r="AB199" s="125">
        <v>402</v>
      </c>
      <c r="AC199" s="55"/>
    </row>
    <row r="200" spans="1:29" ht="15.75" thickBot="1">
      <c r="A200" s="85"/>
      <c r="B200" s="108"/>
      <c r="C200" s="122"/>
      <c r="D200" s="124"/>
      <c r="E200" s="56"/>
      <c r="F200" s="33"/>
      <c r="G200" s="124"/>
      <c r="H200" s="56"/>
      <c r="I200" s="33"/>
      <c r="J200" s="126"/>
      <c r="K200" s="56"/>
      <c r="L200" s="33"/>
      <c r="M200" s="124"/>
      <c r="N200" s="56"/>
      <c r="O200" s="33"/>
      <c r="P200" s="124"/>
      <c r="Q200" s="56"/>
      <c r="R200" s="33"/>
      <c r="S200" s="126"/>
      <c r="T200" s="56"/>
      <c r="U200" s="33"/>
      <c r="V200" s="124"/>
      <c r="W200" s="56"/>
      <c r="X200" s="33"/>
      <c r="Y200" s="124"/>
      <c r="Z200" s="56"/>
      <c r="AA200" s="33"/>
      <c r="AB200" s="126"/>
      <c r="AC200" s="56"/>
    </row>
    <row r="201" spans="1:29" ht="15.75" thickTop="1">
      <c r="A201" s="85"/>
      <c r="B201" s="106" t="s">
        <v>366</v>
      </c>
      <c r="C201" s="127"/>
      <c r="D201" s="127"/>
      <c r="E201" s="76"/>
      <c r="F201" s="30"/>
      <c r="G201" s="127"/>
      <c r="H201" s="76"/>
      <c r="I201" s="30"/>
      <c r="J201" s="127"/>
      <c r="K201" s="76"/>
      <c r="L201" s="30"/>
      <c r="M201" s="127"/>
      <c r="N201" s="76"/>
      <c r="O201" s="30"/>
      <c r="P201" s="127"/>
      <c r="Q201" s="76"/>
      <c r="R201" s="30"/>
      <c r="S201" s="127"/>
      <c r="T201" s="76"/>
      <c r="U201" s="30"/>
      <c r="V201" s="127"/>
      <c r="W201" s="76"/>
      <c r="X201" s="30"/>
      <c r="Y201" s="127"/>
      <c r="Z201" s="76"/>
      <c r="AA201" s="30"/>
      <c r="AB201" s="127"/>
      <c r="AC201" s="76"/>
    </row>
    <row r="202" spans="1:29">
      <c r="A202" s="85"/>
      <c r="B202" s="106"/>
      <c r="C202" s="103"/>
      <c r="D202" s="103"/>
      <c r="E202" s="30"/>
      <c r="F202" s="30"/>
      <c r="G202" s="103"/>
      <c r="H202" s="30"/>
      <c r="I202" s="30"/>
      <c r="J202" s="103"/>
      <c r="K202" s="30"/>
      <c r="L202" s="30"/>
      <c r="M202" s="103"/>
      <c r="N202" s="30"/>
      <c r="O202" s="30"/>
      <c r="P202" s="103"/>
      <c r="Q202" s="30"/>
      <c r="R202" s="30"/>
      <c r="S202" s="103"/>
      <c r="T202" s="30"/>
      <c r="U202" s="30"/>
      <c r="V202" s="103"/>
      <c r="W202" s="30"/>
      <c r="X202" s="30"/>
      <c r="Y202" s="103"/>
      <c r="Z202" s="30"/>
      <c r="AA202" s="30"/>
      <c r="AB202" s="103"/>
      <c r="AC202" s="30"/>
    </row>
    <row r="203" spans="1:29">
      <c r="A203" s="85"/>
      <c r="B203" s="117" t="s">
        <v>368</v>
      </c>
      <c r="C203" s="108" t="s">
        <v>220</v>
      </c>
      <c r="D203" s="109">
        <v>34663</v>
      </c>
      <c r="E203" s="33"/>
      <c r="F203" s="33"/>
      <c r="G203" s="110">
        <v>417</v>
      </c>
      <c r="H203" s="33"/>
      <c r="I203" s="33"/>
      <c r="J203" s="110">
        <v>7</v>
      </c>
      <c r="K203" s="33"/>
      <c r="L203" s="33"/>
      <c r="M203" s="110" t="s">
        <v>235</v>
      </c>
      <c r="N203" s="33"/>
      <c r="O203" s="33"/>
      <c r="P203" s="110" t="s">
        <v>235</v>
      </c>
      <c r="Q203" s="33"/>
      <c r="R203" s="33"/>
      <c r="S203" s="110" t="s">
        <v>235</v>
      </c>
      <c r="T203" s="33"/>
      <c r="U203" s="33"/>
      <c r="V203" s="109">
        <v>34663</v>
      </c>
      <c r="W203" s="33"/>
      <c r="X203" s="33"/>
      <c r="Y203" s="110">
        <v>417</v>
      </c>
      <c r="Z203" s="33"/>
      <c r="AA203" s="33"/>
      <c r="AB203" s="110">
        <v>7</v>
      </c>
      <c r="AC203" s="33"/>
    </row>
    <row r="204" spans="1:29">
      <c r="A204" s="85"/>
      <c r="B204" s="117"/>
      <c r="C204" s="108"/>
      <c r="D204" s="109"/>
      <c r="E204" s="33"/>
      <c r="F204" s="33"/>
      <c r="G204" s="110"/>
      <c r="H204" s="33"/>
      <c r="I204" s="33"/>
      <c r="J204" s="110"/>
      <c r="K204" s="33"/>
      <c r="L204" s="33"/>
      <c r="M204" s="110"/>
      <c r="N204" s="33"/>
      <c r="O204" s="33"/>
      <c r="P204" s="110"/>
      <c r="Q204" s="33"/>
      <c r="R204" s="33"/>
      <c r="S204" s="110"/>
      <c r="T204" s="33"/>
      <c r="U204" s="33"/>
      <c r="V204" s="109"/>
      <c r="W204" s="33"/>
      <c r="X204" s="33"/>
      <c r="Y204" s="110"/>
      <c r="Z204" s="33"/>
      <c r="AA204" s="33"/>
      <c r="AB204" s="110"/>
      <c r="AC204" s="33"/>
    </row>
    <row r="205" spans="1:29">
      <c r="A205" s="85"/>
      <c r="B205" s="114" t="s">
        <v>380</v>
      </c>
      <c r="C205" s="103">
        <v>12</v>
      </c>
      <c r="D205" s="103"/>
      <c r="E205" s="30"/>
      <c r="F205" s="30"/>
      <c r="G205" s="103">
        <v>5</v>
      </c>
      <c r="H205" s="30"/>
      <c r="I205" s="30"/>
      <c r="J205" s="103">
        <v>1</v>
      </c>
      <c r="K205" s="30"/>
      <c r="L205" s="30"/>
      <c r="M205" s="103" t="s">
        <v>235</v>
      </c>
      <c r="N205" s="30"/>
      <c r="O205" s="30"/>
      <c r="P205" s="103" t="s">
        <v>235</v>
      </c>
      <c r="Q205" s="30"/>
      <c r="R205" s="30"/>
      <c r="S205" s="103" t="s">
        <v>235</v>
      </c>
      <c r="T205" s="30"/>
      <c r="U205" s="30"/>
      <c r="V205" s="103">
        <v>12</v>
      </c>
      <c r="W205" s="30"/>
      <c r="X205" s="30"/>
      <c r="Y205" s="103">
        <v>5</v>
      </c>
      <c r="Z205" s="30"/>
      <c r="AA205" s="30"/>
      <c r="AB205" s="103">
        <v>1</v>
      </c>
      <c r="AC205" s="30"/>
    </row>
    <row r="206" spans="1:29" ht="15.75" thickBot="1">
      <c r="A206" s="85"/>
      <c r="B206" s="114"/>
      <c r="C206" s="120"/>
      <c r="D206" s="120"/>
      <c r="E206" s="50"/>
      <c r="F206" s="30"/>
      <c r="G206" s="120"/>
      <c r="H206" s="50"/>
      <c r="I206" s="30"/>
      <c r="J206" s="120"/>
      <c r="K206" s="50"/>
      <c r="L206" s="30"/>
      <c r="M206" s="120"/>
      <c r="N206" s="50"/>
      <c r="O206" s="30"/>
      <c r="P206" s="120"/>
      <c r="Q206" s="50"/>
      <c r="R206" s="30"/>
      <c r="S206" s="120"/>
      <c r="T206" s="50"/>
      <c r="U206" s="30"/>
      <c r="V206" s="120"/>
      <c r="W206" s="50"/>
      <c r="X206" s="30"/>
      <c r="Y206" s="120"/>
      <c r="Z206" s="50"/>
      <c r="AA206" s="30"/>
      <c r="AB206" s="120"/>
      <c r="AC206" s="50"/>
    </row>
    <row r="207" spans="1:29" ht="15.75" thickTop="1">
      <c r="A207" s="85"/>
      <c r="B207" s="108" t="s">
        <v>381</v>
      </c>
      <c r="C207" s="121" t="s">
        <v>220</v>
      </c>
      <c r="D207" s="123">
        <v>34675</v>
      </c>
      <c r="E207" s="55"/>
      <c r="F207" s="33"/>
      <c r="G207" s="125">
        <v>422</v>
      </c>
      <c r="H207" s="55"/>
      <c r="I207" s="33"/>
      <c r="J207" s="125">
        <v>8</v>
      </c>
      <c r="K207" s="55"/>
      <c r="L207" s="33"/>
      <c r="M207" s="125" t="s">
        <v>235</v>
      </c>
      <c r="N207" s="55"/>
      <c r="O207" s="33"/>
      <c r="P207" s="125" t="s">
        <v>235</v>
      </c>
      <c r="Q207" s="55"/>
      <c r="R207" s="33"/>
      <c r="S207" s="125" t="s">
        <v>235</v>
      </c>
      <c r="T207" s="55"/>
      <c r="U207" s="33"/>
      <c r="V207" s="123">
        <v>34675</v>
      </c>
      <c r="W207" s="55"/>
      <c r="X207" s="33"/>
      <c r="Y207" s="125">
        <v>422</v>
      </c>
      <c r="Z207" s="55"/>
      <c r="AA207" s="33"/>
      <c r="AB207" s="125">
        <v>8</v>
      </c>
      <c r="AC207" s="55"/>
    </row>
    <row r="208" spans="1:29" ht="15.75" thickBot="1">
      <c r="A208" s="85"/>
      <c r="B208" s="108"/>
      <c r="C208" s="122"/>
      <c r="D208" s="124"/>
      <c r="E208" s="56"/>
      <c r="F208" s="33"/>
      <c r="G208" s="126"/>
      <c r="H208" s="56"/>
      <c r="I208" s="33"/>
      <c r="J208" s="126"/>
      <c r="K208" s="56"/>
      <c r="L208" s="33"/>
      <c r="M208" s="126"/>
      <c r="N208" s="56"/>
      <c r="O208" s="33"/>
      <c r="P208" s="126"/>
      <c r="Q208" s="56"/>
      <c r="R208" s="33"/>
      <c r="S208" s="126"/>
      <c r="T208" s="56"/>
      <c r="U208" s="33"/>
      <c r="V208" s="124"/>
      <c r="W208" s="56"/>
      <c r="X208" s="33"/>
      <c r="Y208" s="126"/>
      <c r="Z208" s="56"/>
      <c r="AA208" s="33"/>
      <c r="AB208" s="126"/>
      <c r="AC208" s="56"/>
    </row>
    <row r="209" spans="1:29" ht="15.75" thickTop="1">
      <c r="A209" s="3" t="s">
        <v>943</v>
      </c>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row>
    <row r="210" spans="1:29">
      <c r="A210" s="85" t="s">
        <v>944</v>
      </c>
      <c r="B210" s="88" t="s">
        <v>385</v>
      </c>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row>
    <row r="211" spans="1:29">
      <c r="A211" s="85"/>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row>
    <row r="212" spans="1:29">
      <c r="A212" s="85"/>
      <c r="B212" s="23"/>
      <c r="C212" s="23"/>
      <c r="D212" s="23"/>
      <c r="E212" s="23"/>
      <c r="F212" s="23"/>
      <c r="G212" s="23"/>
      <c r="H212" s="23"/>
    </row>
    <row r="213" spans="1:29">
      <c r="A213" s="85"/>
      <c r="B213" s="11"/>
      <c r="C213" s="11"/>
      <c r="D213" s="11"/>
      <c r="E213" s="11"/>
      <c r="F213" s="11"/>
      <c r="G213" s="11"/>
      <c r="H213" s="11"/>
    </row>
    <row r="214" spans="1:29">
      <c r="A214" s="85"/>
      <c r="B214" s="28"/>
      <c r="C214" s="27" t="s">
        <v>346</v>
      </c>
      <c r="D214" s="27"/>
      <c r="E214" s="27"/>
      <c r="F214" s="30"/>
      <c r="G214" s="27" t="s">
        <v>387</v>
      </c>
      <c r="H214" s="27"/>
    </row>
    <row r="215" spans="1:29" ht="15.75" thickBot="1">
      <c r="A215" s="85"/>
      <c r="B215" s="28"/>
      <c r="C215" s="24" t="s">
        <v>386</v>
      </c>
      <c r="D215" s="24"/>
      <c r="E215" s="24"/>
      <c r="F215" s="30"/>
      <c r="G215" s="24"/>
      <c r="H215" s="24"/>
    </row>
    <row r="216" spans="1:29" ht="15.75" thickTop="1">
      <c r="A216" s="85"/>
      <c r="B216" s="16"/>
      <c r="C216" s="27" t="s">
        <v>218</v>
      </c>
      <c r="D216" s="27"/>
      <c r="E216" s="27"/>
      <c r="F216" s="27"/>
      <c r="G216" s="27"/>
      <c r="H216" s="27"/>
    </row>
    <row r="217" spans="1:29">
      <c r="A217" s="85"/>
      <c r="B217" s="16" t="s">
        <v>354</v>
      </c>
      <c r="C217" s="28"/>
      <c r="D217" s="28"/>
      <c r="E217" s="28"/>
      <c r="F217" s="15"/>
      <c r="G217" s="28"/>
      <c r="H217" s="28"/>
    </row>
    <row r="218" spans="1:29">
      <c r="A218" s="85"/>
      <c r="B218" s="31" t="s">
        <v>388</v>
      </c>
      <c r="C218" s="37" t="s">
        <v>220</v>
      </c>
      <c r="D218" s="32">
        <v>29955</v>
      </c>
      <c r="E218" s="33"/>
      <c r="F218" s="33"/>
      <c r="G218" s="32">
        <v>30331</v>
      </c>
      <c r="H218" s="33"/>
    </row>
    <row r="219" spans="1:29">
      <c r="A219" s="85"/>
      <c r="B219" s="31"/>
      <c r="C219" s="37"/>
      <c r="D219" s="32"/>
      <c r="E219" s="33"/>
      <c r="F219" s="33"/>
      <c r="G219" s="32"/>
      <c r="H219" s="33"/>
    </row>
    <row r="220" spans="1:29">
      <c r="A220" s="85"/>
      <c r="B220" s="47" t="s">
        <v>389</v>
      </c>
      <c r="C220" s="29">
        <v>121051</v>
      </c>
      <c r="D220" s="29"/>
      <c r="E220" s="30"/>
      <c r="F220" s="30"/>
      <c r="G220" s="29">
        <v>127168</v>
      </c>
      <c r="H220" s="30"/>
    </row>
    <row r="221" spans="1:29">
      <c r="A221" s="85"/>
      <c r="B221" s="47"/>
      <c r="C221" s="29"/>
      <c r="D221" s="29"/>
      <c r="E221" s="30"/>
      <c r="F221" s="30"/>
      <c r="G221" s="29"/>
      <c r="H221" s="30"/>
    </row>
    <row r="222" spans="1:29">
      <c r="A222" s="85"/>
      <c r="B222" s="31" t="s">
        <v>390</v>
      </c>
      <c r="C222" s="32">
        <v>92595</v>
      </c>
      <c r="D222" s="32"/>
      <c r="E222" s="33"/>
      <c r="F222" s="33"/>
      <c r="G222" s="32">
        <v>97779</v>
      </c>
      <c r="H222" s="33"/>
    </row>
    <row r="223" spans="1:29">
      <c r="A223" s="85"/>
      <c r="B223" s="31"/>
      <c r="C223" s="32"/>
      <c r="D223" s="32"/>
      <c r="E223" s="33"/>
      <c r="F223" s="33"/>
      <c r="G223" s="32"/>
      <c r="H223" s="33"/>
    </row>
    <row r="224" spans="1:29">
      <c r="A224" s="85"/>
      <c r="B224" s="47" t="s">
        <v>391</v>
      </c>
      <c r="C224" s="29">
        <v>424365</v>
      </c>
      <c r="D224" s="29"/>
      <c r="E224" s="30"/>
      <c r="F224" s="30"/>
      <c r="G224" s="29">
        <v>451949</v>
      </c>
      <c r="H224" s="30"/>
    </row>
    <row r="225" spans="1:8" ht="15.75" thickBot="1">
      <c r="A225" s="85"/>
      <c r="B225" s="47"/>
      <c r="C225" s="61"/>
      <c r="D225" s="61"/>
      <c r="E225" s="50"/>
      <c r="F225" s="30"/>
      <c r="G225" s="61"/>
      <c r="H225" s="50"/>
    </row>
    <row r="226" spans="1:8" ht="15.75" thickTop="1">
      <c r="A226" s="85"/>
      <c r="B226" s="37" t="s">
        <v>362</v>
      </c>
      <c r="C226" s="53">
        <v>667966</v>
      </c>
      <c r="D226" s="53"/>
      <c r="E226" s="55"/>
      <c r="F226" s="33"/>
      <c r="G226" s="53">
        <v>707227</v>
      </c>
      <c r="H226" s="55"/>
    </row>
    <row r="227" spans="1:8" ht="15.75" thickBot="1">
      <c r="A227" s="85"/>
      <c r="B227" s="37"/>
      <c r="C227" s="83"/>
      <c r="D227" s="83"/>
      <c r="E227" s="39"/>
      <c r="F227" s="33"/>
      <c r="G227" s="83"/>
      <c r="H227" s="39"/>
    </row>
    <row r="228" spans="1:8" ht="15.75" thickTop="1">
      <c r="A228" s="85"/>
      <c r="B228" s="28" t="s">
        <v>363</v>
      </c>
      <c r="C228" s="98"/>
      <c r="D228" s="98"/>
      <c r="E228" s="44"/>
      <c r="F228" s="30"/>
      <c r="G228" s="98"/>
      <c r="H228" s="44"/>
    </row>
    <row r="229" spans="1:8">
      <c r="A229" s="85"/>
      <c r="B229" s="28"/>
      <c r="C229" s="34"/>
      <c r="D229" s="34"/>
      <c r="E229" s="30"/>
      <c r="F229" s="30"/>
      <c r="G229" s="34"/>
      <c r="H229" s="30"/>
    </row>
    <row r="230" spans="1:8">
      <c r="A230" s="85"/>
      <c r="B230" s="31" t="s">
        <v>388</v>
      </c>
      <c r="C230" s="32">
        <v>15728</v>
      </c>
      <c r="D230" s="32"/>
      <c r="E230" s="33"/>
      <c r="F230" s="33"/>
      <c r="G230" s="32">
        <v>15808</v>
      </c>
      <c r="H230" s="33"/>
    </row>
    <row r="231" spans="1:8">
      <c r="A231" s="85"/>
      <c r="B231" s="31"/>
      <c r="C231" s="32"/>
      <c r="D231" s="32"/>
      <c r="E231" s="33"/>
      <c r="F231" s="33"/>
      <c r="G231" s="32"/>
      <c r="H231" s="33"/>
    </row>
    <row r="232" spans="1:8">
      <c r="A232" s="85"/>
      <c r="B232" s="47" t="s">
        <v>389</v>
      </c>
      <c r="C232" s="29">
        <v>22850</v>
      </c>
      <c r="D232" s="29"/>
      <c r="E232" s="30"/>
      <c r="F232" s="30"/>
      <c r="G232" s="29">
        <v>23414</v>
      </c>
      <c r="H232" s="30"/>
    </row>
    <row r="233" spans="1:8">
      <c r="A233" s="85"/>
      <c r="B233" s="47"/>
      <c r="C233" s="29"/>
      <c r="D233" s="29"/>
      <c r="E233" s="30"/>
      <c r="F233" s="30"/>
      <c r="G233" s="29"/>
      <c r="H233" s="30"/>
    </row>
    <row r="234" spans="1:8">
      <c r="A234" s="85"/>
      <c r="B234" s="31" t="s">
        <v>390</v>
      </c>
      <c r="C234" s="32">
        <v>56920</v>
      </c>
      <c r="D234" s="32"/>
      <c r="E234" s="33"/>
      <c r="F234" s="33"/>
      <c r="G234" s="32">
        <v>59264</v>
      </c>
      <c r="H234" s="33"/>
    </row>
    <row r="235" spans="1:8">
      <c r="A235" s="85"/>
      <c r="B235" s="31"/>
      <c r="C235" s="32"/>
      <c r="D235" s="32"/>
      <c r="E235" s="33"/>
      <c r="F235" s="33"/>
      <c r="G235" s="32"/>
      <c r="H235" s="33"/>
    </row>
    <row r="236" spans="1:8">
      <c r="A236" s="85"/>
      <c r="B236" s="47" t="s">
        <v>391</v>
      </c>
      <c r="C236" s="29">
        <v>129434</v>
      </c>
      <c r="D236" s="29"/>
      <c r="E236" s="30"/>
      <c r="F236" s="30"/>
      <c r="G236" s="29">
        <v>134405</v>
      </c>
      <c r="H236" s="30"/>
    </row>
    <row r="237" spans="1:8" ht="15.75" thickBot="1">
      <c r="A237" s="85"/>
      <c r="B237" s="47"/>
      <c r="C237" s="61"/>
      <c r="D237" s="61"/>
      <c r="E237" s="50"/>
      <c r="F237" s="30"/>
      <c r="G237" s="61"/>
      <c r="H237" s="50"/>
    </row>
    <row r="238" spans="1:8" ht="15.75" thickTop="1">
      <c r="A238" s="85"/>
      <c r="B238" s="37" t="s">
        <v>364</v>
      </c>
      <c r="C238" s="53">
        <v>224932</v>
      </c>
      <c r="D238" s="53"/>
      <c r="E238" s="55"/>
      <c r="F238" s="33"/>
      <c r="G238" s="53">
        <v>232891</v>
      </c>
      <c r="H238" s="55"/>
    </row>
    <row r="239" spans="1:8" ht="15.75" thickBot="1">
      <c r="A239" s="85"/>
      <c r="B239" s="37"/>
      <c r="C239" s="83"/>
      <c r="D239" s="83"/>
      <c r="E239" s="39"/>
      <c r="F239" s="33"/>
      <c r="G239" s="83"/>
      <c r="H239" s="39"/>
    </row>
    <row r="240" spans="1:8" ht="15.75" thickTop="1">
      <c r="A240" s="85"/>
      <c r="B240" s="28" t="s">
        <v>378</v>
      </c>
      <c r="C240" s="40" t="s">
        <v>220</v>
      </c>
      <c r="D240" s="42">
        <v>892898</v>
      </c>
      <c r="E240" s="44"/>
      <c r="F240" s="30"/>
      <c r="G240" s="42">
        <v>940118</v>
      </c>
      <c r="H240" s="44"/>
    </row>
    <row r="241" spans="1:29" ht="15.75" thickBot="1">
      <c r="A241" s="85"/>
      <c r="B241" s="28"/>
      <c r="C241" s="41"/>
      <c r="D241" s="43"/>
      <c r="E241" s="45"/>
      <c r="F241" s="30"/>
      <c r="G241" s="43"/>
      <c r="H241" s="45"/>
    </row>
    <row r="242" spans="1:29" ht="30.75" thickTop="1">
      <c r="A242" s="3" t="s">
        <v>945</v>
      </c>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row>
    <row r="243" spans="1:29">
      <c r="A243" s="85" t="s">
        <v>946</v>
      </c>
      <c r="B243" s="88" t="s">
        <v>409</v>
      </c>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row>
    <row r="244" spans="1:29">
      <c r="A244" s="85"/>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row>
    <row r="245" spans="1:29">
      <c r="A245" s="85"/>
      <c r="B245" s="23"/>
      <c r="C245" s="23"/>
      <c r="D245" s="23"/>
      <c r="E245" s="23"/>
      <c r="F245" s="23"/>
      <c r="G245" s="23"/>
      <c r="H245" s="23"/>
      <c r="I245" s="23"/>
      <c r="J245" s="23"/>
      <c r="K245" s="23"/>
    </row>
    <row r="246" spans="1:29">
      <c r="A246" s="85"/>
      <c r="B246" s="11"/>
      <c r="C246" s="11"/>
      <c r="D246" s="11"/>
      <c r="E246" s="11"/>
      <c r="F246" s="11"/>
      <c r="G246" s="11"/>
      <c r="H246" s="11"/>
      <c r="I246" s="11"/>
      <c r="J246" s="11"/>
      <c r="K246" s="11"/>
    </row>
    <row r="247" spans="1:29" ht="15.75" thickBot="1">
      <c r="A247" s="85"/>
      <c r="B247" s="16"/>
      <c r="C247" s="24" t="s">
        <v>217</v>
      </c>
      <c r="D247" s="24"/>
      <c r="E247" s="24"/>
      <c r="F247" s="24"/>
      <c r="G247" s="24"/>
      <c r="H247" s="24"/>
      <c r="I247" s="24"/>
      <c r="J247" s="24"/>
      <c r="K247" s="24"/>
    </row>
    <row r="248" spans="1:29" ht="16.5" thickTop="1" thickBot="1">
      <c r="A248" s="85"/>
      <c r="B248" s="16"/>
      <c r="C248" s="46">
        <v>2014</v>
      </c>
      <c r="D248" s="46"/>
      <c r="E248" s="46"/>
      <c r="F248" s="15"/>
      <c r="G248" s="46">
        <v>2013</v>
      </c>
      <c r="H248" s="46"/>
      <c r="I248" s="15"/>
      <c r="J248" s="46">
        <v>2012</v>
      </c>
      <c r="K248" s="46"/>
    </row>
    <row r="249" spans="1:29" ht="15.75" thickTop="1">
      <c r="A249" s="85"/>
      <c r="B249" s="16"/>
      <c r="C249" s="27" t="s">
        <v>218</v>
      </c>
      <c r="D249" s="27"/>
      <c r="E249" s="27"/>
      <c r="F249" s="27"/>
      <c r="G249" s="27"/>
      <c r="H249" s="27"/>
      <c r="I249" s="27"/>
      <c r="J249" s="27"/>
      <c r="K249" s="27"/>
    </row>
    <row r="250" spans="1:29">
      <c r="A250" s="85"/>
      <c r="B250" s="37" t="s">
        <v>404</v>
      </c>
      <c r="C250" s="37" t="s">
        <v>220</v>
      </c>
      <c r="D250" s="32">
        <v>15029</v>
      </c>
      <c r="E250" s="33"/>
      <c r="F250" s="33"/>
      <c r="G250" s="32">
        <v>5996</v>
      </c>
      <c r="H250" s="33"/>
      <c r="I250" s="33"/>
      <c r="J250" s="32">
        <v>2855</v>
      </c>
      <c r="K250" s="33"/>
    </row>
    <row r="251" spans="1:29" ht="15.75" thickBot="1">
      <c r="A251" s="85"/>
      <c r="B251" s="37"/>
      <c r="C251" s="52"/>
      <c r="D251" s="54"/>
      <c r="E251" s="56"/>
      <c r="F251" s="33"/>
      <c r="G251" s="54"/>
      <c r="H251" s="56"/>
      <c r="I251" s="33"/>
      <c r="J251" s="54"/>
      <c r="K251" s="56"/>
    </row>
    <row r="252" spans="1:29" ht="15.75" thickTop="1">
      <c r="A252" s="85"/>
      <c r="B252" s="28" t="s">
        <v>405</v>
      </c>
      <c r="C252" s="128" t="s">
        <v>220</v>
      </c>
      <c r="D252" s="75">
        <v>118</v>
      </c>
      <c r="E252" s="76"/>
      <c r="F252" s="30"/>
      <c r="G252" s="75" t="s">
        <v>235</v>
      </c>
      <c r="H252" s="76"/>
      <c r="I252" s="30"/>
      <c r="J252" s="75">
        <v>632</v>
      </c>
      <c r="K252" s="76"/>
    </row>
    <row r="253" spans="1:29" ht="15.75" thickBot="1">
      <c r="A253" s="85"/>
      <c r="B253" s="28"/>
      <c r="C253" s="41"/>
      <c r="D253" s="64"/>
      <c r="E253" s="45"/>
      <c r="F253" s="30"/>
      <c r="G253" s="64"/>
      <c r="H253" s="45"/>
      <c r="I253" s="30"/>
      <c r="J253" s="64"/>
      <c r="K253" s="45"/>
    </row>
    <row r="254" spans="1:29" ht="15.75" thickTop="1">
      <c r="A254" s="85"/>
      <c r="B254" s="37" t="s">
        <v>406</v>
      </c>
      <c r="C254" s="65" t="s">
        <v>220</v>
      </c>
      <c r="D254" s="67">
        <v>169</v>
      </c>
      <c r="E254" s="71"/>
      <c r="F254" s="33"/>
      <c r="G254" s="67">
        <v>428</v>
      </c>
      <c r="H254" s="71"/>
      <c r="I254" s="33"/>
      <c r="J254" s="67" t="s">
        <v>235</v>
      </c>
      <c r="K254" s="71"/>
    </row>
    <row r="255" spans="1:29" ht="15.75" thickBot="1">
      <c r="A255" s="85"/>
      <c r="B255" s="37"/>
      <c r="C255" s="52"/>
      <c r="D255" s="74"/>
      <c r="E255" s="56"/>
      <c r="F255" s="33"/>
      <c r="G255" s="74"/>
      <c r="H255" s="56"/>
      <c r="I255" s="33"/>
      <c r="J255" s="74"/>
      <c r="K255" s="56"/>
    </row>
    <row r="256" spans="1:29" ht="15.75" thickTop="1">
      <c r="A256" s="85"/>
      <c r="B256" s="88" t="s">
        <v>403</v>
      </c>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row>
    <row r="257" spans="1:29">
      <c r="A257" s="85"/>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row>
    <row r="258" spans="1:29">
      <c r="A258" s="85"/>
      <c r="B258" s="23"/>
      <c r="C258" s="23"/>
      <c r="D258" s="23"/>
      <c r="E258" s="23"/>
      <c r="F258" s="23"/>
      <c r="G258" s="23"/>
      <c r="H258" s="23"/>
      <c r="I258" s="23"/>
      <c r="J258" s="23"/>
      <c r="K258" s="23"/>
    </row>
    <row r="259" spans="1:29">
      <c r="A259" s="85"/>
      <c r="B259" s="11"/>
      <c r="C259" s="11"/>
      <c r="D259" s="11"/>
      <c r="E259" s="11"/>
      <c r="F259" s="11"/>
      <c r="G259" s="11"/>
      <c r="H259" s="11"/>
      <c r="I259" s="11"/>
      <c r="J259" s="11"/>
      <c r="K259" s="11"/>
    </row>
    <row r="260" spans="1:29" ht="15.75" thickBot="1">
      <c r="A260" s="85"/>
      <c r="B260" s="16"/>
      <c r="C260" s="24" t="s">
        <v>217</v>
      </c>
      <c r="D260" s="24"/>
      <c r="E260" s="24"/>
      <c r="F260" s="24"/>
      <c r="G260" s="24"/>
      <c r="H260" s="24"/>
      <c r="I260" s="24"/>
      <c r="J260" s="24"/>
      <c r="K260" s="24"/>
    </row>
    <row r="261" spans="1:29" ht="16.5" thickTop="1" thickBot="1">
      <c r="A261" s="85"/>
      <c r="B261" s="16"/>
      <c r="C261" s="46">
        <v>2014</v>
      </c>
      <c r="D261" s="46"/>
      <c r="E261" s="46"/>
      <c r="F261" s="15"/>
      <c r="G261" s="46">
        <v>2013</v>
      </c>
      <c r="H261" s="46"/>
      <c r="I261" s="15"/>
      <c r="J261" s="46">
        <v>2012</v>
      </c>
      <c r="K261" s="46"/>
    </row>
    <row r="262" spans="1:29" ht="15.75" thickTop="1">
      <c r="A262" s="85"/>
      <c r="B262" s="16"/>
      <c r="C262" s="27" t="s">
        <v>218</v>
      </c>
      <c r="D262" s="27"/>
      <c r="E262" s="27"/>
      <c r="F262" s="27"/>
      <c r="G262" s="27"/>
      <c r="H262" s="27"/>
      <c r="I262" s="27"/>
      <c r="J262" s="27"/>
      <c r="K262" s="27"/>
    </row>
    <row r="263" spans="1:29">
      <c r="A263" s="85"/>
      <c r="B263" s="37" t="s">
        <v>404</v>
      </c>
      <c r="C263" s="37" t="s">
        <v>220</v>
      </c>
      <c r="D263" s="32">
        <v>3074</v>
      </c>
      <c r="E263" s="33"/>
      <c r="F263" s="33"/>
      <c r="G263" s="35">
        <v>316</v>
      </c>
      <c r="H263" s="33"/>
      <c r="I263" s="33"/>
      <c r="J263" s="35">
        <v>576</v>
      </c>
      <c r="K263" s="33"/>
    </row>
    <row r="264" spans="1:29" ht="15.75" thickBot="1">
      <c r="A264" s="85"/>
      <c r="B264" s="37"/>
      <c r="C264" s="52"/>
      <c r="D264" s="54"/>
      <c r="E264" s="56"/>
      <c r="F264" s="33"/>
      <c r="G264" s="74"/>
      <c r="H264" s="56"/>
      <c r="I264" s="33"/>
      <c r="J264" s="74"/>
      <c r="K264" s="56"/>
    </row>
    <row r="265" spans="1:29" ht="15.75" thickTop="1">
      <c r="A265" s="85"/>
      <c r="B265" s="28" t="s">
        <v>405</v>
      </c>
      <c r="C265" s="128" t="s">
        <v>220</v>
      </c>
      <c r="D265" s="75">
        <v>235</v>
      </c>
      <c r="E265" s="76"/>
      <c r="F265" s="30"/>
      <c r="G265" s="75">
        <v>7</v>
      </c>
      <c r="H265" s="76"/>
      <c r="I265" s="30"/>
      <c r="J265" s="75">
        <v>54</v>
      </c>
      <c r="K265" s="76"/>
    </row>
    <row r="266" spans="1:29" ht="15.75" thickBot="1">
      <c r="A266" s="85"/>
      <c r="B266" s="28"/>
      <c r="C266" s="41"/>
      <c r="D266" s="64"/>
      <c r="E266" s="45"/>
      <c r="F266" s="30"/>
      <c r="G266" s="64"/>
      <c r="H266" s="45"/>
      <c r="I266" s="30"/>
      <c r="J266" s="64"/>
      <c r="K266" s="45"/>
    </row>
    <row r="267" spans="1:29" ht="15.75" thickTop="1">
      <c r="A267" s="85"/>
      <c r="B267" s="37" t="s">
        <v>406</v>
      </c>
      <c r="C267" s="65" t="s">
        <v>220</v>
      </c>
      <c r="D267" s="67" t="s">
        <v>235</v>
      </c>
      <c r="E267" s="71"/>
      <c r="F267" s="33"/>
      <c r="G267" s="67">
        <v>1</v>
      </c>
      <c r="H267" s="71"/>
      <c r="I267" s="33"/>
      <c r="J267" s="67">
        <v>3</v>
      </c>
      <c r="K267" s="71"/>
    </row>
    <row r="268" spans="1:29" ht="15.75" thickBot="1">
      <c r="A268" s="85"/>
      <c r="B268" s="37"/>
      <c r="C268" s="52"/>
      <c r="D268" s="74"/>
      <c r="E268" s="56"/>
      <c r="F268" s="33"/>
      <c r="G268" s="74"/>
      <c r="H268" s="56"/>
      <c r="I268" s="33"/>
      <c r="J268" s="74"/>
      <c r="K268" s="56"/>
    </row>
    <row r="269" spans="1:29" ht="15.75" thickTop="1">
      <c r="A269" s="85" t="s">
        <v>947</v>
      </c>
      <c r="B269" s="133" t="s">
        <v>393</v>
      </c>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row>
    <row r="270" spans="1:29">
      <c r="A270" s="85"/>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row>
    <row r="271" spans="1:29">
      <c r="A271" s="85"/>
      <c r="B271" s="23"/>
      <c r="C271" s="23"/>
      <c r="D271" s="23"/>
      <c r="E271" s="23"/>
      <c r="F271" s="23"/>
      <c r="G271" s="23"/>
      <c r="H271" s="23"/>
      <c r="I271" s="23"/>
      <c r="J271" s="23"/>
      <c r="K271" s="23"/>
    </row>
    <row r="272" spans="1:29">
      <c r="A272" s="85"/>
      <c r="B272" s="11"/>
      <c r="C272" s="11"/>
      <c r="D272" s="11"/>
      <c r="E272" s="11"/>
      <c r="F272" s="11"/>
      <c r="G272" s="11"/>
      <c r="H272" s="11"/>
      <c r="I272" s="11"/>
      <c r="J272" s="11"/>
      <c r="K272" s="11"/>
    </row>
    <row r="273" spans="1:11" ht="15.75" thickBot="1">
      <c r="A273" s="85"/>
      <c r="B273" s="16"/>
      <c r="C273" s="24" t="s">
        <v>217</v>
      </c>
      <c r="D273" s="24"/>
      <c r="E273" s="24"/>
      <c r="F273" s="24"/>
      <c r="G273" s="24"/>
      <c r="H273" s="24"/>
      <c r="I273" s="24"/>
      <c r="J273" s="24"/>
      <c r="K273" s="24"/>
    </row>
    <row r="274" spans="1:11" ht="16.5" thickTop="1" thickBot="1">
      <c r="A274" s="85"/>
      <c r="B274" s="16"/>
      <c r="C274" s="46">
        <v>2014</v>
      </c>
      <c r="D274" s="46"/>
      <c r="E274" s="46"/>
      <c r="F274" s="15"/>
      <c r="G274" s="46">
        <v>2013</v>
      </c>
      <c r="H274" s="46"/>
      <c r="I274" s="15"/>
      <c r="J274" s="46">
        <v>2012</v>
      </c>
      <c r="K274" s="46"/>
    </row>
    <row r="275" spans="1:11" ht="15.75" thickTop="1">
      <c r="A275" s="85"/>
      <c r="B275" s="16"/>
      <c r="C275" s="27" t="s">
        <v>218</v>
      </c>
      <c r="D275" s="27"/>
      <c r="E275" s="27"/>
      <c r="F275" s="27"/>
      <c r="G275" s="27"/>
      <c r="H275" s="27"/>
      <c r="I275" s="27"/>
      <c r="J275" s="27"/>
      <c r="K275" s="27"/>
    </row>
    <row r="276" spans="1:11">
      <c r="A276" s="85"/>
      <c r="B276" s="16" t="s">
        <v>394</v>
      </c>
      <c r="C276" s="28"/>
      <c r="D276" s="28"/>
      <c r="E276" s="28"/>
      <c r="F276" s="15"/>
      <c r="G276" s="28"/>
      <c r="H276" s="28"/>
      <c r="I276" s="15"/>
      <c r="J276" s="28"/>
      <c r="K276" s="28"/>
    </row>
    <row r="277" spans="1:11">
      <c r="A277" s="85"/>
      <c r="B277" s="31" t="s">
        <v>395</v>
      </c>
      <c r="C277" s="37" t="s">
        <v>220</v>
      </c>
      <c r="D277" s="32">
        <v>36670</v>
      </c>
      <c r="E277" s="33"/>
      <c r="F277" s="33"/>
      <c r="G277" s="32">
        <v>32604</v>
      </c>
      <c r="H277" s="33"/>
      <c r="I277" s="33"/>
      <c r="J277" s="32">
        <v>27470</v>
      </c>
      <c r="K277" s="33"/>
    </row>
    <row r="278" spans="1:11">
      <c r="A278" s="85"/>
      <c r="B278" s="31"/>
      <c r="C278" s="37"/>
      <c r="D278" s="32"/>
      <c r="E278" s="33"/>
      <c r="F278" s="33"/>
      <c r="G278" s="32"/>
      <c r="H278" s="33"/>
      <c r="I278" s="33"/>
      <c r="J278" s="32"/>
      <c r="K278" s="33"/>
    </row>
    <row r="279" spans="1:11">
      <c r="A279" s="85"/>
      <c r="B279" s="47" t="s">
        <v>341</v>
      </c>
      <c r="C279" s="29">
        <v>1986</v>
      </c>
      <c r="D279" s="29"/>
      <c r="E279" s="30"/>
      <c r="F279" s="30"/>
      <c r="G279" s="29">
        <v>1839</v>
      </c>
      <c r="H279" s="30"/>
      <c r="I279" s="30"/>
      <c r="J279" s="29">
        <v>2158</v>
      </c>
      <c r="K279" s="30"/>
    </row>
    <row r="280" spans="1:11">
      <c r="A280" s="85"/>
      <c r="B280" s="47"/>
      <c r="C280" s="29"/>
      <c r="D280" s="29"/>
      <c r="E280" s="30"/>
      <c r="F280" s="30"/>
      <c r="G280" s="29"/>
      <c r="H280" s="30"/>
      <c r="I280" s="30"/>
      <c r="J280" s="29"/>
      <c r="K280" s="30"/>
    </row>
    <row r="281" spans="1:11">
      <c r="A281" s="85"/>
      <c r="B281" s="31" t="s">
        <v>35</v>
      </c>
      <c r="C281" s="35">
        <v>42</v>
      </c>
      <c r="D281" s="35"/>
      <c r="E281" s="33"/>
      <c r="F281" s="33"/>
      <c r="G281" s="35">
        <v>68</v>
      </c>
      <c r="H281" s="33"/>
      <c r="I281" s="33"/>
      <c r="J281" s="35">
        <v>104</v>
      </c>
      <c r="K281" s="33"/>
    </row>
    <row r="282" spans="1:11">
      <c r="A282" s="85"/>
      <c r="B282" s="31"/>
      <c r="C282" s="35"/>
      <c r="D282" s="35"/>
      <c r="E282" s="33"/>
      <c r="F282" s="33"/>
      <c r="G282" s="35"/>
      <c r="H282" s="33"/>
      <c r="I282" s="33"/>
      <c r="J282" s="35"/>
      <c r="K282" s="33"/>
    </row>
    <row r="283" spans="1:11">
      <c r="A283" s="85"/>
      <c r="B283" s="47" t="s">
        <v>36</v>
      </c>
      <c r="C283" s="29">
        <v>4172</v>
      </c>
      <c r="D283" s="29"/>
      <c r="E283" s="30"/>
      <c r="F283" s="30"/>
      <c r="G283" s="29">
        <v>3637</v>
      </c>
      <c r="H283" s="30"/>
      <c r="I283" s="30"/>
      <c r="J283" s="29">
        <v>3332</v>
      </c>
      <c r="K283" s="30"/>
    </row>
    <row r="284" spans="1:11">
      <c r="A284" s="85"/>
      <c r="B284" s="47"/>
      <c r="C284" s="29"/>
      <c r="D284" s="29"/>
      <c r="E284" s="30"/>
      <c r="F284" s="30"/>
      <c r="G284" s="29"/>
      <c r="H284" s="30"/>
      <c r="I284" s="30"/>
      <c r="J284" s="29"/>
      <c r="K284" s="30"/>
    </row>
    <row r="285" spans="1:11">
      <c r="A285" s="85"/>
      <c r="B285" s="31" t="s">
        <v>396</v>
      </c>
      <c r="C285" s="35">
        <v>287</v>
      </c>
      <c r="D285" s="35"/>
      <c r="E285" s="33"/>
      <c r="F285" s="33"/>
      <c r="G285" s="35">
        <v>229</v>
      </c>
      <c r="H285" s="33"/>
      <c r="I285" s="33"/>
      <c r="J285" s="35">
        <v>234</v>
      </c>
      <c r="K285" s="33"/>
    </row>
    <row r="286" spans="1:11">
      <c r="A286" s="85"/>
      <c r="B286" s="31"/>
      <c r="C286" s="35"/>
      <c r="D286" s="35"/>
      <c r="E286" s="33"/>
      <c r="F286" s="33"/>
      <c r="G286" s="35"/>
      <c r="H286" s="33"/>
      <c r="I286" s="33"/>
      <c r="J286" s="35"/>
      <c r="K286" s="33"/>
    </row>
    <row r="287" spans="1:11">
      <c r="A287" s="85"/>
      <c r="B287" s="47" t="s">
        <v>397</v>
      </c>
      <c r="C287" s="34">
        <v>45</v>
      </c>
      <c r="D287" s="34"/>
      <c r="E287" s="30"/>
      <c r="F287" s="30"/>
      <c r="G287" s="34">
        <v>64</v>
      </c>
      <c r="H287" s="30"/>
      <c r="I287" s="30"/>
      <c r="J287" s="34">
        <v>99</v>
      </c>
      <c r="K287" s="30"/>
    </row>
    <row r="288" spans="1:11" ht="15.75" thickBot="1">
      <c r="A288" s="85"/>
      <c r="B288" s="47"/>
      <c r="C288" s="48"/>
      <c r="D288" s="48"/>
      <c r="E288" s="50"/>
      <c r="F288" s="30"/>
      <c r="G288" s="48"/>
      <c r="H288" s="50"/>
      <c r="I288" s="30"/>
      <c r="J288" s="48"/>
      <c r="K288" s="50"/>
    </row>
    <row r="289" spans="1:29" ht="15.75" thickTop="1">
      <c r="A289" s="85"/>
      <c r="B289" s="37" t="s">
        <v>398</v>
      </c>
      <c r="C289" s="53">
        <v>43202</v>
      </c>
      <c r="D289" s="53"/>
      <c r="E289" s="55"/>
      <c r="F289" s="33"/>
      <c r="G289" s="53">
        <v>38441</v>
      </c>
      <c r="H289" s="55"/>
      <c r="I289" s="33"/>
      <c r="J289" s="53">
        <v>33397</v>
      </c>
      <c r="K289" s="55"/>
    </row>
    <row r="290" spans="1:29">
      <c r="A290" s="85"/>
      <c r="B290" s="37"/>
      <c r="C290" s="32"/>
      <c r="D290" s="32"/>
      <c r="E290" s="33"/>
      <c r="F290" s="33"/>
      <c r="G290" s="32"/>
      <c r="H290" s="33"/>
      <c r="I290" s="33"/>
      <c r="J290" s="32"/>
      <c r="K290" s="33"/>
    </row>
    <row r="291" spans="1:29" ht="15.75" thickBot="1">
      <c r="A291" s="85"/>
      <c r="B291" s="16" t="s">
        <v>399</v>
      </c>
      <c r="C291" s="48" t="s">
        <v>400</v>
      </c>
      <c r="D291" s="48"/>
      <c r="E291" s="58" t="s">
        <v>224</v>
      </c>
      <c r="F291" s="15"/>
      <c r="G291" s="57" t="s">
        <v>401</v>
      </c>
      <c r="H291" s="58" t="s">
        <v>224</v>
      </c>
      <c r="I291" s="15"/>
      <c r="J291" s="57" t="s">
        <v>402</v>
      </c>
      <c r="K291" s="58" t="s">
        <v>224</v>
      </c>
    </row>
    <row r="292" spans="1:29" ht="15.75" thickTop="1">
      <c r="A292" s="85"/>
      <c r="B292" s="37" t="s">
        <v>92</v>
      </c>
      <c r="C292" s="51" t="s">
        <v>220</v>
      </c>
      <c r="D292" s="53">
        <v>41062</v>
      </c>
      <c r="E292" s="55"/>
      <c r="F292" s="33"/>
      <c r="G292" s="53">
        <v>36597</v>
      </c>
      <c r="H292" s="55"/>
      <c r="I292" s="33"/>
      <c r="J292" s="53">
        <v>31725</v>
      </c>
      <c r="K292" s="55"/>
    </row>
    <row r="293" spans="1:29" ht="15.75" thickBot="1">
      <c r="A293" s="85"/>
      <c r="B293" s="37"/>
      <c r="C293" s="52"/>
      <c r="D293" s="54"/>
      <c r="E293" s="56"/>
      <c r="F293" s="33"/>
      <c r="G293" s="54"/>
      <c r="H293" s="56"/>
      <c r="I293" s="33"/>
      <c r="J293" s="54"/>
      <c r="K293" s="56"/>
    </row>
    <row r="294" spans="1:29" ht="15.75" thickTop="1">
      <c r="A294" s="85" t="s">
        <v>948</v>
      </c>
      <c r="B294" s="88" t="s">
        <v>411</v>
      </c>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row>
    <row r="295" spans="1:29">
      <c r="A295" s="85"/>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row>
    <row r="296" spans="1:29">
      <c r="A296" s="85"/>
      <c r="B296" s="23"/>
      <c r="C296" s="23"/>
      <c r="D296" s="23"/>
      <c r="E296" s="23"/>
      <c r="F296" s="23"/>
      <c r="G296" s="23"/>
      <c r="H296" s="23"/>
      <c r="I296" s="23"/>
      <c r="J296" s="23"/>
      <c r="K296" s="23"/>
    </row>
    <row r="297" spans="1:29">
      <c r="A297" s="85"/>
      <c r="B297" s="11"/>
      <c r="C297" s="11"/>
      <c r="D297" s="11"/>
      <c r="E297" s="11"/>
      <c r="F297" s="11"/>
      <c r="G297" s="11"/>
      <c r="H297" s="11"/>
      <c r="I297" s="11"/>
      <c r="J297" s="11"/>
      <c r="K297" s="11"/>
    </row>
    <row r="298" spans="1:29" ht="15.75" thickBot="1">
      <c r="A298" s="85"/>
      <c r="B298" s="16"/>
      <c r="C298" s="24" t="s">
        <v>217</v>
      </c>
      <c r="D298" s="24"/>
      <c r="E298" s="24"/>
      <c r="F298" s="24"/>
      <c r="G298" s="24"/>
      <c r="H298" s="24"/>
      <c r="I298" s="24"/>
      <c r="J298" s="24"/>
      <c r="K298" s="24"/>
    </row>
    <row r="299" spans="1:29" ht="16.5" thickTop="1" thickBot="1">
      <c r="A299" s="85"/>
      <c r="B299" s="16"/>
      <c r="C299" s="46">
        <v>2014</v>
      </c>
      <c r="D299" s="46"/>
      <c r="E299" s="46"/>
      <c r="F299" s="15"/>
      <c r="G299" s="46">
        <v>2013</v>
      </c>
      <c r="H299" s="46"/>
      <c r="I299" s="15"/>
      <c r="J299" s="46">
        <v>2012</v>
      </c>
      <c r="K299" s="46"/>
    </row>
    <row r="300" spans="1:29" ht="15.75" thickTop="1">
      <c r="A300" s="85"/>
      <c r="B300" s="16"/>
      <c r="C300" s="27" t="s">
        <v>218</v>
      </c>
      <c r="D300" s="27"/>
      <c r="E300" s="27"/>
      <c r="F300" s="27"/>
      <c r="G300" s="27"/>
      <c r="H300" s="27"/>
      <c r="I300" s="27"/>
      <c r="J300" s="27"/>
      <c r="K300" s="27"/>
    </row>
    <row r="301" spans="1:29">
      <c r="A301" s="85"/>
      <c r="B301" s="16" t="s">
        <v>412</v>
      </c>
      <c r="C301" s="28"/>
      <c r="D301" s="28"/>
      <c r="E301" s="28"/>
      <c r="F301" s="15"/>
      <c r="G301" s="28"/>
      <c r="H301" s="28"/>
      <c r="I301" s="15"/>
      <c r="J301" s="28"/>
      <c r="K301" s="28"/>
    </row>
    <row r="302" spans="1:29">
      <c r="A302" s="85"/>
      <c r="B302" s="78" t="s">
        <v>413</v>
      </c>
      <c r="C302" s="28"/>
      <c r="D302" s="28"/>
      <c r="E302" s="28"/>
      <c r="F302" s="15"/>
      <c r="G302" s="28"/>
      <c r="H302" s="28"/>
      <c r="I302" s="15"/>
      <c r="J302" s="28"/>
      <c r="K302" s="28"/>
    </row>
    <row r="303" spans="1:29">
      <c r="A303" s="85"/>
      <c r="B303" s="129" t="s">
        <v>395</v>
      </c>
      <c r="C303" s="37" t="s">
        <v>220</v>
      </c>
      <c r="D303" s="35">
        <v>359</v>
      </c>
      <c r="E303" s="33"/>
      <c r="F303" s="33"/>
      <c r="G303" s="35">
        <v>199</v>
      </c>
      <c r="H303" s="33"/>
      <c r="I303" s="33"/>
      <c r="J303" s="35">
        <v>824</v>
      </c>
      <c r="K303" s="33"/>
    </row>
    <row r="304" spans="1:29">
      <c r="A304" s="85"/>
      <c r="B304" s="129"/>
      <c r="C304" s="37"/>
      <c r="D304" s="35"/>
      <c r="E304" s="33"/>
      <c r="F304" s="33"/>
      <c r="G304" s="35"/>
      <c r="H304" s="33"/>
      <c r="I304" s="33"/>
      <c r="J304" s="35"/>
      <c r="K304" s="33"/>
    </row>
    <row r="305" spans="1:11">
      <c r="A305" s="85"/>
      <c r="B305" s="130" t="s">
        <v>341</v>
      </c>
      <c r="C305" s="34">
        <v>49</v>
      </c>
      <c r="D305" s="34"/>
      <c r="E305" s="30"/>
      <c r="F305" s="30"/>
      <c r="G305" s="34" t="s">
        <v>414</v>
      </c>
      <c r="H305" s="28" t="s">
        <v>224</v>
      </c>
      <c r="I305" s="30"/>
      <c r="J305" s="34">
        <v>636</v>
      </c>
      <c r="K305" s="30"/>
    </row>
    <row r="306" spans="1:11">
      <c r="A306" s="85"/>
      <c r="B306" s="130"/>
      <c r="C306" s="34"/>
      <c r="D306" s="34"/>
      <c r="E306" s="30"/>
      <c r="F306" s="30"/>
      <c r="G306" s="34"/>
      <c r="H306" s="28"/>
      <c r="I306" s="30"/>
      <c r="J306" s="34"/>
      <c r="K306" s="30"/>
    </row>
    <row r="307" spans="1:11">
      <c r="A307" s="85"/>
      <c r="B307" s="129" t="s">
        <v>415</v>
      </c>
      <c r="C307" s="35" t="s">
        <v>235</v>
      </c>
      <c r="D307" s="35"/>
      <c r="E307" s="33"/>
      <c r="F307" s="33"/>
      <c r="G307" s="35" t="s">
        <v>235</v>
      </c>
      <c r="H307" s="33"/>
      <c r="I307" s="33"/>
      <c r="J307" s="35" t="s">
        <v>235</v>
      </c>
      <c r="K307" s="33"/>
    </row>
    <row r="308" spans="1:11">
      <c r="A308" s="85"/>
      <c r="B308" s="129"/>
      <c r="C308" s="35"/>
      <c r="D308" s="35"/>
      <c r="E308" s="33"/>
      <c r="F308" s="33"/>
      <c r="G308" s="35"/>
      <c r="H308" s="33"/>
      <c r="I308" s="33"/>
      <c r="J308" s="35"/>
      <c r="K308" s="33"/>
    </row>
    <row r="309" spans="1:11">
      <c r="A309" s="85"/>
      <c r="B309" s="130" t="s">
        <v>38</v>
      </c>
      <c r="C309" s="34" t="s">
        <v>235</v>
      </c>
      <c r="D309" s="34"/>
      <c r="E309" s="30"/>
      <c r="F309" s="30"/>
      <c r="G309" s="34" t="s">
        <v>416</v>
      </c>
      <c r="H309" s="28" t="s">
        <v>224</v>
      </c>
      <c r="I309" s="30"/>
      <c r="J309" s="34">
        <v>55</v>
      </c>
      <c r="K309" s="30"/>
    </row>
    <row r="310" spans="1:11" ht="15.75" thickBot="1">
      <c r="A310" s="85"/>
      <c r="B310" s="130"/>
      <c r="C310" s="48"/>
      <c r="D310" s="48"/>
      <c r="E310" s="50"/>
      <c r="F310" s="30"/>
      <c r="G310" s="48"/>
      <c r="H310" s="49"/>
      <c r="I310" s="30"/>
      <c r="J310" s="48"/>
      <c r="K310" s="50"/>
    </row>
    <row r="311" spans="1:11" ht="15.75" thickTop="1">
      <c r="A311" s="85"/>
      <c r="B311" s="81" t="s">
        <v>417</v>
      </c>
      <c r="C311" s="73">
        <v>408</v>
      </c>
      <c r="D311" s="73"/>
      <c r="E311" s="55"/>
      <c r="F311" s="33"/>
      <c r="G311" s="73" t="s">
        <v>418</v>
      </c>
      <c r="H311" s="51" t="s">
        <v>224</v>
      </c>
      <c r="I311" s="33"/>
      <c r="J311" s="53">
        <v>1515</v>
      </c>
      <c r="K311" s="55"/>
    </row>
    <row r="312" spans="1:11" ht="15.75" thickBot="1">
      <c r="A312" s="85"/>
      <c r="B312" s="81"/>
      <c r="C312" s="36"/>
      <c r="D312" s="36"/>
      <c r="E312" s="39"/>
      <c r="F312" s="33"/>
      <c r="G312" s="36"/>
      <c r="H312" s="38"/>
      <c r="I312" s="33"/>
      <c r="J312" s="83"/>
      <c r="K312" s="39"/>
    </row>
    <row r="313" spans="1:11" ht="15.75" thickTop="1">
      <c r="A313" s="85"/>
      <c r="B313" s="82" t="s">
        <v>419</v>
      </c>
      <c r="C313" s="44"/>
      <c r="D313" s="44"/>
      <c r="E313" s="44"/>
      <c r="F313" s="30"/>
      <c r="G313" s="98"/>
      <c r="H313" s="44"/>
      <c r="I313" s="30"/>
      <c r="J313" s="98"/>
      <c r="K313" s="44"/>
    </row>
    <row r="314" spans="1:11">
      <c r="A314" s="85"/>
      <c r="B314" s="82"/>
      <c r="C314" s="30"/>
      <c r="D314" s="30"/>
      <c r="E314" s="30"/>
      <c r="F314" s="30"/>
      <c r="G314" s="34"/>
      <c r="H314" s="30"/>
      <c r="I314" s="30"/>
      <c r="J314" s="34"/>
      <c r="K314" s="30"/>
    </row>
    <row r="315" spans="1:11">
      <c r="A315" s="85"/>
      <c r="B315" s="129" t="s">
        <v>395</v>
      </c>
      <c r="C315" s="35" t="s">
        <v>235</v>
      </c>
      <c r="D315" s="35"/>
      <c r="E315" s="33"/>
      <c r="F315" s="33"/>
      <c r="G315" s="35" t="s">
        <v>235</v>
      </c>
      <c r="H315" s="33"/>
      <c r="I315" s="33"/>
      <c r="J315" s="35" t="s">
        <v>420</v>
      </c>
      <c r="K315" s="37" t="s">
        <v>224</v>
      </c>
    </row>
    <row r="316" spans="1:11">
      <c r="A316" s="85"/>
      <c r="B316" s="129"/>
      <c r="C316" s="35"/>
      <c r="D316" s="35"/>
      <c r="E316" s="33"/>
      <c r="F316" s="33"/>
      <c r="G316" s="35"/>
      <c r="H316" s="33"/>
      <c r="I316" s="33"/>
      <c r="J316" s="35"/>
      <c r="K316" s="37"/>
    </row>
    <row r="317" spans="1:11">
      <c r="A317" s="85"/>
      <c r="B317" s="130" t="s">
        <v>341</v>
      </c>
      <c r="C317" s="34" t="s">
        <v>421</v>
      </c>
      <c r="D317" s="34"/>
      <c r="E317" s="28" t="s">
        <v>224</v>
      </c>
      <c r="F317" s="30"/>
      <c r="G317" s="34" t="s">
        <v>235</v>
      </c>
      <c r="H317" s="30"/>
      <c r="I317" s="30"/>
      <c r="J317" s="34" t="s">
        <v>235</v>
      </c>
      <c r="K317" s="30"/>
    </row>
    <row r="318" spans="1:11" ht="15.75" thickBot="1">
      <c r="A318" s="85"/>
      <c r="B318" s="130"/>
      <c r="C318" s="48"/>
      <c r="D318" s="48"/>
      <c r="E318" s="49"/>
      <c r="F318" s="30"/>
      <c r="G318" s="48"/>
      <c r="H318" s="50"/>
      <c r="I318" s="30"/>
      <c r="J318" s="48"/>
      <c r="K318" s="50"/>
    </row>
    <row r="319" spans="1:11" ht="15.75" thickTop="1">
      <c r="A319" s="85"/>
      <c r="B319" s="129" t="s">
        <v>38</v>
      </c>
      <c r="C319" s="73" t="s">
        <v>235</v>
      </c>
      <c r="D319" s="73"/>
      <c r="E319" s="55"/>
      <c r="F319" s="33"/>
      <c r="G319" s="73" t="s">
        <v>235</v>
      </c>
      <c r="H319" s="55"/>
      <c r="I319" s="33"/>
      <c r="J319" s="73" t="s">
        <v>235</v>
      </c>
      <c r="K319" s="55"/>
    </row>
    <row r="320" spans="1:11" ht="15.75" thickBot="1">
      <c r="A320" s="85"/>
      <c r="B320" s="129"/>
      <c r="C320" s="36"/>
      <c r="D320" s="36"/>
      <c r="E320" s="39"/>
      <c r="F320" s="33"/>
      <c r="G320" s="36"/>
      <c r="H320" s="39"/>
      <c r="I320" s="33"/>
      <c r="J320" s="36"/>
      <c r="K320" s="39"/>
    </row>
    <row r="321" spans="1:11" ht="15.75" thickTop="1">
      <c r="A321" s="85"/>
      <c r="B321" s="82" t="s">
        <v>422</v>
      </c>
      <c r="C321" s="98" t="s">
        <v>421</v>
      </c>
      <c r="D321" s="98"/>
      <c r="E321" s="40" t="s">
        <v>224</v>
      </c>
      <c r="F321" s="30"/>
      <c r="G321" s="98" t="s">
        <v>235</v>
      </c>
      <c r="H321" s="44"/>
      <c r="I321" s="30"/>
      <c r="J321" s="98" t="s">
        <v>420</v>
      </c>
      <c r="K321" s="40" t="s">
        <v>224</v>
      </c>
    </row>
    <row r="322" spans="1:11" ht="15.75" thickBot="1">
      <c r="A322" s="85"/>
      <c r="B322" s="82"/>
      <c r="C322" s="48"/>
      <c r="D322" s="48"/>
      <c r="E322" s="49"/>
      <c r="F322" s="30"/>
      <c r="G322" s="48"/>
      <c r="H322" s="50"/>
      <c r="I322" s="30"/>
      <c r="J322" s="48"/>
      <c r="K322" s="49"/>
    </row>
    <row r="323" spans="1:11" ht="15.75" thickTop="1">
      <c r="A323" s="85"/>
      <c r="B323" s="37" t="s">
        <v>423</v>
      </c>
      <c r="C323" s="51" t="s">
        <v>220</v>
      </c>
      <c r="D323" s="73" t="s">
        <v>424</v>
      </c>
      <c r="E323" s="51" t="s">
        <v>224</v>
      </c>
      <c r="F323" s="33"/>
      <c r="G323" s="73" t="s">
        <v>418</v>
      </c>
      <c r="H323" s="51" t="s">
        <v>224</v>
      </c>
      <c r="I323" s="33"/>
      <c r="J323" s="73">
        <v>196</v>
      </c>
      <c r="K323" s="55"/>
    </row>
    <row r="324" spans="1:11" ht="15.75" thickBot="1">
      <c r="A324" s="85"/>
      <c r="B324" s="37"/>
      <c r="C324" s="52"/>
      <c r="D324" s="74"/>
      <c r="E324" s="52"/>
      <c r="F324" s="33"/>
      <c r="G324" s="74"/>
      <c r="H324" s="52"/>
      <c r="I324" s="33"/>
      <c r="J324" s="74"/>
      <c r="K324" s="56"/>
    </row>
    <row r="325" spans="1:11" ht="15.75" thickTop="1"/>
  </sheetData>
  <mergeCells count="1932">
    <mergeCell ref="A269:A293"/>
    <mergeCell ref="B269:AC269"/>
    <mergeCell ref="B270:AC270"/>
    <mergeCell ref="A294:A324"/>
    <mergeCell ref="B294:AC294"/>
    <mergeCell ref="B295:AC295"/>
    <mergeCell ref="A210:A241"/>
    <mergeCell ref="B210:AC210"/>
    <mergeCell ref="B211:AC211"/>
    <mergeCell ref="B242:AC242"/>
    <mergeCell ref="A243:A268"/>
    <mergeCell ref="B243:AC243"/>
    <mergeCell ref="B244:AC244"/>
    <mergeCell ref="B256:AC256"/>
    <mergeCell ref="B257:AC257"/>
    <mergeCell ref="B26:AC26"/>
    <mergeCell ref="B76:AC76"/>
    <mergeCell ref="B126:AC126"/>
    <mergeCell ref="A127:A208"/>
    <mergeCell ref="B127:AC127"/>
    <mergeCell ref="B128:AC128"/>
    <mergeCell ref="B168:AC168"/>
    <mergeCell ref="B169:AC169"/>
    <mergeCell ref="J323:J324"/>
    <mergeCell ref="K323:K324"/>
    <mergeCell ref="A1:A2"/>
    <mergeCell ref="B1:AC1"/>
    <mergeCell ref="B2:AC2"/>
    <mergeCell ref="B3:AC3"/>
    <mergeCell ref="A4:A23"/>
    <mergeCell ref="B24:AC24"/>
    <mergeCell ref="A25:A125"/>
    <mergeCell ref="B25:AC25"/>
    <mergeCell ref="J321:J322"/>
    <mergeCell ref="K321:K322"/>
    <mergeCell ref="B323:B324"/>
    <mergeCell ref="C323:C324"/>
    <mergeCell ref="D323:D324"/>
    <mergeCell ref="E323:E324"/>
    <mergeCell ref="F323:F324"/>
    <mergeCell ref="G323:G324"/>
    <mergeCell ref="H323:H324"/>
    <mergeCell ref="I323:I324"/>
    <mergeCell ref="I319:I320"/>
    <mergeCell ref="J319:J320"/>
    <mergeCell ref="K319:K320"/>
    <mergeCell ref="B321:B322"/>
    <mergeCell ref="C321:D322"/>
    <mergeCell ref="E321:E322"/>
    <mergeCell ref="F321:F322"/>
    <mergeCell ref="G321:G322"/>
    <mergeCell ref="H321:H322"/>
    <mergeCell ref="I321:I322"/>
    <mergeCell ref="B319:B320"/>
    <mergeCell ref="C319:D320"/>
    <mergeCell ref="E319:E320"/>
    <mergeCell ref="F319:F320"/>
    <mergeCell ref="G319:G320"/>
    <mergeCell ref="H319:H320"/>
    <mergeCell ref="K315:K316"/>
    <mergeCell ref="B317:B318"/>
    <mergeCell ref="C317:D318"/>
    <mergeCell ref="E317:E318"/>
    <mergeCell ref="F317:F318"/>
    <mergeCell ref="G317:G318"/>
    <mergeCell ref="H317:H318"/>
    <mergeCell ref="I317:I318"/>
    <mergeCell ref="J317:J318"/>
    <mergeCell ref="K317:K318"/>
    <mergeCell ref="J313:J314"/>
    <mergeCell ref="K313:K314"/>
    <mergeCell ref="B315:B316"/>
    <mergeCell ref="C315:D316"/>
    <mergeCell ref="E315:E316"/>
    <mergeCell ref="F315:F316"/>
    <mergeCell ref="G315:G316"/>
    <mergeCell ref="H315:H316"/>
    <mergeCell ref="I315:I316"/>
    <mergeCell ref="J315:J316"/>
    <mergeCell ref="B313:B314"/>
    <mergeCell ref="C313:E314"/>
    <mergeCell ref="F313:F314"/>
    <mergeCell ref="G313:G314"/>
    <mergeCell ref="H313:H314"/>
    <mergeCell ref="I313:I314"/>
    <mergeCell ref="K309:K310"/>
    <mergeCell ref="B311:B312"/>
    <mergeCell ref="C311:D312"/>
    <mergeCell ref="E311:E312"/>
    <mergeCell ref="F311:F312"/>
    <mergeCell ref="G311:G312"/>
    <mergeCell ref="H311:H312"/>
    <mergeCell ref="I311:I312"/>
    <mergeCell ref="J311:J312"/>
    <mergeCell ref="K311:K312"/>
    <mergeCell ref="J307:J308"/>
    <mergeCell ref="K307:K308"/>
    <mergeCell ref="B309:B310"/>
    <mergeCell ref="C309:D310"/>
    <mergeCell ref="E309:E310"/>
    <mergeCell ref="F309:F310"/>
    <mergeCell ref="G309:G310"/>
    <mergeCell ref="H309:H310"/>
    <mergeCell ref="I309:I310"/>
    <mergeCell ref="J309:J310"/>
    <mergeCell ref="I305:I306"/>
    <mergeCell ref="J305:J306"/>
    <mergeCell ref="K305:K306"/>
    <mergeCell ref="B307:B308"/>
    <mergeCell ref="C307:D308"/>
    <mergeCell ref="E307:E308"/>
    <mergeCell ref="F307:F308"/>
    <mergeCell ref="G307:G308"/>
    <mergeCell ref="H307:H308"/>
    <mergeCell ref="I307:I308"/>
    <mergeCell ref="H303:H304"/>
    <mergeCell ref="I303:I304"/>
    <mergeCell ref="J303:J304"/>
    <mergeCell ref="K303:K304"/>
    <mergeCell ref="B305:B306"/>
    <mergeCell ref="C305:D306"/>
    <mergeCell ref="E305:E306"/>
    <mergeCell ref="F305:F306"/>
    <mergeCell ref="G305:G306"/>
    <mergeCell ref="H305:H306"/>
    <mergeCell ref="B303:B304"/>
    <mergeCell ref="C303:C304"/>
    <mergeCell ref="D303:D304"/>
    <mergeCell ref="E303:E304"/>
    <mergeCell ref="F303:F304"/>
    <mergeCell ref="G303:G304"/>
    <mergeCell ref="C300:K300"/>
    <mergeCell ref="C301:E301"/>
    <mergeCell ref="G301:H301"/>
    <mergeCell ref="J301:K301"/>
    <mergeCell ref="C302:E302"/>
    <mergeCell ref="G302:H302"/>
    <mergeCell ref="J302:K302"/>
    <mergeCell ref="I292:I293"/>
    <mergeCell ref="J292:J293"/>
    <mergeCell ref="K292:K293"/>
    <mergeCell ref="B296:K296"/>
    <mergeCell ref="C298:K298"/>
    <mergeCell ref="C299:E299"/>
    <mergeCell ref="G299:H299"/>
    <mergeCell ref="J299:K299"/>
    <mergeCell ref="J289:J290"/>
    <mergeCell ref="K289:K290"/>
    <mergeCell ref="C291:D291"/>
    <mergeCell ref="B292:B293"/>
    <mergeCell ref="C292:C293"/>
    <mergeCell ref="D292:D293"/>
    <mergeCell ref="E292:E293"/>
    <mergeCell ref="F292:F293"/>
    <mergeCell ref="G292:G293"/>
    <mergeCell ref="H292:H293"/>
    <mergeCell ref="I287:I288"/>
    <mergeCell ref="J287:J288"/>
    <mergeCell ref="K287:K288"/>
    <mergeCell ref="B289:B290"/>
    <mergeCell ref="C289:D290"/>
    <mergeCell ref="E289:E290"/>
    <mergeCell ref="F289:F290"/>
    <mergeCell ref="G289:G290"/>
    <mergeCell ref="H289:H290"/>
    <mergeCell ref="I289:I290"/>
    <mergeCell ref="B287:B288"/>
    <mergeCell ref="C287:D288"/>
    <mergeCell ref="E287:E288"/>
    <mergeCell ref="F287:F288"/>
    <mergeCell ref="G287:G288"/>
    <mergeCell ref="H287:H288"/>
    <mergeCell ref="K283:K284"/>
    <mergeCell ref="B285:B286"/>
    <mergeCell ref="C285:D286"/>
    <mergeCell ref="E285:E286"/>
    <mergeCell ref="F285:F286"/>
    <mergeCell ref="G285:G286"/>
    <mergeCell ref="H285:H286"/>
    <mergeCell ref="I285:I286"/>
    <mergeCell ref="J285:J286"/>
    <mergeCell ref="K285:K286"/>
    <mergeCell ref="J281:J282"/>
    <mergeCell ref="K281:K282"/>
    <mergeCell ref="B283:B284"/>
    <mergeCell ref="C283:D284"/>
    <mergeCell ref="E283:E284"/>
    <mergeCell ref="F283:F284"/>
    <mergeCell ref="G283:G284"/>
    <mergeCell ref="H283:H284"/>
    <mergeCell ref="I283:I284"/>
    <mergeCell ref="J283:J284"/>
    <mergeCell ref="I279:I280"/>
    <mergeCell ref="J279:J280"/>
    <mergeCell ref="K279:K280"/>
    <mergeCell ref="B281:B282"/>
    <mergeCell ref="C281:D282"/>
    <mergeCell ref="E281:E282"/>
    <mergeCell ref="F281:F282"/>
    <mergeCell ref="G281:G282"/>
    <mergeCell ref="H281:H282"/>
    <mergeCell ref="I281:I282"/>
    <mergeCell ref="H277:H278"/>
    <mergeCell ref="I277:I278"/>
    <mergeCell ref="J277:J278"/>
    <mergeCell ref="K277:K278"/>
    <mergeCell ref="B279:B280"/>
    <mergeCell ref="C279:D280"/>
    <mergeCell ref="E279:E280"/>
    <mergeCell ref="F279:F280"/>
    <mergeCell ref="G279:G280"/>
    <mergeCell ref="H279:H280"/>
    <mergeCell ref="C275:K275"/>
    <mergeCell ref="C276:E276"/>
    <mergeCell ref="G276:H276"/>
    <mergeCell ref="J276:K276"/>
    <mergeCell ref="B277:B278"/>
    <mergeCell ref="C277:C278"/>
    <mergeCell ref="D277:D278"/>
    <mergeCell ref="E277:E278"/>
    <mergeCell ref="F277:F278"/>
    <mergeCell ref="G277:G278"/>
    <mergeCell ref="K267:K268"/>
    <mergeCell ref="B271:K271"/>
    <mergeCell ref="C273:K273"/>
    <mergeCell ref="C274:E274"/>
    <mergeCell ref="G274:H274"/>
    <mergeCell ref="J274:K274"/>
    <mergeCell ref="K265:K266"/>
    <mergeCell ref="B267:B268"/>
    <mergeCell ref="C267:C268"/>
    <mergeCell ref="D267:D268"/>
    <mergeCell ref="E267:E268"/>
    <mergeCell ref="F267:F268"/>
    <mergeCell ref="G267:G268"/>
    <mergeCell ref="H267:H268"/>
    <mergeCell ref="I267:I268"/>
    <mergeCell ref="J267:J268"/>
    <mergeCell ref="K263:K264"/>
    <mergeCell ref="B265:B266"/>
    <mergeCell ref="C265:C266"/>
    <mergeCell ref="D265:D266"/>
    <mergeCell ref="E265:E266"/>
    <mergeCell ref="F265:F266"/>
    <mergeCell ref="G265:G266"/>
    <mergeCell ref="H265:H266"/>
    <mergeCell ref="I265:I266"/>
    <mergeCell ref="J265:J266"/>
    <mergeCell ref="C262:K262"/>
    <mergeCell ref="B263:B264"/>
    <mergeCell ref="C263:C264"/>
    <mergeCell ref="D263:D264"/>
    <mergeCell ref="E263:E264"/>
    <mergeCell ref="F263:F264"/>
    <mergeCell ref="G263:G264"/>
    <mergeCell ref="H263:H264"/>
    <mergeCell ref="I263:I264"/>
    <mergeCell ref="J263:J264"/>
    <mergeCell ref="K254:K255"/>
    <mergeCell ref="B258:K258"/>
    <mergeCell ref="C260:K260"/>
    <mergeCell ref="C261:E261"/>
    <mergeCell ref="G261:H261"/>
    <mergeCell ref="J261:K261"/>
    <mergeCell ref="K252:K253"/>
    <mergeCell ref="B254:B255"/>
    <mergeCell ref="C254:C255"/>
    <mergeCell ref="D254:D255"/>
    <mergeCell ref="E254:E255"/>
    <mergeCell ref="F254:F255"/>
    <mergeCell ref="G254:G255"/>
    <mergeCell ref="H254:H255"/>
    <mergeCell ref="I254:I255"/>
    <mergeCell ref="J254:J255"/>
    <mergeCell ref="K250:K251"/>
    <mergeCell ref="B252:B253"/>
    <mergeCell ref="C252:C253"/>
    <mergeCell ref="D252:D253"/>
    <mergeCell ref="E252:E253"/>
    <mergeCell ref="F252:F253"/>
    <mergeCell ref="G252:G253"/>
    <mergeCell ref="H252:H253"/>
    <mergeCell ref="I252:I253"/>
    <mergeCell ref="J252:J253"/>
    <mergeCell ref="C249:K249"/>
    <mergeCell ref="B250:B251"/>
    <mergeCell ref="C250:C251"/>
    <mergeCell ref="D250:D251"/>
    <mergeCell ref="E250:E251"/>
    <mergeCell ref="F250:F251"/>
    <mergeCell ref="G250:G251"/>
    <mergeCell ref="H250:H251"/>
    <mergeCell ref="I250:I251"/>
    <mergeCell ref="J250:J251"/>
    <mergeCell ref="H240:H241"/>
    <mergeCell ref="B245:K245"/>
    <mergeCell ref="C247:K247"/>
    <mergeCell ref="C248:E248"/>
    <mergeCell ref="G248:H248"/>
    <mergeCell ref="J248:K248"/>
    <mergeCell ref="B240:B241"/>
    <mergeCell ref="C240:C241"/>
    <mergeCell ref="D240:D241"/>
    <mergeCell ref="E240:E241"/>
    <mergeCell ref="F240:F241"/>
    <mergeCell ref="G240:G241"/>
    <mergeCell ref="B238:B239"/>
    <mergeCell ref="C238:D239"/>
    <mergeCell ref="E238:E239"/>
    <mergeCell ref="F238:F239"/>
    <mergeCell ref="G238:G239"/>
    <mergeCell ref="H238:H239"/>
    <mergeCell ref="B236:B237"/>
    <mergeCell ref="C236:D237"/>
    <mergeCell ref="E236:E237"/>
    <mergeCell ref="F236:F237"/>
    <mergeCell ref="G236:G237"/>
    <mergeCell ref="H236:H237"/>
    <mergeCell ref="B234:B235"/>
    <mergeCell ref="C234:D235"/>
    <mergeCell ref="E234:E235"/>
    <mergeCell ref="F234:F235"/>
    <mergeCell ref="G234:G235"/>
    <mergeCell ref="H234:H235"/>
    <mergeCell ref="B232:B233"/>
    <mergeCell ref="C232:D233"/>
    <mergeCell ref="E232:E233"/>
    <mergeCell ref="F232:F233"/>
    <mergeCell ref="G232:G233"/>
    <mergeCell ref="H232:H233"/>
    <mergeCell ref="B230:B231"/>
    <mergeCell ref="C230:D231"/>
    <mergeCell ref="E230:E231"/>
    <mergeCell ref="F230:F231"/>
    <mergeCell ref="G230:G231"/>
    <mergeCell ref="H230:H231"/>
    <mergeCell ref="B228:B229"/>
    <mergeCell ref="C228:D229"/>
    <mergeCell ref="E228:E229"/>
    <mergeCell ref="F228:F229"/>
    <mergeCell ref="G228:G229"/>
    <mergeCell ref="H228:H229"/>
    <mergeCell ref="B226:B227"/>
    <mergeCell ref="C226:D227"/>
    <mergeCell ref="E226:E227"/>
    <mergeCell ref="F226:F227"/>
    <mergeCell ref="G226:G227"/>
    <mergeCell ref="H226:H227"/>
    <mergeCell ref="B224:B225"/>
    <mergeCell ref="C224:D225"/>
    <mergeCell ref="E224:E225"/>
    <mergeCell ref="F224:F225"/>
    <mergeCell ref="G224:G225"/>
    <mergeCell ref="H224:H225"/>
    <mergeCell ref="B222:B223"/>
    <mergeCell ref="C222:D223"/>
    <mergeCell ref="E222:E223"/>
    <mergeCell ref="F222:F223"/>
    <mergeCell ref="G222:G223"/>
    <mergeCell ref="H222:H223"/>
    <mergeCell ref="B220:B221"/>
    <mergeCell ref="C220:D221"/>
    <mergeCell ref="E220:E221"/>
    <mergeCell ref="F220:F221"/>
    <mergeCell ref="G220:G221"/>
    <mergeCell ref="H220:H221"/>
    <mergeCell ref="C216:H216"/>
    <mergeCell ref="C217:E217"/>
    <mergeCell ref="G217:H217"/>
    <mergeCell ref="B218:B219"/>
    <mergeCell ref="C218:C219"/>
    <mergeCell ref="D218:D219"/>
    <mergeCell ref="E218:E219"/>
    <mergeCell ref="F218:F219"/>
    <mergeCell ref="G218:G219"/>
    <mergeCell ref="H218:H219"/>
    <mergeCell ref="AA207:AA208"/>
    <mergeCell ref="AB207:AB208"/>
    <mergeCell ref="AC207:AC208"/>
    <mergeCell ref="B212:H212"/>
    <mergeCell ref="B214:B215"/>
    <mergeCell ref="C214:E214"/>
    <mergeCell ref="C215:E215"/>
    <mergeCell ref="F214:F215"/>
    <mergeCell ref="G214:H215"/>
    <mergeCell ref="B209:AC209"/>
    <mergeCell ref="U207:U208"/>
    <mergeCell ref="V207:V208"/>
    <mergeCell ref="W207:W208"/>
    <mergeCell ref="X207:X208"/>
    <mergeCell ref="Y207:Y208"/>
    <mergeCell ref="Z207:Z208"/>
    <mergeCell ref="O207:O208"/>
    <mergeCell ref="P207:P208"/>
    <mergeCell ref="Q207:Q208"/>
    <mergeCell ref="R207:R208"/>
    <mergeCell ref="S207:S208"/>
    <mergeCell ref="T207:T208"/>
    <mergeCell ref="I207:I208"/>
    <mergeCell ref="J207:J208"/>
    <mergeCell ref="K207:K208"/>
    <mergeCell ref="L207:L208"/>
    <mergeCell ref="M207:M208"/>
    <mergeCell ref="N207:N208"/>
    <mergeCell ref="AA205:AA206"/>
    <mergeCell ref="AB205:AB206"/>
    <mergeCell ref="AC205:AC206"/>
    <mergeCell ref="B207:B208"/>
    <mergeCell ref="C207:C208"/>
    <mergeCell ref="D207:D208"/>
    <mergeCell ref="E207:E208"/>
    <mergeCell ref="F207:F208"/>
    <mergeCell ref="G207:G208"/>
    <mergeCell ref="H207:H208"/>
    <mergeCell ref="U205:U206"/>
    <mergeCell ref="V205:V206"/>
    <mergeCell ref="W205:W206"/>
    <mergeCell ref="X205:X206"/>
    <mergeCell ref="Y205:Y206"/>
    <mergeCell ref="Z205:Z206"/>
    <mergeCell ref="O205:O206"/>
    <mergeCell ref="P205:P206"/>
    <mergeCell ref="Q205:Q206"/>
    <mergeCell ref="R205:R206"/>
    <mergeCell ref="S205:S206"/>
    <mergeCell ref="T205:T206"/>
    <mergeCell ref="I205:I206"/>
    <mergeCell ref="J205:J206"/>
    <mergeCell ref="K205:K206"/>
    <mergeCell ref="L205:L206"/>
    <mergeCell ref="M205:M206"/>
    <mergeCell ref="N205:N206"/>
    <mergeCell ref="Z203:Z204"/>
    <mergeCell ref="AA203:AA204"/>
    <mergeCell ref="AB203:AB204"/>
    <mergeCell ref="AC203:AC204"/>
    <mergeCell ref="B205:B206"/>
    <mergeCell ref="C205:D206"/>
    <mergeCell ref="E205:E206"/>
    <mergeCell ref="F205:F206"/>
    <mergeCell ref="G205:G206"/>
    <mergeCell ref="H205:H206"/>
    <mergeCell ref="T203:T204"/>
    <mergeCell ref="U203:U204"/>
    <mergeCell ref="V203:V204"/>
    <mergeCell ref="W203:W204"/>
    <mergeCell ref="X203:X204"/>
    <mergeCell ref="Y203:Y204"/>
    <mergeCell ref="N203:N204"/>
    <mergeCell ref="O203:O204"/>
    <mergeCell ref="P203:P204"/>
    <mergeCell ref="Q203:Q204"/>
    <mergeCell ref="R203:R204"/>
    <mergeCell ref="S203:S204"/>
    <mergeCell ref="H203:H204"/>
    <mergeCell ref="I203:I204"/>
    <mergeCell ref="J203:J204"/>
    <mergeCell ref="K203:K204"/>
    <mergeCell ref="L203:L204"/>
    <mergeCell ref="M203:M204"/>
    <mergeCell ref="B203:B204"/>
    <mergeCell ref="C203:C204"/>
    <mergeCell ref="D203:D204"/>
    <mergeCell ref="E203:E204"/>
    <mergeCell ref="F203:F204"/>
    <mergeCell ref="G203:G204"/>
    <mergeCell ref="X201:X202"/>
    <mergeCell ref="Y201:Y202"/>
    <mergeCell ref="Z201:Z202"/>
    <mergeCell ref="AA201:AA202"/>
    <mergeCell ref="AB201:AB202"/>
    <mergeCell ref="AC201:AC202"/>
    <mergeCell ref="R201:R202"/>
    <mergeCell ref="S201:S202"/>
    <mergeCell ref="T201:T202"/>
    <mergeCell ref="U201:U202"/>
    <mergeCell ref="V201:V202"/>
    <mergeCell ref="W201:W202"/>
    <mergeCell ref="L201:L202"/>
    <mergeCell ref="M201:M202"/>
    <mergeCell ref="N201:N202"/>
    <mergeCell ref="O201:O202"/>
    <mergeCell ref="P201:P202"/>
    <mergeCell ref="Q201:Q202"/>
    <mergeCell ref="AC199:AC200"/>
    <mergeCell ref="B201:B202"/>
    <mergeCell ref="C201:D202"/>
    <mergeCell ref="E201:E202"/>
    <mergeCell ref="F201:F202"/>
    <mergeCell ref="G201:G202"/>
    <mergeCell ref="H201:H202"/>
    <mergeCell ref="I201:I202"/>
    <mergeCell ref="J201:J202"/>
    <mergeCell ref="K201:K202"/>
    <mergeCell ref="W199:W200"/>
    <mergeCell ref="X199:X200"/>
    <mergeCell ref="Y199:Y200"/>
    <mergeCell ref="Z199:Z200"/>
    <mergeCell ref="AA199:AA200"/>
    <mergeCell ref="AB199:AB200"/>
    <mergeCell ref="Q199:Q200"/>
    <mergeCell ref="R199:R200"/>
    <mergeCell ref="S199:S200"/>
    <mergeCell ref="T199:T200"/>
    <mergeCell ref="U199:U200"/>
    <mergeCell ref="V199:V200"/>
    <mergeCell ref="K199:K200"/>
    <mergeCell ref="L199:L200"/>
    <mergeCell ref="M199:M200"/>
    <mergeCell ref="N199:N200"/>
    <mergeCell ref="O199:O200"/>
    <mergeCell ref="P199:P200"/>
    <mergeCell ref="AC197:AC198"/>
    <mergeCell ref="B199:B200"/>
    <mergeCell ref="C199:C200"/>
    <mergeCell ref="D199:D200"/>
    <mergeCell ref="E199:E200"/>
    <mergeCell ref="F199:F200"/>
    <mergeCell ref="G199:G200"/>
    <mergeCell ref="H199:H200"/>
    <mergeCell ref="I199:I200"/>
    <mergeCell ref="J199:J200"/>
    <mergeCell ref="W197:W198"/>
    <mergeCell ref="X197:X198"/>
    <mergeCell ref="Y197:Y198"/>
    <mergeCell ref="Z197:Z198"/>
    <mergeCell ref="AA197:AA198"/>
    <mergeCell ref="AB197:AB198"/>
    <mergeCell ref="Q197:Q198"/>
    <mergeCell ref="R197:R198"/>
    <mergeCell ref="S197:S198"/>
    <mergeCell ref="T197:T198"/>
    <mergeCell ref="U197:U198"/>
    <mergeCell ref="V197:V198"/>
    <mergeCell ref="K197:K198"/>
    <mergeCell ref="L197:L198"/>
    <mergeCell ref="M197:M198"/>
    <mergeCell ref="N197:N198"/>
    <mergeCell ref="O197:O198"/>
    <mergeCell ref="P197:P198"/>
    <mergeCell ref="AB195:AB196"/>
    <mergeCell ref="AC195:AC196"/>
    <mergeCell ref="B197:B198"/>
    <mergeCell ref="C197:D198"/>
    <mergeCell ref="E197:E198"/>
    <mergeCell ref="F197:F198"/>
    <mergeCell ref="G197:G198"/>
    <mergeCell ref="H197:H198"/>
    <mergeCell ref="I197:I198"/>
    <mergeCell ref="J197:J198"/>
    <mergeCell ref="V195:V196"/>
    <mergeCell ref="W195:W196"/>
    <mergeCell ref="X195:X196"/>
    <mergeCell ref="Y195:Y196"/>
    <mergeCell ref="Z195:Z196"/>
    <mergeCell ref="AA195:AA196"/>
    <mergeCell ref="P195:P196"/>
    <mergeCell ref="Q195:Q196"/>
    <mergeCell ref="R195:R196"/>
    <mergeCell ref="S195:S196"/>
    <mergeCell ref="T195:T196"/>
    <mergeCell ref="U195:U196"/>
    <mergeCell ref="J195:J196"/>
    <mergeCell ref="K195:K196"/>
    <mergeCell ref="L195:L196"/>
    <mergeCell ref="M195:M196"/>
    <mergeCell ref="N195:N196"/>
    <mergeCell ref="O195:O196"/>
    <mergeCell ref="AA193:AA194"/>
    <mergeCell ref="AB193:AB194"/>
    <mergeCell ref="AC193:AC194"/>
    <mergeCell ref="B195:B196"/>
    <mergeCell ref="C195:D196"/>
    <mergeCell ref="E195:E196"/>
    <mergeCell ref="F195:F196"/>
    <mergeCell ref="G195:G196"/>
    <mergeCell ref="H195:H196"/>
    <mergeCell ref="I195:I196"/>
    <mergeCell ref="U193:U194"/>
    <mergeCell ref="V193:V194"/>
    <mergeCell ref="W193:W194"/>
    <mergeCell ref="X193:X194"/>
    <mergeCell ref="Y193:Y194"/>
    <mergeCell ref="Z193:Z194"/>
    <mergeCell ref="O193:O194"/>
    <mergeCell ref="P193:P194"/>
    <mergeCell ref="Q193:Q194"/>
    <mergeCell ref="R193:R194"/>
    <mergeCell ref="S193:S194"/>
    <mergeCell ref="T193:T194"/>
    <mergeCell ref="I193:I194"/>
    <mergeCell ref="J193:J194"/>
    <mergeCell ref="K193:K194"/>
    <mergeCell ref="L193:L194"/>
    <mergeCell ref="M193:M194"/>
    <mergeCell ref="N193:N194"/>
    <mergeCell ref="B193:B194"/>
    <mergeCell ref="C193:D194"/>
    <mergeCell ref="E193:E194"/>
    <mergeCell ref="F193:F194"/>
    <mergeCell ref="G193:G194"/>
    <mergeCell ref="H193:H194"/>
    <mergeCell ref="X191:X192"/>
    <mergeCell ref="Y191:Y192"/>
    <mergeCell ref="Z191:Z192"/>
    <mergeCell ref="AA191:AA192"/>
    <mergeCell ref="AB191:AB192"/>
    <mergeCell ref="AC191:AC192"/>
    <mergeCell ref="R191:R192"/>
    <mergeCell ref="S191:S192"/>
    <mergeCell ref="T191:T192"/>
    <mergeCell ref="U191:U192"/>
    <mergeCell ref="V191:V192"/>
    <mergeCell ref="W191:W192"/>
    <mergeCell ref="L191:L192"/>
    <mergeCell ref="M191:M192"/>
    <mergeCell ref="N191:N192"/>
    <mergeCell ref="O191:O192"/>
    <mergeCell ref="P191:P192"/>
    <mergeCell ref="Q191:Q192"/>
    <mergeCell ref="AC189:AC190"/>
    <mergeCell ref="B191:B192"/>
    <mergeCell ref="C191:D192"/>
    <mergeCell ref="E191:E192"/>
    <mergeCell ref="F191:F192"/>
    <mergeCell ref="G191:G192"/>
    <mergeCell ref="H191:H192"/>
    <mergeCell ref="I191:I192"/>
    <mergeCell ref="J191:J192"/>
    <mergeCell ref="K191:K192"/>
    <mergeCell ref="W189:W190"/>
    <mergeCell ref="X189:X190"/>
    <mergeCell ref="Y189:Y190"/>
    <mergeCell ref="Z189:Z190"/>
    <mergeCell ref="AA189:AA190"/>
    <mergeCell ref="AB189:AB190"/>
    <mergeCell ref="Q189:Q190"/>
    <mergeCell ref="R189:R190"/>
    <mergeCell ref="S189:S190"/>
    <mergeCell ref="T189:T190"/>
    <mergeCell ref="U189:U190"/>
    <mergeCell ref="V189:V190"/>
    <mergeCell ref="K189:K190"/>
    <mergeCell ref="L189:L190"/>
    <mergeCell ref="M189:M190"/>
    <mergeCell ref="N189:N190"/>
    <mergeCell ref="O189:O190"/>
    <mergeCell ref="P189:P190"/>
    <mergeCell ref="AB187:AB188"/>
    <mergeCell ref="AC187:AC188"/>
    <mergeCell ref="B189:B190"/>
    <mergeCell ref="C189:D190"/>
    <mergeCell ref="E189:E190"/>
    <mergeCell ref="F189:F190"/>
    <mergeCell ref="G189:G190"/>
    <mergeCell ref="H189:H190"/>
    <mergeCell ref="I189:I190"/>
    <mergeCell ref="J189:J190"/>
    <mergeCell ref="V187:V188"/>
    <mergeCell ref="W187:W188"/>
    <mergeCell ref="X187:X188"/>
    <mergeCell ref="Y187:Y188"/>
    <mergeCell ref="Z187:Z188"/>
    <mergeCell ref="AA187:AA188"/>
    <mergeCell ref="P187:P188"/>
    <mergeCell ref="Q187:Q188"/>
    <mergeCell ref="R187:R188"/>
    <mergeCell ref="S187:S188"/>
    <mergeCell ref="T187:T188"/>
    <mergeCell ref="U187:U188"/>
    <mergeCell ref="J187:J188"/>
    <mergeCell ref="K187:K188"/>
    <mergeCell ref="L187:L188"/>
    <mergeCell ref="M187:M188"/>
    <mergeCell ref="N187:N188"/>
    <mergeCell ref="O187:O188"/>
    <mergeCell ref="AA185:AA186"/>
    <mergeCell ref="AB185:AB186"/>
    <mergeCell ref="AC185:AC186"/>
    <mergeCell ref="B187:B188"/>
    <mergeCell ref="C187:D188"/>
    <mergeCell ref="E187:E188"/>
    <mergeCell ref="F187:F188"/>
    <mergeCell ref="G187:G188"/>
    <mergeCell ref="H187:H188"/>
    <mergeCell ref="I187:I188"/>
    <mergeCell ref="U185:U186"/>
    <mergeCell ref="V185:V186"/>
    <mergeCell ref="W185:W186"/>
    <mergeCell ref="X185:X186"/>
    <mergeCell ref="Y185:Y186"/>
    <mergeCell ref="Z185:Z186"/>
    <mergeCell ref="O185:O186"/>
    <mergeCell ref="P185:P186"/>
    <mergeCell ref="Q185:Q186"/>
    <mergeCell ref="R185:R186"/>
    <mergeCell ref="S185:S186"/>
    <mergeCell ref="T185:T186"/>
    <mergeCell ref="I185:I186"/>
    <mergeCell ref="J185:J186"/>
    <mergeCell ref="K185:K186"/>
    <mergeCell ref="L185:L186"/>
    <mergeCell ref="M185:M186"/>
    <mergeCell ref="N185:N186"/>
    <mergeCell ref="B185:B186"/>
    <mergeCell ref="C185:D186"/>
    <mergeCell ref="E185:E186"/>
    <mergeCell ref="F185:F186"/>
    <mergeCell ref="G185:G186"/>
    <mergeCell ref="H185:H186"/>
    <mergeCell ref="X183:X184"/>
    <mergeCell ref="Y183:Y184"/>
    <mergeCell ref="Z183:Z184"/>
    <mergeCell ref="AA183:AA184"/>
    <mergeCell ref="AB183:AB184"/>
    <mergeCell ref="AC183:AC184"/>
    <mergeCell ref="R183:R184"/>
    <mergeCell ref="S183:S184"/>
    <mergeCell ref="T183:T184"/>
    <mergeCell ref="U183:U184"/>
    <mergeCell ref="V183:V184"/>
    <mergeCell ref="W183:W184"/>
    <mergeCell ref="L183:L184"/>
    <mergeCell ref="M183:M184"/>
    <mergeCell ref="N183:N184"/>
    <mergeCell ref="O183:O184"/>
    <mergeCell ref="P183:P184"/>
    <mergeCell ref="Q183:Q184"/>
    <mergeCell ref="AC181:AC182"/>
    <mergeCell ref="B183:B184"/>
    <mergeCell ref="C183:D184"/>
    <mergeCell ref="E183:E184"/>
    <mergeCell ref="F183:F184"/>
    <mergeCell ref="G183:G184"/>
    <mergeCell ref="H183:H184"/>
    <mergeCell ref="I183:I184"/>
    <mergeCell ref="J183:J184"/>
    <mergeCell ref="K183:K184"/>
    <mergeCell ref="W181:W182"/>
    <mergeCell ref="X181:X182"/>
    <mergeCell ref="Y181:Y182"/>
    <mergeCell ref="Z181:Z182"/>
    <mergeCell ref="AA181:AA182"/>
    <mergeCell ref="AB181:AB182"/>
    <mergeCell ref="Q181:Q182"/>
    <mergeCell ref="R181:R182"/>
    <mergeCell ref="S181:S182"/>
    <mergeCell ref="T181:T182"/>
    <mergeCell ref="U181:U182"/>
    <mergeCell ref="V181:V182"/>
    <mergeCell ref="K181:K182"/>
    <mergeCell ref="L181:L182"/>
    <mergeCell ref="M181:M182"/>
    <mergeCell ref="N181:N182"/>
    <mergeCell ref="O181:O182"/>
    <mergeCell ref="P181:P182"/>
    <mergeCell ref="AB179:AB180"/>
    <mergeCell ref="AC179:AC180"/>
    <mergeCell ref="B181:B182"/>
    <mergeCell ref="C181:D182"/>
    <mergeCell ref="E181:E182"/>
    <mergeCell ref="F181:F182"/>
    <mergeCell ref="G181:G182"/>
    <mergeCell ref="H181:H182"/>
    <mergeCell ref="I181:I182"/>
    <mergeCell ref="J181:J182"/>
    <mergeCell ref="V179:V180"/>
    <mergeCell ref="W179:W180"/>
    <mergeCell ref="X179:X180"/>
    <mergeCell ref="Y179:Y180"/>
    <mergeCell ref="Z179:Z180"/>
    <mergeCell ref="AA179:AA180"/>
    <mergeCell ref="P179:P180"/>
    <mergeCell ref="Q179:Q180"/>
    <mergeCell ref="R179:R180"/>
    <mergeCell ref="S179:S180"/>
    <mergeCell ref="T179:T180"/>
    <mergeCell ref="U179:U180"/>
    <mergeCell ref="J179:J180"/>
    <mergeCell ref="K179:K180"/>
    <mergeCell ref="L179:L180"/>
    <mergeCell ref="M179:M180"/>
    <mergeCell ref="N179:N180"/>
    <mergeCell ref="O179:O180"/>
    <mergeCell ref="Y178:Z178"/>
    <mergeCell ref="AB178:AC178"/>
    <mergeCell ref="B179:B180"/>
    <mergeCell ref="C179:C180"/>
    <mergeCell ref="D179:D180"/>
    <mergeCell ref="E179:E180"/>
    <mergeCell ref="F179:F180"/>
    <mergeCell ref="G179:G180"/>
    <mergeCell ref="H179:H180"/>
    <mergeCell ref="I179:I180"/>
    <mergeCell ref="V177:W177"/>
    <mergeCell ref="Y177:Z177"/>
    <mergeCell ref="AB177:AC177"/>
    <mergeCell ref="C178:E178"/>
    <mergeCell ref="G178:H178"/>
    <mergeCell ref="J178:K178"/>
    <mergeCell ref="M178:N178"/>
    <mergeCell ref="P178:Q178"/>
    <mergeCell ref="S178:T178"/>
    <mergeCell ref="V178:W178"/>
    <mergeCell ref="AA174:AA175"/>
    <mergeCell ref="AB174:AC174"/>
    <mergeCell ref="AB175:AC175"/>
    <mergeCell ref="C176:AC176"/>
    <mergeCell ref="C177:E177"/>
    <mergeCell ref="G177:H177"/>
    <mergeCell ref="J177:K177"/>
    <mergeCell ref="M177:N177"/>
    <mergeCell ref="P177:Q177"/>
    <mergeCell ref="S177:T177"/>
    <mergeCell ref="U174:U175"/>
    <mergeCell ref="V174:W174"/>
    <mergeCell ref="V175:W175"/>
    <mergeCell ref="X174:X175"/>
    <mergeCell ref="Y174:Z174"/>
    <mergeCell ref="Y175:Z175"/>
    <mergeCell ref="O174:O175"/>
    <mergeCell ref="P174:Q174"/>
    <mergeCell ref="P175:Q175"/>
    <mergeCell ref="R174:R175"/>
    <mergeCell ref="S174:T174"/>
    <mergeCell ref="S175:T175"/>
    <mergeCell ref="I174:I175"/>
    <mergeCell ref="J174:K174"/>
    <mergeCell ref="J175:K175"/>
    <mergeCell ref="L174:L175"/>
    <mergeCell ref="M174:N174"/>
    <mergeCell ref="M175:N175"/>
    <mergeCell ref="B174:B175"/>
    <mergeCell ref="C174:E174"/>
    <mergeCell ref="C175:E175"/>
    <mergeCell ref="F174:F175"/>
    <mergeCell ref="G174:H174"/>
    <mergeCell ref="G175:H175"/>
    <mergeCell ref="AB166:AB167"/>
    <mergeCell ref="AC166:AC167"/>
    <mergeCell ref="B170:AC170"/>
    <mergeCell ref="C172:AC172"/>
    <mergeCell ref="C173:K173"/>
    <mergeCell ref="M173:T173"/>
    <mergeCell ref="V173:AC173"/>
    <mergeCell ref="V166:V167"/>
    <mergeCell ref="W166:W167"/>
    <mergeCell ref="X166:X167"/>
    <mergeCell ref="Y166:Y167"/>
    <mergeCell ref="Z166:Z167"/>
    <mergeCell ref="AA166:AA167"/>
    <mergeCell ref="P166:P167"/>
    <mergeCell ref="Q166:Q167"/>
    <mergeCell ref="R166:R167"/>
    <mergeCell ref="S166:S167"/>
    <mergeCell ref="T166:T167"/>
    <mergeCell ref="U166:U167"/>
    <mergeCell ref="J166:J167"/>
    <mergeCell ref="K166:K167"/>
    <mergeCell ref="L166:L167"/>
    <mergeCell ref="M166:M167"/>
    <mergeCell ref="N166:N167"/>
    <mergeCell ref="O166:O167"/>
    <mergeCell ref="AB164:AB165"/>
    <mergeCell ref="AC164:AC165"/>
    <mergeCell ref="B166:B167"/>
    <mergeCell ref="C166:C167"/>
    <mergeCell ref="D166:D167"/>
    <mergeCell ref="E166:E167"/>
    <mergeCell ref="F166:F167"/>
    <mergeCell ref="G166:G167"/>
    <mergeCell ref="H166:H167"/>
    <mergeCell ref="I166:I167"/>
    <mergeCell ref="V164:V165"/>
    <mergeCell ref="W164:W165"/>
    <mergeCell ref="X164:X165"/>
    <mergeCell ref="Y164:Y165"/>
    <mergeCell ref="Z164:Z165"/>
    <mergeCell ref="AA164:AA165"/>
    <mergeCell ref="P164:P165"/>
    <mergeCell ref="Q164:Q165"/>
    <mergeCell ref="R164:R165"/>
    <mergeCell ref="S164:S165"/>
    <mergeCell ref="T164:T165"/>
    <mergeCell ref="U164:U165"/>
    <mergeCell ref="J164:J165"/>
    <mergeCell ref="K164:K165"/>
    <mergeCell ref="L164:L165"/>
    <mergeCell ref="M164:M165"/>
    <mergeCell ref="N164:N165"/>
    <mergeCell ref="O164:O165"/>
    <mergeCell ref="AA162:AA163"/>
    <mergeCell ref="AB162:AB163"/>
    <mergeCell ref="AC162:AC163"/>
    <mergeCell ref="B164:B165"/>
    <mergeCell ref="C164:D165"/>
    <mergeCell ref="E164:E165"/>
    <mergeCell ref="F164:F165"/>
    <mergeCell ref="G164:G165"/>
    <mergeCell ref="H164:H165"/>
    <mergeCell ref="I164:I165"/>
    <mergeCell ref="U162:U163"/>
    <mergeCell ref="V162:V163"/>
    <mergeCell ref="W162:W163"/>
    <mergeCell ref="X162:X163"/>
    <mergeCell ref="Y162:Y163"/>
    <mergeCell ref="Z162:Z163"/>
    <mergeCell ref="O162:O163"/>
    <mergeCell ref="P162:P163"/>
    <mergeCell ref="Q162:Q163"/>
    <mergeCell ref="R162:R163"/>
    <mergeCell ref="S162:S163"/>
    <mergeCell ref="T162:T163"/>
    <mergeCell ref="I162:I163"/>
    <mergeCell ref="J162:J163"/>
    <mergeCell ref="K162:K163"/>
    <mergeCell ref="L162:L163"/>
    <mergeCell ref="M162:M163"/>
    <mergeCell ref="N162:N163"/>
    <mergeCell ref="B162:B163"/>
    <mergeCell ref="C162:D163"/>
    <mergeCell ref="E162:E163"/>
    <mergeCell ref="F162:F163"/>
    <mergeCell ref="G162:G163"/>
    <mergeCell ref="H162:H163"/>
    <mergeCell ref="X160:X161"/>
    <mergeCell ref="Y160:Y161"/>
    <mergeCell ref="Z160:Z161"/>
    <mergeCell ref="AA160:AA161"/>
    <mergeCell ref="AB160:AB161"/>
    <mergeCell ref="AC160:AC161"/>
    <mergeCell ref="R160:R161"/>
    <mergeCell ref="S160:S161"/>
    <mergeCell ref="T160:T161"/>
    <mergeCell ref="U160:U161"/>
    <mergeCell ref="V160:V161"/>
    <mergeCell ref="W160:W161"/>
    <mergeCell ref="L160:L161"/>
    <mergeCell ref="M160:M161"/>
    <mergeCell ref="N160:N161"/>
    <mergeCell ref="O160:O161"/>
    <mergeCell ref="P160:P161"/>
    <mergeCell ref="Q160:Q161"/>
    <mergeCell ref="AC158:AC159"/>
    <mergeCell ref="B160:B161"/>
    <mergeCell ref="C160:D161"/>
    <mergeCell ref="E160:E161"/>
    <mergeCell ref="F160:F161"/>
    <mergeCell ref="G160:G161"/>
    <mergeCell ref="H160:H161"/>
    <mergeCell ref="I160:I161"/>
    <mergeCell ref="J160:J161"/>
    <mergeCell ref="K160:K161"/>
    <mergeCell ref="W158:W159"/>
    <mergeCell ref="X158:X159"/>
    <mergeCell ref="Y158:Y159"/>
    <mergeCell ref="Z158:Z159"/>
    <mergeCell ref="AA158:AA159"/>
    <mergeCell ref="AB158:AB159"/>
    <mergeCell ref="Q158:Q159"/>
    <mergeCell ref="R158:R159"/>
    <mergeCell ref="S158:S159"/>
    <mergeCell ref="T158:T159"/>
    <mergeCell ref="U158:U159"/>
    <mergeCell ref="V158:V159"/>
    <mergeCell ref="K158:K159"/>
    <mergeCell ref="L158:L159"/>
    <mergeCell ref="M158:M159"/>
    <mergeCell ref="N158:N159"/>
    <mergeCell ref="O158:O159"/>
    <mergeCell ref="P158:P159"/>
    <mergeCell ref="AC156:AC157"/>
    <mergeCell ref="B158:B159"/>
    <mergeCell ref="C158:C159"/>
    <mergeCell ref="D158:D159"/>
    <mergeCell ref="E158:E159"/>
    <mergeCell ref="F158:F159"/>
    <mergeCell ref="G158:G159"/>
    <mergeCell ref="H158:H159"/>
    <mergeCell ref="I158:I159"/>
    <mergeCell ref="J158:J159"/>
    <mergeCell ref="W156:W157"/>
    <mergeCell ref="X156:X157"/>
    <mergeCell ref="Y156:Y157"/>
    <mergeCell ref="Z156:Z157"/>
    <mergeCell ref="AA156:AA157"/>
    <mergeCell ref="AB156:AB157"/>
    <mergeCell ref="Q156:Q157"/>
    <mergeCell ref="R156:R157"/>
    <mergeCell ref="S156:S157"/>
    <mergeCell ref="T156:T157"/>
    <mergeCell ref="U156:U157"/>
    <mergeCell ref="V156:V157"/>
    <mergeCell ref="K156:K157"/>
    <mergeCell ref="L156:L157"/>
    <mergeCell ref="M156:M157"/>
    <mergeCell ref="N156:N157"/>
    <mergeCell ref="O156:O157"/>
    <mergeCell ref="P156:P157"/>
    <mergeCell ref="AB154:AB155"/>
    <mergeCell ref="AC154:AC155"/>
    <mergeCell ref="B156:B157"/>
    <mergeCell ref="C156:D157"/>
    <mergeCell ref="E156:E157"/>
    <mergeCell ref="F156:F157"/>
    <mergeCell ref="G156:G157"/>
    <mergeCell ref="H156:H157"/>
    <mergeCell ref="I156:I157"/>
    <mergeCell ref="J156:J157"/>
    <mergeCell ref="V154:V155"/>
    <mergeCell ref="W154:W155"/>
    <mergeCell ref="X154:X155"/>
    <mergeCell ref="Y154:Y155"/>
    <mergeCell ref="Z154:Z155"/>
    <mergeCell ref="AA154:AA155"/>
    <mergeCell ref="P154:P155"/>
    <mergeCell ref="Q154:Q155"/>
    <mergeCell ref="R154:R155"/>
    <mergeCell ref="S154:S155"/>
    <mergeCell ref="T154:T155"/>
    <mergeCell ref="U154:U155"/>
    <mergeCell ref="J154:J155"/>
    <mergeCell ref="K154:K155"/>
    <mergeCell ref="L154:L155"/>
    <mergeCell ref="M154:M155"/>
    <mergeCell ref="N154:N155"/>
    <mergeCell ref="O154:O155"/>
    <mergeCell ref="AB152:AB153"/>
    <mergeCell ref="AC152:AC153"/>
    <mergeCell ref="B154:B155"/>
    <mergeCell ref="C154:C155"/>
    <mergeCell ref="D154:D155"/>
    <mergeCell ref="E154:E155"/>
    <mergeCell ref="F154:F155"/>
    <mergeCell ref="G154:G155"/>
    <mergeCell ref="H154:H155"/>
    <mergeCell ref="I154:I155"/>
    <mergeCell ref="V152:V153"/>
    <mergeCell ref="W152:W153"/>
    <mergeCell ref="X152:X153"/>
    <mergeCell ref="Y152:Y153"/>
    <mergeCell ref="Z152:Z153"/>
    <mergeCell ref="AA152:AA153"/>
    <mergeCell ref="P152:P153"/>
    <mergeCell ref="Q152:Q153"/>
    <mergeCell ref="R152:R153"/>
    <mergeCell ref="S152:S153"/>
    <mergeCell ref="T152:T153"/>
    <mergeCell ref="U152:U153"/>
    <mergeCell ref="J152:J153"/>
    <mergeCell ref="K152:K153"/>
    <mergeCell ref="L152:L153"/>
    <mergeCell ref="M152:M153"/>
    <mergeCell ref="N152:N153"/>
    <mergeCell ref="O152:O153"/>
    <mergeCell ref="AA150:AA151"/>
    <mergeCell ref="AB150:AB151"/>
    <mergeCell ref="AC150:AC151"/>
    <mergeCell ref="B152:B153"/>
    <mergeCell ref="C152:D153"/>
    <mergeCell ref="E152:E153"/>
    <mergeCell ref="F152:F153"/>
    <mergeCell ref="G152:G153"/>
    <mergeCell ref="H152:H153"/>
    <mergeCell ref="I152:I153"/>
    <mergeCell ref="U150:U151"/>
    <mergeCell ref="V150:V151"/>
    <mergeCell ref="W150:W151"/>
    <mergeCell ref="X150:X151"/>
    <mergeCell ref="Y150:Y151"/>
    <mergeCell ref="Z150:Z151"/>
    <mergeCell ref="O150:O151"/>
    <mergeCell ref="P150:P151"/>
    <mergeCell ref="Q150:Q151"/>
    <mergeCell ref="R150:R151"/>
    <mergeCell ref="S150:S151"/>
    <mergeCell ref="T150:T151"/>
    <mergeCell ref="I150:I151"/>
    <mergeCell ref="J150:J151"/>
    <mergeCell ref="K150:K151"/>
    <mergeCell ref="L150:L151"/>
    <mergeCell ref="M150:M151"/>
    <mergeCell ref="N150:N151"/>
    <mergeCell ref="B150:B151"/>
    <mergeCell ref="C150:D151"/>
    <mergeCell ref="E150:E151"/>
    <mergeCell ref="F150:F151"/>
    <mergeCell ref="G150:G151"/>
    <mergeCell ref="H150:H151"/>
    <mergeCell ref="X148:X149"/>
    <mergeCell ref="Y148:Y149"/>
    <mergeCell ref="Z148:Z149"/>
    <mergeCell ref="AA148:AA149"/>
    <mergeCell ref="AB148:AB149"/>
    <mergeCell ref="AC148:AC149"/>
    <mergeCell ref="R148:R149"/>
    <mergeCell ref="S148:S149"/>
    <mergeCell ref="T148:T149"/>
    <mergeCell ref="U148:U149"/>
    <mergeCell ref="V148:V149"/>
    <mergeCell ref="W148:W149"/>
    <mergeCell ref="L148:L149"/>
    <mergeCell ref="M148:M149"/>
    <mergeCell ref="N148:N149"/>
    <mergeCell ref="O148:O149"/>
    <mergeCell ref="P148:P149"/>
    <mergeCell ref="Q148:Q149"/>
    <mergeCell ref="AC146:AC147"/>
    <mergeCell ref="B148:B149"/>
    <mergeCell ref="C148:D149"/>
    <mergeCell ref="E148:E149"/>
    <mergeCell ref="F148:F149"/>
    <mergeCell ref="G148:G149"/>
    <mergeCell ref="H148:H149"/>
    <mergeCell ref="I148:I149"/>
    <mergeCell ref="J148:J149"/>
    <mergeCell ref="K148:K149"/>
    <mergeCell ref="W146:W147"/>
    <mergeCell ref="X146:X147"/>
    <mergeCell ref="Y146:Y147"/>
    <mergeCell ref="Z146:Z147"/>
    <mergeCell ref="AA146:AA147"/>
    <mergeCell ref="AB146:AB147"/>
    <mergeCell ref="Q146:Q147"/>
    <mergeCell ref="R146:R147"/>
    <mergeCell ref="S146:S147"/>
    <mergeCell ref="T146:T147"/>
    <mergeCell ref="U146:U147"/>
    <mergeCell ref="V146:V147"/>
    <mergeCell ref="K146:K147"/>
    <mergeCell ref="L146:L147"/>
    <mergeCell ref="M146:M147"/>
    <mergeCell ref="N146:N147"/>
    <mergeCell ref="O146:O147"/>
    <mergeCell ref="P146:P147"/>
    <mergeCell ref="AB144:AB145"/>
    <mergeCell ref="AC144:AC145"/>
    <mergeCell ref="B146:B147"/>
    <mergeCell ref="C146:D147"/>
    <mergeCell ref="E146:E147"/>
    <mergeCell ref="F146:F147"/>
    <mergeCell ref="G146:G147"/>
    <mergeCell ref="H146:H147"/>
    <mergeCell ref="I146:I147"/>
    <mergeCell ref="J146:J147"/>
    <mergeCell ref="V144:V145"/>
    <mergeCell ref="W144:W145"/>
    <mergeCell ref="X144:X145"/>
    <mergeCell ref="Y144:Y145"/>
    <mergeCell ref="Z144:Z145"/>
    <mergeCell ref="AA144:AA145"/>
    <mergeCell ref="P144:P145"/>
    <mergeCell ref="Q144:Q145"/>
    <mergeCell ref="R144:R145"/>
    <mergeCell ref="S144:S145"/>
    <mergeCell ref="T144:T145"/>
    <mergeCell ref="U144:U145"/>
    <mergeCell ref="J144:J145"/>
    <mergeCell ref="K144:K145"/>
    <mergeCell ref="L144:L145"/>
    <mergeCell ref="M144:M145"/>
    <mergeCell ref="N144:N145"/>
    <mergeCell ref="O144:O145"/>
    <mergeCell ref="AA142:AA143"/>
    <mergeCell ref="AB142:AB143"/>
    <mergeCell ref="AC142:AC143"/>
    <mergeCell ref="B144:B145"/>
    <mergeCell ref="C144:D145"/>
    <mergeCell ref="E144:E145"/>
    <mergeCell ref="F144:F145"/>
    <mergeCell ref="G144:G145"/>
    <mergeCell ref="H144:H145"/>
    <mergeCell ref="I144:I145"/>
    <mergeCell ref="U142:U143"/>
    <mergeCell ref="V142:V143"/>
    <mergeCell ref="W142:W143"/>
    <mergeCell ref="X142:X143"/>
    <mergeCell ref="Y142:Y143"/>
    <mergeCell ref="Z142:Z143"/>
    <mergeCell ref="O142:O143"/>
    <mergeCell ref="P142:P143"/>
    <mergeCell ref="Q142:Q143"/>
    <mergeCell ref="R142:R143"/>
    <mergeCell ref="S142:S143"/>
    <mergeCell ref="T142:T143"/>
    <mergeCell ref="I142:I143"/>
    <mergeCell ref="J142:J143"/>
    <mergeCell ref="K142:K143"/>
    <mergeCell ref="L142:L143"/>
    <mergeCell ref="M142:M143"/>
    <mergeCell ref="N142:N143"/>
    <mergeCell ref="B142:B143"/>
    <mergeCell ref="C142:D143"/>
    <mergeCell ref="E142:E143"/>
    <mergeCell ref="F142:F143"/>
    <mergeCell ref="G142:G143"/>
    <mergeCell ref="H142:H143"/>
    <mergeCell ref="X140:X141"/>
    <mergeCell ref="Y140:Y141"/>
    <mergeCell ref="Z140:Z141"/>
    <mergeCell ref="AA140:AA141"/>
    <mergeCell ref="AB140:AB141"/>
    <mergeCell ref="AC140:AC141"/>
    <mergeCell ref="R140:R141"/>
    <mergeCell ref="S140:S141"/>
    <mergeCell ref="T140:T141"/>
    <mergeCell ref="U140:U141"/>
    <mergeCell ref="V140:V141"/>
    <mergeCell ref="W140:W141"/>
    <mergeCell ref="L140:L141"/>
    <mergeCell ref="M140:M141"/>
    <mergeCell ref="N140:N141"/>
    <mergeCell ref="O140:O141"/>
    <mergeCell ref="P140:P141"/>
    <mergeCell ref="Q140:Q141"/>
    <mergeCell ref="AC138:AC139"/>
    <mergeCell ref="B140:B141"/>
    <mergeCell ref="C140:D141"/>
    <mergeCell ref="E140:E141"/>
    <mergeCell ref="F140:F141"/>
    <mergeCell ref="G140:G141"/>
    <mergeCell ref="H140:H141"/>
    <mergeCell ref="I140:I141"/>
    <mergeCell ref="J140:J141"/>
    <mergeCell ref="K140:K141"/>
    <mergeCell ref="W138:W139"/>
    <mergeCell ref="X138:X139"/>
    <mergeCell ref="Y138:Y139"/>
    <mergeCell ref="Z138:Z139"/>
    <mergeCell ref="AA138:AA139"/>
    <mergeCell ref="AB138:AB139"/>
    <mergeCell ref="Q138:Q139"/>
    <mergeCell ref="R138:R139"/>
    <mergeCell ref="S138:S139"/>
    <mergeCell ref="T138:T139"/>
    <mergeCell ref="U138:U139"/>
    <mergeCell ref="V138:V139"/>
    <mergeCell ref="K138:K139"/>
    <mergeCell ref="L138:L139"/>
    <mergeCell ref="M138:M139"/>
    <mergeCell ref="N138:N139"/>
    <mergeCell ref="O138:O139"/>
    <mergeCell ref="P138:P139"/>
    <mergeCell ref="AB137:AC137"/>
    <mergeCell ref="B138:B139"/>
    <mergeCell ref="C138:C139"/>
    <mergeCell ref="D138:D139"/>
    <mergeCell ref="E138:E139"/>
    <mergeCell ref="F138:F139"/>
    <mergeCell ref="G138:G139"/>
    <mergeCell ref="H138:H139"/>
    <mergeCell ref="I138:I139"/>
    <mergeCell ref="J138:J139"/>
    <mergeCell ref="Y136:Z136"/>
    <mergeCell ref="AB136:AC136"/>
    <mergeCell ref="C137:E137"/>
    <mergeCell ref="G137:H137"/>
    <mergeCell ref="J137:K137"/>
    <mergeCell ref="M137:N137"/>
    <mergeCell ref="P137:Q137"/>
    <mergeCell ref="S137:T137"/>
    <mergeCell ref="V137:W137"/>
    <mergeCell ref="Y137:Z137"/>
    <mergeCell ref="AB133:AC133"/>
    <mergeCell ref="AB134:AC134"/>
    <mergeCell ref="C135:AC135"/>
    <mergeCell ref="C136:E136"/>
    <mergeCell ref="G136:H136"/>
    <mergeCell ref="J136:K136"/>
    <mergeCell ref="M136:N136"/>
    <mergeCell ref="P136:Q136"/>
    <mergeCell ref="S136:T136"/>
    <mergeCell ref="V136:W136"/>
    <mergeCell ref="V133:W133"/>
    <mergeCell ref="V134:W134"/>
    <mergeCell ref="X133:X134"/>
    <mergeCell ref="Y133:Z133"/>
    <mergeCell ref="Y134:Z134"/>
    <mergeCell ref="AA133:AA134"/>
    <mergeCell ref="P133:Q133"/>
    <mergeCell ref="P134:Q134"/>
    <mergeCell ref="R133:R134"/>
    <mergeCell ref="S133:T133"/>
    <mergeCell ref="S134:T134"/>
    <mergeCell ref="U133:U134"/>
    <mergeCell ref="J133:K133"/>
    <mergeCell ref="J134:K134"/>
    <mergeCell ref="L133:L134"/>
    <mergeCell ref="M133:N133"/>
    <mergeCell ref="M134:N134"/>
    <mergeCell ref="O133:O134"/>
    <mergeCell ref="C132:K132"/>
    <mergeCell ref="M132:T132"/>
    <mergeCell ref="V132:AC132"/>
    <mergeCell ref="B133:B134"/>
    <mergeCell ref="C133:E133"/>
    <mergeCell ref="C134:E134"/>
    <mergeCell ref="F133:F134"/>
    <mergeCell ref="G133:H133"/>
    <mergeCell ref="G134:H134"/>
    <mergeCell ref="I133:I134"/>
    <mergeCell ref="K124:K125"/>
    <mergeCell ref="L124:L125"/>
    <mergeCell ref="M124:M125"/>
    <mergeCell ref="N124:N125"/>
    <mergeCell ref="B129:AC129"/>
    <mergeCell ref="C131:AC131"/>
    <mergeCell ref="N122:N123"/>
    <mergeCell ref="B124:B125"/>
    <mergeCell ref="C124:C125"/>
    <mergeCell ref="D124:D125"/>
    <mergeCell ref="E124:E125"/>
    <mergeCell ref="F124:F125"/>
    <mergeCell ref="G124:G125"/>
    <mergeCell ref="H124:H125"/>
    <mergeCell ref="I124:I125"/>
    <mergeCell ref="J124:J125"/>
    <mergeCell ref="H122:H123"/>
    <mergeCell ref="I122:I123"/>
    <mergeCell ref="J122:J123"/>
    <mergeCell ref="K122:K123"/>
    <mergeCell ref="L122:L123"/>
    <mergeCell ref="M122:M123"/>
    <mergeCell ref="J120:J121"/>
    <mergeCell ref="K120:K121"/>
    <mergeCell ref="L120:L121"/>
    <mergeCell ref="M120:M121"/>
    <mergeCell ref="N120:N121"/>
    <mergeCell ref="B122:B123"/>
    <mergeCell ref="C122:D123"/>
    <mergeCell ref="E122:E123"/>
    <mergeCell ref="F122:F123"/>
    <mergeCell ref="G122:G123"/>
    <mergeCell ref="L118:L119"/>
    <mergeCell ref="M118:M119"/>
    <mergeCell ref="N118:N119"/>
    <mergeCell ref="B120:B121"/>
    <mergeCell ref="C120:D121"/>
    <mergeCell ref="E120:E121"/>
    <mergeCell ref="F120:F121"/>
    <mergeCell ref="G120:G121"/>
    <mergeCell ref="H120:H121"/>
    <mergeCell ref="I120:I121"/>
    <mergeCell ref="N116:N117"/>
    <mergeCell ref="B118:B119"/>
    <mergeCell ref="C118:D119"/>
    <mergeCell ref="E118:E119"/>
    <mergeCell ref="F118:F119"/>
    <mergeCell ref="G118:G119"/>
    <mergeCell ref="H118:H119"/>
    <mergeCell ref="I118:I119"/>
    <mergeCell ref="J118:J119"/>
    <mergeCell ref="K118:K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I114:I115"/>
    <mergeCell ref="J114:J115"/>
    <mergeCell ref="K114:K115"/>
    <mergeCell ref="L114:L115"/>
    <mergeCell ref="M114:M115"/>
    <mergeCell ref="N114:N115"/>
    <mergeCell ref="K112:K113"/>
    <mergeCell ref="L112:L113"/>
    <mergeCell ref="M112:M113"/>
    <mergeCell ref="N112:N113"/>
    <mergeCell ref="B114:B115"/>
    <mergeCell ref="C114:D115"/>
    <mergeCell ref="E114:E115"/>
    <mergeCell ref="F114:F115"/>
    <mergeCell ref="G114:G115"/>
    <mergeCell ref="H114:H115"/>
    <mergeCell ref="N110:N111"/>
    <mergeCell ref="B112:B113"/>
    <mergeCell ref="C112:C113"/>
    <mergeCell ref="D112:D113"/>
    <mergeCell ref="E112:E113"/>
    <mergeCell ref="F112:F113"/>
    <mergeCell ref="G112:G113"/>
    <mergeCell ref="H112:H113"/>
    <mergeCell ref="I112:I113"/>
    <mergeCell ref="J112:J113"/>
    <mergeCell ref="H110:H111"/>
    <mergeCell ref="I110:I111"/>
    <mergeCell ref="J110:J111"/>
    <mergeCell ref="K110:K111"/>
    <mergeCell ref="L110:L111"/>
    <mergeCell ref="M110:M111"/>
    <mergeCell ref="J108:J109"/>
    <mergeCell ref="K108:K109"/>
    <mergeCell ref="L108:L109"/>
    <mergeCell ref="M108:M109"/>
    <mergeCell ref="N108:N109"/>
    <mergeCell ref="B110:B111"/>
    <mergeCell ref="C110:D111"/>
    <mergeCell ref="E110:E111"/>
    <mergeCell ref="F110:F111"/>
    <mergeCell ref="G110:G111"/>
    <mergeCell ref="L106:L107"/>
    <mergeCell ref="M106:M107"/>
    <mergeCell ref="N106:N107"/>
    <mergeCell ref="B108:B109"/>
    <mergeCell ref="C108:D109"/>
    <mergeCell ref="E108:E109"/>
    <mergeCell ref="F108:F109"/>
    <mergeCell ref="G108:G109"/>
    <mergeCell ref="H108:H109"/>
    <mergeCell ref="I108:I109"/>
    <mergeCell ref="N104:N105"/>
    <mergeCell ref="B106:B107"/>
    <mergeCell ref="C106:D107"/>
    <mergeCell ref="E106:E107"/>
    <mergeCell ref="F106:F107"/>
    <mergeCell ref="G106:G107"/>
    <mergeCell ref="H106:H107"/>
    <mergeCell ref="I106:I107"/>
    <mergeCell ref="J106:J107"/>
    <mergeCell ref="K106:K107"/>
    <mergeCell ref="H104:H105"/>
    <mergeCell ref="I104:I105"/>
    <mergeCell ref="J104:J105"/>
    <mergeCell ref="K104:K105"/>
    <mergeCell ref="L104:L105"/>
    <mergeCell ref="M104:M105"/>
    <mergeCell ref="J102:J103"/>
    <mergeCell ref="K102:K103"/>
    <mergeCell ref="L102:L103"/>
    <mergeCell ref="M102:M103"/>
    <mergeCell ref="N102:N103"/>
    <mergeCell ref="B104:B105"/>
    <mergeCell ref="C104:D105"/>
    <mergeCell ref="E104:E105"/>
    <mergeCell ref="F104:F105"/>
    <mergeCell ref="G104:G105"/>
    <mergeCell ref="L100:L101"/>
    <mergeCell ref="M100:M101"/>
    <mergeCell ref="N100:N101"/>
    <mergeCell ref="B102:B103"/>
    <mergeCell ref="C102:D103"/>
    <mergeCell ref="E102:E103"/>
    <mergeCell ref="F102:F103"/>
    <mergeCell ref="G102:G103"/>
    <mergeCell ref="H102:H103"/>
    <mergeCell ref="I102:I103"/>
    <mergeCell ref="N98:N99"/>
    <mergeCell ref="B100:B101"/>
    <mergeCell ref="C100:D101"/>
    <mergeCell ref="E100:E101"/>
    <mergeCell ref="F100:F101"/>
    <mergeCell ref="G100:G101"/>
    <mergeCell ref="H100:H101"/>
    <mergeCell ref="I100:I101"/>
    <mergeCell ref="J100:J101"/>
    <mergeCell ref="K100:K101"/>
    <mergeCell ref="H98:H99"/>
    <mergeCell ref="I98:I99"/>
    <mergeCell ref="J98:J99"/>
    <mergeCell ref="K98:K99"/>
    <mergeCell ref="L98:L99"/>
    <mergeCell ref="M98:M99"/>
    <mergeCell ref="J96:J97"/>
    <mergeCell ref="K96:K97"/>
    <mergeCell ref="L96:L97"/>
    <mergeCell ref="M96:M97"/>
    <mergeCell ref="N96:N97"/>
    <mergeCell ref="B98:B99"/>
    <mergeCell ref="C98:D99"/>
    <mergeCell ref="E98:E99"/>
    <mergeCell ref="F98:F99"/>
    <mergeCell ref="G98:G99"/>
    <mergeCell ref="L94:L95"/>
    <mergeCell ref="M94:M95"/>
    <mergeCell ref="N94:N95"/>
    <mergeCell ref="B96:B97"/>
    <mergeCell ref="C96:D97"/>
    <mergeCell ref="E96:E97"/>
    <mergeCell ref="F96:F97"/>
    <mergeCell ref="G96:G97"/>
    <mergeCell ref="H96:H97"/>
    <mergeCell ref="I96:I97"/>
    <mergeCell ref="N92:N93"/>
    <mergeCell ref="B94:B95"/>
    <mergeCell ref="C94:D95"/>
    <mergeCell ref="E94:E95"/>
    <mergeCell ref="F94:F95"/>
    <mergeCell ref="G94:G95"/>
    <mergeCell ref="H94:H95"/>
    <mergeCell ref="I94:I95"/>
    <mergeCell ref="J94:J95"/>
    <mergeCell ref="K94:K95"/>
    <mergeCell ref="H92:H93"/>
    <mergeCell ref="I92:I93"/>
    <mergeCell ref="J92:J93"/>
    <mergeCell ref="K92:K93"/>
    <mergeCell ref="L92:L93"/>
    <mergeCell ref="M92:M93"/>
    <mergeCell ref="J90:J91"/>
    <mergeCell ref="K90:K91"/>
    <mergeCell ref="L90:L91"/>
    <mergeCell ref="M90:M91"/>
    <mergeCell ref="N90:N91"/>
    <mergeCell ref="B92:B93"/>
    <mergeCell ref="C92:D93"/>
    <mergeCell ref="E92:E93"/>
    <mergeCell ref="F92:F93"/>
    <mergeCell ref="G92:G93"/>
    <mergeCell ref="L88:L89"/>
    <mergeCell ref="M88:M89"/>
    <mergeCell ref="N88:N89"/>
    <mergeCell ref="B90:B91"/>
    <mergeCell ref="C90:D91"/>
    <mergeCell ref="E90:E91"/>
    <mergeCell ref="F90:F91"/>
    <mergeCell ref="G90:G91"/>
    <mergeCell ref="H90:H91"/>
    <mergeCell ref="I90:I91"/>
    <mergeCell ref="N86:N87"/>
    <mergeCell ref="B88:B89"/>
    <mergeCell ref="C88:D89"/>
    <mergeCell ref="E88:E89"/>
    <mergeCell ref="F88:F89"/>
    <mergeCell ref="G88:G89"/>
    <mergeCell ref="H88:H89"/>
    <mergeCell ref="I88:I89"/>
    <mergeCell ref="J88:J89"/>
    <mergeCell ref="K88:K89"/>
    <mergeCell ref="H86:H87"/>
    <mergeCell ref="I86:I87"/>
    <mergeCell ref="J86:J87"/>
    <mergeCell ref="K86:K87"/>
    <mergeCell ref="L86:L87"/>
    <mergeCell ref="M86:M87"/>
    <mergeCell ref="B86:B87"/>
    <mergeCell ref="C86:C87"/>
    <mergeCell ref="D86:D87"/>
    <mergeCell ref="E86:E87"/>
    <mergeCell ref="F86:F87"/>
    <mergeCell ref="G86:G87"/>
    <mergeCell ref="C83:N83"/>
    <mergeCell ref="C84:E84"/>
    <mergeCell ref="G84:H84"/>
    <mergeCell ref="J84:K84"/>
    <mergeCell ref="M84:N84"/>
    <mergeCell ref="C85:E85"/>
    <mergeCell ref="G85:H85"/>
    <mergeCell ref="J85:K85"/>
    <mergeCell ref="M85:N85"/>
    <mergeCell ref="I80:I82"/>
    <mergeCell ref="J80:K80"/>
    <mergeCell ref="J81:K81"/>
    <mergeCell ref="J82:K82"/>
    <mergeCell ref="L80:L82"/>
    <mergeCell ref="M80:N80"/>
    <mergeCell ref="M81:N81"/>
    <mergeCell ref="M82:N82"/>
    <mergeCell ref="B80:B82"/>
    <mergeCell ref="C80:E80"/>
    <mergeCell ref="C81:E81"/>
    <mergeCell ref="C82:E82"/>
    <mergeCell ref="F80:F82"/>
    <mergeCell ref="G80:H80"/>
    <mergeCell ref="G81:H81"/>
    <mergeCell ref="G82:H82"/>
    <mergeCell ref="K74:K75"/>
    <mergeCell ref="L74:L75"/>
    <mergeCell ref="M74:M75"/>
    <mergeCell ref="N74:N75"/>
    <mergeCell ref="B77:N77"/>
    <mergeCell ref="C79:N79"/>
    <mergeCell ref="N72:N73"/>
    <mergeCell ref="B74:B75"/>
    <mergeCell ref="C74:C75"/>
    <mergeCell ref="D74:D75"/>
    <mergeCell ref="E74:E75"/>
    <mergeCell ref="F74:F75"/>
    <mergeCell ref="G74:G75"/>
    <mergeCell ref="H74:H75"/>
    <mergeCell ref="I74:I75"/>
    <mergeCell ref="J74:J75"/>
    <mergeCell ref="H72:H73"/>
    <mergeCell ref="I72:I73"/>
    <mergeCell ref="J72:J73"/>
    <mergeCell ref="K72:K73"/>
    <mergeCell ref="L72:L73"/>
    <mergeCell ref="M72:M73"/>
    <mergeCell ref="J70:J71"/>
    <mergeCell ref="K70:K71"/>
    <mergeCell ref="L70:L71"/>
    <mergeCell ref="M70:M71"/>
    <mergeCell ref="N70:N71"/>
    <mergeCell ref="B72:B73"/>
    <mergeCell ref="C72:D73"/>
    <mergeCell ref="E72:E73"/>
    <mergeCell ref="F72:F73"/>
    <mergeCell ref="G72:G73"/>
    <mergeCell ref="L68:L69"/>
    <mergeCell ref="M68:M69"/>
    <mergeCell ref="N68:N69"/>
    <mergeCell ref="B70:B71"/>
    <mergeCell ref="C70:D71"/>
    <mergeCell ref="E70:E71"/>
    <mergeCell ref="F70:F71"/>
    <mergeCell ref="G70:G71"/>
    <mergeCell ref="H70:H71"/>
    <mergeCell ref="I70:I71"/>
    <mergeCell ref="N66:N67"/>
    <mergeCell ref="B68:B69"/>
    <mergeCell ref="C68:D69"/>
    <mergeCell ref="E68:E69"/>
    <mergeCell ref="F68:F69"/>
    <mergeCell ref="G68:G69"/>
    <mergeCell ref="H68:H69"/>
    <mergeCell ref="I68:I69"/>
    <mergeCell ref="J68:J69"/>
    <mergeCell ref="K68:K69"/>
    <mergeCell ref="H66:H67"/>
    <mergeCell ref="I66:I67"/>
    <mergeCell ref="J66:J67"/>
    <mergeCell ref="K66:K67"/>
    <mergeCell ref="L66:L67"/>
    <mergeCell ref="M66:M67"/>
    <mergeCell ref="B66:B67"/>
    <mergeCell ref="C66:C67"/>
    <mergeCell ref="D66:D67"/>
    <mergeCell ref="E66:E67"/>
    <mergeCell ref="F66:F67"/>
    <mergeCell ref="G66:G67"/>
    <mergeCell ref="I64:I65"/>
    <mergeCell ref="J64:J65"/>
    <mergeCell ref="K64:K65"/>
    <mergeCell ref="L64:L65"/>
    <mergeCell ref="M64:M65"/>
    <mergeCell ref="N64:N65"/>
    <mergeCell ref="K62:K63"/>
    <mergeCell ref="L62:L63"/>
    <mergeCell ref="M62:M63"/>
    <mergeCell ref="N62:N63"/>
    <mergeCell ref="B64:B65"/>
    <mergeCell ref="C64:D65"/>
    <mergeCell ref="E64:E65"/>
    <mergeCell ref="F64:F65"/>
    <mergeCell ref="G64:G65"/>
    <mergeCell ref="H64:H65"/>
    <mergeCell ref="N60:N61"/>
    <mergeCell ref="B62:B63"/>
    <mergeCell ref="C62:C63"/>
    <mergeCell ref="D62:D63"/>
    <mergeCell ref="E62:E63"/>
    <mergeCell ref="F62:F63"/>
    <mergeCell ref="G62:G63"/>
    <mergeCell ref="H62:H63"/>
    <mergeCell ref="I62:I63"/>
    <mergeCell ref="J62:J63"/>
    <mergeCell ref="H60:H61"/>
    <mergeCell ref="I60:I61"/>
    <mergeCell ref="J60:J61"/>
    <mergeCell ref="K60:K61"/>
    <mergeCell ref="L60:L61"/>
    <mergeCell ref="M60:M61"/>
    <mergeCell ref="J58:J59"/>
    <mergeCell ref="K58:K59"/>
    <mergeCell ref="L58:L59"/>
    <mergeCell ref="M58:M59"/>
    <mergeCell ref="N58:N59"/>
    <mergeCell ref="B60:B61"/>
    <mergeCell ref="C60:D61"/>
    <mergeCell ref="E60:E61"/>
    <mergeCell ref="F60:F61"/>
    <mergeCell ref="G60:G61"/>
    <mergeCell ref="L56:L57"/>
    <mergeCell ref="M56:M57"/>
    <mergeCell ref="N56:N57"/>
    <mergeCell ref="B58:B59"/>
    <mergeCell ref="C58:D59"/>
    <mergeCell ref="E58:E59"/>
    <mergeCell ref="F58:F59"/>
    <mergeCell ref="G58:G59"/>
    <mergeCell ref="H58:H59"/>
    <mergeCell ref="I58:I59"/>
    <mergeCell ref="N54:N55"/>
    <mergeCell ref="B56:B57"/>
    <mergeCell ref="C56:D57"/>
    <mergeCell ref="E56:E57"/>
    <mergeCell ref="F56:F57"/>
    <mergeCell ref="G56:G57"/>
    <mergeCell ref="H56:H57"/>
    <mergeCell ref="I56:I57"/>
    <mergeCell ref="J56:J57"/>
    <mergeCell ref="K56:K57"/>
    <mergeCell ref="H54:H55"/>
    <mergeCell ref="I54:I55"/>
    <mergeCell ref="J54:J55"/>
    <mergeCell ref="K54:K55"/>
    <mergeCell ref="L54:L55"/>
    <mergeCell ref="M54:M55"/>
    <mergeCell ref="J52:J53"/>
    <mergeCell ref="K52:K53"/>
    <mergeCell ref="L52:L53"/>
    <mergeCell ref="M52:M53"/>
    <mergeCell ref="N52:N53"/>
    <mergeCell ref="B54:B55"/>
    <mergeCell ref="C54:D55"/>
    <mergeCell ref="E54:E55"/>
    <mergeCell ref="F54:F55"/>
    <mergeCell ref="G54:G55"/>
    <mergeCell ref="L50:L51"/>
    <mergeCell ref="M50:M51"/>
    <mergeCell ref="N50:N51"/>
    <mergeCell ref="B52:B53"/>
    <mergeCell ref="C52:D53"/>
    <mergeCell ref="E52:E53"/>
    <mergeCell ref="F52:F53"/>
    <mergeCell ref="G52:G53"/>
    <mergeCell ref="H52:H53"/>
    <mergeCell ref="I52:I53"/>
    <mergeCell ref="N48:N49"/>
    <mergeCell ref="B50:B51"/>
    <mergeCell ref="C50:D51"/>
    <mergeCell ref="E50:E51"/>
    <mergeCell ref="F50:F51"/>
    <mergeCell ref="G50:G51"/>
    <mergeCell ref="H50:H51"/>
    <mergeCell ref="I50:I51"/>
    <mergeCell ref="J50:J51"/>
    <mergeCell ref="K50:K51"/>
    <mergeCell ref="H48:H49"/>
    <mergeCell ref="I48:I49"/>
    <mergeCell ref="J48:J49"/>
    <mergeCell ref="K48:K49"/>
    <mergeCell ref="L48:L49"/>
    <mergeCell ref="M48:M49"/>
    <mergeCell ref="J46:J47"/>
    <mergeCell ref="K46:K47"/>
    <mergeCell ref="L46:L47"/>
    <mergeCell ref="M46:M47"/>
    <mergeCell ref="N46:N47"/>
    <mergeCell ref="B48:B49"/>
    <mergeCell ref="C48:D49"/>
    <mergeCell ref="E48:E49"/>
    <mergeCell ref="F48:F49"/>
    <mergeCell ref="G48:G49"/>
    <mergeCell ref="L44:L45"/>
    <mergeCell ref="M44:M45"/>
    <mergeCell ref="N44:N45"/>
    <mergeCell ref="B46:B47"/>
    <mergeCell ref="C46:D47"/>
    <mergeCell ref="E46:E47"/>
    <mergeCell ref="F46:F47"/>
    <mergeCell ref="G46:G47"/>
    <mergeCell ref="H46:H47"/>
    <mergeCell ref="I46:I47"/>
    <mergeCell ref="N42:N43"/>
    <mergeCell ref="B44:B45"/>
    <mergeCell ref="C44:D45"/>
    <mergeCell ref="E44:E45"/>
    <mergeCell ref="F44:F45"/>
    <mergeCell ref="G44:G45"/>
    <mergeCell ref="H44:H45"/>
    <mergeCell ref="I44:I45"/>
    <mergeCell ref="J44:J45"/>
    <mergeCell ref="K44:K45"/>
    <mergeCell ref="H42:H43"/>
    <mergeCell ref="I42:I43"/>
    <mergeCell ref="J42:J43"/>
    <mergeCell ref="K42:K43"/>
    <mergeCell ref="L42:L43"/>
    <mergeCell ref="M42:M43"/>
    <mergeCell ref="J40:J41"/>
    <mergeCell ref="K40:K41"/>
    <mergeCell ref="L40:L41"/>
    <mergeCell ref="M40:M41"/>
    <mergeCell ref="N40:N41"/>
    <mergeCell ref="B42:B43"/>
    <mergeCell ref="C42:D43"/>
    <mergeCell ref="E42:E43"/>
    <mergeCell ref="F42:F43"/>
    <mergeCell ref="G42:G43"/>
    <mergeCell ref="L38:L39"/>
    <mergeCell ref="M38:M39"/>
    <mergeCell ref="N38:N39"/>
    <mergeCell ref="B40:B41"/>
    <mergeCell ref="C40:D41"/>
    <mergeCell ref="E40:E41"/>
    <mergeCell ref="F40:F41"/>
    <mergeCell ref="G40:G41"/>
    <mergeCell ref="H40:H41"/>
    <mergeCell ref="I40:I41"/>
    <mergeCell ref="N36:N37"/>
    <mergeCell ref="B38:B39"/>
    <mergeCell ref="C38:D39"/>
    <mergeCell ref="E38:E39"/>
    <mergeCell ref="F38:F39"/>
    <mergeCell ref="G38:G39"/>
    <mergeCell ref="H38:H39"/>
    <mergeCell ref="I38:I39"/>
    <mergeCell ref="J38:J39"/>
    <mergeCell ref="K38:K39"/>
    <mergeCell ref="H36:H37"/>
    <mergeCell ref="I36:I37"/>
    <mergeCell ref="J36:J37"/>
    <mergeCell ref="K36:K37"/>
    <mergeCell ref="L36:L37"/>
    <mergeCell ref="M36:M37"/>
    <mergeCell ref="C35:E35"/>
    <mergeCell ref="G35:H35"/>
    <mergeCell ref="J35:K35"/>
    <mergeCell ref="M35:N35"/>
    <mergeCell ref="B36:B37"/>
    <mergeCell ref="C36:C37"/>
    <mergeCell ref="D36:D37"/>
    <mergeCell ref="E36:E37"/>
    <mergeCell ref="F36:F37"/>
    <mergeCell ref="G36:G37"/>
    <mergeCell ref="M30:N30"/>
    <mergeCell ref="M31:N31"/>
    <mergeCell ref="M32:N32"/>
    <mergeCell ref="C33:N33"/>
    <mergeCell ref="C34:E34"/>
    <mergeCell ref="G34:H34"/>
    <mergeCell ref="J34:K34"/>
    <mergeCell ref="M34:N34"/>
    <mergeCell ref="G32:H32"/>
    <mergeCell ref="I30:I32"/>
    <mergeCell ref="J30:K30"/>
    <mergeCell ref="J31:K31"/>
    <mergeCell ref="J32:K32"/>
    <mergeCell ref="L30:L32"/>
    <mergeCell ref="M22:M23"/>
    <mergeCell ref="B27:N27"/>
    <mergeCell ref="C29:N29"/>
    <mergeCell ref="B30:B32"/>
    <mergeCell ref="C30:E30"/>
    <mergeCell ref="C31:E31"/>
    <mergeCell ref="C32:E32"/>
    <mergeCell ref="F30:F32"/>
    <mergeCell ref="G30:H30"/>
    <mergeCell ref="G31:H31"/>
    <mergeCell ref="G22:G23"/>
    <mergeCell ref="H22:H23"/>
    <mergeCell ref="I22:I23"/>
    <mergeCell ref="J22:J23"/>
    <mergeCell ref="K22:K23"/>
    <mergeCell ref="L22:L23"/>
    <mergeCell ref="H20:H21"/>
    <mergeCell ref="I20:J21"/>
    <mergeCell ref="K20:K21"/>
    <mergeCell ref="L20:L21"/>
    <mergeCell ref="M20:M21"/>
    <mergeCell ref="B22:B23"/>
    <mergeCell ref="C22:C23"/>
    <mergeCell ref="D22:D23"/>
    <mergeCell ref="E22:E23"/>
    <mergeCell ref="F22:F23"/>
    <mergeCell ref="H18:H19"/>
    <mergeCell ref="I18:J19"/>
    <mergeCell ref="K18:K19"/>
    <mergeCell ref="L18:L19"/>
    <mergeCell ref="M18:M19"/>
    <mergeCell ref="B20:B21"/>
    <mergeCell ref="C20:D21"/>
    <mergeCell ref="E20:E21"/>
    <mergeCell ref="F20:F21"/>
    <mergeCell ref="G20:G21"/>
    <mergeCell ref="H16:H17"/>
    <mergeCell ref="I16:J17"/>
    <mergeCell ref="K16:K17"/>
    <mergeCell ref="L16:L17"/>
    <mergeCell ref="M16:M17"/>
    <mergeCell ref="B18:B19"/>
    <mergeCell ref="C18:D19"/>
    <mergeCell ref="E18:E19"/>
    <mergeCell ref="F18:F19"/>
    <mergeCell ref="G18:G19"/>
    <mergeCell ref="H14:H15"/>
    <mergeCell ref="I14:J15"/>
    <mergeCell ref="K14:K15"/>
    <mergeCell ref="L14:L15"/>
    <mergeCell ref="M14:M15"/>
    <mergeCell ref="B16:B17"/>
    <mergeCell ref="C16:D17"/>
    <mergeCell ref="E16:E17"/>
    <mergeCell ref="F16:F17"/>
    <mergeCell ref="G16:G17"/>
    <mergeCell ref="H12:H13"/>
    <mergeCell ref="I12:J13"/>
    <mergeCell ref="K12:K13"/>
    <mergeCell ref="L12:L13"/>
    <mergeCell ref="M12:M13"/>
    <mergeCell ref="B14:B15"/>
    <mergeCell ref="C14:D15"/>
    <mergeCell ref="E14:E15"/>
    <mergeCell ref="F14:F15"/>
    <mergeCell ref="G14:G15"/>
    <mergeCell ref="I10:I11"/>
    <mergeCell ref="J10:J11"/>
    <mergeCell ref="K10:K11"/>
    <mergeCell ref="L10:L11"/>
    <mergeCell ref="M10:M11"/>
    <mergeCell ref="B12:B13"/>
    <mergeCell ref="C12:D13"/>
    <mergeCell ref="E12:E13"/>
    <mergeCell ref="F12:F13"/>
    <mergeCell ref="G12:G13"/>
    <mergeCell ref="L7:L8"/>
    <mergeCell ref="C9:G9"/>
    <mergeCell ref="I9:M9"/>
    <mergeCell ref="B10:B11"/>
    <mergeCell ref="C10:C11"/>
    <mergeCell ref="D10:D11"/>
    <mergeCell ref="E10:E11"/>
    <mergeCell ref="F10:F11"/>
    <mergeCell ref="G10:G11"/>
    <mergeCell ref="H10:H11"/>
    <mergeCell ref="B4:M4"/>
    <mergeCell ref="C6:G6"/>
    <mergeCell ref="I6:M6"/>
    <mergeCell ref="B7:B8"/>
    <mergeCell ref="C7:E7"/>
    <mergeCell ref="C8:E8"/>
    <mergeCell ref="F7:F8"/>
    <mergeCell ref="H7:H8"/>
    <mergeCell ref="I7:K7"/>
    <mergeCell ref="I8:K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showGridLines="0" workbookViewId="0"/>
  </sheetViews>
  <sheetFormatPr defaultRowHeight="15"/>
  <cols>
    <col min="1" max="2" width="36.5703125" bestFit="1" customWidth="1"/>
    <col min="3" max="3" width="3.140625" customWidth="1"/>
    <col min="4" max="4" width="11.85546875" customWidth="1"/>
    <col min="5" max="5" width="2.42578125" customWidth="1"/>
    <col min="6" max="6" width="14.42578125" customWidth="1"/>
    <col min="7" max="7" width="11.85546875" customWidth="1"/>
    <col min="8" max="8" width="2.42578125" customWidth="1"/>
    <col min="9" max="9" width="14.42578125" customWidth="1"/>
    <col min="10" max="10" width="11.85546875" customWidth="1"/>
    <col min="11" max="12" width="14.42578125" customWidth="1"/>
    <col min="13" max="13" width="11.85546875" customWidth="1"/>
    <col min="14" max="14" width="14.42578125" customWidth="1"/>
  </cols>
  <sheetData>
    <row r="1" spans="1:14" ht="15" customHeight="1">
      <c r="A1" s="8" t="s">
        <v>949</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428</v>
      </c>
      <c r="B3" s="84"/>
      <c r="C3" s="84"/>
      <c r="D3" s="84"/>
      <c r="E3" s="84"/>
      <c r="F3" s="84"/>
      <c r="G3" s="84"/>
      <c r="H3" s="84"/>
      <c r="I3" s="84"/>
      <c r="J3" s="84"/>
      <c r="K3" s="84"/>
      <c r="L3" s="84"/>
      <c r="M3" s="84"/>
      <c r="N3" s="84"/>
    </row>
    <row r="4" spans="1:14">
      <c r="A4" s="85" t="s">
        <v>950</v>
      </c>
      <c r="B4" s="88" t="s">
        <v>439</v>
      </c>
      <c r="C4" s="88"/>
      <c r="D4" s="88"/>
      <c r="E4" s="88"/>
      <c r="F4" s="88"/>
      <c r="G4" s="88"/>
      <c r="H4" s="88"/>
      <c r="I4" s="88"/>
      <c r="J4" s="88"/>
      <c r="K4" s="88"/>
      <c r="L4" s="88"/>
      <c r="M4" s="88"/>
      <c r="N4" s="88"/>
    </row>
    <row r="5" spans="1:14">
      <c r="A5" s="85"/>
      <c r="B5" s="88"/>
      <c r="C5" s="88"/>
      <c r="D5" s="88"/>
      <c r="E5" s="88"/>
      <c r="F5" s="88"/>
      <c r="G5" s="88"/>
      <c r="H5" s="88"/>
      <c r="I5" s="88"/>
      <c r="J5" s="88"/>
      <c r="K5" s="88"/>
      <c r="L5" s="88"/>
      <c r="M5" s="88"/>
      <c r="N5" s="88"/>
    </row>
    <row r="6" spans="1:14">
      <c r="A6" s="85"/>
      <c r="B6" s="23"/>
      <c r="C6" s="23"/>
      <c r="D6" s="23"/>
      <c r="E6" s="23"/>
      <c r="F6" s="23"/>
      <c r="G6" s="23"/>
      <c r="H6" s="23"/>
      <c r="I6" s="23"/>
      <c r="J6" s="23"/>
      <c r="K6" s="23"/>
      <c r="L6" s="23"/>
      <c r="M6" s="23"/>
      <c r="N6" s="23"/>
    </row>
    <row r="7" spans="1:14">
      <c r="A7" s="85"/>
      <c r="B7" s="11"/>
      <c r="C7" s="11"/>
      <c r="D7" s="11"/>
      <c r="E7" s="11"/>
      <c r="F7" s="11"/>
      <c r="G7" s="11"/>
      <c r="H7" s="11"/>
      <c r="I7" s="11"/>
      <c r="J7" s="11"/>
      <c r="K7" s="11"/>
      <c r="L7" s="11"/>
      <c r="M7" s="11"/>
      <c r="N7" s="11"/>
    </row>
    <row r="8" spans="1:14" ht="15.75" thickBot="1">
      <c r="A8" s="85"/>
      <c r="B8" s="16"/>
      <c r="C8" s="24" t="s">
        <v>334</v>
      </c>
      <c r="D8" s="24"/>
      <c r="E8" s="24"/>
      <c r="F8" s="24"/>
      <c r="G8" s="24"/>
      <c r="H8" s="24"/>
      <c r="I8" s="24"/>
      <c r="J8" s="24"/>
      <c r="K8" s="24"/>
      <c r="L8" s="24"/>
      <c r="M8" s="24"/>
      <c r="N8" s="24"/>
    </row>
    <row r="9" spans="1:14" ht="15.75" thickTop="1">
      <c r="A9" s="85"/>
      <c r="B9" s="93" t="s">
        <v>440</v>
      </c>
      <c r="C9" s="59" t="s">
        <v>441</v>
      </c>
      <c r="D9" s="59"/>
      <c r="E9" s="59"/>
      <c r="F9" s="44"/>
      <c r="G9" s="59" t="s">
        <v>442</v>
      </c>
      <c r="H9" s="59"/>
      <c r="I9" s="44"/>
      <c r="J9" s="59" t="s">
        <v>443</v>
      </c>
      <c r="K9" s="59"/>
      <c r="L9" s="44"/>
      <c r="M9" s="59" t="s">
        <v>122</v>
      </c>
      <c r="N9" s="59"/>
    </row>
    <row r="10" spans="1:14" ht="15.75" thickBot="1">
      <c r="A10" s="85"/>
      <c r="B10" s="93"/>
      <c r="C10" s="24"/>
      <c r="D10" s="24"/>
      <c r="E10" s="24"/>
      <c r="F10" s="30"/>
      <c r="G10" s="24"/>
      <c r="H10" s="24"/>
      <c r="I10" s="30"/>
      <c r="J10" s="24"/>
      <c r="K10" s="24"/>
      <c r="L10" s="30"/>
      <c r="M10" s="24" t="s">
        <v>387</v>
      </c>
      <c r="N10" s="24"/>
    </row>
    <row r="11" spans="1:14" ht="15.75" thickTop="1">
      <c r="A11" s="85"/>
      <c r="B11" s="16"/>
      <c r="C11" s="27" t="s">
        <v>218</v>
      </c>
      <c r="D11" s="27"/>
      <c r="E11" s="27"/>
      <c r="F11" s="27"/>
      <c r="G11" s="27"/>
      <c r="H11" s="27"/>
      <c r="I11" s="27"/>
      <c r="J11" s="27"/>
      <c r="K11" s="27"/>
      <c r="L11" s="27"/>
      <c r="M11" s="27"/>
      <c r="N11" s="27"/>
    </row>
    <row r="12" spans="1:14">
      <c r="A12" s="85"/>
      <c r="B12" s="92" t="s">
        <v>444</v>
      </c>
      <c r="C12" s="28"/>
      <c r="D12" s="28"/>
      <c r="E12" s="28"/>
      <c r="F12" s="15"/>
      <c r="G12" s="28"/>
      <c r="H12" s="28"/>
      <c r="I12" s="15"/>
      <c r="J12" s="28"/>
      <c r="K12" s="28"/>
      <c r="L12" s="15"/>
      <c r="M12" s="28"/>
      <c r="N12" s="28"/>
    </row>
    <row r="13" spans="1:14">
      <c r="A13" s="85"/>
      <c r="B13" s="19" t="s">
        <v>353</v>
      </c>
      <c r="C13" s="28"/>
      <c r="D13" s="28"/>
      <c r="E13" s="28"/>
      <c r="F13" s="15"/>
      <c r="G13" s="28"/>
      <c r="H13" s="28"/>
      <c r="I13" s="15"/>
      <c r="J13" s="28"/>
      <c r="K13" s="28"/>
      <c r="L13" s="15"/>
      <c r="M13" s="28"/>
      <c r="N13" s="28"/>
    </row>
    <row r="14" spans="1:14">
      <c r="A14" s="85"/>
      <c r="B14" s="97" t="s">
        <v>445</v>
      </c>
      <c r="C14" s="28" t="s">
        <v>220</v>
      </c>
      <c r="D14" s="29">
        <v>12980</v>
      </c>
      <c r="E14" s="30"/>
      <c r="F14" s="30"/>
      <c r="G14" s="29">
        <v>40249</v>
      </c>
      <c r="H14" s="30"/>
      <c r="I14" s="30"/>
      <c r="J14" s="34" t="s">
        <v>235</v>
      </c>
      <c r="K14" s="30"/>
      <c r="L14" s="30"/>
      <c r="M14" s="29">
        <v>53229</v>
      </c>
      <c r="N14" s="30"/>
    </row>
    <row r="15" spans="1:14">
      <c r="A15" s="85"/>
      <c r="B15" s="97"/>
      <c r="C15" s="28"/>
      <c r="D15" s="29"/>
      <c r="E15" s="30"/>
      <c r="F15" s="30"/>
      <c r="G15" s="29"/>
      <c r="H15" s="30"/>
      <c r="I15" s="30"/>
      <c r="J15" s="34"/>
      <c r="K15" s="30"/>
      <c r="L15" s="30"/>
      <c r="M15" s="29"/>
      <c r="N15" s="30"/>
    </row>
    <row r="16" spans="1:14">
      <c r="A16" s="85"/>
      <c r="B16" s="96" t="s">
        <v>357</v>
      </c>
      <c r="C16" s="35" t="s">
        <v>235</v>
      </c>
      <c r="D16" s="35"/>
      <c r="E16" s="33"/>
      <c r="F16" s="33"/>
      <c r="G16" s="32">
        <v>422355</v>
      </c>
      <c r="H16" s="33"/>
      <c r="I16" s="33"/>
      <c r="J16" s="35" t="s">
        <v>235</v>
      </c>
      <c r="K16" s="33"/>
      <c r="L16" s="33"/>
      <c r="M16" s="32">
        <v>422355</v>
      </c>
      <c r="N16" s="33"/>
    </row>
    <row r="17" spans="1:14">
      <c r="A17" s="85"/>
      <c r="B17" s="96"/>
      <c r="C17" s="35"/>
      <c r="D17" s="35"/>
      <c r="E17" s="33"/>
      <c r="F17" s="33"/>
      <c r="G17" s="32"/>
      <c r="H17" s="33"/>
      <c r="I17" s="33"/>
      <c r="J17" s="35"/>
      <c r="K17" s="33"/>
      <c r="L17" s="33"/>
      <c r="M17" s="32"/>
      <c r="N17" s="33"/>
    </row>
    <row r="18" spans="1:14">
      <c r="A18" s="85"/>
      <c r="B18" s="97" t="s">
        <v>359</v>
      </c>
      <c r="C18" s="34" t="s">
        <v>235</v>
      </c>
      <c r="D18" s="34"/>
      <c r="E18" s="30"/>
      <c r="F18" s="30"/>
      <c r="G18" s="29">
        <v>227827</v>
      </c>
      <c r="H18" s="30"/>
      <c r="I18" s="30"/>
      <c r="J18" s="34" t="s">
        <v>235</v>
      </c>
      <c r="K18" s="30"/>
      <c r="L18" s="30"/>
      <c r="M18" s="29">
        <v>227827</v>
      </c>
      <c r="N18" s="30"/>
    </row>
    <row r="19" spans="1:14">
      <c r="A19" s="85"/>
      <c r="B19" s="97"/>
      <c r="C19" s="34"/>
      <c r="D19" s="34"/>
      <c r="E19" s="30"/>
      <c r="F19" s="30"/>
      <c r="G19" s="29"/>
      <c r="H19" s="30"/>
      <c r="I19" s="30"/>
      <c r="J19" s="34"/>
      <c r="K19" s="30"/>
      <c r="L19" s="30"/>
      <c r="M19" s="29"/>
      <c r="N19" s="30"/>
    </row>
    <row r="20" spans="1:14">
      <c r="A20" s="85"/>
      <c r="B20" s="96" t="s">
        <v>360</v>
      </c>
      <c r="C20" s="35" t="s">
        <v>235</v>
      </c>
      <c r="D20" s="35"/>
      <c r="E20" s="33"/>
      <c r="F20" s="33"/>
      <c r="G20" s="35" t="s">
        <v>235</v>
      </c>
      <c r="H20" s="33"/>
      <c r="I20" s="33"/>
      <c r="J20" s="35">
        <v>231</v>
      </c>
      <c r="K20" s="33"/>
      <c r="L20" s="33"/>
      <c r="M20" s="35">
        <v>231</v>
      </c>
      <c r="N20" s="33"/>
    </row>
    <row r="21" spans="1:14">
      <c r="A21" s="85"/>
      <c r="B21" s="96"/>
      <c r="C21" s="35"/>
      <c r="D21" s="35"/>
      <c r="E21" s="33"/>
      <c r="F21" s="33"/>
      <c r="G21" s="35"/>
      <c r="H21" s="33"/>
      <c r="I21" s="33"/>
      <c r="J21" s="35"/>
      <c r="K21" s="33"/>
      <c r="L21" s="33"/>
      <c r="M21" s="35"/>
      <c r="N21" s="33"/>
    </row>
    <row r="22" spans="1:14">
      <c r="A22" s="85"/>
      <c r="B22" s="97" t="s">
        <v>361</v>
      </c>
      <c r="C22" s="34" t="s">
        <v>235</v>
      </c>
      <c r="D22" s="34"/>
      <c r="E22" s="30"/>
      <c r="F22" s="30"/>
      <c r="G22" s="29">
        <v>3450</v>
      </c>
      <c r="H22" s="30"/>
      <c r="I22" s="30"/>
      <c r="J22" s="34" t="s">
        <v>235</v>
      </c>
      <c r="K22" s="30"/>
      <c r="L22" s="30"/>
      <c r="M22" s="29">
        <v>3450</v>
      </c>
      <c r="N22" s="30"/>
    </row>
    <row r="23" spans="1:14">
      <c r="A23" s="85"/>
      <c r="B23" s="97"/>
      <c r="C23" s="34"/>
      <c r="D23" s="34"/>
      <c r="E23" s="30"/>
      <c r="F23" s="30"/>
      <c r="G23" s="29"/>
      <c r="H23" s="30"/>
      <c r="I23" s="30"/>
      <c r="J23" s="34"/>
      <c r="K23" s="30"/>
      <c r="L23" s="30"/>
      <c r="M23" s="29"/>
      <c r="N23" s="30"/>
    </row>
    <row r="24" spans="1:14">
      <c r="A24" s="85"/>
      <c r="B24" s="96" t="s">
        <v>358</v>
      </c>
      <c r="C24" s="35" t="s">
        <v>235</v>
      </c>
      <c r="D24" s="35"/>
      <c r="E24" s="33"/>
      <c r="F24" s="33"/>
      <c r="G24" s="35">
        <v>135</v>
      </c>
      <c r="H24" s="33"/>
      <c r="I24" s="33"/>
      <c r="J24" s="35" t="s">
        <v>235</v>
      </c>
      <c r="K24" s="33"/>
      <c r="L24" s="33"/>
      <c r="M24" s="35">
        <v>135</v>
      </c>
      <c r="N24" s="33"/>
    </row>
    <row r="25" spans="1:14" ht="15.75" thickBot="1">
      <c r="A25" s="85"/>
      <c r="B25" s="96"/>
      <c r="C25" s="36"/>
      <c r="D25" s="36"/>
      <c r="E25" s="39"/>
      <c r="F25" s="33"/>
      <c r="G25" s="36"/>
      <c r="H25" s="39"/>
      <c r="I25" s="33"/>
      <c r="J25" s="36"/>
      <c r="K25" s="39"/>
      <c r="L25" s="33"/>
      <c r="M25" s="36"/>
      <c r="N25" s="39"/>
    </row>
    <row r="26" spans="1:14" ht="15.75" thickTop="1">
      <c r="A26" s="85"/>
      <c r="B26" s="47" t="s">
        <v>378</v>
      </c>
      <c r="C26" s="42">
        <v>12980</v>
      </c>
      <c r="D26" s="42"/>
      <c r="E26" s="44"/>
      <c r="F26" s="30"/>
      <c r="G26" s="42">
        <v>694016</v>
      </c>
      <c r="H26" s="44"/>
      <c r="I26" s="30"/>
      <c r="J26" s="98">
        <v>231</v>
      </c>
      <c r="K26" s="44"/>
      <c r="L26" s="30"/>
      <c r="M26" s="42">
        <v>707227</v>
      </c>
      <c r="N26" s="44"/>
    </row>
    <row r="27" spans="1:14">
      <c r="A27" s="85"/>
      <c r="B27" s="47"/>
      <c r="C27" s="29"/>
      <c r="D27" s="29"/>
      <c r="E27" s="30"/>
      <c r="F27" s="30"/>
      <c r="G27" s="29"/>
      <c r="H27" s="30"/>
      <c r="I27" s="30"/>
      <c r="J27" s="34"/>
      <c r="K27" s="30"/>
      <c r="L27" s="30"/>
      <c r="M27" s="29"/>
      <c r="N27" s="30"/>
    </row>
    <row r="28" spans="1:14">
      <c r="A28" s="85"/>
      <c r="B28" s="31" t="s">
        <v>366</v>
      </c>
      <c r="C28" s="35"/>
      <c r="D28" s="35"/>
      <c r="E28" s="33"/>
      <c r="F28" s="33"/>
      <c r="G28" s="35"/>
      <c r="H28" s="33"/>
      <c r="I28" s="33"/>
      <c r="J28" s="35"/>
      <c r="K28" s="33"/>
      <c r="L28" s="33"/>
      <c r="M28" s="35"/>
      <c r="N28" s="33"/>
    </row>
    <row r="29" spans="1:14">
      <c r="A29" s="85"/>
      <c r="B29" s="31"/>
      <c r="C29" s="35"/>
      <c r="D29" s="35"/>
      <c r="E29" s="33"/>
      <c r="F29" s="33"/>
      <c r="G29" s="35"/>
      <c r="H29" s="33"/>
      <c r="I29" s="33"/>
      <c r="J29" s="35"/>
      <c r="K29" s="33"/>
      <c r="L29" s="33"/>
      <c r="M29" s="35"/>
      <c r="N29" s="33"/>
    </row>
    <row r="30" spans="1:14">
      <c r="A30" s="85"/>
      <c r="B30" s="97" t="s">
        <v>367</v>
      </c>
      <c r="C30" s="29">
        <v>17596</v>
      </c>
      <c r="D30" s="29"/>
      <c r="E30" s="30"/>
      <c r="F30" s="30"/>
      <c r="G30" s="34" t="s">
        <v>235</v>
      </c>
      <c r="H30" s="30"/>
      <c r="I30" s="30"/>
      <c r="J30" s="34" t="s">
        <v>235</v>
      </c>
      <c r="K30" s="30"/>
      <c r="L30" s="30"/>
      <c r="M30" s="29">
        <v>17596</v>
      </c>
      <c r="N30" s="30"/>
    </row>
    <row r="31" spans="1:14">
      <c r="A31" s="85"/>
      <c r="B31" s="97"/>
      <c r="C31" s="29"/>
      <c r="D31" s="29"/>
      <c r="E31" s="30"/>
      <c r="F31" s="30"/>
      <c r="G31" s="34"/>
      <c r="H31" s="30"/>
      <c r="I31" s="30"/>
      <c r="J31" s="34"/>
      <c r="K31" s="30"/>
      <c r="L31" s="30"/>
      <c r="M31" s="29"/>
      <c r="N31" s="30"/>
    </row>
    <row r="32" spans="1:14">
      <c r="A32" s="85"/>
      <c r="B32" s="96" t="s">
        <v>368</v>
      </c>
      <c r="C32" s="32">
        <v>50240</v>
      </c>
      <c r="D32" s="32"/>
      <c r="E32" s="33"/>
      <c r="F32" s="33"/>
      <c r="G32" s="35" t="s">
        <v>235</v>
      </c>
      <c r="H32" s="33"/>
      <c r="I32" s="33"/>
      <c r="J32" s="35" t="s">
        <v>235</v>
      </c>
      <c r="K32" s="33"/>
      <c r="L32" s="33"/>
      <c r="M32" s="32">
        <v>50240</v>
      </c>
      <c r="N32" s="33"/>
    </row>
    <row r="33" spans="1:14">
      <c r="A33" s="85"/>
      <c r="B33" s="96"/>
      <c r="C33" s="32"/>
      <c r="D33" s="32"/>
      <c r="E33" s="33"/>
      <c r="F33" s="33"/>
      <c r="G33" s="35"/>
      <c r="H33" s="33"/>
      <c r="I33" s="33"/>
      <c r="J33" s="35"/>
      <c r="K33" s="33"/>
      <c r="L33" s="33"/>
      <c r="M33" s="32"/>
      <c r="N33" s="33"/>
    </row>
    <row r="34" spans="1:14">
      <c r="A34" s="85"/>
      <c r="B34" s="97" t="s">
        <v>369</v>
      </c>
      <c r="C34" s="34">
        <v>51</v>
      </c>
      <c r="D34" s="34"/>
      <c r="E34" s="30"/>
      <c r="F34" s="30"/>
      <c r="G34" s="34" t="s">
        <v>235</v>
      </c>
      <c r="H34" s="30"/>
      <c r="I34" s="30"/>
      <c r="J34" s="34" t="s">
        <v>235</v>
      </c>
      <c r="K34" s="30"/>
      <c r="L34" s="30"/>
      <c r="M34" s="34">
        <v>51</v>
      </c>
      <c r="N34" s="30"/>
    </row>
    <row r="35" spans="1:14">
      <c r="A35" s="85"/>
      <c r="B35" s="97"/>
      <c r="C35" s="34"/>
      <c r="D35" s="34"/>
      <c r="E35" s="30"/>
      <c r="F35" s="30"/>
      <c r="G35" s="34"/>
      <c r="H35" s="30"/>
      <c r="I35" s="30"/>
      <c r="J35" s="34"/>
      <c r="K35" s="30"/>
      <c r="L35" s="30"/>
      <c r="M35" s="34"/>
      <c r="N35" s="30"/>
    </row>
    <row r="36" spans="1:14">
      <c r="A36" s="85"/>
      <c r="B36" s="96" t="s">
        <v>370</v>
      </c>
      <c r="C36" s="32">
        <v>1992</v>
      </c>
      <c r="D36" s="32"/>
      <c r="E36" s="33"/>
      <c r="F36" s="33"/>
      <c r="G36" s="35" t="s">
        <v>235</v>
      </c>
      <c r="H36" s="33"/>
      <c r="I36" s="33"/>
      <c r="J36" s="35" t="s">
        <v>235</v>
      </c>
      <c r="K36" s="33"/>
      <c r="L36" s="33"/>
      <c r="M36" s="32">
        <v>1992</v>
      </c>
      <c r="N36" s="33"/>
    </row>
    <row r="37" spans="1:14" ht="15.75" thickBot="1">
      <c r="A37" s="85"/>
      <c r="B37" s="96"/>
      <c r="C37" s="83"/>
      <c r="D37" s="83"/>
      <c r="E37" s="39"/>
      <c r="F37" s="33"/>
      <c r="G37" s="36"/>
      <c r="H37" s="39"/>
      <c r="I37" s="33"/>
      <c r="J37" s="36"/>
      <c r="K37" s="39"/>
      <c r="L37" s="33"/>
      <c r="M37" s="83"/>
      <c r="N37" s="39"/>
    </row>
    <row r="38" spans="1:14" ht="15.75" thickTop="1">
      <c r="A38" s="85"/>
      <c r="B38" s="47" t="s">
        <v>371</v>
      </c>
      <c r="C38" s="42">
        <v>69879</v>
      </c>
      <c r="D38" s="42"/>
      <c r="E38" s="44"/>
      <c r="F38" s="30"/>
      <c r="G38" s="98" t="s">
        <v>235</v>
      </c>
      <c r="H38" s="44"/>
      <c r="I38" s="30"/>
      <c r="J38" s="98" t="s">
        <v>235</v>
      </c>
      <c r="K38" s="44"/>
      <c r="L38" s="30"/>
      <c r="M38" s="42">
        <v>69879</v>
      </c>
      <c r="N38" s="44"/>
    </row>
    <row r="39" spans="1:14" ht="15.75" thickBot="1">
      <c r="A39" s="85"/>
      <c r="B39" s="47"/>
      <c r="C39" s="61"/>
      <c r="D39" s="61"/>
      <c r="E39" s="50"/>
      <c r="F39" s="30"/>
      <c r="G39" s="48"/>
      <c r="H39" s="50"/>
      <c r="I39" s="30"/>
      <c r="J39" s="48"/>
      <c r="K39" s="50"/>
      <c r="L39" s="30"/>
      <c r="M39" s="61"/>
      <c r="N39" s="50"/>
    </row>
    <row r="40" spans="1:14" ht="15.75" thickTop="1">
      <c r="A40" s="85"/>
      <c r="B40" s="37" t="s">
        <v>446</v>
      </c>
      <c r="C40" s="51" t="s">
        <v>220</v>
      </c>
      <c r="D40" s="53">
        <v>82859</v>
      </c>
      <c r="E40" s="55"/>
      <c r="F40" s="33"/>
      <c r="G40" s="53">
        <v>694016</v>
      </c>
      <c r="H40" s="55"/>
      <c r="I40" s="33"/>
      <c r="J40" s="73">
        <v>231</v>
      </c>
      <c r="K40" s="55"/>
      <c r="L40" s="33"/>
      <c r="M40" s="53">
        <v>777106</v>
      </c>
      <c r="N40" s="55"/>
    </row>
    <row r="41" spans="1:14" ht="15.75" thickBot="1">
      <c r="A41" s="85"/>
      <c r="B41" s="37"/>
      <c r="C41" s="52"/>
      <c r="D41" s="54"/>
      <c r="E41" s="56"/>
      <c r="F41" s="33"/>
      <c r="G41" s="54"/>
      <c r="H41" s="56"/>
      <c r="I41" s="33"/>
      <c r="J41" s="74"/>
      <c r="K41" s="56"/>
      <c r="L41" s="33"/>
      <c r="M41" s="54"/>
      <c r="N41" s="56"/>
    </row>
    <row r="42" spans="1:14" ht="15.75" thickTop="1">
      <c r="A42" s="85"/>
      <c r="B42" s="30"/>
      <c r="C42" s="76"/>
      <c r="D42" s="76"/>
      <c r="E42" s="76"/>
      <c r="F42" s="30"/>
      <c r="G42" s="76"/>
      <c r="H42" s="76"/>
      <c r="I42" s="30"/>
      <c r="J42" s="76"/>
      <c r="K42" s="76"/>
      <c r="L42" s="30"/>
      <c r="M42" s="76"/>
      <c r="N42" s="76"/>
    </row>
    <row r="43" spans="1:14">
      <c r="A43" s="85"/>
      <c r="B43" s="30"/>
      <c r="C43" s="30"/>
      <c r="D43" s="30"/>
      <c r="E43" s="30"/>
      <c r="F43" s="30"/>
      <c r="G43" s="30"/>
      <c r="H43" s="30"/>
      <c r="I43" s="30"/>
      <c r="J43" s="30"/>
      <c r="K43" s="30"/>
      <c r="L43" s="30"/>
      <c r="M43" s="30"/>
      <c r="N43" s="30"/>
    </row>
    <row r="44" spans="1:14">
      <c r="A44" s="85"/>
      <c r="B44" s="132"/>
      <c r="C44" s="132"/>
      <c r="D44" s="132"/>
      <c r="E44" s="132"/>
      <c r="F44" s="132"/>
      <c r="G44" s="132"/>
      <c r="H44" s="132"/>
      <c r="I44" s="132"/>
      <c r="J44" s="132"/>
      <c r="K44" s="132"/>
      <c r="L44" s="132"/>
      <c r="M44" s="132"/>
      <c r="N44" s="132"/>
    </row>
    <row r="45" spans="1:14">
      <c r="A45" s="85"/>
      <c r="B45" s="23"/>
      <c r="C45" s="23"/>
      <c r="D45" s="23"/>
      <c r="E45" s="23"/>
      <c r="F45" s="23"/>
      <c r="G45" s="23"/>
      <c r="H45" s="23"/>
      <c r="I45" s="23"/>
      <c r="J45" s="23"/>
      <c r="K45" s="23"/>
      <c r="L45" s="23"/>
      <c r="M45" s="23"/>
      <c r="N45" s="23"/>
    </row>
    <row r="46" spans="1:14">
      <c r="A46" s="85"/>
      <c r="B46" s="11"/>
      <c r="C46" s="11"/>
      <c r="D46" s="11"/>
      <c r="E46" s="11"/>
      <c r="F46" s="11"/>
      <c r="G46" s="11"/>
      <c r="H46" s="11"/>
      <c r="I46" s="11"/>
      <c r="J46" s="11"/>
      <c r="K46" s="11"/>
      <c r="L46" s="11"/>
      <c r="M46" s="11"/>
      <c r="N46" s="11"/>
    </row>
    <row r="47" spans="1:14" ht="15.75" thickBot="1">
      <c r="A47" s="85"/>
      <c r="B47" s="16"/>
      <c r="C47" s="24" t="s">
        <v>335</v>
      </c>
      <c r="D47" s="24"/>
      <c r="E47" s="24"/>
      <c r="F47" s="24"/>
      <c r="G47" s="24"/>
      <c r="H47" s="24"/>
      <c r="I47" s="24"/>
      <c r="J47" s="24"/>
      <c r="K47" s="24"/>
      <c r="L47" s="24"/>
      <c r="M47" s="24"/>
      <c r="N47" s="24"/>
    </row>
    <row r="48" spans="1:14" ht="15.75" thickTop="1">
      <c r="A48" s="85"/>
      <c r="B48" s="93" t="s">
        <v>440</v>
      </c>
      <c r="C48" s="59" t="s">
        <v>441</v>
      </c>
      <c r="D48" s="59"/>
      <c r="E48" s="59"/>
      <c r="F48" s="44"/>
      <c r="G48" s="59" t="s">
        <v>442</v>
      </c>
      <c r="H48" s="59"/>
      <c r="I48" s="44"/>
      <c r="J48" s="59" t="s">
        <v>443</v>
      </c>
      <c r="K48" s="59"/>
      <c r="L48" s="44"/>
      <c r="M48" s="59" t="s">
        <v>122</v>
      </c>
      <c r="N48" s="59"/>
    </row>
    <row r="49" spans="1:14" ht="15.75" thickBot="1">
      <c r="A49" s="85"/>
      <c r="B49" s="93"/>
      <c r="C49" s="24"/>
      <c r="D49" s="24"/>
      <c r="E49" s="24"/>
      <c r="F49" s="30"/>
      <c r="G49" s="24"/>
      <c r="H49" s="24"/>
      <c r="I49" s="30"/>
      <c r="J49" s="24"/>
      <c r="K49" s="24"/>
      <c r="L49" s="30"/>
      <c r="M49" s="24" t="s">
        <v>387</v>
      </c>
      <c r="N49" s="24"/>
    </row>
    <row r="50" spans="1:14" ht="15.75" thickTop="1">
      <c r="A50" s="85"/>
      <c r="B50" s="16"/>
      <c r="C50" s="27" t="s">
        <v>218</v>
      </c>
      <c r="D50" s="27"/>
      <c r="E50" s="27"/>
      <c r="F50" s="27"/>
      <c r="G50" s="27"/>
      <c r="H50" s="27"/>
      <c r="I50" s="27"/>
      <c r="J50" s="27"/>
      <c r="K50" s="27"/>
      <c r="L50" s="27"/>
      <c r="M50" s="27"/>
      <c r="N50" s="27"/>
    </row>
    <row r="51" spans="1:14">
      <c r="A51" s="85"/>
      <c r="B51" s="92" t="s">
        <v>444</v>
      </c>
      <c r="C51" s="28"/>
      <c r="D51" s="28"/>
      <c r="E51" s="28"/>
      <c r="F51" s="15"/>
      <c r="G51" s="28"/>
      <c r="H51" s="28"/>
      <c r="I51" s="15"/>
      <c r="J51" s="28"/>
      <c r="K51" s="28"/>
      <c r="L51" s="15"/>
      <c r="M51" s="28"/>
      <c r="N51" s="28"/>
    </row>
    <row r="52" spans="1:14">
      <c r="A52" s="85"/>
      <c r="B52" s="19" t="s">
        <v>353</v>
      </c>
      <c r="C52" s="28"/>
      <c r="D52" s="28"/>
      <c r="E52" s="28"/>
      <c r="F52" s="15"/>
      <c r="G52" s="28"/>
      <c r="H52" s="28"/>
      <c r="I52" s="15"/>
      <c r="J52" s="28"/>
      <c r="K52" s="28"/>
      <c r="L52" s="15"/>
      <c r="M52" s="28"/>
      <c r="N52" s="28"/>
    </row>
    <row r="53" spans="1:14">
      <c r="A53" s="85"/>
      <c r="B53" s="97" t="s">
        <v>445</v>
      </c>
      <c r="C53" s="28" t="s">
        <v>220</v>
      </c>
      <c r="D53" s="29">
        <v>12463</v>
      </c>
      <c r="E53" s="30"/>
      <c r="F53" s="30"/>
      <c r="G53" s="29">
        <v>54568</v>
      </c>
      <c r="H53" s="30"/>
      <c r="I53" s="30"/>
      <c r="J53" s="34" t="s">
        <v>235</v>
      </c>
      <c r="K53" s="30"/>
      <c r="L53" s="30"/>
      <c r="M53" s="29">
        <v>67031</v>
      </c>
      <c r="N53" s="30"/>
    </row>
    <row r="54" spans="1:14">
      <c r="A54" s="85"/>
      <c r="B54" s="97"/>
      <c r="C54" s="28"/>
      <c r="D54" s="29"/>
      <c r="E54" s="30"/>
      <c r="F54" s="30"/>
      <c r="G54" s="29"/>
      <c r="H54" s="30"/>
      <c r="I54" s="30"/>
      <c r="J54" s="34"/>
      <c r="K54" s="30"/>
      <c r="L54" s="30"/>
      <c r="M54" s="29"/>
      <c r="N54" s="30"/>
    </row>
    <row r="55" spans="1:14">
      <c r="A55" s="85"/>
      <c r="B55" s="96" t="s">
        <v>357</v>
      </c>
      <c r="C55" s="35" t="s">
        <v>235</v>
      </c>
      <c r="D55" s="35"/>
      <c r="E55" s="33"/>
      <c r="F55" s="33"/>
      <c r="G55" s="32">
        <v>336466</v>
      </c>
      <c r="H55" s="33"/>
      <c r="I55" s="33"/>
      <c r="J55" s="35" t="s">
        <v>235</v>
      </c>
      <c r="K55" s="33"/>
      <c r="L55" s="33"/>
      <c r="M55" s="32">
        <v>336466</v>
      </c>
      <c r="N55" s="33"/>
    </row>
    <row r="56" spans="1:14">
      <c r="A56" s="85"/>
      <c r="B56" s="96"/>
      <c r="C56" s="35"/>
      <c r="D56" s="35"/>
      <c r="E56" s="33"/>
      <c r="F56" s="33"/>
      <c r="G56" s="32"/>
      <c r="H56" s="33"/>
      <c r="I56" s="33"/>
      <c r="J56" s="35"/>
      <c r="K56" s="33"/>
      <c r="L56" s="33"/>
      <c r="M56" s="32"/>
      <c r="N56" s="33"/>
    </row>
    <row r="57" spans="1:14">
      <c r="A57" s="85"/>
      <c r="B57" s="97" t="s">
        <v>359</v>
      </c>
      <c r="C57" s="34" t="s">
        <v>235</v>
      </c>
      <c r="D57" s="34"/>
      <c r="E57" s="30"/>
      <c r="F57" s="30"/>
      <c r="G57" s="29">
        <v>197561</v>
      </c>
      <c r="H57" s="30"/>
      <c r="I57" s="30"/>
      <c r="J57" s="34" t="s">
        <v>235</v>
      </c>
      <c r="K57" s="30"/>
      <c r="L57" s="30"/>
      <c r="M57" s="29">
        <v>197561</v>
      </c>
      <c r="N57" s="30"/>
    </row>
    <row r="58" spans="1:14">
      <c r="A58" s="85"/>
      <c r="B58" s="97"/>
      <c r="C58" s="34"/>
      <c r="D58" s="34"/>
      <c r="E58" s="30"/>
      <c r="F58" s="30"/>
      <c r="G58" s="29"/>
      <c r="H58" s="30"/>
      <c r="I58" s="30"/>
      <c r="J58" s="34"/>
      <c r="K58" s="30"/>
      <c r="L58" s="30"/>
      <c r="M58" s="29"/>
      <c r="N58" s="30"/>
    </row>
    <row r="59" spans="1:14">
      <c r="A59" s="85"/>
      <c r="B59" s="96" t="s">
        <v>360</v>
      </c>
      <c r="C59" s="35" t="s">
        <v>235</v>
      </c>
      <c r="D59" s="35"/>
      <c r="E59" s="33"/>
      <c r="F59" s="33"/>
      <c r="G59" s="35" t="s">
        <v>235</v>
      </c>
      <c r="H59" s="33"/>
      <c r="I59" s="33"/>
      <c r="J59" s="35">
        <v>309</v>
      </c>
      <c r="K59" s="33"/>
      <c r="L59" s="33"/>
      <c r="M59" s="35">
        <v>309</v>
      </c>
      <c r="N59" s="33"/>
    </row>
    <row r="60" spans="1:14">
      <c r="A60" s="85"/>
      <c r="B60" s="96"/>
      <c r="C60" s="35"/>
      <c r="D60" s="35"/>
      <c r="E60" s="33"/>
      <c r="F60" s="33"/>
      <c r="G60" s="35"/>
      <c r="H60" s="33"/>
      <c r="I60" s="33"/>
      <c r="J60" s="35"/>
      <c r="K60" s="33"/>
      <c r="L60" s="33"/>
      <c r="M60" s="35"/>
      <c r="N60" s="33"/>
    </row>
    <row r="61" spans="1:14">
      <c r="A61" s="85"/>
      <c r="B61" s="97" t="s">
        <v>361</v>
      </c>
      <c r="C61" s="34" t="s">
        <v>235</v>
      </c>
      <c r="D61" s="34"/>
      <c r="E61" s="30"/>
      <c r="F61" s="30"/>
      <c r="G61" s="29">
        <v>3762</v>
      </c>
      <c r="H61" s="30"/>
      <c r="I61" s="30"/>
      <c r="J61" s="34" t="s">
        <v>235</v>
      </c>
      <c r="K61" s="30"/>
      <c r="L61" s="30"/>
      <c r="M61" s="29">
        <v>3762</v>
      </c>
      <c r="N61" s="30"/>
    </row>
    <row r="62" spans="1:14">
      <c r="A62" s="85"/>
      <c r="B62" s="97"/>
      <c r="C62" s="34"/>
      <c r="D62" s="34"/>
      <c r="E62" s="30"/>
      <c r="F62" s="30"/>
      <c r="G62" s="29"/>
      <c r="H62" s="30"/>
      <c r="I62" s="30"/>
      <c r="J62" s="34"/>
      <c r="K62" s="30"/>
      <c r="L62" s="30"/>
      <c r="M62" s="29"/>
      <c r="N62" s="30"/>
    </row>
    <row r="63" spans="1:14">
      <c r="A63" s="85"/>
      <c r="B63" s="96" t="s">
        <v>358</v>
      </c>
      <c r="C63" s="35" t="s">
        <v>235</v>
      </c>
      <c r="D63" s="35"/>
      <c r="E63" s="33"/>
      <c r="F63" s="33"/>
      <c r="G63" s="35">
        <v>127</v>
      </c>
      <c r="H63" s="33"/>
      <c r="I63" s="33"/>
      <c r="J63" s="35" t="s">
        <v>235</v>
      </c>
      <c r="K63" s="33"/>
      <c r="L63" s="33"/>
      <c r="M63" s="35">
        <v>127</v>
      </c>
      <c r="N63" s="33"/>
    </row>
    <row r="64" spans="1:14" ht="15.75" thickBot="1">
      <c r="A64" s="85"/>
      <c r="B64" s="96"/>
      <c r="C64" s="36"/>
      <c r="D64" s="36"/>
      <c r="E64" s="39"/>
      <c r="F64" s="33"/>
      <c r="G64" s="36"/>
      <c r="H64" s="39"/>
      <c r="I64" s="33"/>
      <c r="J64" s="36"/>
      <c r="K64" s="39"/>
      <c r="L64" s="33"/>
      <c r="M64" s="36"/>
      <c r="N64" s="39"/>
    </row>
    <row r="65" spans="1:14" ht="15.75" thickTop="1">
      <c r="A65" s="85"/>
      <c r="B65" s="47" t="s">
        <v>378</v>
      </c>
      <c r="C65" s="42">
        <v>12463</v>
      </c>
      <c r="D65" s="42"/>
      <c r="E65" s="44"/>
      <c r="F65" s="30"/>
      <c r="G65" s="42">
        <v>592484</v>
      </c>
      <c r="H65" s="44"/>
      <c r="I65" s="30"/>
      <c r="J65" s="98">
        <v>309</v>
      </c>
      <c r="K65" s="44"/>
      <c r="L65" s="30"/>
      <c r="M65" s="42">
        <v>605256</v>
      </c>
      <c r="N65" s="44"/>
    </row>
    <row r="66" spans="1:14">
      <c r="A66" s="85"/>
      <c r="B66" s="47"/>
      <c r="C66" s="29"/>
      <c r="D66" s="29"/>
      <c r="E66" s="30"/>
      <c r="F66" s="30"/>
      <c r="G66" s="29"/>
      <c r="H66" s="30"/>
      <c r="I66" s="30"/>
      <c r="J66" s="34"/>
      <c r="K66" s="30"/>
      <c r="L66" s="30"/>
      <c r="M66" s="29"/>
      <c r="N66" s="30"/>
    </row>
    <row r="67" spans="1:14">
      <c r="A67" s="85"/>
      <c r="B67" s="31" t="s">
        <v>366</v>
      </c>
      <c r="C67" s="35"/>
      <c r="D67" s="35"/>
      <c r="E67" s="33"/>
      <c r="F67" s="33"/>
      <c r="G67" s="35"/>
      <c r="H67" s="33"/>
      <c r="I67" s="33"/>
      <c r="J67" s="35"/>
      <c r="K67" s="33"/>
      <c r="L67" s="33"/>
      <c r="M67" s="35"/>
      <c r="N67" s="33"/>
    </row>
    <row r="68" spans="1:14">
      <c r="A68" s="85"/>
      <c r="B68" s="31"/>
      <c r="C68" s="35"/>
      <c r="D68" s="35"/>
      <c r="E68" s="33"/>
      <c r="F68" s="33"/>
      <c r="G68" s="35"/>
      <c r="H68" s="33"/>
      <c r="I68" s="33"/>
      <c r="J68" s="35"/>
      <c r="K68" s="33"/>
      <c r="L68" s="33"/>
      <c r="M68" s="35"/>
      <c r="N68" s="33"/>
    </row>
    <row r="69" spans="1:14">
      <c r="A69" s="85"/>
      <c r="B69" s="97" t="s">
        <v>367</v>
      </c>
      <c r="C69" s="29">
        <v>11969</v>
      </c>
      <c r="D69" s="29"/>
      <c r="E69" s="30"/>
      <c r="F69" s="30"/>
      <c r="G69" s="34" t="s">
        <v>235</v>
      </c>
      <c r="H69" s="30"/>
      <c r="I69" s="30"/>
      <c r="J69" s="34" t="s">
        <v>235</v>
      </c>
      <c r="K69" s="30"/>
      <c r="L69" s="30"/>
      <c r="M69" s="29">
        <v>11969</v>
      </c>
      <c r="N69" s="30"/>
    </row>
    <row r="70" spans="1:14">
      <c r="A70" s="85"/>
      <c r="B70" s="97"/>
      <c r="C70" s="29"/>
      <c r="D70" s="29"/>
      <c r="E70" s="30"/>
      <c r="F70" s="30"/>
      <c r="G70" s="34"/>
      <c r="H70" s="30"/>
      <c r="I70" s="30"/>
      <c r="J70" s="34"/>
      <c r="K70" s="30"/>
      <c r="L70" s="30"/>
      <c r="M70" s="29"/>
      <c r="N70" s="30"/>
    </row>
    <row r="71" spans="1:14">
      <c r="A71" s="85"/>
      <c r="B71" s="96" t="s">
        <v>368</v>
      </c>
      <c r="C71" s="32">
        <v>34663</v>
      </c>
      <c r="D71" s="32"/>
      <c r="E71" s="33"/>
      <c r="F71" s="33"/>
      <c r="G71" s="35" t="s">
        <v>235</v>
      </c>
      <c r="H71" s="33"/>
      <c r="I71" s="33"/>
      <c r="J71" s="35" t="s">
        <v>235</v>
      </c>
      <c r="K71" s="33"/>
      <c r="L71" s="33"/>
      <c r="M71" s="32">
        <v>34663</v>
      </c>
      <c r="N71" s="33"/>
    </row>
    <row r="72" spans="1:14">
      <c r="A72" s="85"/>
      <c r="B72" s="96"/>
      <c r="C72" s="32"/>
      <c r="D72" s="32"/>
      <c r="E72" s="33"/>
      <c r="F72" s="33"/>
      <c r="G72" s="35"/>
      <c r="H72" s="33"/>
      <c r="I72" s="33"/>
      <c r="J72" s="35"/>
      <c r="K72" s="33"/>
      <c r="L72" s="33"/>
      <c r="M72" s="32"/>
      <c r="N72" s="33"/>
    </row>
    <row r="73" spans="1:14">
      <c r="A73" s="85"/>
      <c r="B73" s="97" t="s">
        <v>369</v>
      </c>
      <c r="C73" s="34">
        <v>12</v>
      </c>
      <c r="D73" s="34"/>
      <c r="E73" s="30"/>
      <c r="F73" s="30"/>
      <c r="G73" s="34" t="s">
        <v>235</v>
      </c>
      <c r="H73" s="30"/>
      <c r="I73" s="30"/>
      <c r="J73" s="34" t="s">
        <v>235</v>
      </c>
      <c r="K73" s="30"/>
      <c r="L73" s="30"/>
      <c r="M73" s="34">
        <v>12</v>
      </c>
      <c r="N73" s="30"/>
    </row>
    <row r="74" spans="1:14">
      <c r="A74" s="85"/>
      <c r="B74" s="97"/>
      <c r="C74" s="34"/>
      <c r="D74" s="34"/>
      <c r="E74" s="30"/>
      <c r="F74" s="30"/>
      <c r="G74" s="34"/>
      <c r="H74" s="30"/>
      <c r="I74" s="30"/>
      <c r="J74" s="34"/>
      <c r="K74" s="30"/>
      <c r="L74" s="30"/>
      <c r="M74" s="34"/>
      <c r="N74" s="30"/>
    </row>
    <row r="75" spans="1:14">
      <c r="A75" s="85"/>
      <c r="B75" s="96" t="s">
        <v>370</v>
      </c>
      <c r="C75" s="35">
        <v>615</v>
      </c>
      <c r="D75" s="35"/>
      <c r="E75" s="33"/>
      <c r="F75" s="33"/>
      <c r="G75" s="35" t="s">
        <v>235</v>
      </c>
      <c r="H75" s="33"/>
      <c r="I75" s="33"/>
      <c r="J75" s="35" t="s">
        <v>235</v>
      </c>
      <c r="K75" s="33"/>
      <c r="L75" s="33"/>
      <c r="M75" s="35">
        <v>615</v>
      </c>
      <c r="N75" s="33"/>
    </row>
    <row r="76" spans="1:14" ht="15.75" thickBot="1">
      <c r="A76" s="85"/>
      <c r="B76" s="96"/>
      <c r="C76" s="36"/>
      <c r="D76" s="36"/>
      <c r="E76" s="39"/>
      <c r="F76" s="33"/>
      <c r="G76" s="36"/>
      <c r="H76" s="39"/>
      <c r="I76" s="33"/>
      <c r="J76" s="36"/>
      <c r="K76" s="39"/>
      <c r="L76" s="33"/>
      <c r="M76" s="36"/>
      <c r="N76" s="39"/>
    </row>
    <row r="77" spans="1:14" ht="15.75" thickTop="1">
      <c r="A77" s="85"/>
      <c r="B77" s="47" t="s">
        <v>371</v>
      </c>
      <c r="C77" s="42">
        <v>47259</v>
      </c>
      <c r="D77" s="42"/>
      <c r="E77" s="44"/>
      <c r="F77" s="30"/>
      <c r="G77" s="98" t="s">
        <v>235</v>
      </c>
      <c r="H77" s="44"/>
      <c r="I77" s="30"/>
      <c r="J77" s="98" t="s">
        <v>235</v>
      </c>
      <c r="K77" s="44"/>
      <c r="L77" s="30"/>
      <c r="M77" s="42">
        <v>47259</v>
      </c>
      <c r="N77" s="44"/>
    </row>
    <row r="78" spans="1:14" ht="15.75" thickBot="1">
      <c r="A78" s="85"/>
      <c r="B78" s="47"/>
      <c r="C78" s="61"/>
      <c r="D78" s="61"/>
      <c r="E78" s="50"/>
      <c r="F78" s="30"/>
      <c r="G78" s="48"/>
      <c r="H78" s="50"/>
      <c r="I78" s="30"/>
      <c r="J78" s="48"/>
      <c r="K78" s="50"/>
      <c r="L78" s="30"/>
      <c r="M78" s="61"/>
      <c r="N78" s="50"/>
    </row>
    <row r="79" spans="1:14" ht="15.75" thickTop="1">
      <c r="A79" s="85"/>
      <c r="B79" s="37" t="s">
        <v>446</v>
      </c>
      <c r="C79" s="51" t="s">
        <v>220</v>
      </c>
      <c r="D79" s="53">
        <v>59722</v>
      </c>
      <c r="E79" s="55"/>
      <c r="F79" s="33"/>
      <c r="G79" s="53">
        <v>592484</v>
      </c>
      <c r="H79" s="55"/>
      <c r="I79" s="33"/>
      <c r="J79" s="73">
        <v>309</v>
      </c>
      <c r="K79" s="55"/>
      <c r="L79" s="33"/>
      <c r="M79" s="53">
        <v>652515</v>
      </c>
      <c r="N79" s="55"/>
    </row>
    <row r="80" spans="1:14" ht="15.75" thickBot="1">
      <c r="A80" s="85"/>
      <c r="B80" s="37"/>
      <c r="C80" s="52"/>
      <c r="D80" s="54"/>
      <c r="E80" s="56"/>
      <c r="F80" s="33"/>
      <c r="G80" s="54"/>
      <c r="H80" s="56"/>
      <c r="I80" s="33"/>
      <c r="J80" s="74"/>
      <c r="K80" s="56"/>
      <c r="L80" s="33"/>
      <c r="M80" s="54"/>
      <c r="N80" s="56"/>
    </row>
    <row r="81" spans="1:14" ht="25.5" customHeight="1" thickTop="1">
      <c r="A81" s="85" t="s">
        <v>951</v>
      </c>
      <c r="B81" s="88" t="s">
        <v>451</v>
      </c>
      <c r="C81" s="88"/>
      <c r="D81" s="88"/>
      <c r="E81" s="88"/>
      <c r="F81" s="88"/>
      <c r="G81" s="88"/>
      <c r="H81" s="88"/>
      <c r="I81" s="88"/>
      <c r="J81" s="88"/>
      <c r="K81" s="88"/>
      <c r="L81" s="88"/>
      <c r="M81" s="88"/>
      <c r="N81" s="88"/>
    </row>
    <row r="82" spans="1:14">
      <c r="A82" s="85"/>
      <c r="B82" s="132"/>
      <c r="C82" s="132"/>
      <c r="D82" s="132"/>
      <c r="E82" s="132"/>
      <c r="F82" s="132"/>
      <c r="G82" s="132"/>
      <c r="H82" s="132"/>
      <c r="I82" s="132"/>
      <c r="J82" s="132"/>
      <c r="K82" s="132"/>
      <c r="L82" s="132"/>
      <c r="M82" s="132"/>
      <c r="N82" s="132"/>
    </row>
    <row r="83" spans="1:14">
      <c r="A83" s="85"/>
      <c r="B83" s="23"/>
      <c r="C83" s="23"/>
      <c r="D83" s="23"/>
      <c r="E83" s="23"/>
      <c r="F83" s="23"/>
      <c r="G83" s="23"/>
      <c r="H83" s="23"/>
    </row>
    <row r="84" spans="1:14">
      <c r="A84" s="85"/>
      <c r="B84" s="11"/>
      <c r="C84" s="11"/>
      <c r="D84" s="11"/>
      <c r="E84" s="11"/>
      <c r="F84" s="11"/>
      <c r="G84" s="11"/>
      <c r="H84" s="11"/>
    </row>
    <row r="85" spans="1:14" ht="15.75" thickBot="1">
      <c r="A85" s="85"/>
      <c r="B85" s="12"/>
      <c r="C85" s="24" t="s">
        <v>452</v>
      </c>
      <c r="D85" s="24"/>
      <c r="E85" s="24"/>
      <c r="F85" s="24"/>
      <c r="G85" s="24"/>
      <c r="H85" s="24"/>
    </row>
    <row r="86" spans="1:14" ht="16.5" thickTop="1" thickBot="1">
      <c r="A86" s="85"/>
      <c r="B86" s="12"/>
      <c r="C86" s="46">
        <v>2014</v>
      </c>
      <c r="D86" s="46"/>
      <c r="E86" s="46"/>
      <c r="F86" s="15"/>
      <c r="G86" s="46">
        <v>2013</v>
      </c>
      <c r="H86" s="46"/>
    </row>
    <row r="87" spans="1:14" ht="15.75" thickTop="1">
      <c r="A87" s="85"/>
      <c r="B87" s="12"/>
      <c r="C87" s="27" t="s">
        <v>218</v>
      </c>
      <c r="D87" s="27"/>
      <c r="E87" s="27"/>
      <c r="F87" s="27"/>
      <c r="G87" s="27"/>
      <c r="H87" s="27"/>
    </row>
    <row r="88" spans="1:14">
      <c r="A88" s="85"/>
      <c r="B88" s="37" t="s">
        <v>453</v>
      </c>
      <c r="C88" s="37" t="s">
        <v>220</v>
      </c>
      <c r="D88" s="35">
        <v>309</v>
      </c>
      <c r="E88" s="33"/>
      <c r="F88" s="33"/>
      <c r="G88" s="35">
        <v>387</v>
      </c>
      <c r="H88" s="33"/>
    </row>
    <row r="89" spans="1:14">
      <c r="A89" s="85"/>
      <c r="B89" s="37"/>
      <c r="C89" s="37"/>
      <c r="D89" s="35"/>
      <c r="E89" s="33"/>
      <c r="F89" s="33"/>
      <c r="G89" s="35"/>
      <c r="H89" s="33"/>
    </row>
    <row r="90" spans="1:14">
      <c r="A90" s="85"/>
      <c r="B90" s="47" t="s">
        <v>454</v>
      </c>
      <c r="C90" s="30"/>
      <c r="D90" s="30"/>
      <c r="E90" s="30"/>
      <c r="F90" s="30"/>
      <c r="G90" s="34"/>
      <c r="H90" s="30"/>
    </row>
    <row r="91" spans="1:14">
      <c r="A91" s="85"/>
      <c r="B91" s="47"/>
      <c r="C91" s="30"/>
      <c r="D91" s="30"/>
      <c r="E91" s="30"/>
      <c r="F91" s="30"/>
      <c r="G91" s="34"/>
      <c r="H91" s="30"/>
    </row>
    <row r="92" spans="1:14">
      <c r="A92" s="85"/>
      <c r="B92" s="96" t="s">
        <v>455</v>
      </c>
      <c r="C92" s="35" t="s">
        <v>235</v>
      </c>
      <c r="D92" s="35"/>
      <c r="E92" s="33"/>
      <c r="F92" s="33"/>
      <c r="G92" s="35" t="s">
        <v>235</v>
      </c>
      <c r="H92" s="33"/>
    </row>
    <row r="93" spans="1:14">
      <c r="A93" s="85"/>
      <c r="B93" s="96"/>
      <c r="C93" s="35"/>
      <c r="D93" s="35"/>
      <c r="E93" s="33"/>
      <c r="F93" s="33"/>
      <c r="G93" s="35"/>
      <c r="H93" s="33"/>
    </row>
    <row r="94" spans="1:14" ht="26.25">
      <c r="A94" s="85"/>
      <c r="B94" s="94" t="s">
        <v>456</v>
      </c>
      <c r="C94" s="34" t="s">
        <v>457</v>
      </c>
      <c r="D94" s="34"/>
      <c r="E94" s="16" t="s">
        <v>224</v>
      </c>
      <c r="F94" s="15"/>
      <c r="G94" s="20" t="s">
        <v>458</v>
      </c>
      <c r="H94" s="16" t="s">
        <v>224</v>
      </c>
    </row>
    <row r="95" spans="1:14">
      <c r="A95" s="85"/>
      <c r="B95" s="17" t="s">
        <v>459</v>
      </c>
      <c r="C95" s="35" t="s">
        <v>460</v>
      </c>
      <c r="D95" s="35"/>
      <c r="E95" s="22" t="s">
        <v>224</v>
      </c>
      <c r="F95" s="18"/>
      <c r="G95" s="21" t="s">
        <v>461</v>
      </c>
      <c r="H95" s="22" t="s">
        <v>224</v>
      </c>
    </row>
    <row r="96" spans="1:14">
      <c r="A96" s="85"/>
      <c r="B96" s="47" t="s">
        <v>462</v>
      </c>
      <c r="C96" s="34" t="s">
        <v>235</v>
      </c>
      <c r="D96" s="34"/>
      <c r="E96" s="30"/>
      <c r="F96" s="30"/>
      <c r="G96" s="34" t="s">
        <v>235</v>
      </c>
      <c r="H96" s="30"/>
    </row>
    <row r="97" spans="1:14" ht="15.75" thickBot="1">
      <c r="A97" s="85"/>
      <c r="B97" s="47"/>
      <c r="C97" s="48"/>
      <c r="D97" s="48"/>
      <c r="E97" s="50"/>
      <c r="F97" s="30"/>
      <c r="G97" s="48"/>
      <c r="H97" s="50"/>
    </row>
    <row r="98" spans="1:14" ht="15.75" thickTop="1">
      <c r="A98" s="85"/>
      <c r="B98" s="37" t="s">
        <v>463</v>
      </c>
      <c r="C98" s="51" t="s">
        <v>220</v>
      </c>
      <c r="D98" s="73">
        <v>231</v>
      </c>
      <c r="E98" s="55"/>
      <c r="F98" s="33"/>
      <c r="G98" s="73">
        <v>309</v>
      </c>
      <c r="H98" s="55"/>
    </row>
    <row r="99" spans="1:14" ht="15.75" thickBot="1">
      <c r="A99" s="85"/>
      <c r="B99" s="37"/>
      <c r="C99" s="52"/>
      <c r="D99" s="74"/>
      <c r="E99" s="56"/>
      <c r="F99" s="33"/>
      <c r="G99" s="74"/>
      <c r="H99" s="56"/>
    </row>
    <row r="100" spans="1:14" ht="15.75" thickTop="1">
      <c r="A100" s="85" t="s">
        <v>952</v>
      </c>
      <c r="B100" s="88" t="s">
        <v>953</v>
      </c>
      <c r="C100" s="88"/>
      <c r="D100" s="88"/>
      <c r="E100" s="88"/>
      <c r="F100" s="88"/>
      <c r="G100" s="88"/>
      <c r="H100" s="88"/>
      <c r="I100" s="88"/>
      <c r="J100" s="88"/>
      <c r="K100" s="88"/>
      <c r="L100" s="88"/>
      <c r="M100" s="88"/>
      <c r="N100" s="88"/>
    </row>
    <row r="101" spans="1:14">
      <c r="A101" s="85"/>
      <c r="B101" s="88"/>
      <c r="C101" s="88"/>
      <c r="D101" s="88"/>
      <c r="E101" s="88"/>
      <c r="F101" s="88"/>
      <c r="G101" s="88"/>
      <c r="H101" s="88"/>
      <c r="I101" s="88"/>
      <c r="J101" s="88"/>
      <c r="K101" s="88"/>
      <c r="L101" s="88"/>
      <c r="M101" s="88"/>
      <c r="N101" s="88"/>
    </row>
    <row r="102" spans="1:14">
      <c r="A102" s="85"/>
      <c r="B102" s="23"/>
      <c r="C102" s="23"/>
      <c r="D102" s="23"/>
      <c r="E102" s="23"/>
      <c r="F102" s="23"/>
      <c r="G102" s="23"/>
      <c r="H102" s="23"/>
      <c r="I102" s="23"/>
      <c r="J102" s="23"/>
      <c r="K102" s="23"/>
      <c r="L102" s="23"/>
      <c r="M102" s="23"/>
      <c r="N102" s="23"/>
    </row>
    <row r="103" spans="1:14">
      <c r="A103" s="85"/>
      <c r="B103" s="11"/>
      <c r="C103" s="11"/>
      <c r="D103" s="11"/>
      <c r="E103" s="11"/>
      <c r="F103" s="11"/>
      <c r="G103" s="11"/>
      <c r="H103" s="11"/>
      <c r="I103" s="11"/>
      <c r="J103" s="11"/>
      <c r="K103" s="11"/>
      <c r="L103" s="11"/>
      <c r="M103" s="11"/>
      <c r="N103" s="11"/>
    </row>
    <row r="104" spans="1:14" ht="15.75" thickBot="1">
      <c r="A104" s="85"/>
      <c r="B104" s="16"/>
      <c r="C104" s="24" t="s">
        <v>334</v>
      </c>
      <c r="D104" s="24"/>
      <c r="E104" s="24"/>
      <c r="F104" s="24"/>
      <c r="G104" s="24"/>
      <c r="H104" s="24"/>
      <c r="I104" s="15"/>
      <c r="J104" s="24" t="s">
        <v>335</v>
      </c>
      <c r="K104" s="24"/>
      <c r="L104" s="24"/>
      <c r="M104" s="24"/>
      <c r="N104" s="24"/>
    </row>
    <row r="105" spans="1:14" ht="15.75" thickTop="1">
      <c r="A105" s="85"/>
      <c r="B105" s="28"/>
      <c r="C105" s="59" t="s">
        <v>336</v>
      </c>
      <c r="D105" s="59"/>
      <c r="E105" s="59"/>
      <c r="F105" s="44"/>
      <c r="G105" s="59" t="s">
        <v>352</v>
      </c>
      <c r="H105" s="59"/>
      <c r="I105" s="30"/>
      <c r="J105" s="59" t="s">
        <v>336</v>
      </c>
      <c r="K105" s="59"/>
      <c r="L105" s="44"/>
      <c r="M105" s="59" t="s">
        <v>352</v>
      </c>
      <c r="N105" s="59"/>
    </row>
    <row r="106" spans="1:14" ht="15.75" thickBot="1">
      <c r="A106" s="85"/>
      <c r="B106" s="28"/>
      <c r="C106" s="24" t="s">
        <v>337</v>
      </c>
      <c r="D106" s="24"/>
      <c r="E106" s="24"/>
      <c r="F106" s="30"/>
      <c r="G106" s="24" t="s">
        <v>337</v>
      </c>
      <c r="H106" s="24"/>
      <c r="I106" s="30"/>
      <c r="J106" s="24" t="s">
        <v>337</v>
      </c>
      <c r="K106" s="24"/>
      <c r="L106" s="30"/>
      <c r="M106" s="24" t="s">
        <v>337</v>
      </c>
      <c r="N106" s="24"/>
    </row>
    <row r="107" spans="1:14" ht="15.75" thickTop="1">
      <c r="A107" s="85"/>
      <c r="B107" s="16"/>
      <c r="C107" s="27" t="s">
        <v>218</v>
      </c>
      <c r="D107" s="27"/>
      <c r="E107" s="27"/>
      <c r="F107" s="27"/>
      <c r="G107" s="27"/>
      <c r="H107" s="27"/>
      <c r="I107" s="15"/>
      <c r="J107" s="27" t="s">
        <v>218</v>
      </c>
      <c r="K107" s="27"/>
      <c r="L107" s="27"/>
      <c r="M107" s="27"/>
      <c r="N107" s="27"/>
    </row>
    <row r="108" spans="1:14">
      <c r="A108" s="85"/>
      <c r="B108" s="16" t="s">
        <v>444</v>
      </c>
      <c r="C108" s="28"/>
      <c r="D108" s="28"/>
      <c r="E108" s="28"/>
      <c r="F108" s="15"/>
      <c r="G108" s="28"/>
      <c r="H108" s="28"/>
      <c r="I108" s="15"/>
      <c r="J108" s="28"/>
      <c r="K108" s="28"/>
      <c r="L108" s="15"/>
      <c r="M108" s="28"/>
      <c r="N108" s="28"/>
    </row>
    <row r="109" spans="1:14">
      <c r="A109" s="85"/>
      <c r="B109" s="31" t="s">
        <v>467</v>
      </c>
      <c r="C109" s="37" t="s">
        <v>220</v>
      </c>
      <c r="D109" s="32">
        <v>224932</v>
      </c>
      <c r="E109" s="33"/>
      <c r="F109" s="33"/>
      <c r="G109" s="32">
        <v>232891</v>
      </c>
      <c r="H109" s="33"/>
      <c r="I109" s="33"/>
      <c r="J109" s="32">
        <v>227696</v>
      </c>
      <c r="K109" s="33"/>
      <c r="L109" s="33"/>
      <c r="M109" s="32">
        <v>223533</v>
      </c>
      <c r="N109" s="33"/>
    </row>
    <row r="110" spans="1:14">
      <c r="A110" s="85"/>
      <c r="B110" s="31"/>
      <c r="C110" s="37"/>
      <c r="D110" s="32"/>
      <c r="E110" s="33"/>
      <c r="F110" s="33"/>
      <c r="G110" s="32"/>
      <c r="H110" s="33"/>
      <c r="I110" s="33"/>
      <c r="J110" s="32"/>
      <c r="K110" s="33"/>
      <c r="L110" s="33"/>
      <c r="M110" s="32"/>
      <c r="N110" s="33"/>
    </row>
    <row r="111" spans="1:14">
      <c r="A111" s="85"/>
      <c r="B111" s="47" t="s">
        <v>342</v>
      </c>
      <c r="C111" s="34">
        <v>628</v>
      </c>
      <c r="D111" s="34"/>
      <c r="E111" s="30"/>
      <c r="F111" s="30"/>
      <c r="G111" s="34">
        <v>652</v>
      </c>
      <c r="H111" s="30"/>
      <c r="I111" s="30"/>
      <c r="J111" s="34">
        <v>671</v>
      </c>
      <c r="K111" s="30"/>
      <c r="L111" s="30"/>
      <c r="M111" s="34">
        <v>695</v>
      </c>
      <c r="N111" s="30"/>
    </row>
    <row r="112" spans="1:14">
      <c r="A112" s="85"/>
      <c r="B112" s="47"/>
      <c r="C112" s="34"/>
      <c r="D112" s="34"/>
      <c r="E112" s="30"/>
      <c r="F112" s="30"/>
      <c r="G112" s="34"/>
      <c r="H112" s="30"/>
      <c r="I112" s="30"/>
      <c r="J112" s="34"/>
      <c r="K112" s="30"/>
      <c r="L112" s="30"/>
      <c r="M112" s="34"/>
      <c r="N112" s="30"/>
    </row>
    <row r="113" spans="1:14">
      <c r="A113" s="85"/>
      <c r="B113" s="31" t="s">
        <v>36</v>
      </c>
      <c r="C113" s="32">
        <v>54032</v>
      </c>
      <c r="D113" s="32"/>
      <c r="E113" s="33"/>
      <c r="F113" s="33"/>
      <c r="G113" s="32">
        <v>54032</v>
      </c>
      <c r="H113" s="33"/>
      <c r="I113" s="33"/>
      <c r="J113" s="32">
        <v>48868</v>
      </c>
      <c r="K113" s="33"/>
      <c r="L113" s="33"/>
      <c r="M113" s="32">
        <v>48868</v>
      </c>
      <c r="N113" s="33"/>
    </row>
    <row r="114" spans="1:14">
      <c r="A114" s="85"/>
      <c r="B114" s="31"/>
      <c r="C114" s="32"/>
      <c r="D114" s="32"/>
      <c r="E114" s="33"/>
      <c r="F114" s="33"/>
      <c r="G114" s="32"/>
      <c r="H114" s="33"/>
      <c r="I114" s="33"/>
      <c r="J114" s="32"/>
      <c r="K114" s="33"/>
      <c r="L114" s="33"/>
      <c r="M114" s="32"/>
      <c r="N114" s="33"/>
    </row>
    <row r="115" spans="1:14">
      <c r="A115" s="85"/>
      <c r="B115" s="47" t="s">
        <v>468</v>
      </c>
      <c r="C115" s="34" t="s">
        <v>235</v>
      </c>
      <c r="D115" s="34"/>
      <c r="E115" s="30"/>
      <c r="F115" s="30"/>
      <c r="G115" s="34" t="s">
        <v>235</v>
      </c>
      <c r="H115" s="30"/>
      <c r="I115" s="30"/>
      <c r="J115" s="34" t="s">
        <v>235</v>
      </c>
      <c r="K115" s="30"/>
      <c r="L115" s="30"/>
      <c r="M115" s="34" t="s">
        <v>235</v>
      </c>
      <c r="N115" s="30"/>
    </row>
    <row r="116" spans="1:14">
      <c r="A116" s="85"/>
      <c r="B116" s="47"/>
      <c r="C116" s="34"/>
      <c r="D116" s="34"/>
      <c r="E116" s="30"/>
      <c r="F116" s="30"/>
      <c r="G116" s="34"/>
      <c r="H116" s="30"/>
      <c r="I116" s="30"/>
      <c r="J116" s="34"/>
      <c r="K116" s="30"/>
      <c r="L116" s="30"/>
      <c r="M116" s="34"/>
      <c r="N116" s="30"/>
    </row>
    <row r="117" spans="1:14">
      <c r="A117" s="85"/>
      <c r="B117" s="31" t="s">
        <v>40</v>
      </c>
      <c r="C117" s="32">
        <v>50708</v>
      </c>
      <c r="D117" s="32"/>
      <c r="E117" s="33"/>
      <c r="F117" s="33"/>
      <c r="G117" s="32">
        <v>50708</v>
      </c>
      <c r="H117" s="33"/>
      <c r="I117" s="33"/>
      <c r="J117" s="32">
        <v>54593</v>
      </c>
      <c r="K117" s="33"/>
      <c r="L117" s="33"/>
      <c r="M117" s="32">
        <v>54593</v>
      </c>
      <c r="N117" s="33"/>
    </row>
    <row r="118" spans="1:14">
      <c r="A118" s="85"/>
      <c r="B118" s="31"/>
      <c r="C118" s="32"/>
      <c r="D118" s="32"/>
      <c r="E118" s="33"/>
      <c r="F118" s="33"/>
      <c r="G118" s="32"/>
      <c r="H118" s="33"/>
      <c r="I118" s="33"/>
      <c r="J118" s="32"/>
      <c r="K118" s="33"/>
      <c r="L118" s="33"/>
      <c r="M118" s="32"/>
      <c r="N118" s="33"/>
    </row>
    <row r="119" spans="1:14">
      <c r="A119" s="85"/>
      <c r="B119" s="28" t="s">
        <v>469</v>
      </c>
      <c r="C119" s="34"/>
      <c r="D119" s="34"/>
      <c r="E119" s="30"/>
      <c r="F119" s="30"/>
      <c r="G119" s="34"/>
      <c r="H119" s="30"/>
      <c r="I119" s="30"/>
      <c r="J119" s="34"/>
      <c r="K119" s="30"/>
      <c r="L119" s="30"/>
      <c r="M119" s="34"/>
      <c r="N119" s="30"/>
    </row>
    <row r="120" spans="1:14">
      <c r="A120" s="85"/>
      <c r="B120" s="28"/>
      <c r="C120" s="34"/>
      <c r="D120" s="34"/>
      <c r="E120" s="30"/>
      <c r="F120" s="30"/>
      <c r="G120" s="34"/>
      <c r="H120" s="30"/>
      <c r="I120" s="30"/>
      <c r="J120" s="34"/>
      <c r="K120" s="30"/>
      <c r="L120" s="30"/>
      <c r="M120" s="34"/>
      <c r="N120" s="30"/>
    </row>
    <row r="121" spans="1:14">
      <c r="A121" s="85"/>
      <c r="B121" s="31" t="s">
        <v>470</v>
      </c>
      <c r="C121" s="37" t="s">
        <v>220</v>
      </c>
      <c r="D121" s="32">
        <v>42837</v>
      </c>
      <c r="E121" s="33"/>
      <c r="F121" s="33"/>
      <c r="G121" s="32">
        <v>37978</v>
      </c>
      <c r="H121" s="33"/>
      <c r="I121" s="33"/>
      <c r="J121" s="32">
        <v>39469</v>
      </c>
      <c r="K121" s="33"/>
      <c r="L121" s="33"/>
      <c r="M121" s="32">
        <v>44960</v>
      </c>
      <c r="N121" s="33"/>
    </row>
    <row r="122" spans="1:14">
      <c r="A122" s="85"/>
      <c r="B122" s="31"/>
      <c r="C122" s="37"/>
      <c r="D122" s="32"/>
      <c r="E122" s="33"/>
      <c r="F122" s="33"/>
      <c r="G122" s="32"/>
      <c r="H122" s="33"/>
      <c r="I122" s="33"/>
      <c r="J122" s="32"/>
      <c r="K122" s="33"/>
      <c r="L122" s="33"/>
      <c r="M122" s="32"/>
      <c r="N122" s="33"/>
    </row>
  </sheetData>
  <mergeCells count="548">
    <mergeCell ref="A81:A99"/>
    <mergeCell ref="B81:N81"/>
    <mergeCell ref="B82:N82"/>
    <mergeCell ref="A100:A122"/>
    <mergeCell ref="B100:N100"/>
    <mergeCell ref="B101:N101"/>
    <mergeCell ref="M121:M122"/>
    <mergeCell ref="N121:N122"/>
    <mergeCell ref="A1:A2"/>
    <mergeCell ref="B1:N1"/>
    <mergeCell ref="B2:N2"/>
    <mergeCell ref="B3:N3"/>
    <mergeCell ref="A4:A80"/>
    <mergeCell ref="B4:N4"/>
    <mergeCell ref="B5:N5"/>
    <mergeCell ref="B44:N44"/>
    <mergeCell ref="G121:G122"/>
    <mergeCell ref="H121:H122"/>
    <mergeCell ref="I121:I122"/>
    <mergeCell ref="J121:J122"/>
    <mergeCell ref="K121:K122"/>
    <mergeCell ref="L121:L122"/>
    <mergeCell ref="J119:J120"/>
    <mergeCell ref="K119:K120"/>
    <mergeCell ref="L119:L120"/>
    <mergeCell ref="M119:M120"/>
    <mergeCell ref="N119:N120"/>
    <mergeCell ref="B121:B122"/>
    <mergeCell ref="C121:C122"/>
    <mergeCell ref="D121:D122"/>
    <mergeCell ref="E121:E122"/>
    <mergeCell ref="F121:F122"/>
    <mergeCell ref="L117:L118"/>
    <mergeCell ref="M117:M118"/>
    <mergeCell ref="N117:N118"/>
    <mergeCell ref="B119:B120"/>
    <mergeCell ref="C119:D120"/>
    <mergeCell ref="E119:E120"/>
    <mergeCell ref="F119:F120"/>
    <mergeCell ref="G119:G120"/>
    <mergeCell ref="H119:H120"/>
    <mergeCell ref="I119:I120"/>
    <mergeCell ref="N115:N116"/>
    <mergeCell ref="B117:B118"/>
    <mergeCell ref="C117:D118"/>
    <mergeCell ref="E117:E118"/>
    <mergeCell ref="F117:F118"/>
    <mergeCell ref="G117:G118"/>
    <mergeCell ref="H117:H118"/>
    <mergeCell ref="I117:I118"/>
    <mergeCell ref="J117:J118"/>
    <mergeCell ref="K117:K118"/>
    <mergeCell ref="H115:H116"/>
    <mergeCell ref="I115:I116"/>
    <mergeCell ref="J115:J116"/>
    <mergeCell ref="K115:K116"/>
    <mergeCell ref="L115:L116"/>
    <mergeCell ref="M115:M116"/>
    <mergeCell ref="J113:J114"/>
    <mergeCell ref="K113:K114"/>
    <mergeCell ref="L113:L114"/>
    <mergeCell ref="M113:M114"/>
    <mergeCell ref="N113:N114"/>
    <mergeCell ref="B115:B116"/>
    <mergeCell ref="C115:D116"/>
    <mergeCell ref="E115:E116"/>
    <mergeCell ref="F115:F116"/>
    <mergeCell ref="G115:G116"/>
    <mergeCell ref="L111:L112"/>
    <mergeCell ref="M111:M112"/>
    <mergeCell ref="N111:N112"/>
    <mergeCell ref="B113:B114"/>
    <mergeCell ref="C113:D114"/>
    <mergeCell ref="E113:E114"/>
    <mergeCell ref="F113:F114"/>
    <mergeCell ref="G113:G114"/>
    <mergeCell ref="H113:H114"/>
    <mergeCell ref="I113:I114"/>
    <mergeCell ref="N109:N110"/>
    <mergeCell ref="B111:B112"/>
    <mergeCell ref="C111:D112"/>
    <mergeCell ref="E111:E112"/>
    <mergeCell ref="F111:F112"/>
    <mergeCell ref="G111:G112"/>
    <mergeCell ref="H111:H112"/>
    <mergeCell ref="I111:I112"/>
    <mergeCell ref="J111:J112"/>
    <mergeCell ref="K111:K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7:H107"/>
    <mergeCell ref="J107:N107"/>
    <mergeCell ref="C108:E108"/>
    <mergeCell ref="G108:H108"/>
    <mergeCell ref="J108:K108"/>
    <mergeCell ref="M108:N108"/>
    <mergeCell ref="I105:I106"/>
    <mergeCell ref="J105:K105"/>
    <mergeCell ref="J106:K106"/>
    <mergeCell ref="L105:L106"/>
    <mergeCell ref="M105:N105"/>
    <mergeCell ref="M106:N106"/>
    <mergeCell ref="H98:H99"/>
    <mergeCell ref="B102:N102"/>
    <mergeCell ref="C104:H104"/>
    <mergeCell ref="J104:N104"/>
    <mergeCell ref="B105:B106"/>
    <mergeCell ref="C105:E105"/>
    <mergeCell ref="C106:E106"/>
    <mergeCell ref="F105:F106"/>
    <mergeCell ref="G105:H105"/>
    <mergeCell ref="G106:H106"/>
    <mergeCell ref="B98:B99"/>
    <mergeCell ref="C98:C99"/>
    <mergeCell ref="D98:D99"/>
    <mergeCell ref="E98:E99"/>
    <mergeCell ref="F98:F99"/>
    <mergeCell ref="G98:G99"/>
    <mergeCell ref="H92:H93"/>
    <mergeCell ref="C94:D94"/>
    <mergeCell ref="C95:D95"/>
    <mergeCell ref="B96:B97"/>
    <mergeCell ref="C96:D97"/>
    <mergeCell ref="E96:E97"/>
    <mergeCell ref="F96:F97"/>
    <mergeCell ref="G96:G97"/>
    <mergeCell ref="H96:H97"/>
    <mergeCell ref="B90:B91"/>
    <mergeCell ref="C90:E91"/>
    <mergeCell ref="F90:F91"/>
    <mergeCell ref="G90:G91"/>
    <mergeCell ref="H90:H91"/>
    <mergeCell ref="B92:B93"/>
    <mergeCell ref="C92:D93"/>
    <mergeCell ref="E92:E93"/>
    <mergeCell ref="F92:F93"/>
    <mergeCell ref="G92:G93"/>
    <mergeCell ref="C86:E86"/>
    <mergeCell ref="G86:H86"/>
    <mergeCell ref="C87:H87"/>
    <mergeCell ref="B88:B89"/>
    <mergeCell ref="C88:C89"/>
    <mergeCell ref="D88:D89"/>
    <mergeCell ref="E88:E89"/>
    <mergeCell ref="F88:F89"/>
    <mergeCell ref="G88:G89"/>
    <mergeCell ref="H88:H89"/>
    <mergeCell ref="K79:K80"/>
    <mergeCell ref="L79:L80"/>
    <mergeCell ref="M79:M80"/>
    <mergeCell ref="N79:N80"/>
    <mergeCell ref="B83:H83"/>
    <mergeCell ref="C85:H85"/>
    <mergeCell ref="N77:N78"/>
    <mergeCell ref="B79:B80"/>
    <mergeCell ref="C79:C80"/>
    <mergeCell ref="D79:D80"/>
    <mergeCell ref="E79:E80"/>
    <mergeCell ref="F79:F80"/>
    <mergeCell ref="G79:G80"/>
    <mergeCell ref="H79:H80"/>
    <mergeCell ref="I79:I80"/>
    <mergeCell ref="J79:J80"/>
    <mergeCell ref="H77:H78"/>
    <mergeCell ref="I77:I78"/>
    <mergeCell ref="J77:J78"/>
    <mergeCell ref="K77:K78"/>
    <mergeCell ref="L77:L78"/>
    <mergeCell ref="M77:M78"/>
    <mergeCell ref="J75:J76"/>
    <mergeCell ref="K75:K76"/>
    <mergeCell ref="L75:L76"/>
    <mergeCell ref="M75:M76"/>
    <mergeCell ref="N75:N76"/>
    <mergeCell ref="B77:B78"/>
    <mergeCell ref="C77:D78"/>
    <mergeCell ref="E77:E78"/>
    <mergeCell ref="F77:F78"/>
    <mergeCell ref="G77:G78"/>
    <mergeCell ref="L73:L74"/>
    <mergeCell ref="M73:M74"/>
    <mergeCell ref="N73:N74"/>
    <mergeCell ref="B75:B76"/>
    <mergeCell ref="C75:D76"/>
    <mergeCell ref="E75:E76"/>
    <mergeCell ref="F75:F76"/>
    <mergeCell ref="G75:G76"/>
    <mergeCell ref="H75:H76"/>
    <mergeCell ref="I75:I76"/>
    <mergeCell ref="N71:N72"/>
    <mergeCell ref="B73:B74"/>
    <mergeCell ref="C73:D74"/>
    <mergeCell ref="E73:E74"/>
    <mergeCell ref="F73:F74"/>
    <mergeCell ref="G73:G74"/>
    <mergeCell ref="H73:H74"/>
    <mergeCell ref="I73:I74"/>
    <mergeCell ref="J73:J74"/>
    <mergeCell ref="K73:K74"/>
    <mergeCell ref="H71:H72"/>
    <mergeCell ref="I71:I72"/>
    <mergeCell ref="J71:J72"/>
    <mergeCell ref="K71:K72"/>
    <mergeCell ref="L71:L72"/>
    <mergeCell ref="M71:M72"/>
    <mergeCell ref="J69:J70"/>
    <mergeCell ref="K69:K70"/>
    <mergeCell ref="L69:L70"/>
    <mergeCell ref="M69:M70"/>
    <mergeCell ref="N69:N70"/>
    <mergeCell ref="B71:B72"/>
    <mergeCell ref="C71:D72"/>
    <mergeCell ref="E71:E72"/>
    <mergeCell ref="F71:F72"/>
    <mergeCell ref="G71:G72"/>
    <mergeCell ref="L67:L68"/>
    <mergeCell ref="M67:M68"/>
    <mergeCell ref="N67:N68"/>
    <mergeCell ref="B69:B70"/>
    <mergeCell ref="C69:D70"/>
    <mergeCell ref="E69:E70"/>
    <mergeCell ref="F69:F70"/>
    <mergeCell ref="G69:G70"/>
    <mergeCell ref="H69:H70"/>
    <mergeCell ref="I69:I70"/>
    <mergeCell ref="N65:N66"/>
    <mergeCell ref="B67:B68"/>
    <mergeCell ref="C67:D68"/>
    <mergeCell ref="E67:E68"/>
    <mergeCell ref="F67:F68"/>
    <mergeCell ref="G67:G68"/>
    <mergeCell ref="H67:H68"/>
    <mergeCell ref="I67:I68"/>
    <mergeCell ref="J67:J68"/>
    <mergeCell ref="K67:K68"/>
    <mergeCell ref="H65:H66"/>
    <mergeCell ref="I65:I66"/>
    <mergeCell ref="J65:J66"/>
    <mergeCell ref="K65:K66"/>
    <mergeCell ref="L65:L66"/>
    <mergeCell ref="M65:M66"/>
    <mergeCell ref="J63:J64"/>
    <mergeCell ref="K63:K64"/>
    <mergeCell ref="L63:L64"/>
    <mergeCell ref="M63:M64"/>
    <mergeCell ref="N63:N64"/>
    <mergeCell ref="B65:B66"/>
    <mergeCell ref="C65:D66"/>
    <mergeCell ref="E65:E66"/>
    <mergeCell ref="F65:F66"/>
    <mergeCell ref="G65:G66"/>
    <mergeCell ref="L61:L62"/>
    <mergeCell ref="M61:M62"/>
    <mergeCell ref="N61:N62"/>
    <mergeCell ref="B63:B64"/>
    <mergeCell ref="C63:D64"/>
    <mergeCell ref="E63:E64"/>
    <mergeCell ref="F63:F64"/>
    <mergeCell ref="G63:G64"/>
    <mergeCell ref="H63:H64"/>
    <mergeCell ref="I63:I64"/>
    <mergeCell ref="N59:N60"/>
    <mergeCell ref="B61:B62"/>
    <mergeCell ref="C61:D62"/>
    <mergeCell ref="E61:E62"/>
    <mergeCell ref="F61:F62"/>
    <mergeCell ref="G61:G62"/>
    <mergeCell ref="H61:H62"/>
    <mergeCell ref="I61:I62"/>
    <mergeCell ref="J61:J62"/>
    <mergeCell ref="K61:K62"/>
    <mergeCell ref="H59:H60"/>
    <mergeCell ref="I59:I60"/>
    <mergeCell ref="J59:J60"/>
    <mergeCell ref="K59:K60"/>
    <mergeCell ref="L59:L60"/>
    <mergeCell ref="M59:M60"/>
    <mergeCell ref="J57:J58"/>
    <mergeCell ref="K57:K58"/>
    <mergeCell ref="L57:L58"/>
    <mergeCell ref="M57:M58"/>
    <mergeCell ref="N57:N58"/>
    <mergeCell ref="B59:B60"/>
    <mergeCell ref="C59:D60"/>
    <mergeCell ref="E59:E60"/>
    <mergeCell ref="F59:F60"/>
    <mergeCell ref="G59:G60"/>
    <mergeCell ref="L55:L56"/>
    <mergeCell ref="M55:M56"/>
    <mergeCell ref="N55:N56"/>
    <mergeCell ref="B57:B58"/>
    <mergeCell ref="C57:D58"/>
    <mergeCell ref="E57:E58"/>
    <mergeCell ref="F57:F58"/>
    <mergeCell ref="G57:G58"/>
    <mergeCell ref="H57:H58"/>
    <mergeCell ref="I57:I58"/>
    <mergeCell ref="N53:N54"/>
    <mergeCell ref="B55:B56"/>
    <mergeCell ref="C55:D56"/>
    <mergeCell ref="E55:E56"/>
    <mergeCell ref="F55:F56"/>
    <mergeCell ref="G55:G56"/>
    <mergeCell ref="H55:H56"/>
    <mergeCell ref="I55:I56"/>
    <mergeCell ref="J55:J56"/>
    <mergeCell ref="K55:K56"/>
    <mergeCell ref="H53:H54"/>
    <mergeCell ref="I53:I54"/>
    <mergeCell ref="J53:J54"/>
    <mergeCell ref="K53:K54"/>
    <mergeCell ref="L53:L54"/>
    <mergeCell ref="M53:M54"/>
    <mergeCell ref="C52:E52"/>
    <mergeCell ref="G52:H52"/>
    <mergeCell ref="J52:K52"/>
    <mergeCell ref="M52:N52"/>
    <mergeCell ref="B53:B54"/>
    <mergeCell ref="C53:C54"/>
    <mergeCell ref="D53:D54"/>
    <mergeCell ref="E53:E54"/>
    <mergeCell ref="F53:F54"/>
    <mergeCell ref="G53:G54"/>
    <mergeCell ref="J48:K49"/>
    <mergeCell ref="L48:L49"/>
    <mergeCell ref="M48:N48"/>
    <mergeCell ref="M49:N49"/>
    <mergeCell ref="C50:N50"/>
    <mergeCell ref="C51:E51"/>
    <mergeCell ref="G51:H51"/>
    <mergeCell ref="J51:K51"/>
    <mergeCell ref="M51:N51"/>
    <mergeCell ref="J42:K43"/>
    <mergeCell ref="L42:L43"/>
    <mergeCell ref="M42:N43"/>
    <mergeCell ref="B45:N45"/>
    <mergeCell ref="C47:N47"/>
    <mergeCell ref="B48:B49"/>
    <mergeCell ref="C48:E49"/>
    <mergeCell ref="F48:F49"/>
    <mergeCell ref="G48:H49"/>
    <mergeCell ref="I48:I49"/>
    <mergeCell ref="K40:K41"/>
    <mergeCell ref="L40:L41"/>
    <mergeCell ref="M40:M41"/>
    <mergeCell ref="N40:N41"/>
    <mergeCell ref="B42:B43"/>
    <mergeCell ref="C42:D43"/>
    <mergeCell ref="E42:E43"/>
    <mergeCell ref="F42:F43"/>
    <mergeCell ref="G42:H43"/>
    <mergeCell ref="I42:I43"/>
    <mergeCell ref="N38:N39"/>
    <mergeCell ref="B40:B41"/>
    <mergeCell ref="C40:C41"/>
    <mergeCell ref="D40:D41"/>
    <mergeCell ref="E40:E41"/>
    <mergeCell ref="F40:F41"/>
    <mergeCell ref="G40:G41"/>
    <mergeCell ref="H40:H41"/>
    <mergeCell ref="I40:I41"/>
    <mergeCell ref="J40:J41"/>
    <mergeCell ref="H38:H39"/>
    <mergeCell ref="I38:I39"/>
    <mergeCell ref="J38:J39"/>
    <mergeCell ref="K38:K39"/>
    <mergeCell ref="L38:L39"/>
    <mergeCell ref="M38:M39"/>
    <mergeCell ref="J36:J37"/>
    <mergeCell ref="K36:K37"/>
    <mergeCell ref="L36:L37"/>
    <mergeCell ref="M36:M37"/>
    <mergeCell ref="N36:N37"/>
    <mergeCell ref="B38:B39"/>
    <mergeCell ref="C38:D39"/>
    <mergeCell ref="E38:E39"/>
    <mergeCell ref="F38:F39"/>
    <mergeCell ref="G38:G39"/>
    <mergeCell ref="L34:L35"/>
    <mergeCell ref="M34:M35"/>
    <mergeCell ref="N34:N35"/>
    <mergeCell ref="B36:B37"/>
    <mergeCell ref="C36:D37"/>
    <mergeCell ref="E36:E37"/>
    <mergeCell ref="F36:F37"/>
    <mergeCell ref="G36:G37"/>
    <mergeCell ref="H36:H37"/>
    <mergeCell ref="I36:I37"/>
    <mergeCell ref="N32:N33"/>
    <mergeCell ref="B34:B35"/>
    <mergeCell ref="C34:D35"/>
    <mergeCell ref="E34:E35"/>
    <mergeCell ref="F34:F35"/>
    <mergeCell ref="G34:G35"/>
    <mergeCell ref="H34:H35"/>
    <mergeCell ref="I34:I35"/>
    <mergeCell ref="J34:J35"/>
    <mergeCell ref="K34:K35"/>
    <mergeCell ref="H32:H33"/>
    <mergeCell ref="I32:I33"/>
    <mergeCell ref="J32:J33"/>
    <mergeCell ref="K32:K33"/>
    <mergeCell ref="L32:L33"/>
    <mergeCell ref="M32:M33"/>
    <mergeCell ref="J30:J31"/>
    <mergeCell ref="K30:K31"/>
    <mergeCell ref="L30:L31"/>
    <mergeCell ref="M30:M31"/>
    <mergeCell ref="N30:N31"/>
    <mergeCell ref="B32:B33"/>
    <mergeCell ref="C32:D33"/>
    <mergeCell ref="E32:E33"/>
    <mergeCell ref="F32:F33"/>
    <mergeCell ref="G32:G33"/>
    <mergeCell ref="L28:L29"/>
    <mergeCell ref="M28:M29"/>
    <mergeCell ref="N28:N29"/>
    <mergeCell ref="B30:B31"/>
    <mergeCell ref="C30:D31"/>
    <mergeCell ref="E30:E31"/>
    <mergeCell ref="F30:F31"/>
    <mergeCell ref="G30:G31"/>
    <mergeCell ref="H30:H31"/>
    <mergeCell ref="I30:I31"/>
    <mergeCell ref="N26:N27"/>
    <mergeCell ref="B28:B29"/>
    <mergeCell ref="C28:D29"/>
    <mergeCell ref="E28:E29"/>
    <mergeCell ref="F28:F29"/>
    <mergeCell ref="G28:G29"/>
    <mergeCell ref="H28:H29"/>
    <mergeCell ref="I28:I29"/>
    <mergeCell ref="J28:J29"/>
    <mergeCell ref="K28:K29"/>
    <mergeCell ref="H26:H27"/>
    <mergeCell ref="I26:I27"/>
    <mergeCell ref="J26:J27"/>
    <mergeCell ref="K26:K27"/>
    <mergeCell ref="L26:L27"/>
    <mergeCell ref="M26:M27"/>
    <mergeCell ref="J24:J25"/>
    <mergeCell ref="K24:K25"/>
    <mergeCell ref="L24:L25"/>
    <mergeCell ref="M24:M25"/>
    <mergeCell ref="N24:N25"/>
    <mergeCell ref="B26:B27"/>
    <mergeCell ref="C26:D27"/>
    <mergeCell ref="E26:E27"/>
    <mergeCell ref="F26:F27"/>
    <mergeCell ref="G26:G27"/>
    <mergeCell ref="L22:L23"/>
    <mergeCell ref="M22:M23"/>
    <mergeCell ref="N22:N23"/>
    <mergeCell ref="B24:B25"/>
    <mergeCell ref="C24:D25"/>
    <mergeCell ref="E24:E25"/>
    <mergeCell ref="F24:F25"/>
    <mergeCell ref="G24:G25"/>
    <mergeCell ref="H24:H25"/>
    <mergeCell ref="I24:I25"/>
    <mergeCell ref="N20:N21"/>
    <mergeCell ref="B22:B23"/>
    <mergeCell ref="C22:D23"/>
    <mergeCell ref="E22:E23"/>
    <mergeCell ref="F22:F23"/>
    <mergeCell ref="G22:G23"/>
    <mergeCell ref="H22:H23"/>
    <mergeCell ref="I22:I23"/>
    <mergeCell ref="J22:J23"/>
    <mergeCell ref="K22:K23"/>
    <mergeCell ref="H20:H21"/>
    <mergeCell ref="I20:I21"/>
    <mergeCell ref="J20:J21"/>
    <mergeCell ref="K20:K21"/>
    <mergeCell ref="L20:L21"/>
    <mergeCell ref="M20:M21"/>
    <mergeCell ref="J18:J19"/>
    <mergeCell ref="K18:K19"/>
    <mergeCell ref="L18:L19"/>
    <mergeCell ref="M18:M19"/>
    <mergeCell ref="N18:N19"/>
    <mergeCell ref="B20:B21"/>
    <mergeCell ref="C20:D21"/>
    <mergeCell ref="E20:E21"/>
    <mergeCell ref="F20:F21"/>
    <mergeCell ref="G20:G21"/>
    <mergeCell ref="L16:L17"/>
    <mergeCell ref="M16:M17"/>
    <mergeCell ref="N16:N17"/>
    <mergeCell ref="B18:B19"/>
    <mergeCell ref="C18:D19"/>
    <mergeCell ref="E18:E19"/>
    <mergeCell ref="F18:F19"/>
    <mergeCell ref="G18:G19"/>
    <mergeCell ref="H18:H19"/>
    <mergeCell ref="I18:I19"/>
    <mergeCell ref="N14:N15"/>
    <mergeCell ref="B16:B17"/>
    <mergeCell ref="C16:D17"/>
    <mergeCell ref="E16:E17"/>
    <mergeCell ref="F16:F17"/>
    <mergeCell ref="G16:G17"/>
    <mergeCell ref="H16:H17"/>
    <mergeCell ref="I16:I17"/>
    <mergeCell ref="J16:J17"/>
    <mergeCell ref="K16:K17"/>
    <mergeCell ref="H14:H15"/>
    <mergeCell ref="I14:I15"/>
    <mergeCell ref="J14:J15"/>
    <mergeCell ref="K14:K15"/>
    <mergeCell ref="L14:L15"/>
    <mergeCell ref="M14:M15"/>
    <mergeCell ref="C13:E13"/>
    <mergeCell ref="G13:H13"/>
    <mergeCell ref="J13:K13"/>
    <mergeCell ref="M13:N13"/>
    <mergeCell ref="B14:B15"/>
    <mergeCell ref="C14:C15"/>
    <mergeCell ref="D14:D15"/>
    <mergeCell ref="E14:E15"/>
    <mergeCell ref="F14:F15"/>
    <mergeCell ref="G14:G15"/>
    <mergeCell ref="M10:N10"/>
    <mergeCell ref="C11:N11"/>
    <mergeCell ref="C12:E12"/>
    <mergeCell ref="G12:H12"/>
    <mergeCell ref="J12:K12"/>
    <mergeCell ref="M12:N12"/>
    <mergeCell ref="B6:N6"/>
    <mergeCell ref="C8:N8"/>
    <mergeCell ref="B9:B10"/>
    <mergeCell ref="C9:E10"/>
    <mergeCell ref="F9:F10"/>
    <mergeCell ref="G9:H10"/>
    <mergeCell ref="I9:I10"/>
    <mergeCell ref="J9:K10"/>
    <mergeCell ref="L9:L10"/>
    <mergeCell ref="M9:N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75</v>
      </c>
      <c r="B1" s="8" t="s">
        <v>3</v>
      </c>
      <c r="C1" s="8" t="s">
        <v>30</v>
      </c>
    </row>
    <row r="2" spans="1:3" ht="30">
      <c r="A2" s="1" t="s">
        <v>1</v>
      </c>
      <c r="B2" s="8"/>
      <c r="C2" s="8"/>
    </row>
    <row r="3" spans="1:3">
      <c r="A3" s="3" t="s">
        <v>31</v>
      </c>
      <c r="B3" s="4"/>
      <c r="C3" s="4"/>
    </row>
    <row r="4" spans="1:3" ht="30">
      <c r="A4" s="2" t="s">
        <v>76</v>
      </c>
      <c r="B4" s="5">
        <v>667966</v>
      </c>
      <c r="C4" s="5">
        <v>595944</v>
      </c>
    </row>
    <row r="5" spans="1:3" ht="30">
      <c r="A5" s="2" t="s">
        <v>77</v>
      </c>
      <c r="B5" s="7">
        <v>232891</v>
      </c>
      <c r="C5" s="7">
        <v>223533</v>
      </c>
    </row>
    <row r="6" spans="1:3" ht="30">
      <c r="A6" s="2" t="s">
        <v>78</v>
      </c>
      <c r="B6" s="7">
        <v>68787</v>
      </c>
      <c r="C6" s="7">
        <v>45883</v>
      </c>
    </row>
    <row r="7" spans="1:3" ht="30">
      <c r="A7" s="2" t="s">
        <v>79</v>
      </c>
      <c r="B7" s="7">
        <v>1575</v>
      </c>
      <c r="C7" s="7">
        <v>1429</v>
      </c>
    </row>
    <row r="8" spans="1:3" ht="30">
      <c r="A8" s="2" t="s">
        <v>80</v>
      </c>
      <c r="B8" s="5">
        <v>1364</v>
      </c>
      <c r="C8" s="5">
        <v>1429</v>
      </c>
    </row>
    <row r="9" spans="1:3">
      <c r="A9" s="2" t="s">
        <v>25</v>
      </c>
      <c r="B9" s="4"/>
      <c r="C9" s="4"/>
    </row>
    <row r="10" spans="1:3">
      <c r="A10" s="3" t="s">
        <v>66</v>
      </c>
      <c r="B10" s="4"/>
      <c r="C10" s="4"/>
    </row>
    <row r="11" spans="1:3" ht="30">
      <c r="A11" s="2" t="s">
        <v>81</v>
      </c>
      <c r="B11" s="5">
        <v>0</v>
      </c>
      <c r="C11" s="5">
        <v>0</v>
      </c>
    </row>
    <row r="12" spans="1:3" ht="30">
      <c r="A12" s="2" t="s">
        <v>82</v>
      </c>
      <c r="B12" s="7">
        <v>100000000</v>
      </c>
      <c r="C12" s="7">
        <v>100000000</v>
      </c>
    </row>
    <row r="13" spans="1:3" ht="30">
      <c r="A13" s="2" t="s">
        <v>83</v>
      </c>
      <c r="B13" s="7">
        <v>52215852</v>
      </c>
      <c r="C13" s="7">
        <v>52215852</v>
      </c>
    </row>
    <row r="14" spans="1:3" ht="30">
      <c r="A14" s="2" t="s">
        <v>84</v>
      </c>
      <c r="B14" s="7">
        <v>52215852</v>
      </c>
      <c r="C14" s="7">
        <v>52215852</v>
      </c>
    </row>
    <row r="15" spans="1:3" ht="30">
      <c r="A15" s="2" t="s">
        <v>85</v>
      </c>
      <c r="B15" s="7">
        <v>3135738</v>
      </c>
      <c r="C15" s="7">
        <v>3135738</v>
      </c>
    </row>
    <row r="16" spans="1:3">
      <c r="A16" s="2" t="s">
        <v>27</v>
      </c>
      <c r="B16" s="4"/>
      <c r="C16" s="4"/>
    </row>
    <row r="17" spans="1:3">
      <c r="A17" s="3" t="s">
        <v>66</v>
      </c>
      <c r="B17" s="4"/>
      <c r="C17" s="4"/>
    </row>
    <row r="18" spans="1:3" ht="30">
      <c r="A18" s="2" t="s">
        <v>81</v>
      </c>
      <c r="B18" s="5">
        <v>0</v>
      </c>
      <c r="C18" s="5">
        <v>0</v>
      </c>
    </row>
    <row r="19" spans="1:3" ht="30">
      <c r="A19" s="2" t="s">
        <v>82</v>
      </c>
      <c r="B19" s="7">
        <v>2000000</v>
      </c>
      <c r="C19" s="7">
        <v>2000000</v>
      </c>
    </row>
    <row r="20" spans="1:3" ht="30">
      <c r="A20" s="2" t="s">
        <v>83</v>
      </c>
      <c r="B20" s="7">
        <v>1001714</v>
      </c>
      <c r="C20" s="7">
        <v>1001714</v>
      </c>
    </row>
    <row r="21" spans="1:3" ht="30">
      <c r="A21" s="2" t="s">
        <v>84</v>
      </c>
      <c r="B21" s="7">
        <v>1001714</v>
      </c>
      <c r="C21" s="7">
        <v>1001714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1" width="36.5703125" bestFit="1" customWidth="1"/>
    <col min="2" max="2" width="32" bestFit="1" customWidth="1"/>
    <col min="3" max="3" width="2" customWidth="1"/>
    <col min="4" max="4" width="5.5703125" customWidth="1"/>
    <col min="5" max="5" width="1.5703125" customWidth="1"/>
    <col min="7" max="7" width="6.5703125" customWidth="1"/>
    <col min="8" max="8" width="1.5703125" customWidth="1"/>
    <col min="10" max="10" width="6.5703125" customWidth="1"/>
    <col min="11" max="11" width="1.5703125" customWidth="1"/>
  </cols>
  <sheetData>
    <row r="1" spans="1:11" ht="15" customHeight="1">
      <c r="A1" s="8" t="s">
        <v>954</v>
      </c>
      <c r="B1" s="8" t="s">
        <v>2</v>
      </c>
      <c r="C1" s="8"/>
      <c r="D1" s="8"/>
      <c r="E1" s="8"/>
      <c r="F1" s="8"/>
      <c r="G1" s="8"/>
      <c r="H1" s="8"/>
      <c r="I1" s="8"/>
      <c r="J1" s="8"/>
      <c r="K1" s="8"/>
    </row>
    <row r="2" spans="1:11" ht="15" customHeight="1">
      <c r="A2" s="8"/>
      <c r="B2" s="8" t="s">
        <v>3</v>
      </c>
      <c r="C2" s="8"/>
      <c r="D2" s="8"/>
      <c r="E2" s="8"/>
      <c r="F2" s="8"/>
      <c r="G2" s="8"/>
      <c r="H2" s="8"/>
      <c r="I2" s="8"/>
      <c r="J2" s="8"/>
      <c r="K2" s="8"/>
    </row>
    <row r="3" spans="1:11" ht="30">
      <c r="A3" s="3" t="s">
        <v>478</v>
      </c>
      <c r="B3" s="84"/>
      <c r="C3" s="84"/>
      <c r="D3" s="84"/>
      <c r="E3" s="84"/>
      <c r="F3" s="84"/>
      <c r="G3" s="84"/>
      <c r="H3" s="84"/>
      <c r="I3" s="84"/>
      <c r="J3" s="84"/>
      <c r="K3" s="84"/>
    </row>
    <row r="4" spans="1:11">
      <c r="A4" s="85" t="s">
        <v>955</v>
      </c>
      <c r="B4" s="23"/>
      <c r="C4" s="23"/>
      <c r="D4" s="23"/>
      <c r="E4" s="23"/>
      <c r="F4" s="23"/>
      <c r="G4" s="23"/>
      <c r="H4" s="23"/>
      <c r="I4" s="23"/>
      <c r="J4" s="23"/>
      <c r="K4" s="23"/>
    </row>
    <row r="5" spans="1:11">
      <c r="A5" s="85"/>
      <c r="B5" s="11"/>
      <c r="C5" s="11"/>
      <c r="D5" s="11"/>
      <c r="E5" s="11"/>
      <c r="F5" s="11"/>
      <c r="G5" s="11"/>
      <c r="H5" s="11"/>
      <c r="I5" s="11"/>
      <c r="J5" s="11"/>
      <c r="K5" s="11"/>
    </row>
    <row r="6" spans="1:11" ht="15.75" thickBot="1">
      <c r="A6" s="85"/>
      <c r="B6" s="16"/>
      <c r="C6" s="24" t="s">
        <v>217</v>
      </c>
      <c r="D6" s="24"/>
      <c r="E6" s="24"/>
      <c r="F6" s="24"/>
      <c r="G6" s="24"/>
      <c r="H6" s="24"/>
      <c r="I6" s="24"/>
      <c r="J6" s="24"/>
      <c r="K6" s="24"/>
    </row>
    <row r="7" spans="1:11" ht="16.5" thickTop="1" thickBot="1">
      <c r="A7" s="85"/>
      <c r="B7" s="16"/>
      <c r="C7" s="46">
        <v>2014</v>
      </c>
      <c r="D7" s="46"/>
      <c r="E7" s="46"/>
      <c r="F7" s="15"/>
      <c r="G7" s="46">
        <v>2013</v>
      </c>
      <c r="H7" s="46"/>
      <c r="I7" s="15"/>
      <c r="J7" s="46">
        <v>2012</v>
      </c>
      <c r="K7" s="46"/>
    </row>
    <row r="8" spans="1:11" ht="15.75" thickTop="1">
      <c r="A8" s="85"/>
      <c r="B8" s="16"/>
      <c r="C8" s="27" t="s">
        <v>218</v>
      </c>
      <c r="D8" s="27"/>
      <c r="E8" s="27"/>
      <c r="F8" s="27"/>
      <c r="G8" s="27"/>
      <c r="H8" s="27"/>
      <c r="I8" s="27"/>
      <c r="J8" s="27"/>
      <c r="K8" s="27"/>
    </row>
    <row r="9" spans="1:11">
      <c r="A9" s="85"/>
      <c r="B9" s="37" t="s">
        <v>482</v>
      </c>
      <c r="C9" s="37" t="s">
        <v>220</v>
      </c>
      <c r="D9" s="32">
        <v>9488</v>
      </c>
      <c r="E9" s="33"/>
      <c r="F9" s="33"/>
      <c r="G9" s="32">
        <v>11015</v>
      </c>
      <c r="H9" s="33"/>
      <c r="I9" s="33"/>
      <c r="J9" s="32">
        <v>10020</v>
      </c>
      <c r="K9" s="33"/>
    </row>
    <row r="10" spans="1:11">
      <c r="A10" s="85"/>
      <c r="B10" s="37"/>
      <c r="C10" s="37"/>
      <c r="D10" s="32"/>
      <c r="E10" s="33"/>
      <c r="F10" s="33"/>
      <c r="G10" s="32"/>
      <c r="H10" s="33"/>
      <c r="I10" s="33"/>
      <c r="J10" s="32"/>
      <c r="K10" s="33"/>
    </row>
    <row r="11" spans="1:11">
      <c r="A11" s="85"/>
      <c r="B11" s="28" t="s">
        <v>483</v>
      </c>
      <c r="C11" s="34">
        <v>686</v>
      </c>
      <c r="D11" s="34"/>
      <c r="E11" s="30"/>
      <c r="F11" s="30"/>
      <c r="G11" s="29">
        <v>1188</v>
      </c>
      <c r="H11" s="30"/>
      <c r="I11" s="30"/>
      <c r="J11" s="29">
        <v>1171</v>
      </c>
      <c r="K11" s="30"/>
    </row>
    <row r="12" spans="1:11" ht="15.75" thickBot="1">
      <c r="A12" s="85"/>
      <c r="B12" s="28"/>
      <c r="C12" s="48"/>
      <c r="D12" s="48"/>
      <c r="E12" s="50"/>
      <c r="F12" s="30"/>
      <c r="G12" s="61"/>
      <c r="H12" s="50"/>
      <c r="I12" s="30"/>
      <c r="J12" s="61"/>
      <c r="K12" s="50"/>
    </row>
    <row r="13" spans="1:11" ht="15.75" thickTop="1">
      <c r="A13" s="85"/>
      <c r="B13" s="37" t="s">
        <v>484</v>
      </c>
      <c r="C13" s="53">
        <v>8802</v>
      </c>
      <c r="D13" s="53"/>
      <c r="E13" s="55"/>
      <c r="F13" s="33"/>
      <c r="G13" s="53">
        <v>9827</v>
      </c>
      <c r="H13" s="55"/>
      <c r="I13" s="33"/>
      <c r="J13" s="53">
        <v>8849</v>
      </c>
      <c r="K13" s="55"/>
    </row>
    <row r="14" spans="1:11">
      <c r="A14" s="85"/>
      <c r="B14" s="37"/>
      <c r="C14" s="32"/>
      <c r="D14" s="32"/>
      <c r="E14" s="33"/>
      <c r="F14" s="33"/>
      <c r="G14" s="32"/>
      <c r="H14" s="33"/>
      <c r="I14" s="33"/>
      <c r="J14" s="32"/>
      <c r="K14" s="33"/>
    </row>
    <row r="15" spans="1:11">
      <c r="A15" s="85"/>
      <c r="B15" s="28" t="s">
        <v>485</v>
      </c>
      <c r="C15" s="34">
        <v>40</v>
      </c>
      <c r="D15" s="34"/>
      <c r="E15" s="30"/>
      <c r="F15" s="30"/>
      <c r="G15" s="34" t="s">
        <v>235</v>
      </c>
      <c r="H15" s="30"/>
      <c r="I15" s="30"/>
      <c r="J15" s="34" t="s">
        <v>235</v>
      </c>
      <c r="K15" s="30"/>
    </row>
    <row r="16" spans="1:11">
      <c r="A16" s="85"/>
      <c r="B16" s="28"/>
      <c r="C16" s="34"/>
      <c r="D16" s="34"/>
      <c r="E16" s="30"/>
      <c r="F16" s="30"/>
      <c r="G16" s="34"/>
      <c r="H16" s="30"/>
      <c r="I16" s="30"/>
      <c r="J16" s="34"/>
      <c r="K16" s="30"/>
    </row>
    <row r="17" spans="1:11">
      <c r="A17" s="85"/>
      <c r="B17" s="37" t="s">
        <v>486</v>
      </c>
      <c r="C17" s="35"/>
      <c r="D17" s="35"/>
      <c r="E17" s="33"/>
      <c r="F17" s="33"/>
      <c r="G17" s="35"/>
      <c r="H17" s="33"/>
      <c r="I17" s="33"/>
      <c r="J17" s="35"/>
      <c r="K17" s="33"/>
    </row>
    <row r="18" spans="1:11">
      <c r="A18" s="85"/>
      <c r="B18" s="37"/>
      <c r="C18" s="35"/>
      <c r="D18" s="35"/>
      <c r="E18" s="33"/>
      <c r="F18" s="33"/>
      <c r="G18" s="35"/>
      <c r="H18" s="33"/>
      <c r="I18" s="33"/>
      <c r="J18" s="35"/>
      <c r="K18" s="33"/>
    </row>
    <row r="19" spans="1:11">
      <c r="A19" s="85"/>
      <c r="B19" s="47" t="s">
        <v>487</v>
      </c>
      <c r="C19" s="29">
        <v>24541</v>
      </c>
      <c r="D19" s="29"/>
      <c r="E19" s="30"/>
      <c r="F19" s="30"/>
      <c r="G19" s="29">
        <v>24575</v>
      </c>
      <c r="H19" s="30"/>
      <c r="I19" s="30"/>
      <c r="J19" s="29">
        <v>26094</v>
      </c>
      <c r="K19" s="30"/>
    </row>
    <row r="20" spans="1:11">
      <c r="A20" s="85"/>
      <c r="B20" s="47"/>
      <c r="C20" s="29"/>
      <c r="D20" s="29"/>
      <c r="E20" s="30"/>
      <c r="F20" s="30"/>
      <c r="G20" s="29"/>
      <c r="H20" s="30"/>
      <c r="I20" s="30"/>
      <c r="J20" s="29"/>
      <c r="K20" s="30"/>
    </row>
    <row r="21" spans="1:11" ht="15.75" thickBot="1">
      <c r="A21" s="85"/>
      <c r="B21" s="17" t="s">
        <v>488</v>
      </c>
      <c r="C21" s="36" t="s">
        <v>489</v>
      </c>
      <c r="D21" s="36"/>
      <c r="E21" s="80" t="s">
        <v>224</v>
      </c>
      <c r="F21" s="18"/>
      <c r="G21" s="79" t="s">
        <v>490</v>
      </c>
      <c r="H21" s="80" t="s">
        <v>224</v>
      </c>
      <c r="I21" s="18"/>
      <c r="J21" s="79" t="s">
        <v>491</v>
      </c>
      <c r="K21" s="80" t="s">
        <v>224</v>
      </c>
    </row>
    <row r="22" spans="1:11" ht="15.75" thickTop="1">
      <c r="A22" s="85"/>
      <c r="B22" s="28"/>
      <c r="C22" s="42">
        <v>24508</v>
      </c>
      <c r="D22" s="42"/>
      <c r="E22" s="44"/>
      <c r="F22" s="30"/>
      <c r="G22" s="42">
        <v>24158</v>
      </c>
      <c r="H22" s="44"/>
      <c r="I22" s="30"/>
      <c r="J22" s="42">
        <v>25407</v>
      </c>
      <c r="K22" s="44"/>
    </row>
    <row r="23" spans="1:11" ht="15.75" thickBot="1">
      <c r="A23" s="85"/>
      <c r="B23" s="28"/>
      <c r="C23" s="61"/>
      <c r="D23" s="61"/>
      <c r="E23" s="50"/>
      <c r="F23" s="30"/>
      <c r="G23" s="61"/>
      <c r="H23" s="50"/>
      <c r="I23" s="30"/>
      <c r="J23" s="61"/>
      <c r="K23" s="50"/>
    </row>
    <row r="24" spans="1:11" ht="15.75" thickTop="1">
      <c r="A24" s="85"/>
      <c r="B24" s="37" t="s">
        <v>492</v>
      </c>
      <c r="C24" s="73"/>
      <c r="D24" s="73"/>
      <c r="E24" s="55"/>
      <c r="F24" s="33"/>
      <c r="G24" s="73"/>
      <c r="H24" s="55"/>
      <c r="I24" s="33"/>
      <c r="J24" s="73"/>
      <c r="K24" s="55"/>
    </row>
    <row r="25" spans="1:11">
      <c r="A25" s="85"/>
      <c r="B25" s="37"/>
      <c r="C25" s="35"/>
      <c r="D25" s="35"/>
      <c r="E25" s="33"/>
      <c r="F25" s="33"/>
      <c r="G25" s="35"/>
      <c r="H25" s="33"/>
      <c r="I25" s="33"/>
      <c r="J25" s="35"/>
      <c r="K25" s="33"/>
    </row>
    <row r="26" spans="1:11">
      <c r="A26" s="85"/>
      <c r="B26" s="47" t="s">
        <v>487</v>
      </c>
      <c r="C26" s="29">
        <v>17691</v>
      </c>
      <c r="D26" s="29"/>
      <c r="E26" s="30"/>
      <c r="F26" s="30"/>
      <c r="G26" s="29">
        <v>17443</v>
      </c>
      <c r="H26" s="30"/>
      <c r="I26" s="30"/>
      <c r="J26" s="29">
        <v>18302</v>
      </c>
      <c r="K26" s="30"/>
    </row>
    <row r="27" spans="1:11">
      <c r="A27" s="85"/>
      <c r="B27" s="47"/>
      <c r="C27" s="29"/>
      <c r="D27" s="29"/>
      <c r="E27" s="30"/>
      <c r="F27" s="30"/>
      <c r="G27" s="29"/>
      <c r="H27" s="30"/>
      <c r="I27" s="30"/>
      <c r="J27" s="29"/>
      <c r="K27" s="30"/>
    </row>
    <row r="28" spans="1:11">
      <c r="A28" s="85"/>
      <c r="B28" s="31" t="s">
        <v>488</v>
      </c>
      <c r="C28" s="32">
        <v>7049</v>
      </c>
      <c r="D28" s="32"/>
      <c r="E28" s="33"/>
      <c r="F28" s="33"/>
      <c r="G28" s="32">
        <v>7740</v>
      </c>
      <c r="H28" s="33"/>
      <c r="I28" s="33"/>
      <c r="J28" s="32">
        <v>6127</v>
      </c>
      <c r="K28" s="33"/>
    </row>
    <row r="29" spans="1:11" ht="15.75" thickBot="1">
      <c r="A29" s="85"/>
      <c r="B29" s="31"/>
      <c r="C29" s="83"/>
      <c r="D29" s="83"/>
      <c r="E29" s="39"/>
      <c r="F29" s="33"/>
      <c r="G29" s="83"/>
      <c r="H29" s="39"/>
      <c r="I29" s="33"/>
      <c r="J29" s="83"/>
      <c r="K29" s="39"/>
    </row>
    <row r="30" spans="1:11" ht="15.75" thickTop="1">
      <c r="A30" s="85"/>
      <c r="B30" s="28"/>
      <c r="C30" s="42">
        <v>24740</v>
      </c>
      <c r="D30" s="42"/>
      <c r="E30" s="44"/>
      <c r="F30" s="30"/>
      <c r="G30" s="42">
        <v>25183</v>
      </c>
      <c r="H30" s="44"/>
      <c r="I30" s="30"/>
      <c r="J30" s="42">
        <v>24429</v>
      </c>
      <c r="K30" s="44"/>
    </row>
    <row r="31" spans="1:11" ht="15.75" thickBot="1">
      <c r="A31" s="85"/>
      <c r="B31" s="28"/>
      <c r="C31" s="61"/>
      <c r="D31" s="61"/>
      <c r="E31" s="50"/>
      <c r="F31" s="30"/>
      <c r="G31" s="61"/>
      <c r="H31" s="50"/>
      <c r="I31" s="30"/>
      <c r="J31" s="61"/>
      <c r="K31" s="50"/>
    </row>
    <row r="32" spans="1:11" ht="15.75" thickTop="1">
      <c r="A32" s="85"/>
      <c r="B32" s="37" t="s">
        <v>493</v>
      </c>
      <c r="C32" s="53">
        <v>8610</v>
      </c>
      <c r="D32" s="53"/>
      <c r="E32" s="55"/>
      <c r="F32" s="33"/>
      <c r="G32" s="53">
        <v>8802</v>
      </c>
      <c r="H32" s="55"/>
      <c r="I32" s="33"/>
      <c r="J32" s="53">
        <v>9827</v>
      </c>
      <c r="K32" s="55"/>
    </row>
    <row r="33" spans="1:11">
      <c r="A33" s="85"/>
      <c r="B33" s="37"/>
      <c r="C33" s="32"/>
      <c r="D33" s="32"/>
      <c r="E33" s="33"/>
      <c r="F33" s="33"/>
      <c r="G33" s="70"/>
      <c r="H33" s="72"/>
      <c r="I33" s="33"/>
      <c r="J33" s="70"/>
      <c r="K33" s="72"/>
    </row>
    <row r="34" spans="1:11">
      <c r="A34" s="85"/>
      <c r="B34" s="28" t="s">
        <v>494</v>
      </c>
      <c r="C34" s="34">
        <v>950</v>
      </c>
      <c r="D34" s="34"/>
      <c r="E34" s="30"/>
      <c r="F34" s="30"/>
      <c r="G34" s="34">
        <v>686</v>
      </c>
      <c r="H34" s="30"/>
      <c r="I34" s="30"/>
      <c r="J34" s="29">
        <v>1188</v>
      </c>
      <c r="K34" s="30"/>
    </row>
    <row r="35" spans="1:11" ht="15.75" thickBot="1">
      <c r="A35" s="85"/>
      <c r="B35" s="28"/>
      <c r="C35" s="48"/>
      <c r="D35" s="48"/>
      <c r="E35" s="50"/>
      <c r="F35" s="30"/>
      <c r="G35" s="48"/>
      <c r="H35" s="50"/>
      <c r="I35" s="30"/>
      <c r="J35" s="61"/>
      <c r="K35" s="50"/>
    </row>
    <row r="36" spans="1:11" ht="15.75" thickTop="1">
      <c r="A36" s="85"/>
      <c r="B36" s="37" t="s">
        <v>495</v>
      </c>
      <c r="C36" s="51" t="s">
        <v>220</v>
      </c>
      <c r="D36" s="53">
        <v>9560</v>
      </c>
      <c r="E36" s="55"/>
      <c r="F36" s="33"/>
      <c r="G36" s="53">
        <v>9488</v>
      </c>
      <c r="H36" s="55"/>
      <c r="I36" s="33"/>
      <c r="J36" s="53">
        <v>11015</v>
      </c>
      <c r="K36" s="55"/>
    </row>
    <row r="37" spans="1:11" ht="15.75" thickBot="1">
      <c r="A37" s="85"/>
      <c r="B37" s="37"/>
      <c r="C37" s="52"/>
      <c r="D37" s="54"/>
      <c r="E37" s="56"/>
      <c r="F37" s="33"/>
      <c r="G37" s="54"/>
      <c r="H37" s="56"/>
      <c r="I37" s="33"/>
      <c r="J37" s="54"/>
      <c r="K37" s="56"/>
    </row>
    <row r="38" spans="1:11" ht="15.75" thickTop="1"/>
  </sheetData>
  <mergeCells count="140">
    <mergeCell ref="K36:K37"/>
    <mergeCell ref="A1:A2"/>
    <mergeCell ref="B1:K1"/>
    <mergeCell ref="B2:K2"/>
    <mergeCell ref="B3:K3"/>
    <mergeCell ref="A4:A37"/>
    <mergeCell ref="K34:K35"/>
    <mergeCell ref="B36:B37"/>
    <mergeCell ref="C36:C37"/>
    <mergeCell ref="D36:D37"/>
    <mergeCell ref="E36:E37"/>
    <mergeCell ref="F36:F37"/>
    <mergeCell ref="G36:G37"/>
    <mergeCell ref="H36:H37"/>
    <mergeCell ref="I36:I37"/>
    <mergeCell ref="J36:J37"/>
    <mergeCell ref="J32:J33"/>
    <mergeCell ref="K32:K33"/>
    <mergeCell ref="B34:B35"/>
    <mergeCell ref="C34:D35"/>
    <mergeCell ref="E34:E35"/>
    <mergeCell ref="F34:F35"/>
    <mergeCell ref="G34:G35"/>
    <mergeCell ref="H34:H35"/>
    <mergeCell ref="I34:I35"/>
    <mergeCell ref="J34:J35"/>
    <mergeCell ref="I30:I31"/>
    <mergeCell ref="J30:J31"/>
    <mergeCell ref="K30:K31"/>
    <mergeCell ref="B32:B33"/>
    <mergeCell ref="C32:D33"/>
    <mergeCell ref="E32:E33"/>
    <mergeCell ref="F32:F33"/>
    <mergeCell ref="G32:G33"/>
    <mergeCell ref="H32:H33"/>
    <mergeCell ref="I32:I33"/>
    <mergeCell ref="B30:B31"/>
    <mergeCell ref="C30:D31"/>
    <mergeCell ref="E30:E31"/>
    <mergeCell ref="F30:F31"/>
    <mergeCell ref="G30:G31"/>
    <mergeCell ref="H30:H31"/>
    <mergeCell ref="K26:K27"/>
    <mergeCell ref="B28:B29"/>
    <mergeCell ref="C28:D29"/>
    <mergeCell ref="E28:E29"/>
    <mergeCell ref="F28:F29"/>
    <mergeCell ref="G28:G29"/>
    <mergeCell ref="H28:H29"/>
    <mergeCell ref="I28:I29"/>
    <mergeCell ref="J28:J29"/>
    <mergeCell ref="K28:K29"/>
    <mergeCell ref="J24:J25"/>
    <mergeCell ref="K24:K25"/>
    <mergeCell ref="B26:B27"/>
    <mergeCell ref="C26:D27"/>
    <mergeCell ref="E26:E27"/>
    <mergeCell ref="F26:F27"/>
    <mergeCell ref="G26:G27"/>
    <mergeCell ref="H26:H27"/>
    <mergeCell ref="I26:I27"/>
    <mergeCell ref="J26:J27"/>
    <mergeCell ref="I22:I23"/>
    <mergeCell ref="J22:J23"/>
    <mergeCell ref="K22:K23"/>
    <mergeCell ref="B24:B25"/>
    <mergeCell ref="C24:D25"/>
    <mergeCell ref="E24:E25"/>
    <mergeCell ref="F24:F25"/>
    <mergeCell ref="G24:G25"/>
    <mergeCell ref="H24:H25"/>
    <mergeCell ref="I24:I25"/>
    <mergeCell ref="I19:I20"/>
    <mergeCell ref="J19:J20"/>
    <mergeCell ref="K19:K20"/>
    <mergeCell ref="C21:D21"/>
    <mergeCell ref="B22:B23"/>
    <mergeCell ref="C22:D23"/>
    <mergeCell ref="E22:E23"/>
    <mergeCell ref="F22:F23"/>
    <mergeCell ref="G22:G23"/>
    <mergeCell ref="H22:H23"/>
    <mergeCell ref="B19:B20"/>
    <mergeCell ref="C19:D20"/>
    <mergeCell ref="E19:E20"/>
    <mergeCell ref="F19:F20"/>
    <mergeCell ref="G19:G20"/>
    <mergeCell ref="H19:H20"/>
    <mergeCell ref="K15:K16"/>
    <mergeCell ref="B17:B18"/>
    <mergeCell ref="C17:D18"/>
    <mergeCell ref="E17:E18"/>
    <mergeCell ref="F17:F18"/>
    <mergeCell ref="G17:G18"/>
    <mergeCell ref="H17:H18"/>
    <mergeCell ref="I17:I18"/>
    <mergeCell ref="J17:J18"/>
    <mergeCell ref="K17:K18"/>
    <mergeCell ref="J13:J14"/>
    <mergeCell ref="K13:K14"/>
    <mergeCell ref="B15:B16"/>
    <mergeCell ref="C15:D16"/>
    <mergeCell ref="E15:E16"/>
    <mergeCell ref="F15:F16"/>
    <mergeCell ref="G15:G16"/>
    <mergeCell ref="H15:H16"/>
    <mergeCell ref="I15:I16"/>
    <mergeCell ref="J15:J16"/>
    <mergeCell ref="I11:I12"/>
    <mergeCell ref="J11:J12"/>
    <mergeCell ref="K11:K12"/>
    <mergeCell ref="B13:B14"/>
    <mergeCell ref="C13:D14"/>
    <mergeCell ref="E13:E14"/>
    <mergeCell ref="F13:F14"/>
    <mergeCell ref="G13:G14"/>
    <mergeCell ref="H13:H14"/>
    <mergeCell ref="I13:I14"/>
    <mergeCell ref="H9:H10"/>
    <mergeCell ref="I9:I10"/>
    <mergeCell ref="J9:J10"/>
    <mergeCell ref="K9:K10"/>
    <mergeCell ref="B11:B12"/>
    <mergeCell ref="C11:D12"/>
    <mergeCell ref="E11:E12"/>
    <mergeCell ref="F11:F12"/>
    <mergeCell ref="G11:G12"/>
    <mergeCell ref="H11:H12"/>
    <mergeCell ref="B9:B10"/>
    <mergeCell ref="C9:C10"/>
    <mergeCell ref="D9:D10"/>
    <mergeCell ref="E9:E10"/>
    <mergeCell ref="F9:F10"/>
    <mergeCell ref="G9:G10"/>
    <mergeCell ref="B4:K4"/>
    <mergeCell ref="C6:K6"/>
    <mergeCell ref="C7:E7"/>
    <mergeCell ref="G7:H7"/>
    <mergeCell ref="J7:K7"/>
    <mergeCell ref="C8:K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RowHeight="15"/>
  <cols>
    <col min="1" max="1" width="36.5703125" bestFit="1" customWidth="1"/>
    <col min="2" max="2" width="36.5703125" customWidth="1"/>
    <col min="3" max="3" width="2.28515625" customWidth="1"/>
    <col min="4" max="4" width="11" customWidth="1"/>
    <col min="5" max="5" width="1.7109375" customWidth="1"/>
    <col min="6" max="7" width="11" customWidth="1"/>
    <col min="8" max="8" width="1.7109375" customWidth="1"/>
    <col min="9" max="9" width="11" customWidth="1"/>
    <col min="10" max="10" width="9.140625" customWidth="1"/>
    <col min="11" max="11" width="1.7109375" customWidth="1"/>
  </cols>
  <sheetData>
    <row r="1" spans="1:11" ht="15" customHeight="1">
      <c r="A1" s="8" t="s">
        <v>956</v>
      </c>
      <c r="B1" s="8" t="s">
        <v>2</v>
      </c>
      <c r="C1" s="8"/>
      <c r="D1" s="8"/>
      <c r="E1" s="8"/>
      <c r="F1" s="8"/>
      <c r="G1" s="8"/>
      <c r="H1" s="8"/>
      <c r="I1" s="8"/>
      <c r="J1" s="8"/>
      <c r="K1" s="8"/>
    </row>
    <row r="2" spans="1:11" ht="15" customHeight="1">
      <c r="A2" s="8"/>
      <c r="B2" s="8" t="s">
        <v>3</v>
      </c>
      <c r="C2" s="8"/>
      <c r="D2" s="8"/>
      <c r="E2" s="8"/>
      <c r="F2" s="8"/>
      <c r="G2" s="8"/>
      <c r="H2" s="8"/>
      <c r="I2" s="8"/>
      <c r="J2" s="8"/>
      <c r="K2" s="8"/>
    </row>
    <row r="3" spans="1:11" ht="45">
      <c r="A3" s="3" t="s">
        <v>957</v>
      </c>
      <c r="B3" s="84"/>
      <c r="C3" s="84"/>
      <c r="D3" s="84"/>
      <c r="E3" s="84"/>
      <c r="F3" s="84"/>
      <c r="G3" s="84"/>
      <c r="H3" s="84"/>
      <c r="I3" s="84"/>
      <c r="J3" s="84"/>
      <c r="K3" s="84"/>
    </row>
    <row r="4" spans="1:11">
      <c r="A4" s="85" t="s">
        <v>958</v>
      </c>
      <c r="B4" s="88" t="s">
        <v>503</v>
      </c>
      <c r="C4" s="88"/>
      <c r="D4" s="88"/>
      <c r="E4" s="88"/>
      <c r="F4" s="88"/>
      <c r="G4" s="88"/>
      <c r="H4" s="88"/>
      <c r="I4" s="88"/>
      <c r="J4" s="88"/>
      <c r="K4" s="88"/>
    </row>
    <row r="5" spans="1:11">
      <c r="A5" s="85"/>
      <c r="B5" s="132"/>
      <c r="C5" s="132"/>
      <c r="D5" s="132"/>
      <c r="E5" s="132"/>
      <c r="F5" s="132"/>
      <c r="G5" s="132"/>
      <c r="H5" s="132"/>
      <c r="I5" s="132"/>
      <c r="J5" s="132"/>
      <c r="K5" s="132"/>
    </row>
    <row r="6" spans="1:11">
      <c r="A6" s="85"/>
      <c r="B6" s="23"/>
      <c r="C6" s="23"/>
      <c r="D6" s="23"/>
      <c r="E6" s="23"/>
      <c r="F6" s="23"/>
      <c r="G6" s="23"/>
      <c r="H6" s="23"/>
    </row>
    <row r="7" spans="1:11">
      <c r="A7" s="85"/>
      <c r="B7" s="11"/>
      <c r="C7" s="11"/>
      <c r="D7" s="11"/>
      <c r="E7" s="11"/>
      <c r="F7" s="11"/>
      <c r="G7" s="11"/>
      <c r="H7" s="11"/>
    </row>
    <row r="8" spans="1:11" ht="15.75" thickBot="1">
      <c r="A8" s="85"/>
      <c r="B8" s="16"/>
      <c r="C8" s="24" t="s">
        <v>504</v>
      </c>
      <c r="D8" s="24"/>
      <c r="E8" s="24"/>
      <c r="F8" s="24"/>
      <c r="G8" s="24"/>
      <c r="H8" s="24"/>
    </row>
    <row r="9" spans="1:11" ht="16.5" thickTop="1" thickBot="1">
      <c r="A9" s="85"/>
      <c r="B9" s="16"/>
      <c r="C9" s="46">
        <v>2014</v>
      </c>
      <c r="D9" s="46"/>
      <c r="E9" s="46"/>
      <c r="F9" s="15"/>
      <c r="G9" s="46">
        <v>2013</v>
      </c>
      <c r="H9" s="46"/>
    </row>
    <row r="10" spans="1:11" ht="15.75" thickTop="1">
      <c r="A10" s="85"/>
      <c r="B10" s="16"/>
      <c r="C10" s="27" t="s">
        <v>218</v>
      </c>
      <c r="D10" s="27"/>
      <c r="E10" s="27"/>
      <c r="F10" s="27"/>
      <c r="G10" s="27"/>
      <c r="H10" s="27"/>
    </row>
    <row r="11" spans="1:11">
      <c r="A11" s="85"/>
      <c r="B11" s="37" t="s">
        <v>505</v>
      </c>
      <c r="C11" s="37" t="s">
        <v>220</v>
      </c>
      <c r="D11" s="32">
        <v>268641</v>
      </c>
      <c r="E11" s="33"/>
      <c r="F11" s="33"/>
      <c r="G11" s="32">
        <v>352013</v>
      </c>
      <c r="H11" s="33"/>
    </row>
    <row r="12" spans="1:11" ht="15.75" thickBot="1">
      <c r="A12" s="85"/>
      <c r="B12" s="37"/>
      <c r="C12" s="52"/>
      <c r="D12" s="54"/>
      <c r="E12" s="56"/>
      <c r="F12" s="33"/>
      <c r="G12" s="54"/>
      <c r="H12" s="56"/>
    </row>
    <row r="13" spans="1:11" ht="16.5" thickTop="1" thickBot="1">
      <c r="A13" s="85"/>
      <c r="B13" s="16" t="s">
        <v>506</v>
      </c>
      <c r="C13" s="138" t="s">
        <v>220</v>
      </c>
      <c r="D13" s="139" t="s">
        <v>507</v>
      </c>
      <c r="E13" s="138" t="s">
        <v>224</v>
      </c>
      <c r="F13" s="15"/>
      <c r="G13" s="139" t="s">
        <v>508</v>
      </c>
      <c r="H13" s="138" t="s">
        <v>224</v>
      </c>
    </row>
    <row r="14" spans="1:11" ht="15.75" thickTop="1">
      <c r="A14" s="85"/>
      <c r="B14" s="37" t="s">
        <v>509</v>
      </c>
      <c r="C14" s="65" t="s">
        <v>220</v>
      </c>
      <c r="D14" s="69">
        <v>4662660</v>
      </c>
      <c r="E14" s="71"/>
      <c r="F14" s="33"/>
      <c r="G14" s="69">
        <v>4616128</v>
      </c>
      <c r="H14" s="71"/>
    </row>
    <row r="15" spans="1:11" ht="15.75" thickBot="1">
      <c r="A15" s="85"/>
      <c r="B15" s="37"/>
      <c r="C15" s="52"/>
      <c r="D15" s="54"/>
      <c r="E15" s="56"/>
      <c r="F15" s="33"/>
      <c r="G15" s="54"/>
      <c r="H15" s="56"/>
    </row>
    <row r="16" spans="1:11" ht="25.5" customHeight="1" thickTop="1">
      <c r="A16" s="85" t="s">
        <v>959</v>
      </c>
      <c r="B16" s="88" t="s">
        <v>960</v>
      </c>
      <c r="C16" s="88"/>
      <c r="D16" s="88"/>
      <c r="E16" s="88"/>
      <c r="F16" s="88"/>
      <c r="G16" s="88"/>
      <c r="H16" s="88"/>
      <c r="I16" s="88"/>
      <c r="J16" s="88"/>
      <c r="K16" s="88"/>
    </row>
    <row r="17" spans="1:11">
      <c r="A17" s="85"/>
      <c r="B17" s="132"/>
      <c r="C17" s="132"/>
      <c r="D17" s="132"/>
      <c r="E17" s="132"/>
      <c r="F17" s="132"/>
      <c r="G17" s="132"/>
      <c r="H17" s="132"/>
      <c r="I17" s="132"/>
      <c r="J17" s="132"/>
      <c r="K17" s="132"/>
    </row>
    <row r="18" spans="1:11">
      <c r="A18" s="85"/>
      <c r="B18" s="23"/>
      <c r="C18" s="23"/>
      <c r="D18" s="23"/>
      <c r="E18" s="23"/>
      <c r="F18" s="23"/>
      <c r="G18" s="23"/>
      <c r="H18" s="23"/>
      <c r="I18" s="23"/>
      <c r="J18" s="23"/>
      <c r="K18" s="23"/>
    </row>
    <row r="19" spans="1:11">
      <c r="A19" s="85"/>
      <c r="B19" s="11"/>
      <c r="C19" s="11"/>
      <c r="D19" s="11"/>
      <c r="E19" s="11"/>
      <c r="F19" s="11"/>
      <c r="G19" s="11"/>
      <c r="H19" s="11"/>
      <c r="I19" s="11"/>
      <c r="J19" s="11"/>
      <c r="K19" s="11"/>
    </row>
    <row r="20" spans="1:11" ht="15.75" thickBot="1">
      <c r="A20" s="85"/>
      <c r="B20" s="16"/>
      <c r="C20" s="24" t="s">
        <v>217</v>
      </c>
      <c r="D20" s="24"/>
      <c r="E20" s="24"/>
      <c r="F20" s="24"/>
      <c r="G20" s="24"/>
      <c r="H20" s="24"/>
      <c r="I20" s="24"/>
      <c r="J20" s="24"/>
      <c r="K20" s="24"/>
    </row>
    <row r="21" spans="1:11" ht="16.5" thickTop="1" thickBot="1">
      <c r="A21" s="85"/>
      <c r="B21" s="16"/>
      <c r="C21" s="46">
        <v>2014</v>
      </c>
      <c r="D21" s="46"/>
      <c r="E21" s="46"/>
      <c r="F21" s="15"/>
      <c r="G21" s="46">
        <v>2013</v>
      </c>
      <c r="H21" s="46"/>
      <c r="I21" s="15"/>
      <c r="J21" s="46">
        <v>2012</v>
      </c>
      <c r="K21" s="46"/>
    </row>
    <row r="22" spans="1:11" ht="15.75" thickTop="1">
      <c r="A22" s="85"/>
      <c r="B22" s="16"/>
      <c r="C22" s="27" t="s">
        <v>218</v>
      </c>
      <c r="D22" s="27"/>
      <c r="E22" s="27"/>
      <c r="F22" s="27"/>
      <c r="G22" s="27"/>
      <c r="H22" s="27"/>
      <c r="I22" s="27"/>
      <c r="J22" s="27"/>
      <c r="K22" s="27"/>
    </row>
    <row r="23" spans="1:11">
      <c r="A23" s="85"/>
      <c r="B23" s="16" t="s">
        <v>511</v>
      </c>
      <c r="C23" s="28"/>
      <c r="D23" s="28"/>
      <c r="E23" s="28"/>
      <c r="F23" s="15"/>
      <c r="G23" s="28"/>
      <c r="H23" s="28"/>
      <c r="I23" s="15"/>
      <c r="J23" s="28"/>
      <c r="K23" s="28"/>
    </row>
    <row r="24" spans="1:11">
      <c r="A24" s="85"/>
      <c r="B24" s="37" t="s">
        <v>512</v>
      </c>
      <c r="C24" s="37" t="s">
        <v>220</v>
      </c>
      <c r="D24" s="32">
        <v>7209</v>
      </c>
      <c r="E24" s="33"/>
      <c r="F24" s="33"/>
      <c r="G24" s="32">
        <v>7129</v>
      </c>
      <c r="H24" s="33"/>
      <c r="I24" s="33"/>
      <c r="J24" s="32">
        <v>7274</v>
      </c>
      <c r="K24" s="33"/>
    </row>
    <row r="25" spans="1:11">
      <c r="A25" s="85"/>
      <c r="B25" s="37"/>
      <c r="C25" s="37"/>
      <c r="D25" s="32"/>
      <c r="E25" s="33"/>
      <c r="F25" s="33"/>
      <c r="G25" s="32"/>
      <c r="H25" s="33"/>
      <c r="I25" s="33"/>
      <c r="J25" s="32"/>
      <c r="K25" s="33"/>
    </row>
    <row r="26" spans="1:11">
      <c r="A26" s="85"/>
      <c r="B26" s="28" t="s">
        <v>513</v>
      </c>
      <c r="C26" s="34" t="s">
        <v>235</v>
      </c>
      <c r="D26" s="34"/>
      <c r="E26" s="30"/>
      <c r="F26" s="30"/>
      <c r="G26" s="34" t="s">
        <v>235</v>
      </c>
      <c r="H26" s="30"/>
      <c r="I26" s="30"/>
      <c r="J26" s="34" t="s">
        <v>235</v>
      </c>
      <c r="K26" s="30"/>
    </row>
    <row r="27" spans="1:11">
      <c r="A27" s="85"/>
      <c r="B27" s="28"/>
      <c r="C27" s="34"/>
      <c r="D27" s="34"/>
      <c r="E27" s="30"/>
      <c r="F27" s="30"/>
      <c r="G27" s="34"/>
      <c r="H27" s="30"/>
      <c r="I27" s="30"/>
      <c r="J27" s="34"/>
      <c r="K27" s="30"/>
    </row>
    <row r="28" spans="1:11" ht="15.75" thickBot="1">
      <c r="A28" s="85"/>
      <c r="B28" s="22" t="s">
        <v>514</v>
      </c>
      <c r="C28" s="36" t="s">
        <v>515</v>
      </c>
      <c r="D28" s="36"/>
      <c r="E28" s="80" t="s">
        <v>224</v>
      </c>
      <c r="F28" s="18"/>
      <c r="G28" s="79" t="s">
        <v>516</v>
      </c>
      <c r="H28" s="80" t="s">
        <v>224</v>
      </c>
      <c r="I28" s="18"/>
      <c r="J28" s="79" t="s">
        <v>517</v>
      </c>
      <c r="K28" s="80" t="s">
        <v>224</v>
      </c>
    </row>
    <row r="29" spans="1:11" ht="15.75" thickTop="1">
      <c r="A29" s="85"/>
      <c r="B29" s="28" t="s">
        <v>518</v>
      </c>
      <c r="C29" s="42">
        <v>6242</v>
      </c>
      <c r="D29" s="42"/>
      <c r="E29" s="44"/>
      <c r="F29" s="30"/>
      <c r="G29" s="42">
        <v>6022</v>
      </c>
      <c r="H29" s="44"/>
      <c r="I29" s="30"/>
      <c r="J29" s="42">
        <v>6240</v>
      </c>
      <c r="K29" s="44"/>
    </row>
    <row r="30" spans="1:11" ht="15.75" thickBot="1">
      <c r="A30" s="85"/>
      <c r="B30" s="28"/>
      <c r="C30" s="61"/>
      <c r="D30" s="61"/>
      <c r="E30" s="50"/>
      <c r="F30" s="30"/>
      <c r="G30" s="61"/>
      <c r="H30" s="50"/>
      <c r="I30" s="30"/>
      <c r="J30" s="61"/>
      <c r="K30" s="50"/>
    </row>
    <row r="31" spans="1:11" ht="15.75" thickTop="1">
      <c r="A31" s="85"/>
      <c r="B31" s="37" t="s">
        <v>519</v>
      </c>
      <c r="C31" s="73"/>
      <c r="D31" s="73"/>
      <c r="E31" s="55"/>
      <c r="F31" s="33"/>
      <c r="G31" s="73"/>
      <c r="H31" s="55"/>
      <c r="I31" s="33"/>
      <c r="J31" s="73"/>
      <c r="K31" s="55"/>
    </row>
    <row r="32" spans="1:11">
      <c r="A32" s="85"/>
      <c r="B32" s="37"/>
      <c r="C32" s="35"/>
      <c r="D32" s="35"/>
      <c r="E32" s="33"/>
      <c r="F32" s="33"/>
      <c r="G32" s="35"/>
      <c r="H32" s="33"/>
      <c r="I32" s="33"/>
      <c r="J32" s="35"/>
      <c r="K32" s="33"/>
    </row>
    <row r="33" spans="1:11">
      <c r="A33" s="85"/>
      <c r="B33" s="28" t="s">
        <v>512</v>
      </c>
      <c r="C33" s="29">
        <v>184229</v>
      </c>
      <c r="D33" s="29"/>
      <c r="E33" s="30"/>
      <c r="F33" s="30"/>
      <c r="G33" s="29">
        <v>172257</v>
      </c>
      <c r="H33" s="30"/>
      <c r="I33" s="30"/>
      <c r="J33" s="29">
        <v>168272</v>
      </c>
      <c r="K33" s="30"/>
    </row>
    <row r="34" spans="1:11">
      <c r="A34" s="85"/>
      <c r="B34" s="28"/>
      <c r="C34" s="29"/>
      <c r="D34" s="29"/>
      <c r="E34" s="30"/>
      <c r="F34" s="30"/>
      <c r="G34" s="29"/>
      <c r="H34" s="30"/>
      <c r="I34" s="30"/>
      <c r="J34" s="29"/>
      <c r="K34" s="30"/>
    </row>
    <row r="35" spans="1:11">
      <c r="A35" s="85"/>
      <c r="B35" s="37" t="s">
        <v>513</v>
      </c>
      <c r="C35" s="35">
        <v>421</v>
      </c>
      <c r="D35" s="35"/>
      <c r="E35" s="33"/>
      <c r="F35" s="33"/>
      <c r="G35" s="35">
        <v>188</v>
      </c>
      <c r="H35" s="33"/>
      <c r="I35" s="33"/>
      <c r="J35" s="32">
        <v>1275</v>
      </c>
      <c r="K35" s="33"/>
    </row>
    <row r="36" spans="1:11">
      <c r="A36" s="85"/>
      <c r="B36" s="37"/>
      <c r="C36" s="35"/>
      <c r="D36" s="35"/>
      <c r="E36" s="33"/>
      <c r="F36" s="33"/>
      <c r="G36" s="35"/>
      <c r="H36" s="33"/>
      <c r="I36" s="33"/>
      <c r="J36" s="32"/>
      <c r="K36" s="33"/>
    </row>
    <row r="37" spans="1:11" ht="15.75" thickBot="1">
      <c r="A37" s="85"/>
      <c r="B37" s="16" t="s">
        <v>514</v>
      </c>
      <c r="C37" s="48" t="s">
        <v>520</v>
      </c>
      <c r="D37" s="48"/>
      <c r="E37" s="58" t="s">
        <v>224</v>
      </c>
      <c r="F37" s="15"/>
      <c r="G37" s="57" t="s">
        <v>521</v>
      </c>
      <c r="H37" s="58" t="s">
        <v>224</v>
      </c>
      <c r="I37" s="15"/>
      <c r="J37" s="57" t="s">
        <v>522</v>
      </c>
      <c r="K37" s="58" t="s">
        <v>224</v>
      </c>
    </row>
    <row r="38" spans="1:11" ht="15.75" thickTop="1">
      <c r="A38" s="85"/>
      <c r="B38" s="37" t="s">
        <v>518</v>
      </c>
      <c r="C38" s="53">
        <v>182290</v>
      </c>
      <c r="D38" s="53"/>
      <c r="E38" s="55"/>
      <c r="F38" s="33"/>
      <c r="G38" s="53">
        <v>170136</v>
      </c>
      <c r="H38" s="55"/>
      <c r="I38" s="33"/>
      <c r="J38" s="53">
        <v>163633</v>
      </c>
      <c r="K38" s="55"/>
    </row>
    <row r="39" spans="1:11" ht="15.75" thickBot="1">
      <c r="A39" s="85"/>
      <c r="B39" s="37"/>
      <c r="C39" s="83"/>
      <c r="D39" s="83"/>
      <c r="E39" s="39"/>
      <c r="F39" s="33"/>
      <c r="G39" s="83"/>
      <c r="H39" s="39"/>
      <c r="I39" s="33"/>
      <c r="J39" s="83"/>
      <c r="K39" s="39"/>
    </row>
    <row r="40" spans="1:11" ht="15.75" thickTop="1">
      <c r="A40" s="85"/>
      <c r="B40" s="28" t="s">
        <v>523</v>
      </c>
      <c r="C40" s="40" t="s">
        <v>220</v>
      </c>
      <c r="D40" s="42">
        <v>188532</v>
      </c>
      <c r="E40" s="44"/>
      <c r="F40" s="30"/>
      <c r="G40" s="42">
        <v>176158</v>
      </c>
      <c r="H40" s="44"/>
      <c r="I40" s="30"/>
      <c r="J40" s="42">
        <v>169873</v>
      </c>
      <c r="K40" s="44"/>
    </row>
    <row r="41" spans="1:11" ht="15.75" thickBot="1">
      <c r="A41" s="85"/>
      <c r="B41" s="28"/>
      <c r="C41" s="41"/>
      <c r="D41" s="43"/>
      <c r="E41" s="45"/>
      <c r="F41" s="30"/>
      <c r="G41" s="43"/>
      <c r="H41" s="45"/>
      <c r="I41" s="30"/>
      <c r="J41" s="43"/>
      <c r="K41" s="45"/>
    </row>
    <row r="42" spans="1:11" ht="15.75" thickTop="1">
      <c r="A42" s="85"/>
      <c r="B42" s="37" t="s">
        <v>524</v>
      </c>
      <c r="C42" s="65" t="s">
        <v>220</v>
      </c>
      <c r="D42" s="67">
        <v>466</v>
      </c>
      <c r="E42" s="71"/>
      <c r="F42" s="33"/>
      <c r="G42" s="67">
        <v>232</v>
      </c>
      <c r="H42" s="71"/>
      <c r="I42" s="33"/>
      <c r="J42" s="69">
        <v>1313</v>
      </c>
      <c r="K42" s="71"/>
    </row>
    <row r="43" spans="1:11" ht="15.75" thickBot="1">
      <c r="A43" s="85"/>
      <c r="B43" s="37"/>
      <c r="C43" s="52"/>
      <c r="D43" s="74"/>
      <c r="E43" s="56"/>
      <c r="F43" s="33"/>
      <c r="G43" s="74"/>
      <c r="H43" s="56"/>
      <c r="I43" s="33"/>
      <c r="J43" s="54"/>
      <c r="K43" s="56"/>
    </row>
    <row r="44" spans="1:11" ht="16.5" thickTop="1" thickBot="1">
      <c r="A44" s="85"/>
      <c r="B44" s="16" t="s">
        <v>525</v>
      </c>
      <c r="C44" s="140" t="s">
        <v>220</v>
      </c>
      <c r="D44" s="141" t="s">
        <v>526</v>
      </c>
      <c r="E44" s="140" t="s">
        <v>224</v>
      </c>
      <c r="F44" s="15"/>
      <c r="G44" s="141" t="s">
        <v>527</v>
      </c>
      <c r="H44" s="140" t="s">
        <v>224</v>
      </c>
      <c r="I44" s="15"/>
      <c r="J44" s="141" t="s">
        <v>528</v>
      </c>
      <c r="K44" s="140" t="s">
        <v>224</v>
      </c>
    </row>
  </sheetData>
  <mergeCells count="124">
    <mergeCell ref="A16:A44"/>
    <mergeCell ref="B16:K16"/>
    <mergeCell ref="B17:K17"/>
    <mergeCell ref="I42:I43"/>
    <mergeCell ref="J42:J43"/>
    <mergeCell ref="K42:K43"/>
    <mergeCell ref="A1:A2"/>
    <mergeCell ref="B1:K1"/>
    <mergeCell ref="B2:K2"/>
    <mergeCell ref="B3:K3"/>
    <mergeCell ref="A4:A15"/>
    <mergeCell ref="B4:K4"/>
    <mergeCell ref="B5:K5"/>
    <mergeCell ref="I40:I41"/>
    <mergeCell ref="J40:J41"/>
    <mergeCell ref="K40:K41"/>
    <mergeCell ref="B42:B43"/>
    <mergeCell ref="C42:C43"/>
    <mergeCell ref="D42:D43"/>
    <mergeCell ref="E42:E43"/>
    <mergeCell ref="F42:F43"/>
    <mergeCell ref="G42:G43"/>
    <mergeCell ref="H42:H43"/>
    <mergeCell ref="I38:I39"/>
    <mergeCell ref="J38:J39"/>
    <mergeCell ref="K38:K39"/>
    <mergeCell ref="B40:B41"/>
    <mergeCell ref="C40:C41"/>
    <mergeCell ref="D40:D41"/>
    <mergeCell ref="E40:E41"/>
    <mergeCell ref="F40:F41"/>
    <mergeCell ref="G40:G41"/>
    <mergeCell ref="H40:H41"/>
    <mergeCell ref="I35:I36"/>
    <mergeCell ref="J35:J36"/>
    <mergeCell ref="K35:K36"/>
    <mergeCell ref="C37:D37"/>
    <mergeCell ref="B38:B39"/>
    <mergeCell ref="C38:D39"/>
    <mergeCell ref="E38:E39"/>
    <mergeCell ref="F38:F39"/>
    <mergeCell ref="G38:G39"/>
    <mergeCell ref="H38:H39"/>
    <mergeCell ref="B35:B36"/>
    <mergeCell ref="C35:D36"/>
    <mergeCell ref="E35:E36"/>
    <mergeCell ref="F35:F36"/>
    <mergeCell ref="G35:G36"/>
    <mergeCell ref="H35:H36"/>
    <mergeCell ref="K31:K32"/>
    <mergeCell ref="B33:B34"/>
    <mergeCell ref="C33:D34"/>
    <mergeCell ref="E33:E34"/>
    <mergeCell ref="F33:F34"/>
    <mergeCell ref="G33:G34"/>
    <mergeCell ref="H33:H34"/>
    <mergeCell ref="I33:I34"/>
    <mergeCell ref="J33:J34"/>
    <mergeCell ref="K33:K34"/>
    <mergeCell ref="J29:J30"/>
    <mergeCell ref="K29:K30"/>
    <mergeCell ref="B31:B32"/>
    <mergeCell ref="C31:D32"/>
    <mergeCell ref="E31:E32"/>
    <mergeCell ref="F31:F32"/>
    <mergeCell ref="G31:G32"/>
    <mergeCell ref="H31:H32"/>
    <mergeCell ref="I31:I32"/>
    <mergeCell ref="J31:J32"/>
    <mergeCell ref="J26:J27"/>
    <mergeCell ref="K26:K27"/>
    <mergeCell ref="C28:D28"/>
    <mergeCell ref="B29:B30"/>
    <mergeCell ref="C29:D30"/>
    <mergeCell ref="E29:E30"/>
    <mergeCell ref="F29:F30"/>
    <mergeCell ref="G29:G30"/>
    <mergeCell ref="H29:H30"/>
    <mergeCell ref="I29:I30"/>
    <mergeCell ref="I24:I25"/>
    <mergeCell ref="J24:J25"/>
    <mergeCell ref="K24:K25"/>
    <mergeCell ref="B26:B27"/>
    <mergeCell ref="C26:D27"/>
    <mergeCell ref="E26:E27"/>
    <mergeCell ref="F26:F27"/>
    <mergeCell ref="G26:G27"/>
    <mergeCell ref="H26:H27"/>
    <mergeCell ref="I26:I27"/>
    <mergeCell ref="C23:E23"/>
    <mergeCell ref="G23:H23"/>
    <mergeCell ref="J23:K23"/>
    <mergeCell ref="B24:B25"/>
    <mergeCell ref="C24:C25"/>
    <mergeCell ref="D24:D25"/>
    <mergeCell ref="E24:E25"/>
    <mergeCell ref="F24:F25"/>
    <mergeCell ref="G24:G25"/>
    <mergeCell ref="H24:H25"/>
    <mergeCell ref="B18:K18"/>
    <mergeCell ref="C20:K20"/>
    <mergeCell ref="C21:E21"/>
    <mergeCell ref="G21:H21"/>
    <mergeCell ref="J21:K21"/>
    <mergeCell ref="C22:K22"/>
    <mergeCell ref="G11:G12"/>
    <mergeCell ref="H11:H12"/>
    <mergeCell ref="B14:B15"/>
    <mergeCell ref="C14:C15"/>
    <mergeCell ref="D14:D15"/>
    <mergeCell ref="E14:E15"/>
    <mergeCell ref="F14:F15"/>
    <mergeCell ref="G14:G15"/>
    <mergeCell ref="H14:H15"/>
    <mergeCell ref="B6:H6"/>
    <mergeCell ref="C8:H8"/>
    <mergeCell ref="C9:E9"/>
    <mergeCell ref="G9:H9"/>
    <mergeCell ref="C10:H10"/>
    <mergeCell ref="B11:B12"/>
    <mergeCell ref="C11:C12"/>
    <mergeCell ref="D11:D12"/>
    <mergeCell ref="E11:E12"/>
    <mergeCell ref="F11:F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2" width="36.5703125" bestFit="1" customWidth="1"/>
    <col min="3" max="3" width="6" customWidth="1"/>
    <col min="4" max="4" width="23.140625" customWidth="1"/>
    <col min="5" max="5" width="4.7109375" customWidth="1"/>
    <col min="6" max="6" width="28" customWidth="1"/>
    <col min="7" max="7" width="23.140625" customWidth="1"/>
    <col min="8" max="8" width="4.7109375" customWidth="1"/>
    <col min="9" max="9" width="28" customWidth="1"/>
    <col min="10" max="10" width="17" customWidth="1"/>
    <col min="11" max="11" width="28" customWidth="1"/>
  </cols>
  <sheetData>
    <row r="1" spans="1:11" ht="15" customHeight="1">
      <c r="A1" s="8" t="s">
        <v>961</v>
      </c>
      <c r="B1" s="8" t="s">
        <v>2</v>
      </c>
      <c r="C1" s="8"/>
      <c r="D1" s="8"/>
      <c r="E1" s="8"/>
      <c r="F1" s="8"/>
      <c r="G1" s="8"/>
      <c r="H1" s="8"/>
      <c r="I1" s="8"/>
      <c r="J1" s="8"/>
      <c r="K1" s="8"/>
    </row>
    <row r="2" spans="1:11" ht="15" customHeight="1">
      <c r="A2" s="8"/>
      <c r="B2" s="8" t="s">
        <v>3</v>
      </c>
      <c r="C2" s="8"/>
      <c r="D2" s="8"/>
      <c r="E2" s="8"/>
      <c r="F2" s="8"/>
      <c r="G2" s="8"/>
      <c r="H2" s="8"/>
      <c r="I2" s="8"/>
      <c r="J2" s="8"/>
      <c r="K2" s="8"/>
    </row>
    <row r="3" spans="1:11">
      <c r="A3" s="3" t="s">
        <v>531</v>
      </c>
      <c r="B3" s="84"/>
      <c r="C3" s="84"/>
      <c r="D3" s="84"/>
      <c r="E3" s="84"/>
      <c r="F3" s="84"/>
      <c r="G3" s="84"/>
      <c r="H3" s="84"/>
      <c r="I3" s="84"/>
      <c r="J3" s="84"/>
      <c r="K3" s="84"/>
    </row>
    <row r="4" spans="1:11" ht="25.5" customHeight="1">
      <c r="A4" s="85" t="s">
        <v>962</v>
      </c>
      <c r="B4" s="88" t="s">
        <v>533</v>
      </c>
      <c r="C4" s="88"/>
      <c r="D4" s="88"/>
      <c r="E4" s="88"/>
      <c r="F4" s="88"/>
      <c r="G4" s="88"/>
      <c r="H4" s="88"/>
      <c r="I4" s="88"/>
      <c r="J4" s="88"/>
      <c r="K4" s="88"/>
    </row>
    <row r="5" spans="1:11">
      <c r="A5" s="85"/>
      <c r="B5" s="88"/>
      <c r="C5" s="88"/>
      <c r="D5" s="88"/>
      <c r="E5" s="88"/>
      <c r="F5" s="88"/>
      <c r="G5" s="88"/>
      <c r="H5" s="88"/>
      <c r="I5" s="88"/>
      <c r="J5" s="88"/>
      <c r="K5" s="88"/>
    </row>
    <row r="6" spans="1:11">
      <c r="A6" s="85"/>
      <c r="B6" s="23"/>
      <c r="C6" s="23"/>
      <c r="D6" s="23"/>
      <c r="E6" s="23"/>
      <c r="F6" s="23"/>
      <c r="G6" s="23"/>
      <c r="H6" s="23"/>
    </row>
    <row r="7" spans="1:11">
      <c r="A7" s="85"/>
      <c r="B7" s="11"/>
      <c r="C7" s="11"/>
      <c r="D7" s="11"/>
      <c r="E7" s="11"/>
      <c r="F7" s="11"/>
      <c r="G7" s="11"/>
      <c r="H7" s="11"/>
    </row>
    <row r="8" spans="1:11" ht="15.75" thickBot="1">
      <c r="A8" s="85"/>
      <c r="B8" s="16"/>
      <c r="C8" s="24" t="s">
        <v>217</v>
      </c>
      <c r="D8" s="24"/>
      <c r="E8" s="24"/>
      <c r="F8" s="24"/>
      <c r="G8" s="24"/>
      <c r="H8" s="24"/>
    </row>
    <row r="9" spans="1:11" ht="16.5" thickTop="1" thickBot="1">
      <c r="A9" s="85"/>
      <c r="B9" s="16"/>
      <c r="C9" s="46">
        <v>2014</v>
      </c>
      <c r="D9" s="46"/>
      <c r="E9" s="46"/>
      <c r="F9" s="15"/>
      <c r="G9" s="46">
        <v>2013</v>
      </c>
      <c r="H9" s="46"/>
    </row>
    <row r="10" spans="1:11" ht="27" thickTop="1">
      <c r="A10" s="85"/>
      <c r="B10" s="92" t="s">
        <v>534</v>
      </c>
      <c r="C10" s="27" t="s">
        <v>218</v>
      </c>
      <c r="D10" s="27"/>
      <c r="E10" s="27"/>
      <c r="F10" s="27"/>
      <c r="G10" s="27"/>
      <c r="H10" s="27"/>
    </row>
    <row r="11" spans="1:11">
      <c r="A11" s="85"/>
      <c r="B11" s="16"/>
      <c r="C11" s="30"/>
      <c r="D11" s="30"/>
      <c r="E11" s="30"/>
      <c r="F11" s="30"/>
      <c r="G11" s="30"/>
      <c r="H11" s="30"/>
    </row>
    <row r="12" spans="1:11">
      <c r="A12" s="85"/>
      <c r="B12" s="37" t="s">
        <v>535</v>
      </c>
      <c r="C12" s="37" t="s">
        <v>220</v>
      </c>
      <c r="D12" s="32">
        <v>97662</v>
      </c>
      <c r="E12" s="33"/>
      <c r="F12" s="33"/>
      <c r="G12" s="32">
        <v>114528</v>
      </c>
      <c r="H12" s="33"/>
    </row>
    <row r="13" spans="1:11">
      <c r="A13" s="85"/>
      <c r="B13" s="37"/>
      <c r="C13" s="37"/>
      <c r="D13" s="32"/>
      <c r="E13" s="33"/>
      <c r="F13" s="33"/>
      <c r="G13" s="32"/>
      <c r="H13" s="33"/>
    </row>
    <row r="14" spans="1:11">
      <c r="A14" s="85"/>
      <c r="B14" s="28" t="s">
        <v>536</v>
      </c>
      <c r="C14" s="29">
        <v>5853</v>
      </c>
      <c r="D14" s="29"/>
      <c r="E14" s="30"/>
      <c r="F14" s="30"/>
      <c r="G14" s="29">
        <v>5106</v>
      </c>
      <c r="H14" s="30"/>
    </row>
    <row r="15" spans="1:11" ht="15.75" thickBot="1">
      <c r="A15" s="85"/>
      <c r="B15" s="28"/>
      <c r="C15" s="61"/>
      <c r="D15" s="61"/>
      <c r="E15" s="50"/>
      <c r="F15" s="30"/>
      <c r="G15" s="61"/>
      <c r="H15" s="50"/>
    </row>
    <row r="16" spans="1:11" ht="15.75" thickTop="1">
      <c r="A16" s="85"/>
      <c r="B16" s="37" t="s">
        <v>537</v>
      </c>
      <c r="C16" s="51" t="s">
        <v>220</v>
      </c>
      <c r="D16" s="53">
        <v>103515</v>
      </c>
      <c r="E16" s="55"/>
      <c r="F16" s="33"/>
      <c r="G16" s="53">
        <v>119634</v>
      </c>
      <c r="H16" s="55"/>
    </row>
    <row r="17" spans="1:11" ht="15.75" thickBot="1">
      <c r="A17" s="85"/>
      <c r="B17" s="37"/>
      <c r="C17" s="52"/>
      <c r="D17" s="54"/>
      <c r="E17" s="56"/>
      <c r="F17" s="33"/>
      <c r="G17" s="54"/>
      <c r="H17" s="56"/>
    </row>
    <row r="18" spans="1:11" ht="15.75" thickTop="1">
      <c r="A18" s="85"/>
      <c r="B18" s="132"/>
      <c r="C18" s="132"/>
      <c r="D18" s="132"/>
      <c r="E18" s="132"/>
      <c r="F18" s="132"/>
      <c r="G18" s="132"/>
      <c r="H18" s="132"/>
      <c r="I18" s="132"/>
      <c r="J18" s="132"/>
      <c r="K18" s="132"/>
    </row>
    <row r="19" spans="1:11">
      <c r="A19" s="85"/>
      <c r="B19" s="23"/>
      <c r="C19" s="23"/>
      <c r="D19" s="23"/>
      <c r="E19" s="23"/>
      <c r="F19" s="23"/>
      <c r="G19" s="23"/>
      <c r="H19" s="23"/>
      <c r="I19" s="23"/>
      <c r="J19" s="23"/>
      <c r="K19" s="23"/>
    </row>
    <row r="20" spans="1:11">
      <c r="A20" s="85"/>
      <c r="B20" s="11"/>
      <c r="C20" s="11"/>
      <c r="D20" s="11"/>
      <c r="E20" s="11"/>
      <c r="F20" s="11"/>
      <c r="G20" s="11"/>
      <c r="H20" s="11"/>
      <c r="I20" s="11"/>
      <c r="J20" s="11"/>
      <c r="K20" s="11"/>
    </row>
    <row r="21" spans="1:11" ht="15.75" thickBot="1">
      <c r="A21" s="85"/>
      <c r="B21" s="16"/>
      <c r="C21" s="24" t="s">
        <v>217</v>
      </c>
      <c r="D21" s="24"/>
      <c r="E21" s="24"/>
      <c r="F21" s="24"/>
      <c r="G21" s="24"/>
      <c r="H21" s="24"/>
      <c r="I21" s="24"/>
      <c r="J21" s="24"/>
      <c r="K21" s="24"/>
    </row>
    <row r="22" spans="1:11" ht="16.5" thickTop="1" thickBot="1">
      <c r="A22" s="85"/>
      <c r="B22" s="16"/>
      <c r="C22" s="46">
        <v>2014</v>
      </c>
      <c r="D22" s="46"/>
      <c r="E22" s="46"/>
      <c r="F22" s="15"/>
      <c r="G22" s="46">
        <v>2013</v>
      </c>
      <c r="H22" s="46"/>
      <c r="I22" s="15"/>
      <c r="J22" s="46">
        <v>2012</v>
      </c>
      <c r="K22" s="46"/>
    </row>
    <row r="23" spans="1:11" ht="15.75" thickTop="1">
      <c r="A23" s="85"/>
      <c r="B23" s="92" t="s">
        <v>538</v>
      </c>
      <c r="C23" s="27" t="s">
        <v>218</v>
      </c>
      <c r="D23" s="27"/>
      <c r="E23" s="27"/>
      <c r="F23" s="27"/>
      <c r="G23" s="27"/>
      <c r="H23" s="27"/>
      <c r="I23" s="27"/>
      <c r="J23" s="27"/>
      <c r="K23" s="27"/>
    </row>
    <row r="24" spans="1:11">
      <c r="A24" s="85"/>
      <c r="B24" s="15"/>
      <c r="C24" s="30"/>
      <c r="D24" s="30"/>
      <c r="E24" s="30"/>
      <c r="F24" s="30"/>
      <c r="G24" s="30"/>
      <c r="H24" s="30"/>
      <c r="I24" s="30"/>
      <c r="J24" s="30"/>
      <c r="K24" s="30"/>
    </row>
    <row r="25" spans="1:11">
      <c r="A25" s="85"/>
      <c r="B25" s="37" t="s">
        <v>535</v>
      </c>
      <c r="C25" s="37" t="s">
        <v>220</v>
      </c>
      <c r="D25" s="35" t="s">
        <v>539</v>
      </c>
      <c r="E25" s="37" t="s">
        <v>224</v>
      </c>
      <c r="F25" s="33"/>
      <c r="G25" s="32">
        <v>4584</v>
      </c>
      <c r="H25" s="33"/>
      <c r="I25" s="33"/>
      <c r="J25" s="32">
        <v>4055</v>
      </c>
      <c r="K25" s="33"/>
    </row>
    <row r="26" spans="1:11">
      <c r="A26" s="85"/>
      <c r="B26" s="37"/>
      <c r="C26" s="37"/>
      <c r="D26" s="35"/>
      <c r="E26" s="37"/>
      <c r="F26" s="33"/>
      <c r="G26" s="32"/>
      <c r="H26" s="33"/>
      <c r="I26" s="33"/>
      <c r="J26" s="32"/>
      <c r="K26" s="33"/>
    </row>
    <row r="27" spans="1:11">
      <c r="A27" s="85"/>
      <c r="B27" s="28" t="s">
        <v>536</v>
      </c>
      <c r="C27" s="34">
        <v>749</v>
      </c>
      <c r="D27" s="34"/>
      <c r="E27" s="30"/>
      <c r="F27" s="30"/>
      <c r="G27" s="34" t="s">
        <v>540</v>
      </c>
      <c r="H27" s="28" t="s">
        <v>224</v>
      </c>
      <c r="I27" s="30"/>
      <c r="J27" s="34">
        <v>28</v>
      </c>
      <c r="K27" s="30"/>
    </row>
    <row r="28" spans="1:11" ht="15.75" thickBot="1">
      <c r="A28" s="85"/>
      <c r="B28" s="28"/>
      <c r="C28" s="48"/>
      <c r="D28" s="48"/>
      <c r="E28" s="50"/>
      <c r="F28" s="30"/>
      <c r="G28" s="48"/>
      <c r="H28" s="49"/>
      <c r="I28" s="30"/>
      <c r="J28" s="48"/>
      <c r="K28" s="50"/>
    </row>
    <row r="29" spans="1:11" ht="15.75" thickTop="1">
      <c r="A29" s="85"/>
      <c r="B29" s="37" t="s">
        <v>541</v>
      </c>
      <c r="C29" s="51" t="s">
        <v>220</v>
      </c>
      <c r="D29" s="73" t="s">
        <v>542</v>
      </c>
      <c r="E29" s="51" t="s">
        <v>224</v>
      </c>
      <c r="F29" s="33"/>
      <c r="G29" s="53">
        <v>4543</v>
      </c>
      <c r="H29" s="55"/>
      <c r="I29" s="33"/>
      <c r="J29" s="53">
        <v>4083</v>
      </c>
      <c r="K29" s="55"/>
    </row>
    <row r="30" spans="1:11" ht="15.75" thickBot="1">
      <c r="A30" s="85"/>
      <c r="B30" s="37"/>
      <c r="C30" s="52"/>
      <c r="D30" s="74"/>
      <c r="E30" s="52"/>
      <c r="F30" s="33"/>
      <c r="G30" s="54"/>
      <c r="H30" s="56"/>
      <c r="I30" s="33"/>
      <c r="J30" s="54"/>
      <c r="K30" s="56"/>
    </row>
    <row r="31" spans="1:11" ht="15.75" thickTop="1"/>
  </sheetData>
  <mergeCells count="70">
    <mergeCell ref="K29:K30"/>
    <mergeCell ref="A1:A2"/>
    <mergeCell ref="B1:K1"/>
    <mergeCell ref="B2:K2"/>
    <mergeCell ref="B3:K3"/>
    <mergeCell ref="A4:A30"/>
    <mergeCell ref="B4:K4"/>
    <mergeCell ref="B5:K5"/>
    <mergeCell ref="B18:K18"/>
    <mergeCell ref="K27:K28"/>
    <mergeCell ref="B29:B30"/>
    <mergeCell ref="C29:C30"/>
    <mergeCell ref="D29:D30"/>
    <mergeCell ref="E29:E30"/>
    <mergeCell ref="F29:F30"/>
    <mergeCell ref="G29:G30"/>
    <mergeCell ref="H29:H30"/>
    <mergeCell ref="I29:I30"/>
    <mergeCell ref="J29:J30"/>
    <mergeCell ref="J25:J26"/>
    <mergeCell ref="K25:K26"/>
    <mergeCell ref="B27:B28"/>
    <mergeCell ref="C27:D28"/>
    <mergeCell ref="E27:E28"/>
    <mergeCell ref="F27:F28"/>
    <mergeCell ref="G27:G28"/>
    <mergeCell ref="H27:H28"/>
    <mergeCell ref="I27:I28"/>
    <mergeCell ref="J27:J28"/>
    <mergeCell ref="C23:K23"/>
    <mergeCell ref="C24:K24"/>
    <mergeCell ref="B25:B26"/>
    <mergeCell ref="C25:C26"/>
    <mergeCell ref="D25:D26"/>
    <mergeCell ref="E25:E26"/>
    <mergeCell ref="F25:F26"/>
    <mergeCell ref="G25:G26"/>
    <mergeCell ref="H25:H26"/>
    <mergeCell ref="I25:I26"/>
    <mergeCell ref="H16:H17"/>
    <mergeCell ref="B19:K19"/>
    <mergeCell ref="C21:K21"/>
    <mergeCell ref="C22:E22"/>
    <mergeCell ref="G22:H22"/>
    <mergeCell ref="J22:K22"/>
    <mergeCell ref="B16:B17"/>
    <mergeCell ref="C16:C17"/>
    <mergeCell ref="D16:D17"/>
    <mergeCell ref="E16:E17"/>
    <mergeCell ref="F16:F17"/>
    <mergeCell ref="G16:G17"/>
    <mergeCell ref="H12:H13"/>
    <mergeCell ref="B14:B15"/>
    <mergeCell ref="C14:D15"/>
    <mergeCell ref="E14:E15"/>
    <mergeCell ref="F14:F15"/>
    <mergeCell ref="G14:G15"/>
    <mergeCell ref="H14:H15"/>
    <mergeCell ref="B12:B13"/>
    <mergeCell ref="C12:C13"/>
    <mergeCell ref="D12:D13"/>
    <mergeCell ref="E12:E13"/>
    <mergeCell ref="F12:F13"/>
    <mergeCell ref="G12:G13"/>
    <mergeCell ref="B6:H6"/>
    <mergeCell ref="C8:H8"/>
    <mergeCell ref="C9:E9"/>
    <mergeCell ref="G9:H9"/>
    <mergeCell ref="C10:H10"/>
    <mergeCell ref="C11:H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6.140625" bestFit="1" customWidth="1"/>
    <col min="3" max="3" width="2.5703125" customWidth="1"/>
    <col min="4" max="4" width="5.140625" customWidth="1"/>
    <col min="5" max="5" width="11.7109375" customWidth="1"/>
  </cols>
  <sheetData>
    <row r="1" spans="1:5" ht="15" customHeight="1">
      <c r="A1" s="8" t="s">
        <v>963</v>
      </c>
      <c r="B1" s="8" t="s">
        <v>2</v>
      </c>
      <c r="C1" s="8"/>
      <c r="D1" s="8"/>
      <c r="E1" s="8"/>
    </row>
    <row r="2" spans="1:5" ht="15" customHeight="1">
      <c r="A2" s="8"/>
      <c r="B2" s="8" t="s">
        <v>3</v>
      </c>
      <c r="C2" s="8"/>
      <c r="D2" s="8"/>
      <c r="E2" s="8"/>
    </row>
    <row r="3" spans="1:5" ht="30">
      <c r="A3" s="3" t="s">
        <v>553</v>
      </c>
      <c r="B3" s="84"/>
      <c r="C3" s="84"/>
      <c r="D3" s="84"/>
      <c r="E3" s="84"/>
    </row>
    <row r="4" spans="1:5">
      <c r="A4" s="85" t="s">
        <v>964</v>
      </c>
      <c r="B4" s="23"/>
      <c r="C4" s="23"/>
      <c r="D4" s="23"/>
      <c r="E4" s="23"/>
    </row>
    <row r="5" spans="1:5">
      <c r="A5" s="85"/>
      <c r="B5" s="11"/>
      <c r="C5" s="11"/>
      <c r="D5" s="11"/>
      <c r="E5" s="11"/>
    </row>
    <row r="6" spans="1:5" ht="15.75" thickBot="1">
      <c r="A6" s="85"/>
      <c r="B6" s="16"/>
      <c r="C6" s="24" t="s">
        <v>567</v>
      </c>
      <c r="D6" s="24"/>
      <c r="E6" s="24"/>
    </row>
    <row r="7" spans="1:5" ht="15.75" thickTop="1">
      <c r="A7" s="85"/>
      <c r="B7" s="16"/>
      <c r="C7" s="59" t="s">
        <v>218</v>
      </c>
      <c r="D7" s="59"/>
      <c r="E7" s="59"/>
    </row>
    <row r="8" spans="1:5">
      <c r="A8" s="85"/>
      <c r="B8" s="37" t="s">
        <v>568</v>
      </c>
      <c r="C8" s="37" t="s">
        <v>220</v>
      </c>
      <c r="D8" s="35">
        <v>468</v>
      </c>
      <c r="E8" s="33"/>
    </row>
    <row r="9" spans="1:5">
      <c r="A9" s="85"/>
      <c r="B9" s="37"/>
      <c r="C9" s="37"/>
      <c r="D9" s="35"/>
      <c r="E9" s="33"/>
    </row>
    <row r="10" spans="1:5">
      <c r="A10" s="85"/>
      <c r="B10" s="28" t="s">
        <v>569</v>
      </c>
      <c r="C10" s="34">
        <v>426</v>
      </c>
      <c r="D10" s="34"/>
      <c r="E10" s="30"/>
    </row>
    <row r="11" spans="1:5">
      <c r="A11" s="85"/>
      <c r="B11" s="28"/>
      <c r="C11" s="34"/>
      <c r="D11" s="34"/>
      <c r="E11" s="30"/>
    </row>
    <row r="12" spans="1:5">
      <c r="A12" s="85"/>
      <c r="B12" s="37" t="s">
        <v>570</v>
      </c>
      <c r="C12" s="35">
        <v>51</v>
      </c>
      <c r="D12" s="35"/>
      <c r="E12" s="33"/>
    </row>
    <row r="13" spans="1:5">
      <c r="A13" s="85"/>
      <c r="B13" s="37"/>
      <c r="C13" s="35"/>
      <c r="D13" s="35"/>
      <c r="E13" s="33"/>
    </row>
    <row r="14" spans="1:5">
      <c r="A14" s="85"/>
      <c r="B14" s="28" t="s">
        <v>571</v>
      </c>
      <c r="C14" s="34" t="s">
        <v>235</v>
      </c>
      <c r="D14" s="34"/>
      <c r="E14" s="30"/>
    </row>
    <row r="15" spans="1:5" ht="15.75" thickBot="1">
      <c r="A15" s="85"/>
      <c r="B15" s="28"/>
      <c r="C15" s="48"/>
      <c r="D15" s="48"/>
      <c r="E15" s="50"/>
    </row>
    <row r="16" spans="1:5" ht="15.75" thickTop="1">
      <c r="A16" s="85"/>
      <c r="B16" s="37" t="s">
        <v>122</v>
      </c>
      <c r="C16" s="51" t="s">
        <v>220</v>
      </c>
      <c r="D16" s="73">
        <v>945</v>
      </c>
      <c r="E16" s="55"/>
    </row>
    <row r="17" spans="1:5" ht="15.75" thickBot="1">
      <c r="A17" s="85"/>
      <c r="B17" s="37"/>
      <c r="C17" s="52"/>
      <c r="D17" s="74"/>
      <c r="E17" s="56"/>
    </row>
    <row r="18" spans="1:5" ht="15.75" thickTop="1"/>
  </sheetData>
  <mergeCells count="25">
    <mergeCell ref="A1:A2"/>
    <mergeCell ref="B1:E1"/>
    <mergeCell ref="B2:E2"/>
    <mergeCell ref="B3:E3"/>
    <mergeCell ref="A4:A17"/>
    <mergeCell ref="B14:B15"/>
    <mergeCell ref="C14:D15"/>
    <mergeCell ref="E14:E15"/>
    <mergeCell ref="B16:B17"/>
    <mergeCell ref="C16:C17"/>
    <mergeCell ref="D16:D17"/>
    <mergeCell ref="E16:E17"/>
    <mergeCell ref="B10:B11"/>
    <mergeCell ref="C10:D11"/>
    <mergeCell ref="E10:E11"/>
    <mergeCell ref="B12:B13"/>
    <mergeCell ref="C12:D13"/>
    <mergeCell ref="E12:E13"/>
    <mergeCell ref="B4:E4"/>
    <mergeCell ref="C6:E6"/>
    <mergeCell ref="C7:E7"/>
    <mergeCell ref="B8:B9"/>
    <mergeCell ref="C8:C9"/>
    <mergeCell ref="D8:D9"/>
    <mergeCell ref="E8: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3"/>
  <sheetViews>
    <sheetView showGridLines="0" workbookViewId="0"/>
  </sheetViews>
  <sheetFormatPr defaultRowHeight="15"/>
  <cols>
    <col min="1" max="2" width="36.5703125" bestFit="1" customWidth="1"/>
    <col min="3" max="3" width="2" customWidth="1"/>
    <col min="5" max="5" width="1.5703125" customWidth="1"/>
    <col min="8" max="8" width="1.5703125" customWidth="1"/>
    <col min="10" max="10" width="11.5703125" customWidth="1"/>
    <col min="11" max="11" width="2.28515625" customWidth="1"/>
    <col min="13" max="13" width="10.42578125" customWidth="1"/>
    <col min="14" max="14" width="2.140625" customWidth="1"/>
  </cols>
  <sheetData>
    <row r="1" spans="1:14" ht="15" customHeight="1">
      <c r="A1" s="8" t="s">
        <v>965</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30">
      <c r="A3" s="3" t="s">
        <v>966</v>
      </c>
      <c r="B3" s="84"/>
      <c r="C3" s="84"/>
      <c r="D3" s="84"/>
      <c r="E3" s="84"/>
      <c r="F3" s="84"/>
      <c r="G3" s="84"/>
      <c r="H3" s="84"/>
      <c r="I3" s="84"/>
      <c r="J3" s="84"/>
      <c r="K3" s="84"/>
      <c r="L3" s="84"/>
      <c r="M3" s="84"/>
      <c r="N3" s="84"/>
    </row>
    <row r="4" spans="1:14">
      <c r="A4" s="85" t="s">
        <v>967</v>
      </c>
      <c r="B4" s="23"/>
      <c r="C4" s="23"/>
      <c r="D4" s="23"/>
      <c r="E4" s="23"/>
      <c r="F4" s="23"/>
      <c r="G4" s="23"/>
      <c r="H4" s="23"/>
      <c r="I4" s="23"/>
      <c r="J4" s="23"/>
      <c r="K4" s="23"/>
      <c r="L4" s="23"/>
      <c r="M4" s="23"/>
      <c r="N4" s="23"/>
    </row>
    <row r="5" spans="1:14">
      <c r="A5" s="85"/>
      <c r="B5" s="11"/>
      <c r="C5" s="11"/>
      <c r="D5" s="11"/>
      <c r="E5" s="11"/>
      <c r="F5" s="11"/>
      <c r="G5" s="11"/>
      <c r="H5" s="11"/>
      <c r="I5" s="11"/>
      <c r="J5" s="11"/>
      <c r="K5" s="11"/>
      <c r="L5" s="11"/>
      <c r="M5" s="11"/>
      <c r="N5" s="11"/>
    </row>
    <row r="6" spans="1:14" ht="15.75" thickBot="1">
      <c r="A6" s="85"/>
      <c r="B6" s="16"/>
      <c r="C6" s="24" t="s">
        <v>334</v>
      </c>
      <c r="D6" s="24"/>
      <c r="E6" s="24"/>
      <c r="F6" s="24"/>
      <c r="G6" s="24"/>
      <c r="H6" s="24"/>
      <c r="I6" s="24"/>
      <c r="J6" s="24"/>
      <c r="K6" s="24"/>
      <c r="L6" s="24"/>
      <c r="M6" s="24"/>
      <c r="N6" s="24"/>
    </row>
    <row r="7" spans="1:14" ht="15.75" thickTop="1">
      <c r="A7" s="85"/>
      <c r="B7" s="28"/>
      <c r="C7" s="59" t="s">
        <v>578</v>
      </c>
      <c r="D7" s="59"/>
      <c r="E7" s="59"/>
      <c r="F7" s="44"/>
      <c r="G7" s="59" t="s">
        <v>580</v>
      </c>
      <c r="H7" s="59"/>
      <c r="I7" s="44"/>
      <c r="J7" s="59" t="s">
        <v>397</v>
      </c>
      <c r="K7" s="59"/>
      <c r="L7" s="44"/>
      <c r="M7" s="59" t="s">
        <v>584</v>
      </c>
      <c r="N7" s="59"/>
    </row>
    <row r="8" spans="1:14">
      <c r="A8" s="85"/>
      <c r="B8" s="28"/>
      <c r="C8" s="27" t="s">
        <v>579</v>
      </c>
      <c r="D8" s="27"/>
      <c r="E8" s="27"/>
      <c r="F8" s="30"/>
      <c r="G8" s="27" t="s">
        <v>581</v>
      </c>
      <c r="H8" s="27"/>
      <c r="I8" s="30"/>
      <c r="J8" s="27" t="s">
        <v>582</v>
      </c>
      <c r="K8" s="27"/>
      <c r="L8" s="30"/>
      <c r="M8" s="27"/>
      <c r="N8" s="27"/>
    </row>
    <row r="9" spans="1:14" ht="15.75" thickBot="1">
      <c r="A9" s="85"/>
      <c r="B9" s="28"/>
      <c r="C9" s="95"/>
      <c r="D9" s="95"/>
      <c r="E9" s="95"/>
      <c r="F9" s="30"/>
      <c r="G9" s="95"/>
      <c r="H9" s="95"/>
      <c r="I9" s="30"/>
      <c r="J9" s="24" t="s">
        <v>583</v>
      </c>
      <c r="K9" s="24"/>
      <c r="L9" s="30"/>
      <c r="M9" s="24"/>
      <c r="N9" s="24"/>
    </row>
    <row r="10" spans="1:14" ht="15.75" thickTop="1">
      <c r="A10" s="85"/>
      <c r="B10" s="16"/>
      <c r="C10" s="27" t="s">
        <v>218</v>
      </c>
      <c r="D10" s="27"/>
      <c r="E10" s="27"/>
      <c r="F10" s="27"/>
      <c r="G10" s="27"/>
      <c r="H10" s="27"/>
      <c r="I10" s="27"/>
      <c r="J10" s="27"/>
      <c r="K10" s="27"/>
      <c r="L10" s="27"/>
      <c r="M10" s="27"/>
      <c r="N10" s="27"/>
    </row>
    <row r="11" spans="1:14">
      <c r="A11" s="85"/>
      <c r="B11" s="92" t="s">
        <v>585</v>
      </c>
      <c r="C11" s="28"/>
      <c r="D11" s="28"/>
      <c r="E11" s="28"/>
      <c r="F11" s="15"/>
      <c r="G11" s="28"/>
      <c r="H11" s="28"/>
      <c r="I11" s="15"/>
      <c r="J11" s="28"/>
      <c r="K11" s="28"/>
      <c r="L11" s="15"/>
      <c r="M11" s="28"/>
      <c r="N11" s="28"/>
    </row>
    <row r="12" spans="1:14">
      <c r="A12" s="85"/>
      <c r="B12" s="31" t="s">
        <v>586</v>
      </c>
      <c r="C12" s="37" t="s">
        <v>220</v>
      </c>
      <c r="D12" s="32">
        <v>142358</v>
      </c>
      <c r="E12" s="33"/>
      <c r="F12" s="33"/>
      <c r="G12" s="32">
        <v>46174</v>
      </c>
      <c r="H12" s="33"/>
      <c r="I12" s="33"/>
      <c r="J12" s="35" t="s">
        <v>235</v>
      </c>
      <c r="K12" s="33"/>
      <c r="L12" s="33"/>
      <c r="M12" s="32">
        <v>188532</v>
      </c>
      <c r="N12" s="33"/>
    </row>
    <row r="13" spans="1:14">
      <c r="A13" s="85"/>
      <c r="B13" s="31"/>
      <c r="C13" s="37"/>
      <c r="D13" s="32"/>
      <c r="E13" s="33"/>
      <c r="F13" s="33"/>
      <c r="G13" s="32"/>
      <c r="H13" s="33"/>
      <c r="I13" s="33"/>
      <c r="J13" s="35"/>
      <c r="K13" s="33"/>
      <c r="L13" s="33"/>
      <c r="M13" s="32"/>
      <c r="N13" s="33"/>
    </row>
    <row r="14" spans="1:14">
      <c r="A14" s="85"/>
      <c r="B14" s="47" t="s">
        <v>92</v>
      </c>
      <c r="C14" s="29">
        <v>26454</v>
      </c>
      <c r="D14" s="29"/>
      <c r="E14" s="30"/>
      <c r="F14" s="30"/>
      <c r="G14" s="29">
        <v>13234</v>
      </c>
      <c r="H14" s="30"/>
      <c r="I14" s="30"/>
      <c r="J14" s="29">
        <v>1374</v>
      </c>
      <c r="K14" s="30"/>
      <c r="L14" s="30"/>
      <c r="M14" s="29">
        <v>41062</v>
      </c>
      <c r="N14" s="30"/>
    </row>
    <row r="15" spans="1:14">
      <c r="A15" s="85"/>
      <c r="B15" s="47"/>
      <c r="C15" s="29"/>
      <c r="D15" s="29"/>
      <c r="E15" s="30"/>
      <c r="F15" s="30"/>
      <c r="G15" s="29"/>
      <c r="H15" s="30"/>
      <c r="I15" s="30"/>
      <c r="J15" s="29"/>
      <c r="K15" s="30"/>
      <c r="L15" s="30"/>
      <c r="M15" s="29"/>
      <c r="N15" s="30"/>
    </row>
    <row r="16" spans="1:14">
      <c r="A16" s="85"/>
      <c r="B16" s="31" t="s">
        <v>587</v>
      </c>
      <c r="C16" s="35" t="s">
        <v>588</v>
      </c>
      <c r="D16" s="35"/>
      <c r="E16" s="37" t="s">
        <v>224</v>
      </c>
      <c r="F16" s="33"/>
      <c r="G16" s="35">
        <v>116</v>
      </c>
      <c r="H16" s="33"/>
      <c r="I16" s="33"/>
      <c r="J16" s="35">
        <v>47</v>
      </c>
      <c r="K16" s="33"/>
      <c r="L16" s="33"/>
      <c r="M16" s="35" t="s">
        <v>424</v>
      </c>
      <c r="N16" s="37" t="s">
        <v>224</v>
      </c>
    </row>
    <row r="17" spans="1:14">
      <c r="A17" s="85"/>
      <c r="B17" s="31"/>
      <c r="C17" s="35"/>
      <c r="D17" s="35"/>
      <c r="E17" s="37"/>
      <c r="F17" s="33"/>
      <c r="G17" s="35"/>
      <c r="H17" s="33"/>
      <c r="I17" s="33"/>
      <c r="J17" s="35"/>
      <c r="K17" s="33"/>
      <c r="L17" s="33"/>
      <c r="M17" s="35"/>
      <c r="N17" s="37"/>
    </row>
    <row r="18" spans="1:14">
      <c r="A18" s="85"/>
      <c r="B18" s="47" t="s">
        <v>95</v>
      </c>
      <c r="C18" s="34">
        <v>504</v>
      </c>
      <c r="D18" s="34"/>
      <c r="E18" s="30"/>
      <c r="F18" s="30"/>
      <c r="G18" s="34">
        <v>29</v>
      </c>
      <c r="H18" s="30"/>
      <c r="I18" s="30"/>
      <c r="J18" s="34">
        <v>117</v>
      </c>
      <c r="K18" s="30"/>
      <c r="L18" s="30"/>
      <c r="M18" s="34">
        <v>650</v>
      </c>
      <c r="N18" s="30"/>
    </row>
    <row r="19" spans="1:14" ht="15.75" thickBot="1">
      <c r="A19" s="85"/>
      <c r="B19" s="47"/>
      <c r="C19" s="48"/>
      <c r="D19" s="48"/>
      <c r="E19" s="50"/>
      <c r="F19" s="30"/>
      <c r="G19" s="48"/>
      <c r="H19" s="50"/>
      <c r="I19" s="30"/>
      <c r="J19" s="48"/>
      <c r="K19" s="50"/>
      <c r="L19" s="30"/>
      <c r="M19" s="48"/>
      <c r="N19" s="50"/>
    </row>
    <row r="20" spans="1:14" ht="15.75" thickTop="1">
      <c r="A20" s="85"/>
      <c r="B20" s="37" t="s">
        <v>96</v>
      </c>
      <c r="C20" s="53">
        <v>169134</v>
      </c>
      <c r="D20" s="53"/>
      <c r="E20" s="55"/>
      <c r="F20" s="33"/>
      <c r="G20" s="53">
        <v>59553</v>
      </c>
      <c r="H20" s="55"/>
      <c r="I20" s="33"/>
      <c r="J20" s="53">
        <v>1538</v>
      </c>
      <c r="K20" s="55"/>
      <c r="L20" s="33"/>
      <c r="M20" s="53">
        <v>230225</v>
      </c>
      <c r="N20" s="55"/>
    </row>
    <row r="21" spans="1:14" ht="15.75" thickBot="1">
      <c r="A21" s="85"/>
      <c r="B21" s="37"/>
      <c r="C21" s="83"/>
      <c r="D21" s="83"/>
      <c r="E21" s="39"/>
      <c r="F21" s="33"/>
      <c r="G21" s="83"/>
      <c r="H21" s="39"/>
      <c r="I21" s="33"/>
      <c r="J21" s="83"/>
      <c r="K21" s="39"/>
      <c r="L21" s="33"/>
      <c r="M21" s="83"/>
      <c r="N21" s="39"/>
    </row>
    <row r="22" spans="1:14" ht="15.75" thickTop="1">
      <c r="A22" s="85"/>
      <c r="B22" s="93" t="s">
        <v>589</v>
      </c>
      <c r="C22" s="98"/>
      <c r="D22" s="98"/>
      <c r="E22" s="44"/>
      <c r="F22" s="30"/>
      <c r="G22" s="98"/>
      <c r="H22" s="44"/>
      <c r="I22" s="30"/>
      <c r="J22" s="98"/>
      <c r="K22" s="44"/>
      <c r="L22" s="30"/>
      <c r="M22" s="98"/>
      <c r="N22" s="44"/>
    </row>
    <row r="23" spans="1:14">
      <c r="A23" s="85"/>
      <c r="B23" s="93"/>
      <c r="C23" s="34"/>
      <c r="D23" s="34"/>
      <c r="E23" s="30"/>
      <c r="F23" s="30"/>
      <c r="G23" s="34"/>
      <c r="H23" s="30"/>
      <c r="I23" s="30"/>
      <c r="J23" s="34"/>
      <c r="K23" s="30"/>
      <c r="L23" s="30"/>
      <c r="M23" s="34"/>
      <c r="N23" s="30"/>
    </row>
    <row r="24" spans="1:14">
      <c r="A24" s="85"/>
      <c r="B24" s="31" t="s">
        <v>97</v>
      </c>
      <c r="C24" s="35"/>
      <c r="D24" s="35"/>
      <c r="E24" s="33"/>
      <c r="F24" s="33"/>
      <c r="G24" s="35"/>
      <c r="H24" s="33"/>
      <c r="I24" s="33"/>
      <c r="J24" s="35"/>
      <c r="K24" s="33"/>
      <c r="L24" s="33"/>
      <c r="M24" s="35"/>
      <c r="N24" s="33"/>
    </row>
    <row r="25" spans="1:14">
      <c r="A25" s="85"/>
      <c r="B25" s="31"/>
      <c r="C25" s="35"/>
      <c r="D25" s="35"/>
      <c r="E25" s="33"/>
      <c r="F25" s="33"/>
      <c r="G25" s="35"/>
      <c r="H25" s="33"/>
      <c r="I25" s="33"/>
      <c r="J25" s="35"/>
      <c r="K25" s="33"/>
      <c r="L25" s="33"/>
      <c r="M25" s="35"/>
      <c r="N25" s="33"/>
    </row>
    <row r="26" spans="1:14">
      <c r="A26" s="85"/>
      <c r="B26" s="97" t="s">
        <v>98</v>
      </c>
      <c r="C26" s="29">
        <v>46021</v>
      </c>
      <c r="D26" s="29"/>
      <c r="E26" s="30"/>
      <c r="F26" s="30"/>
      <c r="G26" s="29">
        <v>22248</v>
      </c>
      <c r="H26" s="30"/>
      <c r="I26" s="30"/>
      <c r="J26" s="34" t="s">
        <v>235</v>
      </c>
      <c r="K26" s="30"/>
      <c r="L26" s="30"/>
      <c r="M26" s="29">
        <v>68269</v>
      </c>
      <c r="N26" s="30"/>
    </row>
    <row r="27" spans="1:14">
      <c r="A27" s="85"/>
      <c r="B27" s="97"/>
      <c r="C27" s="29"/>
      <c r="D27" s="29"/>
      <c r="E27" s="30"/>
      <c r="F27" s="30"/>
      <c r="G27" s="29"/>
      <c r="H27" s="30"/>
      <c r="I27" s="30"/>
      <c r="J27" s="34"/>
      <c r="K27" s="30"/>
      <c r="L27" s="30"/>
      <c r="M27" s="29"/>
      <c r="N27" s="30"/>
    </row>
    <row r="28" spans="1:14">
      <c r="A28" s="85"/>
      <c r="B28" s="96" t="s">
        <v>99</v>
      </c>
      <c r="C28" s="32">
        <v>77707</v>
      </c>
      <c r="D28" s="32"/>
      <c r="E28" s="33"/>
      <c r="F28" s="33"/>
      <c r="G28" s="32">
        <v>5140</v>
      </c>
      <c r="H28" s="33"/>
      <c r="I28" s="33"/>
      <c r="J28" s="35" t="s">
        <v>235</v>
      </c>
      <c r="K28" s="33"/>
      <c r="L28" s="33"/>
      <c r="M28" s="32">
        <v>82847</v>
      </c>
      <c r="N28" s="33"/>
    </row>
    <row r="29" spans="1:14">
      <c r="A29" s="85"/>
      <c r="B29" s="96"/>
      <c r="C29" s="32"/>
      <c r="D29" s="32"/>
      <c r="E29" s="33"/>
      <c r="F29" s="33"/>
      <c r="G29" s="32"/>
      <c r="H29" s="33"/>
      <c r="I29" s="33"/>
      <c r="J29" s="35"/>
      <c r="K29" s="33"/>
      <c r="L29" s="33"/>
      <c r="M29" s="32"/>
      <c r="N29" s="33"/>
    </row>
    <row r="30" spans="1:14">
      <c r="A30" s="85"/>
      <c r="B30" s="97" t="s">
        <v>100</v>
      </c>
      <c r="C30" s="29">
        <v>10045</v>
      </c>
      <c r="D30" s="29"/>
      <c r="E30" s="30"/>
      <c r="F30" s="30"/>
      <c r="G30" s="34">
        <v>57</v>
      </c>
      <c r="H30" s="30"/>
      <c r="I30" s="30"/>
      <c r="J30" s="34" t="s">
        <v>235</v>
      </c>
      <c r="K30" s="30"/>
      <c r="L30" s="30"/>
      <c r="M30" s="29">
        <v>10102</v>
      </c>
      <c r="N30" s="30"/>
    </row>
    <row r="31" spans="1:14" ht="15.75" thickBot="1">
      <c r="A31" s="85"/>
      <c r="B31" s="97"/>
      <c r="C31" s="61"/>
      <c r="D31" s="61"/>
      <c r="E31" s="50"/>
      <c r="F31" s="30"/>
      <c r="G31" s="48"/>
      <c r="H31" s="50"/>
      <c r="I31" s="30"/>
      <c r="J31" s="48"/>
      <c r="K31" s="50"/>
      <c r="L31" s="30"/>
      <c r="M31" s="61"/>
      <c r="N31" s="50"/>
    </row>
    <row r="32" spans="1:14" ht="15.75" thickTop="1">
      <c r="A32" s="85"/>
      <c r="B32" s="31" t="s">
        <v>101</v>
      </c>
      <c r="C32" s="53">
        <v>133773</v>
      </c>
      <c r="D32" s="53"/>
      <c r="E32" s="55"/>
      <c r="F32" s="33"/>
      <c r="G32" s="53">
        <v>27445</v>
      </c>
      <c r="H32" s="55"/>
      <c r="I32" s="33"/>
      <c r="J32" s="73" t="s">
        <v>235</v>
      </c>
      <c r="K32" s="55"/>
      <c r="L32" s="33"/>
      <c r="M32" s="53">
        <v>161218</v>
      </c>
      <c r="N32" s="55"/>
    </row>
    <row r="33" spans="1:14">
      <c r="A33" s="85"/>
      <c r="B33" s="31"/>
      <c r="C33" s="32"/>
      <c r="D33" s="32"/>
      <c r="E33" s="33"/>
      <c r="F33" s="33"/>
      <c r="G33" s="32"/>
      <c r="H33" s="33"/>
      <c r="I33" s="33"/>
      <c r="J33" s="35"/>
      <c r="K33" s="33"/>
      <c r="L33" s="33"/>
      <c r="M33" s="32"/>
      <c r="N33" s="33"/>
    </row>
    <row r="34" spans="1:14">
      <c r="A34" s="85"/>
      <c r="B34" s="47" t="s">
        <v>102</v>
      </c>
      <c r="C34" s="29">
        <v>28863</v>
      </c>
      <c r="D34" s="29"/>
      <c r="E34" s="30"/>
      <c r="F34" s="30"/>
      <c r="G34" s="29">
        <v>15158</v>
      </c>
      <c r="H34" s="30"/>
      <c r="I34" s="30"/>
      <c r="J34" s="34" t="s">
        <v>235</v>
      </c>
      <c r="K34" s="30"/>
      <c r="L34" s="30"/>
      <c r="M34" s="29">
        <v>44021</v>
      </c>
      <c r="N34" s="30"/>
    </row>
    <row r="35" spans="1:14">
      <c r="A35" s="85"/>
      <c r="B35" s="47"/>
      <c r="C35" s="29"/>
      <c r="D35" s="29"/>
      <c r="E35" s="30"/>
      <c r="F35" s="30"/>
      <c r="G35" s="29"/>
      <c r="H35" s="30"/>
      <c r="I35" s="30"/>
      <c r="J35" s="34"/>
      <c r="K35" s="30"/>
      <c r="L35" s="30"/>
      <c r="M35" s="29"/>
      <c r="N35" s="30"/>
    </row>
    <row r="36" spans="1:14">
      <c r="A36" s="85"/>
      <c r="B36" s="31" t="s">
        <v>103</v>
      </c>
      <c r="C36" s="32">
        <v>19274</v>
      </c>
      <c r="D36" s="32"/>
      <c r="E36" s="33"/>
      <c r="F36" s="33"/>
      <c r="G36" s="32">
        <v>15036</v>
      </c>
      <c r="H36" s="33"/>
      <c r="I36" s="33"/>
      <c r="J36" s="32">
        <v>2281</v>
      </c>
      <c r="K36" s="33"/>
      <c r="L36" s="33"/>
      <c r="M36" s="32">
        <v>36591</v>
      </c>
      <c r="N36" s="33"/>
    </row>
    <row r="37" spans="1:14">
      <c r="A37" s="85"/>
      <c r="B37" s="31"/>
      <c r="C37" s="32"/>
      <c r="D37" s="32"/>
      <c r="E37" s="33"/>
      <c r="F37" s="33"/>
      <c r="G37" s="32"/>
      <c r="H37" s="33"/>
      <c r="I37" s="33"/>
      <c r="J37" s="32"/>
      <c r="K37" s="33"/>
      <c r="L37" s="33"/>
      <c r="M37" s="32"/>
      <c r="N37" s="33"/>
    </row>
    <row r="38" spans="1:14">
      <c r="A38" s="85"/>
      <c r="B38" s="47" t="s">
        <v>104</v>
      </c>
      <c r="C38" s="34" t="s">
        <v>590</v>
      </c>
      <c r="D38" s="34"/>
      <c r="E38" s="28" t="s">
        <v>224</v>
      </c>
      <c r="F38" s="30"/>
      <c r="G38" s="34" t="s">
        <v>591</v>
      </c>
      <c r="H38" s="28" t="s">
        <v>224</v>
      </c>
      <c r="I38" s="30"/>
      <c r="J38" s="34" t="s">
        <v>235</v>
      </c>
      <c r="K38" s="30"/>
      <c r="L38" s="30"/>
      <c r="M38" s="34" t="s">
        <v>592</v>
      </c>
      <c r="N38" s="28" t="s">
        <v>224</v>
      </c>
    </row>
    <row r="39" spans="1:14">
      <c r="A39" s="85"/>
      <c r="B39" s="47"/>
      <c r="C39" s="34"/>
      <c r="D39" s="34"/>
      <c r="E39" s="28"/>
      <c r="F39" s="30"/>
      <c r="G39" s="34"/>
      <c r="H39" s="28"/>
      <c r="I39" s="30"/>
      <c r="J39" s="34"/>
      <c r="K39" s="30"/>
      <c r="L39" s="30"/>
      <c r="M39" s="34"/>
      <c r="N39" s="28"/>
    </row>
    <row r="40" spans="1:14">
      <c r="A40" s="85"/>
      <c r="B40" s="31" t="s">
        <v>105</v>
      </c>
      <c r="C40" s="32">
        <v>17759</v>
      </c>
      <c r="D40" s="32"/>
      <c r="E40" s="33"/>
      <c r="F40" s="33"/>
      <c r="G40" s="32">
        <v>3305</v>
      </c>
      <c r="H40" s="33"/>
      <c r="I40" s="33"/>
      <c r="J40" s="35" t="s">
        <v>235</v>
      </c>
      <c r="K40" s="33"/>
      <c r="L40" s="33"/>
      <c r="M40" s="32">
        <v>21064</v>
      </c>
      <c r="N40" s="33"/>
    </row>
    <row r="41" spans="1:14">
      <c r="A41" s="85"/>
      <c r="B41" s="31"/>
      <c r="C41" s="32"/>
      <c r="D41" s="32"/>
      <c r="E41" s="33"/>
      <c r="F41" s="33"/>
      <c r="G41" s="32"/>
      <c r="H41" s="33"/>
      <c r="I41" s="33"/>
      <c r="J41" s="35"/>
      <c r="K41" s="33"/>
      <c r="L41" s="33"/>
      <c r="M41" s="32"/>
      <c r="N41" s="33"/>
    </row>
    <row r="42" spans="1:14">
      <c r="A42" s="85"/>
      <c r="B42" s="47" t="s">
        <v>106</v>
      </c>
      <c r="C42" s="34">
        <v>614</v>
      </c>
      <c r="D42" s="34"/>
      <c r="E42" s="30"/>
      <c r="F42" s="30"/>
      <c r="G42" s="29">
        <v>1568</v>
      </c>
      <c r="H42" s="30"/>
      <c r="I42" s="30"/>
      <c r="J42" s="34" t="s">
        <v>235</v>
      </c>
      <c r="K42" s="30"/>
      <c r="L42" s="30"/>
      <c r="M42" s="29">
        <v>2182</v>
      </c>
      <c r="N42" s="30"/>
    </row>
    <row r="43" spans="1:14" ht="15.75" thickBot="1">
      <c r="A43" s="85"/>
      <c r="B43" s="47"/>
      <c r="C43" s="48"/>
      <c r="D43" s="48"/>
      <c r="E43" s="50"/>
      <c r="F43" s="30"/>
      <c r="G43" s="61"/>
      <c r="H43" s="50"/>
      <c r="I43" s="30"/>
      <c r="J43" s="48"/>
      <c r="K43" s="50"/>
      <c r="L43" s="30"/>
      <c r="M43" s="61"/>
      <c r="N43" s="50"/>
    </row>
    <row r="44" spans="1:14" ht="15.75" thickTop="1">
      <c r="A44" s="85"/>
      <c r="B44" s="37" t="s">
        <v>107</v>
      </c>
      <c r="C44" s="53">
        <v>174041</v>
      </c>
      <c r="D44" s="53"/>
      <c r="E44" s="55"/>
      <c r="F44" s="33"/>
      <c r="G44" s="53">
        <v>56683</v>
      </c>
      <c r="H44" s="55"/>
      <c r="I44" s="33"/>
      <c r="J44" s="53">
        <v>2281</v>
      </c>
      <c r="K44" s="55"/>
      <c r="L44" s="33"/>
      <c r="M44" s="53">
        <v>233005</v>
      </c>
      <c r="N44" s="55"/>
    </row>
    <row r="45" spans="1:14" ht="15.75" thickBot="1">
      <c r="A45" s="85"/>
      <c r="B45" s="37"/>
      <c r="C45" s="83"/>
      <c r="D45" s="83"/>
      <c r="E45" s="39"/>
      <c r="F45" s="33"/>
      <c r="G45" s="83"/>
      <c r="H45" s="39"/>
      <c r="I45" s="33"/>
      <c r="J45" s="83"/>
      <c r="K45" s="39"/>
      <c r="L45" s="33"/>
      <c r="M45" s="83"/>
      <c r="N45" s="39"/>
    </row>
    <row r="46" spans="1:14" ht="15.75" thickTop="1">
      <c r="A46" s="85"/>
      <c r="B46" s="28" t="s">
        <v>593</v>
      </c>
      <c r="C46" s="40" t="s">
        <v>220</v>
      </c>
      <c r="D46" s="98" t="s">
        <v>594</v>
      </c>
      <c r="E46" s="40" t="s">
        <v>224</v>
      </c>
      <c r="F46" s="30"/>
      <c r="G46" s="42">
        <v>2870</v>
      </c>
      <c r="H46" s="44"/>
      <c r="I46" s="30"/>
      <c r="J46" s="98" t="s">
        <v>595</v>
      </c>
      <c r="K46" s="40" t="s">
        <v>224</v>
      </c>
      <c r="L46" s="30"/>
      <c r="M46" s="98" t="s">
        <v>596</v>
      </c>
      <c r="N46" s="40" t="s">
        <v>224</v>
      </c>
    </row>
    <row r="47" spans="1:14" ht="15.75" thickBot="1">
      <c r="A47" s="85"/>
      <c r="B47" s="28"/>
      <c r="C47" s="41"/>
      <c r="D47" s="64"/>
      <c r="E47" s="41"/>
      <c r="F47" s="30"/>
      <c r="G47" s="43"/>
      <c r="H47" s="45"/>
      <c r="I47" s="30"/>
      <c r="J47" s="64"/>
      <c r="K47" s="41"/>
      <c r="L47" s="30"/>
      <c r="M47" s="64"/>
      <c r="N47" s="41"/>
    </row>
    <row r="48" spans="1:14" ht="15.75" thickTop="1">
      <c r="A48" s="85"/>
      <c r="B48" s="132"/>
      <c r="C48" s="132"/>
      <c r="D48" s="132"/>
      <c r="E48" s="132"/>
      <c r="F48" s="132"/>
      <c r="G48" s="132"/>
      <c r="H48" s="132"/>
      <c r="I48" s="132"/>
      <c r="J48" s="132"/>
      <c r="K48" s="132"/>
      <c r="L48" s="132"/>
      <c r="M48" s="132"/>
      <c r="N48" s="132"/>
    </row>
    <row r="49" spans="1:14">
      <c r="A49" s="85"/>
      <c r="B49" s="132"/>
      <c r="C49" s="132"/>
      <c r="D49" s="132"/>
      <c r="E49" s="132"/>
      <c r="F49" s="132"/>
      <c r="G49" s="132"/>
      <c r="H49" s="132"/>
      <c r="I49" s="132"/>
      <c r="J49" s="132"/>
      <c r="K49" s="132"/>
      <c r="L49" s="132"/>
      <c r="M49" s="132"/>
      <c r="N49" s="132"/>
    </row>
    <row r="50" spans="1:14">
      <c r="A50" s="85"/>
      <c r="B50" s="132"/>
      <c r="C50" s="132"/>
      <c r="D50" s="132"/>
      <c r="E50" s="132"/>
      <c r="F50" s="132"/>
      <c r="G50" s="132"/>
      <c r="H50" s="132"/>
      <c r="I50" s="132"/>
      <c r="J50" s="132"/>
      <c r="K50" s="132"/>
      <c r="L50" s="132"/>
      <c r="M50" s="132"/>
      <c r="N50" s="132"/>
    </row>
    <row r="51" spans="1:14">
      <c r="A51" s="85"/>
      <c r="B51" s="23"/>
      <c r="C51" s="23"/>
      <c r="D51" s="23"/>
      <c r="E51" s="23"/>
      <c r="F51" s="23"/>
      <c r="G51" s="23"/>
      <c r="H51" s="23"/>
      <c r="I51" s="23"/>
      <c r="J51" s="23"/>
      <c r="K51" s="23"/>
      <c r="L51" s="23"/>
      <c r="M51" s="23"/>
      <c r="N51" s="23"/>
    </row>
    <row r="52" spans="1:14">
      <c r="A52" s="85"/>
      <c r="B52" s="11"/>
      <c r="C52" s="11"/>
      <c r="D52" s="11"/>
      <c r="E52" s="11"/>
      <c r="F52" s="11"/>
      <c r="G52" s="11"/>
      <c r="H52" s="11"/>
      <c r="I52" s="11"/>
      <c r="J52" s="11"/>
      <c r="K52" s="11"/>
      <c r="L52" s="11"/>
      <c r="M52" s="11"/>
      <c r="N52" s="11"/>
    </row>
    <row r="53" spans="1:14" ht="15.75" thickBot="1">
      <c r="A53" s="85"/>
      <c r="B53" s="16"/>
      <c r="C53" s="24" t="s">
        <v>335</v>
      </c>
      <c r="D53" s="24"/>
      <c r="E53" s="24"/>
      <c r="F53" s="24"/>
      <c r="G53" s="24"/>
      <c r="H53" s="24"/>
      <c r="I53" s="24"/>
      <c r="J53" s="24"/>
      <c r="K53" s="24"/>
      <c r="L53" s="24"/>
      <c r="M53" s="24"/>
      <c r="N53" s="24"/>
    </row>
    <row r="54" spans="1:14" ht="15.75" thickTop="1">
      <c r="A54" s="85"/>
      <c r="B54" s="28"/>
      <c r="C54" s="59" t="s">
        <v>578</v>
      </c>
      <c r="D54" s="59"/>
      <c r="E54" s="59"/>
      <c r="F54" s="44"/>
      <c r="G54" s="59" t="s">
        <v>580</v>
      </c>
      <c r="H54" s="59"/>
      <c r="I54" s="44"/>
      <c r="J54" s="59" t="s">
        <v>397</v>
      </c>
      <c r="K54" s="59"/>
      <c r="L54" s="44"/>
      <c r="M54" s="59" t="s">
        <v>584</v>
      </c>
      <c r="N54" s="59"/>
    </row>
    <row r="55" spans="1:14">
      <c r="A55" s="85"/>
      <c r="B55" s="28"/>
      <c r="C55" s="27" t="s">
        <v>579</v>
      </c>
      <c r="D55" s="27"/>
      <c r="E55" s="27"/>
      <c r="F55" s="30"/>
      <c r="G55" s="27" t="s">
        <v>581</v>
      </c>
      <c r="H55" s="27"/>
      <c r="I55" s="30"/>
      <c r="J55" s="27" t="s">
        <v>582</v>
      </c>
      <c r="K55" s="27"/>
      <c r="L55" s="30"/>
      <c r="M55" s="27"/>
      <c r="N55" s="27"/>
    </row>
    <row r="56" spans="1:14" ht="15.75" thickBot="1">
      <c r="A56" s="85"/>
      <c r="B56" s="28"/>
      <c r="C56" s="95"/>
      <c r="D56" s="95"/>
      <c r="E56" s="95"/>
      <c r="F56" s="30"/>
      <c r="G56" s="95"/>
      <c r="H56" s="95"/>
      <c r="I56" s="30"/>
      <c r="J56" s="24" t="s">
        <v>583</v>
      </c>
      <c r="K56" s="24"/>
      <c r="L56" s="30"/>
      <c r="M56" s="24"/>
      <c r="N56" s="24"/>
    </row>
    <row r="57" spans="1:14" ht="15.75" thickTop="1">
      <c r="A57" s="85"/>
      <c r="B57" s="16"/>
      <c r="C57" s="27" t="s">
        <v>218</v>
      </c>
      <c r="D57" s="27"/>
      <c r="E57" s="27"/>
      <c r="F57" s="27"/>
      <c r="G57" s="27"/>
      <c r="H57" s="27"/>
      <c r="I57" s="27"/>
      <c r="J57" s="27"/>
      <c r="K57" s="27"/>
      <c r="L57" s="27"/>
      <c r="M57" s="27"/>
      <c r="N57" s="27"/>
    </row>
    <row r="58" spans="1:14">
      <c r="A58" s="85"/>
      <c r="B58" s="92" t="s">
        <v>585</v>
      </c>
      <c r="C58" s="28"/>
      <c r="D58" s="28"/>
      <c r="E58" s="28"/>
      <c r="F58" s="15"/>
      <c r="G58" s="28"/>
      <c r="H58" s="28"/>
      <c r="I58" s="15"/>
      <c r="J58" s="28"/>
      <c r="K58" s="28"/>
      <c r="L58" s="15"/>
      <c r="M58" s="28"/>
      <c r="N58" s="28"/>
    </row>
    <row r="59" spans="1:14">
      <c r="A59" s="85"/>
      <c r="B59" s="31" t="s">
        <v>586</v>
      </c>
      <c r="C59" s="37" t="s">
        <v>220</v>
      </c>
      <c r="D59" s="32">
        <v>132479</v>
      </c>
      <c r="E59" s="33"/>
      <c r="F59" s="33"/>
      <c r="G59" s="32">
        <v>43679</v>
      </c>
      <c r="H59" s="33"/>
      <c r="I59" s="33"/>
      <c r="J59" s="35" t="s">
        <v>235</v>
      </c>
      <c r="K59" s="33"/>
      <c r="L59" s="33"/>
      <c r="M59" s="32">
        <v>176158</v>
      </c>
      <c r="N59" s="33"/>
    </row>
    <row r="60" spans="1:14">
      <c r="A60" s="85"/>
      <c r="B60" s="31"/>
      <c r="C60" s="37"/>
      <c r="D60" s="32"/>
      <c r="E60" s="33"/>
      <c r="F60" s="33"/>
      <c r="G60" s="32"/>
      <c r="H60" s="33"/>
      <c r="I60" s="33"/>
      <c r="J60" s="35"/>
      <c r="K60" s="33"/>
      <c r="L60" s="33"/>
      <c r="M60" s="32"/>
      <c r="N60" s="33"/>
    </row>
    <row r="61" spans="1:14">
      <c r="A61" s="85"/>
      <c r="B61" s="47" t="s">
        <v>92</v>
      </c>
      <c r="C61" s="29">
        <v>22237</v>
      </c>
      <c r="D61" s="29"/>
      <c r="E61" s="30"/>
      <c r="F61" s="30"/>
      <c r="G61" s="29">
        <v>13075</v>
      </c>
      <c r="H61" s="30"/>
      <c r="I61" s="30"/>
      <c r="J61" s="29">
        <v>1285</v>
      </c>
      <c r="K61" s="30"/>
      <c r="L61" s="30"/>
      <c r="M61" s="29">
        <v>36597</v>
      </c>
      <c r="N61" s="30"/>
    </row>
    <row r="62" spans="1:14">
      <c r="A62" s="85"/>
      <c r="B62" s="47"/>
      <c r="C62" s="29"/>
      <c r="D62" s="29"/>
      <c r="E62" s="30"/>
      <c r="F62" s="30"/>
      <c r="G62" s="29"/>
      <c r="H62" s="30"/>
      <c r="I62" s="30"/>
      <c r="J62" s="29"/>
      <c r="K62" s="30"/>
      <c r="L62" s="30"/>
      <c r="M62" s="29"/>
      <c r="N62" s="30"/>
    </row>
    <row r="63" spans="1:14">
      <c r="A63" s="85"/>
      <c r="B63" s="17" t="s">
        <v>597</v>
      </c>
      <c r="C63" s="35" t="s">
        <v>598</v>
      </c>
      <c r="D63" s="35"/>
      <c r="E63" s="22" t="s">
        <v>224</v>
      </c>
      <c r="F63" s="18"/>
      <c r="G63" s="21" t="s">
        <v>424</v>
      </c>
      <c r="H63" s="22" t="s">
        <v>224</v>
      </c>
      <c r="I63" s="18"/>
      <c r="J63" s="21" t="s">
        <v>599</v>
      </c>
      <c r="K63" s="22" t="s">
        <v>224</v>
      </c>
      <c r="L63" s="18"/>
      <c r="M63" s="21" t="s">
        <v>418</v>
      </c>
      <c r="N63" s="22" t="s">
        <v>224</v>
      </c>
    </row>
    <row r="64" spans="1:14">
      <c r="A64" s="85"/>
      <c r="B64" s="47" t="s">
        <v>95</v>
      </c>
      <c r="C64" s="34">
        <v>891</v>
      </c>
      <c r="D64" s="34"/>
      <c r="E64" s="30"/>
      <c r="F64" s="30"/>
      <c r="G64" s="34">
        <v>141</v>
      </c>
      <c r="H64" s="30"/>
      <c r="I64" s="30"/>
      <c r="J64" s="34">
        <v>96</v>
      </c>
      <c r="K64" s="30"/>
      <c r="L64" s="30"/>
      <c r="M64" s="29">
        <v>1128</v>
      </c>
      <c r="N64" s="30"/>
    </row>
    <row r="65" spans="1:14" ht="15.75" thickBot="1">
      <c r="A65" s="85"/>
      <c r="B65" s="47"/>
      <c r="C65" s="48"/>
      <c r="D65" s="48"/>
      <c r="E65" s="50"/>
      <c r="F65" s="30"/>
      <c r="G65" s="48"/>
      <c r="H65" s="50"/>
      <c r="I65" s="30"/>
      <c r="J65" s="48"/>
      <c r="K65" s="50"/>
      <c r="L65" s="30"/>
      <c r="M65" s="61"/>
      <c r="N65" s="50"/>
    </row>
    <row r="66" spans="1:14" ht="15.75" thickTop="1">
      <c r="A66" s="85"/>
      <c r="B66" s="37" t="s">
        <v>96</v>
      </c>
      <c r="C66" s="53">
        <v>155385</v>
      </c>
      <c r="D66" s="53"/>
      <c r="E66" s="55"/>
      <c r="F66" s="33"/>
      <c r="G66" s="53">
        <v>56876</v>
      </c>
      <c r="H66" s="55"/>
      <c r="I66" s="33"/>
      <c r="J66" s="53">
        <v>1375</v>
      </c>
      <c r="K66" s="55"/>
      <c r="L66" s="33"/>
      <c r="M66" s="53">
        <v>213636</v>
      </c>
      <c r="N66" s="55"/>
    </row>
    <row r="67" spans="1:14" ht="15.75" thickBot="1">
      <c r="A67" s="85"/>
      <c r="B67" s="37"/>
      <c r="C67" s="83"/>
      <c r="D67" s="83"/>
      <c r="E67" s="39"/>
      <c r="F67" s="33"/>
      <c r="G67" s="83"/>
      <c r="H67" s="39"/>
      <c r="I67" s="33"/>
      <c r="J67" s="83"/>
      <c r="K67" s="39"/>
      <c r="L67" s="33"/>
      <c r="M67" s="83"/>
      <c r="N67" s="39"/>
    </row>
    <row r="68" spans="1:14" ht="15.75" thickTop="1">
      <c r="A68" s="85"/>
      <c r="B68" s="93" t="s">
        <v>589</v>
      </c>
      <c r="C68" s="98"/>
      <c r="D68" s="98"/>
      <c r="E68" s="44"/>
      <c r="F68" s="30"/>
      <c r="G68" s="98"/>
      <c r="H68" s="44"/>
      <c r="I68" s="30"/>
      <c r="J68" s="98"/>
      <c r="K68" s="44"/>
      <c r="L68" s="30"/>
      <c r="M68" s="98"/>
      <c r="N68" s="44"/>
    </row>
    <row r="69" spans="1:14">
      <c r="A69" s="85"/>
      <c r="B69" s="93"/>
      <c r="C69" s="34"/>
      <c r="D69" s="34"/>
      <c r="E69" s="30"/>
      <c r="F69" s="30"/>
      <c r="G69" s="34"/>
      <c r="H69" s="30"/>
      <c r="I69" s="30"/>
      <c r="J69" s="34"/>
      <c r="K69" s="30"/>
      <c r="L69" s="30"/>
      <c r="M69" s="34"/>
      <c r="N69" s="30"/>
    </row>
    <row r="70" spans="1:14">
      <c r="A70" s="85"/>
      <c r="B70" s="31" t="s">
        <v>97</v>
      </c>
      <c r="C70" s="35"/>
      <c r="D70" s="35"/>
      <c r="E70" s="33"/>
      <c r="F70" s="33"/>
      <c r="G70" s="35"/>
      <c r="H70" s="33"/>
      <c r="I70" s="33"/>
      <c r="J70" s="35"/>
      <c r="K70" s="33"/>
      <c r="L70" s="33"/>
      <c r="M70" s="35"/>
      <c r="N70" s="33"/>
    </row>
    <row r="71" spans="1:14">
      <c r="A71" s="85"/>
      <c r="B71" s="31"/>
      <c r="C71" s="35"/>
      <c r="D71" s="35"/>
      <c r="E71" s="33"/>
      <c r="F71" s="33"/>
      <c r="G71" s="35"/>
      <c r="H71" s="33"/>
      <c r="I71" s="33"/>
      <c r="J71" s="35"/>
      <c r="K71" s="33"/>
      <c r="L71" s="33"/>
      <c r="M71" s="35"/>
      <c r="N71" s="33"/>
    </row>
    <row r="72" spans="1:14">
      <c r="A72" s="85"/>
      <c r="B72" s="97" t="s">
        <v>98</v>
      </c>
      <c r="C72" s="29">
        <v>42908</v>
      </c>
      <c r="D72" s="29"/>
      <c r="E72" s="30"/>
      <c r="F72" s="30"/>
      <c r="G72" s="29">
        <v>21519</v>
      </c>
      <c r="H72" s="30"/>
      <c r="I72" s="30"/>
      <c r="J72" s="34" t="s">
        <v>235</v>
      </c>
      <c r="K72" s="30"/>
      <c r="L72" s="30"/>
      <c r="M72" s="29">
        <v>64427</v>
      </c>
      <c r="N72" s="30"/>
    </row>
    <row r="73" spans="1:14">
      <c r="A73" s="85"/>
      <c r="B73" s="97"/>
      <c r="C73" s="29"/>
      <c r="D73" s="29"/>
      <c r="E73" s="30"/>
      <c r="F73" s="30"/>
      <c r="G73" s="29"/>
      <c r="H73" s="30"/>
      <c r="I73" s="30"/>
      <c r="J73" s="34"/>
      <c r="K73" s="30"/>
      <c r="L73" s="30"/>
      <c r="M73" s="29"/>
      <c r="N73" s="30"/>
    </row>
    <row r="74" spans="1:14">
      <c r="A74" s="85"/>
      <c r="B74" s="96" t="s">
        <v>99</v>
      </c>
      <c r="C74" s="32">
        <v>71100</v>
      </c>
      <c r="D74" s="32"/>
      <c r="E74" s="33"/>
      <c r="F74" s="33"/>
      <c r="G74" s="32">
        <v>3120</v>
      </c>
      <c r="H74" s="33"/>
      <c r="I74" s="33"/>
      <c r="J74" s="35" t="s">
        <v>235</v>
      </c>
      <c r="K74" s="33"/>
      <c r="L74" s="33"/>
      <c r="M74" s="32">
        <v>74220</v>
      </c>
      <c r="N74" s="33"/>
    </row>
    <row r="75" spans="1:14">
      <c r="A75" s="85"/>
      <c r="B75" s="96"/>
      <c r="C75" s="32"/>
      <c r="D75" s="32"/>
      <c r="E75" s="33"/>
      <c r="F75" s="33"/>
      <c r="G75" s="32"/>
      <c r="H75" s="33"/>
      <c r="I75" s="33"/>
      <c r="J75" s="35"/>
      <c r="K75" s="33"/>
      <c r="L75" s="33"/>
      <c r="M75" s="32"/>
      <c r="N75" s="33"/>
    </row>
    <row r="76" spans="1:14">
      <c r="A76" s="85"/>
      <c r="B76" s="97" t="s">
        <v>100</v>
      </c>
      <c r="C76" s="29">
        <v>9400</v>
      </c>
      <c r="D76" s="29"/>
      <c r="E76" s="30"/>
      <c r="F76" s="30"/>
      <c r="G76" s="34">
        <v>70</v>
      </c>
      <c r="H76" s="30"/>
      <c r="I76" s="30"/>
      <c r="J76" s="34" t="s">
        <v>235</v>
      </c>
      <c r="K76" s="30"/>
      <c r="L76" s="30"/>
      <c r="M76" s="29">
        <v>9470</v>
      </c>
      <c r="N76" s="30"/>
    </row>
    <row r="77" spans="1:14" ht="15.75" thickBot="1">
      <c r="A77" s="85"/>
      <c r="B77" s="97"/>
      <c r="C77" s="61"/>
      <c r="D77" s="61"/>
      <c r="E77" s="50"/>
      <c r="F77" s="30"/>
      <c r="G77" s="48"/>
      <c r="H77" s="50"/>
      <c r="I77" s="30"/>
      <c r="J77" s="48"/>
      <c r="K77" s="50"/>
      <c r="L77" s="30"/>
      <c r="M77" s="61"/>
      <c r="N77" s="50"/>
    </row>
    <row r="78" spans="1:14" ht="15.75" thickTop="1">
      <c r="A78" s="85"/>
      <c r="B78" s="31" t="s">
        <v>101</v>
      </c>
      <c r="C78" s="53">
        <v>123408</v>
      </c>
      <c r="D78" s="53"/>
      <c r="E78" s="55"/>
      <c r="F78" s="33"/>
      <c r="G78" s="53">
        <v>24709</v>
      </c>
      <c r="H78" s="55"/>
      <c r="I78" s="33"/>
      <c r="J78" s="73" t="s">
        <v>235</v>
      </c>
      <c r="K78" s="55"/>
      <c r="L78" s="33"/>
      <c r="M78" s="53">
        <v>148117</v>
      </c>
      <c r="N78" s="55"/>
    </row>
    <row r="79" spans="1:14">
      <c r="A79" s="85"/>
      <c r="B79" s="31"/>
      <c r="C79" s="32"/>
      <c r="D79" s="32"/>
      <c r="E79" s="33"/>
      <c r="F79" s="33"/>
      <c r="G79" s="32"/>
      <c r="H79" s="33"/>
      <c r="I79" s="33"/>
      <c r="J79" s="35"/>
      <c r="K79" s="33"/>
      <c r="L79" s="33"/>
      <c r="M79" s="32"/>
      <c r="N79" s="33"/>
    </row>
    <row r="80" spans="1:14">
      <c r="A80" s="85"/>
      <c r="B80" s="47" t="s">
        <v>102</v>
      </c>
      <c r="C80" s="29">
        <v>26033</v>
      </c>
      <c r="D80" s="29"/>
      <c r="E80" s="30"/>
      <c r="F80" s="30"/>
      <c r="G80" s="29">
        <v>14444</v>
      </c>
      <c r="H80" s="30"/>
      <c r="I80" s="30"/>
      <c r="J80" s="34" t="s">
        <v>235</v>
      </c>
      <c r="K80" s="30"/>
      <c r="L80" s="30"/>
      <c r="M80" s="29">
        <v>40477</v>
      </c>
      <c r="N80" s="30"/>
    </row>
    <row r="81" spans="1:14">
      <c r="A81" s="85"/>
      <c r="B81" s="47"/>
      <c r="C81" s="29"/>
      <c r="D81" s="29"/>
      <c r="E81" s="30"/>
      <c r="F81" s="30"/>
      <c r="G81" s="29"/>
      <c r="H81" s="30"/>
      <c r="I81" s="30"/>
      <c r="J81" s="34"/>
      <c r="K81" s="30"/>
      <c r="L81" s="30"/>
      <c r="M81" s="29"/>
      <c r="N81" s="30"/>
    </row>
    <row r="82" spans="1:14">
      <c r="A82" s="85"/>
      <c r="B82" s="31" t="s">
        <v>103</v>
      </c>
      <c r="C82" s="32">
        <v>11326</v>
      </c>
      <c r="D82" s="32"/>
      <c r="E82" s="33"/>
      <c r="F82" s="33"/>
      <c r="G82" s="32">
        <v>12739</v>
      </c>
      <c r="H82" s="33"/>
      <c r="I82" s="33"/>
      <c r="J82" s="32">
        <v>2525</v>
      </c>
      <c r="K82" s="33"/>
      <c r="L82" s="33"/>
      <c r="M82" s="32">
        <v>26590</v>
      </c>
      <c r="N82" s="33"/>
    </row>
    <row r="83" spans="1:14">
      <c r="A83" s="85"/>
      <c r="B83" s="31"/>
      <c r="C83" s="32"/>
      <c r="D83" s="32"/>
      <c r="E83" s="33"/>
      <c r="F83" s="33"/>
      <c r="G83" s="32"/>
      <c r="H83" s="33"/>
      <c r="I83" s="33"/>
      <c r="J83" s="32"/>
      <c r="K83" s="33"/>
      <c r="L83" s="33"/>
      <c r="M83" s="32"/>
      <c r="N83" s="33"/>
    </row>
    <row r="84" spans="1:14">
      <c r="A84" s="85"/>
      <c r="B84" s="47" t="s">
        <v>104</v>
      </c>
      <c r="C84" s="34" t="s">
        <v>600</v>
      </c>
      <c r="D84" s="34"/>
      <c r="E84" s="28" t="s">
        <v>224</v>
      </c>
      <c r="F84" s="30"/>
      <c r="G84" s="34" t="s">
        <v>601</v>
      </c>
      <c r="H84" s="28" t="s">
        <v>224</v>
      </c>
      <c r="I84" s="30"/>
      <c r="J84" s="34" t="s">
        <v>235</v>
      </c>
      <c r="K84" s="30"/>
      <c r="L84" s="30"/>
      <c r="M84" s="34" t="s">
        <v>602</v>
      </c>
      <c r="N84" s="28" t="s">
        <v>224</v>
      </c>
    </row>
    <row r="85" spans="1:14">
      <c r="A85" s="85"/>
      <c r="B85" s="47"/>
      <c r="C85" s="34"/>
      <c r="D85" s="34"/>
      <c r="E85" s="28"/>
      <c r="F85" s="30"/>
      <c r="G85" s="34"/>
      <c r="H85" s="28"/>
      <c r="I85" s="30"/>
      <c r="J85" s="34"/>
      <c r="K85" s="30"/>
      <c r="L85" s="30"/>
      <c r="M85" s="34"/>
      <c r="N85" s="28"/>
    </row>
    <row r="86" spans="1:14">
      <c r="A86" s="85"/>
      <c r="B86" s="31" t="s">
        <v>105</v>
      </c>
      <c r="C86" s="32">
        <v>15701</v>
      </c>
      <c r="D86" s="32"/>
      <c r="E86" s="33"/>
      <c r="F86" s="33"/>
      <c r="G86" s="32">
        <v>2810</v>
      </c>
      <c r="H86" s="33"/>
      <c r="I86" s="33"/>
      <c r="J86" s="35" t="s">
        <v>235</v>
      </c>
      <c r="K86" s="33"/>
      <c r="L86" s="33"/>
      <c r="M86" s="32">
        <v>18511</v>
      </c>
      <c r="N86" s="33"/>
    </row>
    <row r="87" spans="1:14">
      <c r="A87" s="85"/>
      <c r="B87" s="31"/>
      <c r="C87" s="32"/>
      <c r="D87" s="32"/>
      <c r="E87" s="33"/>
      <c r="F87" s="33"/>
      <c r="G87" s="32"/>
      <c r="H87" s="33"/>
      <c r="I87" s="33"/>
      <c r="J87" s="35"/>
      <c r="K87" s="33"/>
      <c r="L87" s="33"/>
      <c r="M87" s="32"/>
      <c r="N87" s="33"/>
    </row>
    <row r="88" spans="1:14">
      <c r="A88" s="85"/>
      <c r="B88" s="47" t="s">
        <v>106</v>
      </c>
      <c r="C88" s="34">
        <v>693</v>
      </c>
      <c r="D88" s="34"/>
      <c r="E88" s="30"/>
      <c r="F88" s="30"/>
      <c r="G88" s="29">
        <v>1715</v>
      </c>
      <c r="H88" s="30"/>
      <c r="I88" s="30"/>
      <c r="J88" s="34" t="s">
        <v>235</v>
      </c>
      <c r="K88" s="30"/>
      <c r="L88" s="30"/>
      <c r="M88" s="29">
        <v>2408</v>
      </c>
      <c r="N88" s="30"/>
    </row>
    <row r="89" spans="1:14" ht="15.75" thickBot="1">
      <c r="A89" s="85"/>
      <c r="B89" s="47"/>
      <c r="C89" s="48"/>
      <c r="D89" s="48"/>
      <c r="E89" s="50"/>
      <c r="F89" s="30"/>
      <c r="G89" s="61"/>
      <c r="H89" s="50"/>
      <c r="I89" s="30"/>
      <c r="J89" s="48"/>
      <c r="K89" s="50"/>
      <c r="L89" s="30"/>
      <c r="M89" s="61"/>
      <c r="N89" s="50"/>
    </row>
    <row r="90" spans="1:14" ht="15.75" thickTop="1">
      <c r="A90" s="85"/>
      <c r="B90" s="37" t="s">
        <v>107</v>
      </c>
      <c r="C90" s="53">
        <v>153331</v>
      </c>
      <c r="D90" s="53"/>
      <c r="E90" s="55"/>
      <c r="F90" s="33"/>
      <c r="G90" s="53">
        <v>50849</v>
      </c>
      <c r="H90" s="55"/>
      <c r="I90" s="33"/>
      <c r="J90" s="53">
        <v>2525</v>
      </c>
      <c r="K90" s="55"/>
      <c r="L90" s="33"/>
      <c r="M90" s="53">
        <v>206705</v>
      </c>
      <c r="N90" s="55"/>
    </row>
    <row r="91" spans="1:14" ht="15.75" thickBot="1">
      <c r="A91" s="85"/>
      <c r="B91" s="37"/>
      <c r="C91" s="83"/>
      <c r="D91" s="83"/>
      <c r="E91" s="39"/>
      <c r="F91" s="33"/>
      <c r="G91" s="83"/>
      <c r="H91" s="39"/>
      <c r="I91" s="33"/>
      <c r="J91" s="83"/>
      <c r="K91" s="39"/>
      <c r="L91" s="33"/>
      <c r="M91" s="83"/>
      <c r="N91" s="39"/>
    </row>
    <row r="92" spans="1:14" ht="15.75" thickTop="1">
      <c r="A92" s="85"/>
      <c r="B92" s="28" t="s">
        <v>593</v>
      </c>
      <c r="C92" s="40" t="s">
        <v>220</v>
      </c>
      <c r="D92" s="42">
        <v>2054</v>
      </c>
      <c r="E92" s="44"/>
      <c r="F92" s="30"/>
      <c r="G92" s="42">
        <v>6027</v>
      </c>
      <c r="H92" s="44"/>
      <c r="I92" s="30"/>
      <c r="J92" s="98" t="s">
        <v>603</v>
      </c>
      <c r="K92" s="40" t="s">
        <v>224</v>
      </c>
      <c r="L92" s="30"/>
      <c r="M92" s="42">
        <v>6931</v>
      </c>
      <c r="N92" s="44"/>
    </row>
    <row r="93" spans="1:14" ht="15.75" thickBot="1">
      <c r="A93" s="85"/>
      <c r="B93" s="28"/>
      <c r="C93" s="41"/>
      <c r="D93" s="43"/>
      <c r="E93" s="45"/>
      <c r="F93" s="30"/>
      <c r="G93" s="43"/>
      <c r="H93" s="45"/>
      <c r="I93" s="30"/>
      <c r="J93" s="64"/>
      <c r="K93" s="41"/>
      <c r="L93" s="30"/>
      <c r="M93" s="43"/>
      <c r="N93" s="45"/>
    </row>
    <row r="94" spans="1:14" ht="15.75" thickTop="1">
      <c r="A94" s="85"/>
      <c r="B94" s="132"/>
      <c r="C94" s="132"/>
      <c r="D94" s="132"/>
      <c r="E94" s="132"/>
      <c r="F94" s="132"/>
      <c r="G94" s="132"/>
      <c r="H94" s="132"/>
      <c r="I94" s="132"/>
      <c r="J94" s="132"/>
      <c r="K94" s="132"/>
      <c r="L94" s="132"/>
      <c r="M94" s="132"/>
      <c r="N94" s="132"/>
    </row>
    <row r="95" spans="1:14">
      <c r="A95" s="85"/>
      <c r="B95" s="132"/>
      <c r="C95" s="132"/>
      <c r="D95" s="132"/>
      <c r="E95" s="132"/>
      <c r="F95" s="132"/>
      <c r="G95" s="132"/>
      <c r="H95" s="132"/>
      <c r="I95" s="132"/>
      <c r="J95" s="132"/>
      <c r="K95" s="132"/>
      <c r="L95" s="132"/>
      <c r="M95" s="132"/>
      <c r="N95" s="132"/>
    </row>
    <row r="96" spans="1:14">
      <c r="A96" s="85"/>
      <c r="B96" s="23"/>
      <c r="C96" s="23"/>
      <c r="D96" s="23"/>
      <c r="E96" s="23"/>
      <c r="F96" s="23"/>
      <c r="G96" s="23"/>
      <c r="H96" s="23"/>
      <c r="I96" s="23"/>
      <c r="J96" s="23"/>
      <c r="K96" s="23"/>
      <c r="L96" s="23"/>
      <c r="M96" s="23"/>
      <c r="N96" s="23"/>
    </row>
    <row r="97" spans="1:14">
      <c r="A97" s="85"/>
      <c r="B97" s="11"/>
      <c r="C97" s="11"/>
      <c r="D97" s="11"/>
      <c r="E97" s="11"/>
      <c r="F97" s="11"/>
      <c r="G97" s="11"/>
      <c r="H97" s="11"/>
      <c r="I97" s="11"/>
      <c r="J97" s="11"/>
      <c r="K97" s="11"/>
      <c r="L97" s="11"/>
      <c r="M97" s="11"/>
      <c r="N97" s="11"/>
    </row>
    <row r="98" spans="1:14" ht="15.75" thickBot="1">
      <c r="A98" s="85"/>
      <c r="B98" s="15"/>
      <c r="C98" s="24" t="s">
        <v>604</v>
      </c>
      <c r="D98" s="24"/>
      <c r="E98" s="24"/>
      <c r="F98" s="24"/>
      <c r="G98" s="24"/>
      <c r="H98" s="24"/>
      <c r="I98" s="24"/>
      <c r="J98" s="24"/>
      <c r="K98" s="24"/>
      <c r="L98" s="24"/>
      <c r="M98" s="24"/>
      <c r="N98" s="24"/>
    </row>
    <row r="99" spans="1:14" ht="15.75" thickTop="1">
      <c r="A99" s="85"/>
      <c r="B99" s="28"/>
      <c r="C99" s="59" t="s">
        <v>578</v>
      </c>
      <c r="D99" s="59"/>
      <c r="E99" s="59"/>
      <c r="F99" s="44"/>
      <c r="G99" s="59" t="s">
        <v>580</v>
      </c>
      <c r="H99" s="59"/>
      <c r="I99" s="44"/>
      <c r="J99" s="59" t="s">
        <v>397</v>
      </c>
      <c r="K99" s="59"/>
      <c r="L99" s="44"/>
      <c r="M99" s="59" t="s">
        <v>584</v>
      </c>
      <c r="N99" s="59"/>
    </row>
    <row r="100" spans="1:14">
      <c r="A100" s="85"/>
      <c r="B100" s="28"/>
      <c r="C100" s="27" t="s">
        <v>579</v>
      </c>
      <c r="D100" s="27"/>
      <c r="E100" s="27"/>
      <c r="F100" s="30"/>
      <c r="G100" s="27" t="s">
        <v>581</v>
      </c>
      <c r="H100" s="27"/>
      <c r="I100" s="30"/>
      <c r="J100" s="27" t="s">
        <v>582</v>
      </c>
      <c r="K100" s="27"/>
      <c r="L100" s="30"/>
      <c r="M100" s="27"/>
      <c r="N100" s="27"/>
    </row>
    <row r="101" spans="1:14" ht="15.75" thickBot="1">
      <c r="A101" s="85"/>
      <c r="B101" s="28"/>
      <c r="C101" s="95"/>
      <c r="D101" s="95"/>
      <c r="E101" s="95"/>
      <c r="F101" s="30"/>
      <c r="G101" s="95"/>
      <c r="H101" s="95"/>
      <c r="I101" s="30"/>
      <c r="J101" s="24" t="s">
        <v>583</v>
      </c>
      <c r="K101" s="24"/>
      <c r="L101" s="30"/>
      <c r="M101" s="24"/>
      <c r="N101" s="24"/>
    </row>
    <row r="102" spans="1:14" ht="15.75" thickTop="1">
      <c r="A102" s="85"/>
      <c r="B102" s="16"/>
      <c r="C102" s="27" t="s">
        <v>218</v>
      </c>
      <c r="D102" s="27"/>
      <c r="E102" s="27"/>
      <c r="F102" s="27"/>
      <c r="G102" s="27"/>
      <c r="H102" s="27"/>
      <c r="I102" s="27"/>
      <c r="J102" s="27"/>
      <c r="K102" s="27"/>
      <c r="L102" s="27"/>
      <c r="M102" s="27"/>
      <c r="N102" s="27"/>
    </row>
    <row r="103" spans="1:14">
      <c r="A103" s="85"/>
      <c r="B103" s="92" t="s">
        <v>585</v>
      </c>
      <c r="C103" s="28"/>
      <c r="D103" s="28"/>
      <c r="E103" s="28"/>
      <c r="F103" s="15"/>
      <c r="G103" s="28"/>
      <c r="H103" s="28"/>
      <c r="I103" s="15"/>
      <c r="J103" s="28"/>
      <c r="K103" s="28"/>
      <c r="L103" s="15"/>
      <c r="M103" s="28"/>
      <c r="N103" s="28"/>
    </row>
    <row r="104" spans="1:14">
      <c r="A104" s="85"/>
      <c r="B104" s="31" t="s">
        <v>586</v>
      </c>
      <c r="C104" s="37" t="s">
        <v>220</v>
      </c>
      <c r="D104" s="32">
        <v>126032</v>
      </c>
      <c r="E104" s="33"/>
      <c r="F104" s="33"/>
      <c r="G104" s="32">
        <v>43841</v>
      </c>
      <c r="H104" s="33"/>
      <c r="I104" s="33"/>
      <c r="J104" s="35" t="s">
        <v>235</v>
      </c>
      <c r="K104" s="33"/>
      <c r="L104" s="33"/>
      <c r="M104" s="32">
        <v>169873</v>
      </c>
      <c r="N104" s="33"/>
    </row>
    <row r="105" spans="1:14">
      <c r="A105" s="85"/>
      <c r="B105" s="31"/>
      <c r="C105" s="37"/>
      <c r="D105" s="32"/>
      <c r="E105" s="33"/>
      <c r="F105" s="33"/>
      <c r="G105" s="32"/>
      <c r="H105" s="33"/>
      <c r="I105" s="33"/>
      <c r="J105" s="35"/>
      <c r="K105" s="33"/>
      <c r="L105" s="33"/>
      <c r="M105" s="32"/>
      <c r="N105" s="33"/>
    </row>
    <row r="106" spans="1:14">
      <c r="A106" s="85"/>
      <c r="B106" s="47" t="s">
        <v>92</v>
      </c>
      <c r="C106" s="29">
        <v>17828</v>
      </c>
      <c r="D106" s="29"/>
      <c r="E106" s="30"/>
      <c r="F106" s="30"/>
      <c r="G106" s="29">
        <v>12724</v>
      </c>
      <c r="H106" s="30"/>
      <c r="I106" s="30"/>
      <c r="J106" s="29">
        <v>1173</v>
      </c>
      <c r="K106" s="30"/>
      <c r="L106" s="30"/>
      <c r="M106" s="29">
        <v>31725</v>
      </c>
      <c r="N106" s="30"/>
    </row>
    <row r="107" spans="1:14">
      <c r="A107" s="85"/>
      <c r="B107" s="47"/>
      <c r="C107" s="29"/>
      <c r="D107" s="29"/>
      <c r="E107" s="30"/>
      <c r="F107" s="30"/>
      <c r="G107" s="29"/>
      <c r="H107" s="30"/>
      <c r="I107" s="30"/>
      <c r="J107" s="29"/>
      <c r="K107" s="30"/>
      <c r="L107" s="30"/>
      <c r="M107" s="29"/>
      <c r="N107" s="30"/>
    </row>
    <row r="108" spans="1:14">
      <c r="A108" s="85"/>
      <c r="B108" s="31" t="s">
        <v>587</v>
      </c>
      <c r="C108" s="35">
        <v>512</v>
      </c>
      <c r="D108" s="35"/>
      <c r="E108" s="33"/>
      <c r="F108" s="33"/>
      <c r="G108" s="35" t="s">
        <v>605</v>
      </c>
      <c r="H108" s="37" t="s">
        <v>224</v>
      </c>
      <c r="I108" s="33"/>
      <c r="J108" s="35">
        <v>27</v>
      </c>
      <c r="K108" s="33"/>
      <c r="L108" s="33"/>
      <c r="M108" s="35">
        <v>196</v>
      </c>
      <c r="N108" s="33"/>
    </row>
    <row r="109" spans="1:14">
      <c r="A109" s="85"/>
      <c r="B109" s="31"/>
      <c r="C109" s="35"/>
      <c r="D109" s="35"/>
      <c r="E109" s="33"/>
      <c r="F109" s="33"/>
      <c r="G109" s="35"/>
      <c r="H109" s="37"/>
      <c r="I109" s="33"/>
      <c r="J109" s="35"/>
      <c r="K109" s="33"/>
      <c r="L109" s="33"/>
      <c r="M109" s="35"/>
      <c r="N109" s="33"/>
    </row>
    <row r="110" spans="1:14">
      <c r="A110" s="85"/>
      <c r="B110" s="47" t="s">
        <v>94</v>
      </c>
      <c r="C110" s="34" t="s">
        <v>235</v>
      </c>
      <c r="D110" s="34"/>
      <c r="E110" s="30"/>
      <c r="F110" s="30"/>
      <c r="G110" s="34" t="s">
        <v>235</v>
      </c>
      <c r="H110" s="30"/>
      <c r="I110" s="30"/>
      <c r="J110" s="34">
        <v>451</v>
      </c>
      <c r="K110" s="30"/>
      <c r="L110" s="30"/>
      <c r="M110" s="34">
        <v>451</v>
      </c>
      <c r="N110" s="30"/>
    </row>
    <row r="111" spans="1:14">
      <c r="A111" s="85"/>
      <c r="B111" s="47"/>
      <c r="C111" s="34"/>
      <c r="D111" s="34"/>
      <c r="E111" s="30"/>
      <c r="F111" s="30"/>
      <c r="G111" s="34"/>
      <c r="H111" s="30"/>
      <c r="I111" s="30"/>
      <c r="J111" s="34"/>
      <c r="K111" s="30"/>
      <c r="L111" s="30"/>
      <c r="M111" s="34"/>
      <c r="N111" s="30"/>
    </row>
    <row r="112" spans="1:14">
      <c r="A112" s="85"/>
      <c r="B112" s="31" t="s">
        <v>95</v>
      </c>
      <c r="C112" s="35">
        <v>319</v>
      </c>
      <c r="D112" s="35"/>
      <c r="E112" s="33"/>
      <c r="F112" s="33"/>
      <c r="G112" s="35">
        <v>80</v>
      </c>
      <c r="H112" s="33"/>
      <c r="I112" s="33"/>
      <c r="J112" s="35">
        <v>115</v>
      </c>
      <c r="K112" s="33"/>
      <c r="L112" s="33"/>
      <c r="M112" s="35">
        <v>514</v>
      </c>
      <c r="N112" s="33"/>
    </row>
    <row r="113" spans="1:14" ht="15.75" thickBot="1">
      <c r="A113" s="85"/>
      <c r="B113" s="31"/>
      <c r="C113" s="36"/>
      <c r="D113" s="36"/>
      <c r="E113" s="39"/>
      <c r="F113" s="33"/>
      <c r="G113" s="36"/>
      <c r="H113" s="39"/>
      <c r="I113" s="33"/>
      <c r="J113" s="36"/>
      <c r="K113" s="39"/>
      <c r="L113" s="33"/>
      <c r="M113" s="36"/>
      <c r="N113" s="39"/>
    </row>
    <row r="114" spans="1:14" ht="15.75" thickTop="1">
      <c r="A114" s="85"/>
      <c r="B114" s="28" t="s">
        <v>96</v>
      </c>
      <c r="C114" s="42">
        <v>144691</v>
      </c>
      <c r="D114" s="42"/>
      <c r="E114" s="44"/>
      <c r="F114" s="30"/>
      <c r="G114" s="42">
        <v>56302</v>
      </c>
      <c r="H114" s="44"/>
      <c r="I114" s="30"/>
      <c r="J114" s="42">
        <v>1766</v>
      </c>
      <c r="K114" s="44"/>
      <c r="L114" s="30"/>
      <c r="M114" s="42">
        <v>202759</v>
      </c>
      <c r="N114" s="44"/>
    </row>
    <row r="115" spans="1:14" ht="15.75" thickBot="1">
      <c r="A115" s="85"/>
      <c r="B115" s="28"/>
      <c r="C115" s="61"/>
      <c r="D115" s="61"/>
      <c r="E115" s="50"/>
      <c r="F115" s="30"/>
      <c r="G115" s="61"/>
      <c r="H115" s="50"/>
      <c r="I115" s="30"/>
      <c r="J115" s="61"/>
      <c r="K115" s="50"/>
      <c r="L115" s="30"/>
      <c r="M115" s="61"/>
      <c r="N115" s="50"/>
    </row>
    <row r="116" spans="1:14" ht="15.75" thickTop="1">
      <c r="A116" s="85"/>
      <c r="B116" s="142" t="s">
        <v>589</v>
      </c>
      <c r="C116" s="73"/>
      <c r="D116" s="73"/>
      <c r="E116" s="55"/>
      <c r="F116" s="33"/>
      <c r="G116" s="73"/>
      <c r="H116" s="55"/>
      <c r="I116" s="33"/>
      <c r="J116" s="73"/>
      <c r="K116" s="55"/>
      <c r="L116" s="33"/>
      <c r="M116" s="73"/>
      <c r="N116" s="55"/>
    </row>
    <row r="117" spans="1:14">
      <c r="A117" s="85"/>
      <c r="B117" s="142"/>
      <c r="C117" s="35"/>
      <c r="D117" s="35"/>
      <c r="E117" s="33"/>
      <c r="F117" s="33"/>
      <c r="G117" s="35"/>
      <c r="H117" s="33"/>
      <c r="I117" s="33"/>
      <c r="J117" s="35"/>
      <c r="K117" s="33"/>
      <c r="L117" s="33"/>
      <c r="M117" s="35"/>
      <c r="N117" s="33"/>
    </row>
    <row r="118" spans="1:14">
      <c r="A118" s="85"/>
      <c r="B118" s="47" t="s">
        <v>97</v>
      </c>
      <c r="C118" s="34"/>
      <c r="D118" s="34"/>
      <c r="E118" s="30"/>
      <c r="F118" s="30"/>
      <c r="G118" s="34"/>
      <c r="H118" s="30"/>
      <c r="I118" s="30"/>
      <c r="J118" s="34"/>
      <c r="K118" s="30"/>
      <c r="L118" s="30"/>
      <c r="M118" s="34"/>
      <c r="N118" s="30"/>
    </row>
    <row r="119" spans="1:14">
      <c r="A119" s="85"/>
      <c r="B119" s="47"/>
      <c r="C119" s="34"/>
      <c r="D119" s="34"/>
      <c r="E119" s="30"/>
      <c r="F119" s="30"/>
      <c r="G119" s="34"/>
      <c r="H119" s="30"/>
      <c r="I119" s="30"/>
      <c r="J119" s="34"/>
      <c r="K119" s="30"/>
      <c r="L119" s="30"/>
      <c r="M119" s="34"/>
      <c r="N119" s="30"/>
    </row>
    <row r="120" spans="1:14">
      <c r="A120" s="85"/>
      <c r="B120" s="96" t="s">
        <v>98</v>
      </c>
      <c r="C120" s="32">
        <v>43537</v>
      </c>
      <c r="D120" s="32"/>
      <c r="E120" s="33"/>
      <c r="F120" s="33"/>
      <c r="G120" s="32">
        <v>21119</v>
      </c>
      <c r="H120" s="33"/>
      <c r="I120" s="33"/>
      <c r="J120" s="35" t="s">
        <v>235</v>
      </c>
      <c r="K120" s="33"/>
      <c r="L120" s="33"/>
      <c r="M120" s="32">
        <v>64656</v>
      </c>
      <c r="N120" s="33"/>
    </row>
    <row r="121" spans="1:14">
      <c r="A121" s="85"/>
      <c r="B121" s="96"/>
      <c r="C121" s="32"/>
      <c r="D121" s="32"/>
      <c r="E121" s="33"/>
      <c r="F121" s="33"/>
      <c r="G121" s="32"/>
      <c r="H121" s="33"/>
      <c r="I121" s="33"/>
      <c r="J121" s="35"/>
      <c r="K121" s="33"/>
      <c r="L121" s="33"/>
      <c r="M121" s="32"/>
      <c r="N121" s="33"/>
    </row>
    <row r="122" spans="1:14">
      <c r="A122" s="85"/>
      <c r="B122" s="97" t="s">
        <v>99</v>
      </c>
      <c r="C122" s="29">
        <v>63481</v>
      </c>
      <c r="D122" s="29"/>
      <c r="E122" s="30"/>
      <c r="F122" s="30"/>
      <c r="G122" s="29">
        <v>3195</v>
      </c>
      <c r="H122" s="30"/>
      <c r="I122" s="30"/>
      <c r="J122" s="34" t="s">
        <v>235</v>
      </c>
      <c r="K122" s="30"/>
      <c r="L122" s="30"/>
      <c r="M122" s="29">
        <v>66676</v>
      </c>
      <c r="N122" s="30"/>
    </row>
    <row r="123" spans="1:14">
      <c r="A123" s="85"/>
      <c r="B123" s="97"/>
      <c r="C123" s="29"/>
      <c r="D123" s="29"/>
      <c r="E123" s="30"/>
      <c r="F123" s="30"/>
      <c r="G123" s="29"/>
      <c r="H123" s="30"/>
      <c r="I123" s="30"/>
      <c r="J123" s="34"/>
      <c r="K123" s="30"/>
      <c r="L123" s="30"/>
      <c r="M123" s="29"/>
      <c r="N123" s="30"/>
    </row>
    <row r="124" spans="1:14">
      <c r="A124" s="85"/>
      <c r="B124" s="96" t="s">
        <v>100</v>
      </c>
      <c r="C124" s="32">
        <v>8846</v>
      </c>
      <c r="D124" s="32"/>
      <c r="E124" s="33"/>
      <c r="F124" s="33"/>
      <c r="G124" s="35">
        <v>245</v>
      </c>
      <c r="H124" s="33"/>
      <c r="I124" s="33"/>
      <c r="J124" s="35" t="s">
        <v>235</v>
      </c>
      <c r="K124" s="33"/>
      <c r="L124" s="33"/>
      <c r="M124" s="32">
        <v>9091</v>
      </c>
      <c r="N124" s="33"/>
    </row>
    <row r="125" spans="1:14" ht="15.75" thickBot="1">
      <c r="A125" s="85"/>
      <c r="B125" s="96"/>
      <c r="C125" s="83"/>
      <c r="D125" s="83"/>
      <c r="E125" s="39"/>
      <c r="F125" s="33"/>
      <c r="G125" s="36"/>
      <c r="H125" s="39"/>
      <c r="I125" s="33"/>
      <c r="J125" s="36"/>
      <c r="K125" s="39"/>
      <c r="L125" s="33"/>
      <c r="M125" s="83"/>
      <c r="N125" s="39"/>
    </row>
    <row r="126" spans="1:14" ht="15.75" thickTop="1">
      <c r="A126" s="85"/>
      <c r="B126" s="47" t="s">
        <v>101</v>
      </c>
      <c r="C126" s="42">
        <v>115864</v>
      </c>
      <c r="D126" s="42"/>
      <c r="E126" s="44"/>
      <c r="F126" s="30"/>
      <c r="G126" s="42">
        <v>24559</v>
      </c>
      <c r="H126" s="44"/>
      <c r="I126" s="30"/>
      <c r="J126" s="98" t="s">
        <v>235</v>
      </c>
      <c r="K126" s="44"/>
      <c r="L126" s="30"/>
      <c r="M126" s="42">
        <v>140423</v>
      </c>
      <c r="N126" s="44"/>
    </row>
    <row r="127" spans="1:14">
      <c r="A127" s="85"/>
      <c r="B127" s="47"/>
      <c r="C127" s="29"/>
      <c r="D127" s="29"/>
      <c r="E127" s="30"/>
      <c r="F127" s="30"/>
      <c r="G127" s="29"/>
      <c r="H127" s="30"/>
      <c r="I127" s="30"/>
      <c r="J127" s="34"/>
      <c r="K127" s="30"/>
      <c r="L127" s="30"/>
      <c r="M127" s="29"/>
      <c r="N127" s="30"/>
    </row>
    <row r="128" spans="1:14">
      <c r="A128" s="85"/>
      <c r="B128" s="31" t="s">
        <v>102</v>
      </c>
      <c r="C128" s="32">
        <v>24895</v>
      </c>
      <c r="D128" s="32"/>
      <c r="E128" s="33"/>
      <c r="F128" s="33"/>
      <c r="G128" s="32">
        <v>14503</v>
      </c>
      <c r="H128" s="33"/>
      <c r="I128" s="33"/>
      <c r="J128" s="35" t="s">
        <v>235</v>
      </c>
      <c r="K128" s="33"/>
      <c r="L128" s="33"/>
      <c r="M128" s="32">
        <v>39398</v>
      </c>
      <c r="N128" s="33"/>
    </row>
    <row r="129" spans="1:14">
      <c r="A129" s="85"/>
      <c r="B129" s="31"/>
      <c r="C129" s="32"/>
      <c r="D129" s="32"/>
      <c r="E129" s="33"/>
      <c r="F129" s="33"/>
      <c r="G129" s="32"/>
      <c r="H129" s="33"/>
      <c r="I129" s="33"/>
      <c r="J129" s="35"/>
      <c r="K129" s="33"/>
      <c r="L129" s="33"/>
      <c r="M129" s="32"/>
      <c r="N129" s="33"/>
    </row>
    <row r="130" spans="1:14">
      <c r="A130" s="85"/>
      <c r="B130" s="47" t="s">
        <v>103</v>
      </c>
      <c r="C130" s="29">
        <v>10961</v>
      </c>
      <c r="D130" s="29"/>
      <c r="E130" s="30"/>
      <c r="F130" s="30"/>
      <c r="G130" s="29">
        <v>12089</v>
      </c>
      <c r="H130" s="30"/>
      <c r="I130" s="30"/>
      <c r="J130" s="29">
        <v>2614</v>
      </c>
      <c r="K130" s="30"/>
      <c r="L130" s="30"/>
      <c r="M130" s="29">
        <v>25664</v>
      </c>
      <c r="N130" s="30"/>
    </row>
    <row r="131" spans="1:14">
      <c r="A131" s="85"/>
      <c r="B131" s="47"/>
      <c r="C131" s="29"/>
      <c r="D131" s="29"/>
      <c r="E131" s="30"/>
      <c r="F131" s="30"/>
      <c r="G131" s="29"/>
      <c r="H131" s="30"/>
      <c r="I131" s="30"/>
      <c r="J131" s="29"/>
      <c r="K131" s="30"/>
      <c r="L131" s="30"/>
      <c r="M131" s="29"/>
      <c r="N131" s="30"/>
    </row>
    <row r="132" spans="1:14">
      <c r="A132" s="85"/>
      <c r="B132" s="31" t="s">
        <v>104</v>
      </c>
      <c r="C132" s="35" t="s">
        <v>606</v>
      </c>
      <c r="D132" s="35"/>
      <c r="E132" s="37" t="s">
        <v>224</v>
      </c>
      <c r="F132" s="33"/>
      <c r="G132" s="35" t="s">
        <v>607</v>
      </c>
      <c r="H132" s="37" t="s">
        <v>224</v>
      </c>
      <c r="I132" s="33"/>
      <c r="J132" s="35" t="s">
        <v>235</v>
      </c>
      <c r="K132" s="33"/>
      <c r="L132" s="33"/>
      <c r="M132" s="35" t="s">
        <v>608</v>
      </c>
      <c r="N132" s="37" t="s">
        <v>224</v>
      </c>
    </row>
    <row r="133" spans="1:14">
      <c r="A133" s="85"/>
      <c r="B133" s="31"/>
      <c r="C133" s="35"/>
      <c r="D133" s="35"/>
      <c r="E133" s="37"/>
      <c r="F133" s="33"/>
      <c r="G133" s="35"/>
      <c r="H133" s="37"/>
      <c r="I133" s="33"/>
      <c r="J133" s="35"/>
      <c r="K133" s="33"/>
      <c r="L133" s="33"/>
      <c r="M133" s="35"/>
      <c r="N133" s="37"/>
    </row>
    <row r="134" spans="1:14">
      <c r="A134" s="85"/>
      <c r="B134" s="47" t="s">
        <v>105</v>
      </c>
      <c r="C134" s="29">
        <v>15077</v>
      </c>
      <c r="D134" s="29"/>
      <c r="E134" s="30"/>
      <c r="F134" s="30"/>
      <c r="G134" s="29">
        <v>2768</v>
      </c>
      <c r="H134" s="30"/>
      <c r="I134" s="30"/>
      <c r="J134" s="34" t="s">
        <v>235</v>
      </c>
      <c r="K134" s="30"/>
      <c r="L134" s="30"/>
      <c r="M134" s="29">
        <v>17845</v>
      </c>
      <c r="N134" s="30"/>
    </row>
    <row r="135" spans="1:14">
      <c r="A135" s="85"/>
      <c r="B135" s="47"/>
      <c r="C135" s="29"/>
      <c r="D135" s="29"/>
      <c r="E135" s="30"/>
      <c r="F135" s="30"/>
      <c r="G135" s="29"/>
      <c r="H135" s="30"/>
      <c r="I135" s="30"/>
      <c r="J135" s="34"/>
      <c r="K135" s="30"/>
      <c r="L135" s="30"/>
      <c r="M135" s="29"/>
      <c r="N135" s="30"/>
    </row>
    <row r="136" spans="1:14">
      <c r="A136" s="85"/>
      <c r="B136" s="31" t="s">
        <v>106</v>
      </c>
      <c r="C136" s="35">
        <v>746</v>
      </c>
      <c r="D136" s="35"/>
      <c r="E136" s="33"/>
      <c r="F136" s="33"/>
      <c r="G136" s="32">
        <v>1721</v>
      </c>
      <c r="H136" s="33"/>
      <c r="I136" s="33"/>
      <c r="J136" s="35" t="s">
        <v>235</v>
      </c>
      <c r="K136" s="33"/>
      <c r="L136" s="33"/>
      <c r="M136" s="32">
        <v>2467</v>
      </c>
      <c r="N136" s="33"/>
    </row>
    <row r="137" spans="1:14" ht="15.75" thickBot="1">
      <c r="A137" s="85"/>
      <c r="B137" s="31"/>
      <c r="C137" s="36"/>
      <c r="D137" s="36"/>
      <c r="E137" s="39"/>
      <c r="F137" s="33"/>
      <c r="G137" s="83"/>
      <c r="H137" s="39"/>
      <c r="I137" s="33"/>
      <c r="J137" s="36"/>
      <c r="K137" s="39"/>
      <c r="L137" s="33"/>
      <c r="M137" s="83"/>
      <c r="N137" s="39"/>
    </row>
    <row r="138" spans="1:14" ht="15.75" thickTop="1">
      <c r="A138" s="85"/>
      <c r="B138" s="28" t="s">
        <v>107</v>
      </c>
      <c r="C138" s="42">
        <v>144172</v>
      </c>
      <c r="D138" s="42"/>
      <c r="E138" s="44"/>
      <c r="F138" s="30"/>
      <c r="G138" s="42">
        <v>49937</v>
      </c>
      <c r="H138" s="44"/>
      <c r="I138" s="30"/>
      <c r="J138" s="42">
        <v>2614</v>
      </c>
      <c r="K138" s="44"/>
      <c r="L138" s="30"/>
      <c r="M138" s="42">
        <v>196723</v>
      </c>
      <c r="N138" s="44"/>
    </row>
    <row r="139" spans="1:14" ht="15.75" thickBot="1">
      <c r="A139" s="85"/>
      <c r="B139" s="28"/>
      <c r="C139" s="61"/>
      <c r="D139" s="61"/>
      <c r="E139" s="50"/>
      <c r="F139" s="30"/>
      <c r="G139" s="61"/>
      <c r="H139" s="50"/>
      <c r="I139" s="30"/>
      <c r="J139" s="61"/>
      <c r="K139" s="50"/>
      <c r="L139" s="30"/>
      <c r="M139" s="61"/>
      <c r="N139" s="50"/>
    </row>
    <row r="140" spans="1:14" ht="15.75" thickTop="1">
      <c r="A140" s="85"/>
      <c r="B140" s="37" t="s">
        <v>593</v>
      </c>
      <c r="C140" s="51" t="s">
        <v>220</v>
      </c>
      <c r="D140" s="73">
        <v>519</v>
      </c>
      <c r="E140" s="55"/>
      <c r="F140" s="33"/>
      <c r="G140" s="53">
        <v>6365</v>
      </c>
      <c r="H140" s="55"/>
      <c r="I140" s="33"/>
      <c r="J140" s="73" t="s">
        <v>609</v>
      </c>
      <c r="K140" s="51" t="s">
        <v>224</v>
      </c>
      <c r="L140" s="33"/>
      <c r="M140" s="53">
        <v>6036</v>
      </c>
      <c r="N140" s="55"/>
    </row>
    <row r="141" spans="1:14" ht="15.75" thickBot="1">
      <c r="A141" s="85"/>
      <c r="B141" s="37"/>
      <c r="C141" s="52"/>
      <c r="D141" s="74"/>
      <c r="E141" s="56"/>
      <c r="F141" s="33"/>
      <c r="G141" s="54"/>
      <c r="H141" s="56"/>
      <c r="I141" s="33"/>
      <c r="J141" s="74"/>
      <c r="K141" s="52"/>
      <c r="L141" s="33"/>
      <c r="M141" s="54"/>
      <c r="N141" s="56"/>
    </row>
    <row r="142" spans="1:14" ht="15.75" thickTop="1">
      <c r="A142" s="85" t="s">
        <v>968</v>
      </c>
      <c r="B142" s="133" t="s">
        <v>610</v>
      </c>
      <c r="C142" s="133"/>
      <c r="D142" s="133"/>
      <c r="E142" s="133"/>
      <c r="F142" s="133"/>
      <c r="G142" s="133"/>
      <c r="H142" s="133"/>
      <c r="I142" s="133"/>
      <c r="J142" s="133"/>
      <c r="K142" s="133"/>
      <c r="L142" s="133"/>
      <c r="M142" s="133"/>
      <c r="N142" s="133"/>
    </row>
    <row r="143" spans="1:14">
      <c r="A143" s="85"/>
      <c r="B143" s="132"/>
      <c r="C143" s="132"/>
      <c r="D143" s="132"/>
      <c r="E143" s="132"/>
      <c r="F143" s="132"/>
      <c r="G143" s="132"/>
      <c r="H143" s="132"/>
      <c r="I143" s="132"/>
      <c r="J143" s="132"/>
      <c r="K143" s="132"/>
      <c r="L143" s="132"/>
      <c r="M143" s="132"/>
      <c r="N143" s="132"/>
    </row>
    <row r="144" spans="1:14">
      <c r="A144" s="85"/>
      <c r="B144" s="23"/>
      <c r="C144" s="23"/>
      <c r="D144" s="23"/>
      <c r="E144" s="23"/>
      <c r="F144" s="23"/>
      <c r="G144" s="23"/>
      <c r="H144" s="23"/>
    </row>
    <row r="145" spans="1:14">
      <c r="A145" s="85"/>
      <c r="B145" s="11"/>
      <c r="C145" s="11"/>
      <c r="D145" s="11"/>
      <c r="E145" s="11"/>
      <c r="F145" s="11"/>
      <c r="G145" s="11"/>
      <c r="H145" s="11"/>
    </row>
    <row r="146" spans="1:14" ht="15.75" thickBot="1">
      <c r="A146" s="85"/>
      <c r="B146" s="16"/>
      <c r="C146" s="24" t="s">
        <v>217</v>
      </c>
      <c r="D146" s="24"/>
      <c r="E146" s="24"/>
      <c r="F146" s="24"/>
      <c r="G146" s="24"/>
      <c r="H146" s="24"/>
    </row>
    <row r="147" spans="1:14" ht="16.5" thickTop="1" thickBot="1">
      <c r="A147" s="85"/>
      <c r="B147" s="143"/>
      <c r="C147" s="145">
        <v>2014</v>
      </c>
      <c r="D147" s="145"/>
      <c r="E147" s="145"/>
      <c r="F147" s="15"/>
      <c r="G147" s="145">
        <v>2013</v>
      </c>
      <c r="H147" s="145"/>
    </row>
    <row r="148" spans="1:14" ht="15.75" thickTop="1">
      <c r="A148" s="85"/>
      <c r="B148" s="144"/>
      <c r="C148" s="27" t="s">
        <v>218</v>
      </c>
      <c r="D148" s="27"/>
      <c r="E148" s="27"/>
      <c r="F148" s="27"/>
      <c r="G148" s="27"/>
      <c r="H148" s="27"/>
    </row>
    <row r="149" spans="1:14">
      <c r="A149" s="85"/>
      <c r="B149" s="92" t="s">
        <v>611</v>
      </c>
      <c r="C149" s="60"/>
      <c r="D149" s="60"/>
      <c r="E149" s="60"/>
      <c r="F149" s="15"/>
      <c r="G149" s="28"/>
      <c r="H149" s="28"/>
    </row>
    <row r="150" spans="1:14">
      <c r="A150" s="85"/>
      <c r="B150" s="31" t="s">
        <v>612</v>
      </c>
      <c r="C150" s="37" t="s">
        <v>220</v>
      </c>
      <c r="D150" s="32">
        <v>942664</v>
      </c>
      <c r="E150" s="33"/>
      <c r="F150" s="33"/>
      <c r="G150" s="32">
        <v>772434</v>
      </c>
      <c r="H150" s="33"/>
    </row>
    <row r="151" spans="1:14">
      <c r="A151" s="85"/>
      <c r="B151" s="31"/>
      <c r="C151" s="37"/>
      <c r="D151" s="32"/>
      <c r="E151" s="33"/>
      <c r="F151" s="33"/>
      <c r="G151" s="32"/>
      <c r="H151" s="33"/>
    </row>
    <row r="152" spans="1:14">
      <c r="A152" s="85"/>
      <c r="B152" s="47" t="s">
        <v>613</v>
      </c>
      <c r="C152" s="29">
        <v>395531</v>
      </c>
      <c r="D152" s="29"/>
      <c r="E152" s="30"/>
      <c r="F152" s="30"/>
      <c r="G152" s="29">
        <v>373432</v>
      </c>
      <c r="H152" s="30"/>
    </row>
    <row r="153" spans="1:14">
      <c r="A153" s="85"/>
      <c r="B153" s="47"/>
      <c r="C153" s="29"/>
      <c r="D153" s="29"/>
      <c r="E153" s="30"/>
      <c r="F153" s="30"/>
      <c r="G153" s="29"/>
      <c r="H153" s="30"/>
    </row>
    <row r="154" spans="1:14">
      <c r="A154" s="85"/>
      <c r="B154" s="31" t="s">
        <v>614</v>
      </c>
      <c r="C154" s="32">
        <v>79360</v>
      </c>
      <c r="D154" s="32"/>
      <c r="E154" s="33"/>
      <c r="F154" s="33"/>
      <c r="G154" s="32">
        <v>70414</v>
      </c>
      <c r="H154" s="33"/>
    </row>
    <row r="155" spans="1:14" ht="15.75" thickBot="1">
      <c r="A155" s="85"/>
      <c r="B155" s="31"/>
      <c r="C155" s="83"/>
      <c r="D155" s="83"/>
      <c r="E155" s="39"/>
      <c r="F155" s="33"/>
      <c r="G155" s="83"/>
      <c r="H155" s="39"/>
    </row>
    <row r="156" spans="1:14" ht="15.75" thickTop="1">
      <c r="A156" s="85"/>
      <c r="B156" s="28" t="s">
        <v>51</v>
      </c>
      <c r="C156" s="40" t="s">
        <v>220</v>
      </c>
      <c r="D156" s="42">
        <v>1417555</v>
      </c>
      <c r="E156" s="44"/>
      <c r="F156" s="30"/>
      <c r="G156" s="42">
        <v>1216280</v>
      </c>
      <c r="H156" s="44"/>
    </row>
    <row r="157" spans="1:14" ht="15.75" thickBot="1">
      <c r="A157" s="85"/>
      <c r="B157" s="28"/>
      <c r="C157" s="41"/>
      <c r="D157" s="43"/>
      <c r="E157" s="45"/>
      <c r="F157" s="30"/>
      <c r="G157" s="43"/>
      <c r="H157" s="45"/>
    </row>
    <row r="158" spans="1:14" ht="15.75" thickTop="1">
      <c r="A158" s="85" t="s">
        <v>969</v>
      </c>
      <c r="B158" s="133" t="s">
        <v>615</v>
      </c>
      <c r="C158" s="133"/>
      <c r="D158" s="133"/>
      <c r="E158" s="133"/>
      <c r="F158" s="133"/>
      <c r="G158" s="133"/>
      <c r="H158" s="133"/>
      <c r="I158" s="133"/>
      <c r="J158" s="133"/>
      <c r="K158" s="133"/>
      <c r="L158" s="133"/>
      <c r="M158" s="133"/>
      <c r="N158" s="133"/>
    </row>
    <row r="159" spans="1:14">
      <c r="A159" s="85"/>
      <c r="B159" s="132"/>
      <c r="C159" s="132"/>
      <c r="D159" s="132"/>
      <c r="E159" s="132"/>
      <c r="F159" s="132"/>
      <c r="G159" s="132"/>
      <c r="H159" s="132"/>
      <c r="I159" s="132"/>
      <c r="J159" s="132"/>
      <c r="K159" s="132"/>
      <c r="L159" s="132"/>
      <c r="M159" s="132"/>
      <c r="N159" s="132"/>
    </row>
    <row r="160" spans="1:14">
      <c r="A160" s="85"/>
      <c r="B160" s="23"/>
      <c r="C160" s="23"/>
      <c r="D160" s="23"/>
      <c r="E160" s="23"/>
      <c r="F160" s="23"/>
      <c r="G160" s="23"/>
      <c r="H160" s="23"/>
      <c r="I160" s="23"/>
      <c r="J160" s="23"/>
      <c r="K160" s="23"/>
    </row>
    <row r="161" spans="1:14">
      <c r="A161" s="85"/>
      <c r="B161" s="11"/>
      <c r="C161" s="11"/>
      <c r="D161" s="11"/>
      <c r="E161" s="11"/>
      <c r="F161" s="11"/>
      <c r="G161" s="11"/>
      <c r="H161" s="11"/>
      <c r="I161" s="11"/>
      <c r="J161" s="11"/>
      <c r="K161" s="11"/>
    </row>
    <row r="162" spans="1:14" ht="15.75" thickBot="1">
      <c r="A162" s="85"/>
      <c r="B162" s="16"/>
      <c r="C162" s="24" t="s">
        <v>217</v>
      </c>
      <c r="D162" s="24"/>
      <c r="E162" s="24"/>
      <c r="F162" s="24"/>
      <c r="G162" s="24"/>
      <c r="H162" s="24"/>
      <c r="I162" s="24"/>
      <c r="J162" s="24"/>
      <c r="K162" s="24"/>
    </row>
    <row r="163" spans="1:14" ht="16.5" thickTop="1" thickBot="1">
      <c r="A163" s="85"/>
      <c r="B163" s="16"/>
      <c r="C163" s="46">
        <v>2014</v>
      </c>
      <c r="D163" s="46"/>
      <c r="E163" s="46"/>
      <c r="F163" s="15"/>
      <c r="G163" s="46">
        <v>2013</v>
      </c>
      <c r="H163" s="46"/>
      <c r="I163" s="15"/>
      <c r="J163" s="46">
        <v>2012</v>
      </c>
      <c r="K163" s="46"/>
    </row>
    <row r="164" spans="1:14" ht="15.75" thickTop="1">
      <c r="A164" s="85"/>
      <c r="B164" s="144"/>
      <c r="C164" s="27" t="s">
        <v>218</v>
      </c>
      <c r="D164" s="27"/>
      <c r="E164" s="27"/>
      <c r="F164" s="27"/>
      <c r="G164" s="27"/>
      <c r="H164" s="27"/>
      <c r="I164" s="27"/>
      <c r="J164" s="27"/>
      <c r="K164" s="27"/>
    </row>
    <row r="165" spans="1:14">
      <c r="A165" s="85"/>
      <c r="B165" s="92" t="s">
        <v>616</v>
      </c>
      <c r="C165" s="60"/>
      <c r="D165" s="60"/>
      <c r="E165" s="60"/>
      <c r="F165" s="15"/>
      <c r="G165" s="28"/>
      <c r="H165" s="28"/>
      <c r="I165" s="15"/>
      <c r="J165" s="28"/>
      <c r="K165" s="28"/>
    </row>
    <row r="166" spans="1:14">
      <c r="A166" s="85"/>
      <c r="B166" s="31" t="s">
        <v>617</v>
      </c>
      <c r="C166" s="37" t="s">
        <v>220</v>
      </c>
      <c r="D166" s="32">
        <v>181596</v>
      </c>
      <c r="E166" s="33"/>
      <c r="F166" s="33"/>
      <c r="G166" s="32">
        <v>169667</v>
      </c>
      <c r="H166" s="33"/>
      <c r="I166" s="33"/>
      <c r="J166" s="32">
        <v>162070</v>
      </c>
      <c r="K166" s="33"/>
    </row>
    <row r="167" spans="1:14">
      <c r="A167" s="85"/>
      <c r="B167" s="31"/>
      <c r="C167" s="37"/>
      <c r="D167" s="32"/>
      <c r="E167" s="33"/>
      <c r="F167" s="33"/>
      <c r="G167" s="32"/>
      <c r="H167" s="33"/>
      <c r="I167" s="33"/>
      <c r="J167" s="32"/>
      <c r="K167" s="33"/>
    </row>
    <row r="168" spans="1:14">
      <c r="A168" s="85"/>
      <c r="B168" s="47" t="s">
        <v>618</v>
      </c>
      <c r="C168" s="34">
        <v>261</v>
      </c>
      <c r="D168" s="34"/>
      <c r="E168" s="30"/>
      <c r="F168" s="30"/>
      <c r="G168" s="34">
        <v>16</v>
      </c>
      <c r="H168" s="30"/>
      <c r="I168" s="30"/>
      <c r="J168" s="29">
        <v>1100</v>
      </c>
      <c r="K168" s="30"/>
    </row>
    <row r="169" spans="1:14">
      <c r="A169" s="85"/>
      <c r="B169" s="47"/>
      <c r="C169" s="34"/>
      <c r="D169" s="34"/>
      <c r="E169" s="30"/>
      <c r="F169" s="30"/>
      <c r="G169" s="34"/>
      <c r="H169" s="30"/>
      <c r="I169" s="30"/>
      <c r="J169" s="29"/>
      <c r="K169" s="30"/>
    </row>
    <row r="170" spans="1:14">
      <c r="A170" s="85"/>
      <c r="B170" s="31" t="s">
        <v>55</v>
      </c>
      <c r="C170" s="32">
        <v>1557</v>
      </c>
      <c r="D170" s="32"/>
      <c r="E170" s="33"/>
      <c r="F170" s="33"/>
      <c r="G170" s="32">
        <v>1529</v>
      </c>
      <c r="H170" s="33"/>
      <c r="I170" s="33"/>
      <c r="J170" s="32">
        <v>1635</v>
      </c>
      <c r="K170" s="33"/>
    </row>
    <row r="171" spans="1:14">
      <c r="A171" s="85"/>
      <c r="B171" s="31"/>
      <c r="C171" s="32"/>
      <c r="D171" s="32"/>
      <c r="E171" s="33"/>
      <c r="F171" s="33"/>
      <c r="G171" s="32"/>
      <c r="H171" s="33"/>
      <c r="I171" s="33"/>
      <c r="J171" s="32"/>
      <c r="K171" s="33"/>
    </row>
    <row r="172" spans="1:14">
      <c r="A172" s="85"/>
      <c r="B172" s="47" t="s">
        <v>619</v>
      </c>
      <c r="C172" s="29">
        <v>5118</v>
      </c>
      <c r="D172" s="29"/>
      <c r="E172" s="30"/>
      <c r="F172" s="30"/>
      <c r="G172" s="29">
        <v>4946</v>
      </c>
      <c r="H172" s="30"/>
      <c r="I172" s="30"/>
      <c r="J172" s="29">
        <v>5068</v>
      </c>
      <c r="K172" s="30"/>
    </row>
    <row r="173" spans="1:14" ht="15.75" thickBot="1">
      <c r="A173" s="85"/>
      <c r="B173" s="47"/>
      <c r="C173" s="61"/>
      <c r="D173" s="61"/>
      <c r="E173" s="50"/>
      <c r="F173" s="30"/>
      <c r="G173" s="61"/>
      <c r="H173" s="50"/>
      <c r="I173" s="30"/>
      <c r="J173" s="61"/>
      <c r="K173" s="50"/>
    </row>
    <row r="174" spans="1:14" ht="15.75" thickTop="1">
      <c r="A174" s="85"/>
      <c r="B174" s="37" t="s">
        <v>620</v>
      </c>
      <c r="C174" s="51" t="s">
        <v>220</v>
      </c>
      <c r="D174" s="53">
        <v>188532</v>
      </c>
      <c r="E174" s="55"/>
      <c r="F174" s="33"/>
      <c r="G174" s="53">
        <v>176158</v>
      </c>
      <c r="H174" s="55"/>
      <c r="I174" s="33"/>
      <c r="J174" s="53">
        <v>169873</v>
      </c>
      <c r="K174" s="55"/>
    </row>
    <row r="175" spans="1:14" ht="15.75" thickBot="1">
      <c r="A175" s="85"/>
      <c r="B175" s="37"/>
      <c r="C175" s="52"/>
      <c r="D175" s="54"/>
      <c r="E175" s="56"/>
      <c r="F175" s="33"/>
      <c r="G175" s="54"/>
      <c r="H175" s="56"/>
      <c r="I175" s="33"/>
      <c r="J175" s="54"/>
      <c r="K175" s="56"/>
    </row>
    <row r="176" spans="1:14" ht="15.75" thickTop="1">
      <c r="A176" s="85" t="s">
        <v>970</v>
      </c>
      <c r="B176" s="148" t="s">
        <v>621</v>
      </c>
      <c r="C176" s="148"/>
      <c r="D176" s="148"/>
      <c r="E176" s="148"/>
      <c r="F176" s="148"/>
      <c r="G176" s="148"/>
      <c r="H176" s="148"/>
      <c r="I176" s="148"/>
      <c r="J176" s="148"/>
      <c r="K176" s="148"/>
      <c r="L176" s="148"/>
      <c r="M176" s="148"/>
      <c r="N176" s="148"/>
    </row>
    <row r="177" spans="1:14">
      <c r="A177" s="85"/>
      <c r="B177" s="84"/>
      <c r="C177" s="84"/>
      <c r="D177" s="84"/>
      <c r="E177" s="84"/>
      <c r="F177" s="84"/>
      <c r="G177" s="84"/>
      <c r="H177" s="84"/>
      <c r="I177" s="84"/>
      <c r="J177" s="84"/>
      <c r="K177" s="84"/>
      <c r="L177" s="84"/>
      <c r="M177" s="84"/>
      <c r="N177" s="84"/>
    </row>
    <row r="178" spans="1:14">
      <c r="A178" s="85"/>
      <c r="B178" s="88" t="s">
        <v>622</v>
      </c>
      <c r="C178" s="88"/>
      <c r="D178" s="88"/>
      <c r="E178" s="88"/>
      <c r="F178" s="88"/>
      <c r="G178" s="88"/>
      <c r="H178" s="88"/>
      <c r="I178" s="88"/>
      <c r="J178" s="88"/>
      <c r="K178" s="88"/>
      <c r="L178" s="88"/>
      <c r="M178" s="88"/>
      <c r="N178" s="88"/>
    </row>
    <row r="179" spans="1:14">
      <c r="A179" s="85"/>
      <c r="B179" s="132"/>
      <c r="C179" s="132"/>
      <c r="D179" s="132"/>
      <c r="E179" s="132"/>
      <c r="F179" s="132"/>
      <c r="G179" s="132"/>
      <c r="H179" s="132"/>
      <c r="I179" s="132"/>
      <c r="J179" s="132"/>
      <c r="K179" s="132"/>
      <c r="L179" s="132"/>
      <c r="M179" s="132"/>
      <c r="N179" s="132"/>
    </row>
    <row r="180" spans="1:14">
      <c r="A180" s="85"/>
      <c r="B180" s="23"/>
      <c r="C180" s="23"/>
      <c r="D180" s="23"/>
      <c r="E180" s="23"/>
      <c r="F180" s="23"/>
      <c r="G180" s="23"/>
      <c r="H180" s="23"/>
      <c r="I180" s="23"/>
      <c r="J180" s="23"/>
      <c r="K180" s="23"/>
    </row>
    <row r="181" spans="1:14">
      <c r="A181" s="85"/>
      <c r="B181" s="11"/>
      <c r="C181" s="11"/>
      <c r="D181" s="11"/>
      <c r="E181" s="11"/>
      <c r="F181" s="11"/>
      <c r="G181" s="11"/>
      <c r="H181" s="11"/>
      <c r="I181" s="11"/>
      <c r="J181" s="11"/>
      <c r="K181" s="11"/>
    </row>
    <row r="182" spans="1:14" ht="15.75" thickBot="1">
      <c r="A182" s="85"/>
      <c r="B182" s="16"/>
      <c r="C182" s="24" t="s">
        <v>217</v>
      </c>
      <c r="D182" s="24"/>
      <c r="E182" s="24"/>
      <c r="F182" s="24"/>
      <c r="G182" s="24"/>
      <c r="H182" s="24"/>
      <c r="I182" s="24"/>
      <c r="J182" s="24"/>
      <c r="K182" s="24"/>
    </row>
    <row r="183" spans="1:14" ht="16.5" thickTop="1" thickBot="1">
      <c r="A183" s="85"/>
      <c r="B183" s="16"/>
      <c r="C183" s="46">
        <v>2014</v>
      </c>
      <c r="D183" s="46"/>
      <c r="E183" s="46"/>
      <c r="F183" s="63"/>
      <c r="G183" s="46">
        <v>2013</v>
      </c>
      <c r="H183" s="46"/>
      <c r="I183" s="63"/>
      <c r="J183" s="46">
        <v>2012</v>
      </c>
      <c r="K183" s="46"/>
    </row>
    <row r="184" spans="1:14" ht="15.75" thickTop="1">
      <c r="A184" s="85"/>
      <c r="B184" s="144"/>
      <c r="C184" s="27" t="s">
        <v>218</v>
      </c>
      <c r="D184" s="27"/>
      <c r="E184" s="27"/>
      <c r="F184" s="27"/>
      <c r="G184" s="27"/>
      <c r="H184" s="27"/>
      <c r="I184" s="27"/>
      <c r="J184" s="27"/>
      <c r="K184" s="27"/>
    </row>
    <row r="185" spans="1:14">
      <c r="A185" s="85"/>
      <c r="B185" s="146" t="s">
        <v>623</v>
      </c>
      <c r="C185" s="60"/>
      <c r="D185" s="60"/>
      <c r="E185" s="60"/>
      <c r="F185" s="15"/>
      <c r="G185" s="28"/>
      <c r="H185" s="28"/>
      <c r="I185" s="15"/>
      <c r="J185" s="28"/>
      <c r="K185" s="28"/>
    </row>
    <row r="186" spans="1:14">
      <c r="A186" s="85"/>
      <c r="B186" s="37" t="s">
        <v>624</v>
      </c>
      <c r="C186" s="37" t="s">
        <v>220</v>
      </c>
      <c r="D186" s="32">
        <v>53391</v>
      </c>
      <c r="E186" s="33"/>
      <c r="F186" s="33"/>
      <c r="G186" s="32">
        <v>52678</v>
      </c>
      <c r="H186" s="33"/>
      <c r="I186" s="33"/>
      <c r="J186" s="32">
        <v>67332</v>
      </c>
      <c r="K186" s="33"/>
    </row>
    <row r="187" spans="1:14">
      <c r="A187" s="85"/>
      <c r="B187" s="37"/>
      <c r="C187" s="37"/>
      <c r="D187" s="32"/>
      <c r="E187" s="33"/>
      <c r="F187" s="33"/>
      <c r="G187" s="32"/>
      <c r="H187" s="33"/>
      <c r="I187" s="33"/>
      <c r="J187" s="32"/>
      <c r="K187" s="33"/>
    </row>
    <row r="188" spans="1:14">
      <c r="A188" s="85"/>
      <c r="B188" s="28" t="s">
        <v>625</v>
      </c>
      <c r="C188" s="29">
        <v>31419</v>
      </c>
      <c r="D188" s="29"/>
      <c r="E188" s="30"/>
      <c r="F188" s="30"/>
      <c r="G188" s="29">
        <v>28317</v>
      </c>
      <c r="H188" s="30"/>
      <c r="I188" s="30"/>
      <c r="J188" s="29">
        <v>25035</v>
      </c>
      <c r="K188" s="30"/>
    </row>
    <row r="189" spans="1:14">
      <c r="A189" s="85"/>
      <c r="B189" s="28"/>
      <c r="C189" s="29"/>
      <c r="D189" s="29"/>
      <c r="E189" s="30"/>
      <c r="F189" s="30"/>
      <c r="G189" s="29"/>
      <c r="H189" s="30"/>
      <c r="I189" s="30"/>
      <c r="J189" s="29"/>
      <c r="K189" s="30"/>
    </row>
    <row r="190" spans="1:14">
      <c r="A190" s="85"/>
      <c r="B190" s="37" t="s">
        <v>626</v>
      </c>
      <c r="C190" s="32">
        <v>27687</v>
      </c>
      <c r="D190" s="32"/>
      <c r="E190" s="33"/>
      <c r="F190" s="33"/>
      <c r="G190" s="32">
        <v>24724</v>
      </c>
      <c r="H190" s="33"/>
      <c r="I190" s="33"/>
      <c r="J190" s="32">
        <v>23010</v>
      </c>
      <c r="K190" s="33"/>
    </row>
    <row r="191" spans="1:14">
      <c r="A191" s="85"/>
      <c r="B191" s="37"/>
      <c r="C191" s="32"/>
      <c r="D191" s="32"/>
      <c r="E191" s="33"/>
      <c r="F191" s="33"/>
      <c r="G191" s="32"/>
      <c r="H191" s="33"/>
      <c r="I191" s="33"/>
      <c r="J191" s="32"/>
      <c r="K191" s="33"/>
    </row>
    <row r="192" spans="1:14">
      <c r="A192" s="85"/>
      <c r="B192" s="28" t="s">
        <v>627</v>
      </c>
      <c r="C192" s="29">
        <v>16817</v>
      </c>
      <c r="D192" s="29"/>
      <c r="E192" s="30"/>
      <c r="F192" s="30"/>
      <c r="G192" s="29">
        <v>15678</v>
      </c>
      <c r="H192" s="30"/>
      <c r="I192" s="30"/>
      <c r="J192" s="29">
        <v>14879</v>
      </c>
      <c r="K192" s="30"/>
    </row>
    <row r="193" spans="1:11">
      <c r="A193" s="85"/>
      <c r="B193" s="28"/>
      <c r="C193" s="29"/>
      <c r="D193" s="29"/>
      <c r="E193" s="30"/>
      <c r="F193" s="30"/>
      <c r="G193" s="29"/>
      <c r="H193" s="30"/>
      <c r="I193" s="30"/>
      <c r="J193" s="29"/>
      <c r="K193" s="30"/>
    </row>
    <row r="194" spans="1:11">
      <c r="A194" s="85"/>
      <c r="B194" s="37" t="s">
        <v>628</v>
      </c>
      <c r="C194" s="32">
        <v>15484</v>
      </c>
      <c r="D194" s="32"/>
      <c r="E194" s="33"/>
      <c r="F194" s="33"/>
      <c r="G194" s="32">
        <v>14962</v>
      </c>
      <c r="H194" s="33"/>
      <c r="I194" s="33"/>
      <c r="J194" s="32">
        <v>14064</v>
      </c>
      <c r="K194" s="33"/>
    </row>
    <row r="195" spans="1:11">
      <c r="A195" s="85"/>
      <c r="B195" s="37"/>
      <c r="C195" s="32"/>
      <c r="D195" s="32"/>
      <c r="E195" s="33"/>
      <c r="F195" s="33"/>
      <c r="G195" s="32"/>
      <c r="H195" s="33"/>
      <c r="I195" s="33"/>
      <c r="J195" s="32"/>
      <c r="K195" s="33"/>
    </row>
    <row r="196" spans="1:11">
      <c r="A196" s="85"/>
      <c r="B196" s="28" t="s">
        <v>629</v>
      </c>
      <c r="C196" s="29">
        <v>9050</v>
      </c>
      <c r="D196" s="29"/>
      <c r="E196" s="30"/>
      <c r="F196" s="30"/>
      <c r="G196" s="29">
        <v>9339</v>
      </c>
      <c r="H196" s="30"/>
      <c r="I196" s="30"/>
      <c r="J196" s="29">
        <v>9502</v>
      </c>
      <c r="K196" s="30"/>
    </row>
    <row r="197" spans="1:11">
      <c r="A197" s="85"/>
      <c r="B197" s="28"/>
      <c r="C197" s="29"/>
      <c r="D197" s="29"/>
      <c r="E197" s="30"/>
      <c r="F197" s="30"/>
      <c r="G197" s="29"/>
      <c r="H197" s="30"/>
      <c r="I197" s="30"/>
      <c r="J197" s="29"/>
      <c r="K197" s="30"/>
    </row>
    <row r="198" spans="1:11">
      <c r="A198" s="85"/>
      <c r="B198" s="37" t="s">
        <v>630</v>
      </c>
      <c r="C198" s="32">
        <v>37590</v>
      </c>
      <c r="D198" s="32"/>
      <c r="E198" s="33"/>
      <c r="F198" s="33"/>
      <c r="G198" s="32">
        <v>33688</v>
      </c>
      <c r="H198" s="33"/>
      <c r="I198" s="33"/>
      <c r="J198" s="32">
        <v>21724</v>
      </c>
      <c r="K198" s="33"/>
    </row>
    <row r="199" spans="1:11">
      <c r="A199" s="85"/>
      <c r="B199" s="37"/>
      <c r="C199" s="32"/>
      <c r="D199" s="32"/>
      <c r="E199" s="33"/>
      <c r="F199" s="33"/>
      <c r="G199" s="32"/>
      <c r="H199" s="33"/>
      <c r="I199" s="33"/>
      <c r="J199" s="32"/>
      <c r="K199" s="33"/>
    </row>
    <row r="200" spans="1:11" ht="15.75" thickBot="1">
      <c r="A200" s="85"/>
      <c r="B200" s="16" t="s">
        <v>631</v>
      </c>
      <c r="C200" s="48" t="s">
        <v>632</v>
      </c>
      <c r="D200" s="48"/>
      <c r="E200" s="58" t="s">
        <v>224</v>
      </c>
      <c r="F200" s="15"/>
      <c r="G200" s="57" t="s">
        <v>633</v>
      </c>
      <c r="H200" s="58" t="s">
        <v>224</v>
      </c>
      <c r="I200" s="15"/>
      <c r="J200" s="57" t="s">
        <v>634</v>
      </c>
      <c r="K200" s="58" t="s">
        <v>224</v>
      </c>
    </row>
    <row r="201" spans="1:11" ht="15.75" thickTop="1">
      <c r="A201" s="85"/>
      <c r="B201" s="37" t="s">
        <v>122</v>
      </c>
      <c r="C201" s="51" t="s">
        <v>220</v>
      </c>
      <c r="D201" s="53">
        <v>188532</v>
      </c>
      <c r="E201" s="55"/>
      <c r="F201" s="33"/>
      <c r="G201" s="53">
        <v>176158</v>
      </c>
      <c r="H201" s="55"/>
      <c r="I201" s="33"/>
      <c r="J201" s="53">
        <v>169873</v>
      </c>
      <c r="K201" s="55"/>
    </row>
    <row r="202" spans="1:11" ht="15.75" thickBot="1">
      <c r="A202" s="85"/>
      <c r="B202" s="37"/>
      <c r="C202" s="52"/>
      <c r="D202" s="54"/>
      <c r="E202" s="56"/>
      <c r="F202" s="33"/>
      <c r="G202" s="54"/>
      <c r="H202" s="56"/>
      <c r="I202" s="33"/>
      <c r="J202" s="54"/>
      <c r="K202" s="56"/>
    </row>
    <row r="203" spans="1:11" ht="15.75" thickTop="1"/>
  </sheetData>
  <mergeCells count="912">
    <mergeCell ref="A158:A175"/>
    <mergeCell ref="B158:N158"/>
    <mergeCell ref="B159:N159"/>
    <mergeCell ref="A176:A202"/>
    <mergeCell ref="B176:N176"/>
    <mergeCell ref="B177:N177"/>
    <mergeCell ref="B178:N178"/>
    <mergeCell ref="B179:N179"/>
    <mergeCell ref="B50:N50"/>
    <mergeCell ref="B94:N94"/>
    <mergeCell ref="B95:N95"/>
    <mergeCell ref="A142:A157"/>
    <mergeCell ref="B142:N142"/>
    <mergeCell ref="B143:N143"/>
    <mergeCell ref="I201:I202"/>
    <mergeCell ref="J201:J202"/>
    <mergeCell ref="K201:K202"/>
    <mergeCell ref="A1:A2"/>
    <mergeCell ref="B1:N1"/>
    <mergeCell ref="B2:N2"/>
    <mergeCell ref="B3:N3"/>
    <mergeCell ref="A4:A141"/>
    <mergeCell ref="B48:N48"/>
    <mergeCell ref="B49:N49"/>
    <mergeCell ref="J198:J199"/>
    <mergeCell ref="K198:K199"/>
    <mergeCell ref="C200:D200"/>
    <mergeCell ref="B201:B202"/>
    <mergeCell ref="C201:C202"/>
    <mergeCell ref="D201:D202"/>
    <mergeCell ref="E201:E202"/>
    <mergeCell ref="F201:F202"/>
    <mergeCell ref="G201:G202"/>
    <mergeCell ref="H201:H202"/>
    <mergeCell ref="I196:I197"/>
    <mergeCell ref="J196:J197"/>
    <mergeCell ref="K196:K197"/>
    <mergeCell ref="B198:B199"/>
    <mergeCell ref="C198:D199"/>
    <mergeCell ref="E198:E199"/>
    <mergeCell ref="F198:F199"/>
    <mergeCell ref="G198:G199"/>
    <mergeCell ref="H198:H199"/>
    <mergeCell ref="I198:I199"/>
    <mergeCell ref="B196:B197"/>
    <mergeCell ref="C196:D197"/>
    <mergeCell ref="E196:E197"/>
    <mergeCell ref="F196:F197"/>
    <mergeCell ref="G196:G197"/>
    <mergeCell ref="H196:H197"/>
    <mergeCell ref="K192:K193"/>
    <mergeCell ref="B194:B195"/>
    <mergeCell ref="C194:D195"/>
    <mergeCell ref="E194:E195"/>
    <mergeCell ref="F194:F195"/>
    <mergeCell ref="G194:G195"/>
    <mergeCell ref="H194:H195"/>
    <mergeCell ref="I194:I195"/>
    <mergeCell ref="J194:J195"/>
    <mergeCell ref="K194:K195"/>
    <mergeCell ref="J190:J191"/>
    <mergeCell ref="K190:K191"/>
    <mergeCell ref="B192:B193"/>
    <mergeCell ref="C192:D193"/>
    <mergeCell ref="E192:E193"/>
    <mergeCell ref="F192:F193"/>
    <mergeCell ref="G192:G193"/>
    <mergeCell ref="H192:H193"/>
    <mergeCell ref="I192:I193"/>
    <mergeCell ref="J192:J193"/>
    <mergeCell ref="I188:I189"/>
    <mergeCell ref="J188:J189"/>
    <mergeCell ref="K188:K189"/>
    <mergeCell ref="B190:B191"/>
    <mergeCell ref="C190:D191"/>
    <mergeCell ref="E190:E191"/>
    <mergeCell ref="F190:F191"/>
    <mergeCell ref="G190:G191"/>
    <mergeCell ref="H190:H191"/>
    <mergeCell ref="I190:I191"/>
    <mergeCell ref="H186:H187"/>
    <mergeCell ref="I186:I187"/>
    <mergeCell ref="J186:J187"/>
    <mergeCell ref="K186:K187"/>
    <mergeCell ref="B188:B189"/>
    <mergeCell ref="C188:D189"/>
    <mergeCell ref="E188:E189"/>
    <mergeCell ref="F188:F189"/>
    <mergeCell ref="G188:G189"/>
    <mergeCell ref="H188:H189"/>
    <mergeCell ref="C184:K184"/>
    <mergeCell ref="C185:E185"/>
    <mergeCell ref="G185:H185"/>
    <mergeCell ref="J185:K185"/>
    <mergeCell ref="B186:B187"/>
    <mergeCell ref="C186:C187"/>
    <mergeCell ref="D186:D187"/>
    <mergeCell ref="E186:E187"/>
    <mergeCell ref="F186:F187"/>
    <mergeCell ref="G186:G187"/>
    <mergeCell ref="K174:K175"/>
    <mergeCell ref="B180:K180"/>
    <mergeCell ref="C182:K182"/>
    <mergeCell ref="C183:E183"/>
    <mergeCell ref="G183:H183"/>
    <mergeCell ref="J183:K183"/>
    <mergeCell ref="K172:K173"/>
    <mergeCell ref="B174:B175"/>
    <mergeCell ref="C174:C175"/>
    <mergeCell ref="D174:D175"/>
    <mergeCell ref="E174:E175"/>
    <mergeCell ref="F174:F175"/>
    <mergeCell ref="G174:G175"/>
    <mergeCell ref="H174:H175"/>
    <mergeCell ref="I174:I175"/>
    <mergeCell ref="J174:J175"/>
    <mergeCell ref="J170:J171"/>
    <mergeCell ref="K170:K171"/>
    <mergeCell ref="B172:B173"/>
    <mergeCell ref="C172:D173"/>
    <mergeCell ref="E172:E173"/>
    <mergeCell ref="F172:F173"/>
    <mergeCell ref="G172:G173"/>
    <mergeCell ref="H172:H173"/>
    <mergeCell ref="I172:I173"/>
    <mergeCell ref="J172:J173"/>
    <mergeCell ref="I168:I169"/>
    <mergeCell ref="J168:J169"/>
    <mergeCell ref="K168:K169"/>
    <mergeCell ref="B170:B171"/>
    <mergeCell ref="C170:D171"/>
    <mergeCell ref="E170:E171"/>
    <mergeCell ref="F170:F171"/>
    <mergeCell ref="G170:G171"/>
    <mergeCell ref="H170:H171"/>
    <mergeCell ref="I170:I171"/>
    <mergeCell ref="H166:H167"/>
    <mergeCell ref="I166:I167"/>
    <mergeCell ref="J166:J167"/>
    <mergeCell ref="K166:K167"/>
    <mergeCell ref="B168:B169"/>
    <mergeCell ref="C168:D169"/>
    <mergeCell ref="E168:E169"/>
    <mergeCell ref="F168:F169"/>
    <mergeCell ref="G168:G169"/>
    <mergeCell ref="H168:H169"/>
    <mergeCell ref="C164:K164"/>
    <mergeCell ref="C165:E165"/>
    <mergeCell ref="G165:H165"/>
    <mergeCell ref="J165:K165"/>
    <mergeCell ref="B166:B167"/>
    <mergeCell ref="C166:C167"/>
    <mergeCell ref="D166:D167"/>
    <mergeCell ref="E166:E167"/>
    <mergeCell ref="F166:F167"/>
    <mergeCell ref="G166:G167"/>
    <mergeCell ref="H156:H157"/>
    <mergeCell ref="B160:K160"/>
    <mergeCell ref="C162:K162"/>
    <mergeCell ref="C163:E163"/>
    <mergeCell ref="G163:H163"/>
    <mergeCell ref="J163:K163"/>
    <mergeCell ref="B156:B157"/>
    <mergeCell ref="C156:C157"/>
    <mergeCell ref="D156:D157"/>
    <mergeCell ref="E156:E157"/>
    <mergeCell ref="F156:F157"/>
    <mergeCell ref="G156:G157"/>
    <mergeCell ref="B154:B155"/>
    <mergeCell ref="C154:D155"/>
    <mergeCell ref="E154:E155"/>
    <mergeCell ref="F154:F155"/>
    <mergeCell ref="G154:G155"/>
    <mergeCell ref="H154:H155"/>
    <mergeCell ref="B152:B153"/>
    <mergeCell ref="C152:D153"/>
    <mergeCell ref="E152:E153"/>
    <mergeCell ref="F152:F153"/>
    <mergeCell ref="G152:G153"/>
    <mergeCell ref="H152:H153"/>
    <mergeCell ref="C148:H148"/>
    <mergeCell ref="C149:E149"/>
    <mergeCell ref="G149:H149"/>
    <mergeCell ref="B150:B151"/>
    <mergeCell ref="C150:C151"/>
    <mergeCell ref="D150:D151"/>
    <mergeCell ref="E150:E151"/>
    <mergeCell ref="F150:F151"/>
    <mergeCell ref="G150:G151"/>
    <mergeCell ref="H150:H151"/>
    <mergeCell ref="M140:M141"/>
    <mergeCell ref="N140:N141"/>
    <mergeCell ref="B144:H144"/>
    <mergeCell ref="C146:H146"/>
    <mergeCell ref="C147:E147"/>
    <mergeCell ref="G147:H147"/>
    <mergeCell ref="G140:G141"/>
    <mergeCell ref="H140:H141"/>
    <mergeCell ref="I140:I141"/>
    <mergeCell ref="J140:J141"/>
    <mergeCell ref="K140:K141"/>
    <mergeCell ref="L140:L141"/>
    <mergeCell ref="J138:J139"/>
    <mergeCell ref="K138:K139"/>
    <mergeCell ref="L138:L139"/>
    <mergeCell ref="M138:M139"/>
    <mergeCell ref="N138:N139"/>
    <mergeCell ref="B140:B141"/>
    <mergeCell ref="C140:C141"/>
    <mergeCell ref="D140:D141"/>
    <mergeCell ref="E140:E141"/>
    <mergeCell ref="F140:F141"/>
    <mergeCell ref="L136:L137"/>
    <mergeCell ref="M136:M137"/>
    <mergeCell ref="N136:N137"/>
    <mergeCell ref="B138:B139"/>
    <mergeCell ref="C138:D139"/>
    <mergeCell ref="E138:E139"/>
    <mergeCell ref="F138:F139"/>
    <mergeCell ref="G138:G139"/>
    <mergeCell ref="H138:H139"/>
    <mergeCell ref="I138:I139"/>
    <mergeCell ref="N134:N135"/>
    <mergeCell ref="B136:B137"/>
    <mergeCell ref="C136:D137"/>
    <mergeCell ref="E136:E137"/>
    <mergeCell ref="F136:F137"/>
    <mergeCell ref="G136:G137"/>
    <mergeCell ref="H136:H137"/>
    <mergeCell ref="I136:I137"/>
    <mergeCell ref="J136:J137"/>
    <mergeCell ref="K136:K137"/>
    <mergeCell ref="H134:H135"/>
    <mergeCell ref="I134:I135"/>
    <mergeCell ref="J134:J135"/>
    <mergeCell ref="K134:K135"/>
    <mergeCell ref="L134:L135"/>
    <mergeCell ref="M134:M135"/>
    <mergeCell ref="J132:J133"/>
    <mergeCell ref="K132:K133"/>
    <mergeCell ref="L132:L133"/>
    <mergeCell ref="M132:M133"/>
    <mergeCell ref="N132:N133"/>
    <mergeCell ref="B134:B135"/>
    <mergeCell ref="C134:D135"/>
    <mergeCell ref="E134:E135"/>
    <mergeCell ref="F134:F135"/>
    <mergeCell ref="G134:G135"/>
    <mergeCell ref="L130:L131"/>
    <mergeCell ref="M130:M131"/>
    <mergeCell ref="N130:N131"/>
    <mergeCell ref="B132:B133"/>
    <mergeCell ref="C132:D133"/>
    <mergeCell ref="E132:E133"/>
    <mergeCell ref="F132:F133"/>
    <mergeCell ref="G132:G133"/>
    <mergeCell ref="H132:H133"/>
    <mergeCell ref="I132:I133"/>
    <mergeCell ref="N128:N129"/>
    <mergeCell ref="B130:B131"/>
    <mergeCell ref="C130:D131"/>
    <mergeCell ref="E130:E131"/>
    <mergeCell ref="F130:F131"/>
    <mergeCell ref="G130:G131"/>
    <mergeCell ref="H130:H131"/>
    <mergeCell ref="I130:I131"/>
    <mergeCell ref="J130:J131"/>
    <mergeCell ref="K130:K131"/>
    <mergeCell ref="H128:H129"/>
    <mergeCell ref="I128:I129"/>
    <mergeCell ref="J128:J129"/>
    <mergeCell ref="K128:K129"/>
    <mergeCell ref="L128:L129"/>
    <mergeCell ref="M128:M129"/>
    <mergeCell ref="J126:J127"/>
    <mergeCell ref="K126:K127"/>
    <mergeCell ref="L126:L127"/>
    <mergeCell ref="M126:M127"/>
    <mergeCell ref="N126:N127"/>
    <mergeCell ref="B128:B129"/>
    <mergeCell ref="C128:D129"/>
    <mergeCell ref="E128:E129"/>
    <mergeCell ref="F128:F129"/>
    <mergeCell ref="G128:G129"/>
    <mergeCell ref="L124:L125"/>
    <mergeCell ref="M124:M125"/>
    <mergeCell ref="N124:N125"/>
    <mergeCell ref="B126:B127"/>
    <mergeCell ref="C126:D127"/>
    <mergeCell ref="E126:E127"/>
    <mergeCell ref="F126:F127"/>
    <mergeCell ref="G126:G127"/>
    <mergeCell ref="H126:H127"/>
    <mergeCell ref="I126:I127"/>
    <mergeCell ref="N122:N123"/>
    <mergeCell ref="B124:B125"/>
    <mergeCell ref="C124:D125"/>
    <mergeCell ref="E124:E125"/>
    <mergeCell ref="F124:F125"/>
    <mergeCell ref="G124:G125"/>
    <mergeCell ref="H124:H125"/>
    <mergeCell ref="I124:I125"/>
    <mergeCell ref="J124:J125"/>
    <mergeCell ref="K124:K125"/>
    <mergeCell ref="H122:H123"/>
    <mergeCell ref="I122:I123"/>
    <mergeCell ref="J122:J123"/>
    <mergeCell ref="K122:K123"/>
    <mergeCell ref="L122:L123"/>
    <mergeCell ref="M122:M123"/>
    <mergeCell ref="J120:J121"/>
    <mergeCell ref="K120:K121"/>
    <mergeCell ref="L120:L121"/>
    <mergeCell ref="M120:M121"/>
    <mergeCell ref="N120:N121"/>
    <mergeCell ref="B122:B123"/>
    <mergeCell ref="C122:D123"/>
    <mergeCell ref="E122:E123"/>
    <mergeCell ref="F122:F123"/>
    <mergeCell ref="G122:G123"/>
    <mergeCell ref="L118:L119"/>
    <mergeCell ref="M118:M119"/>
    <mergeCell ref="N118:N119"/>
    <mergeCell ref="B120:B121"/>
    <mergeCell ref="C120:D121"/>
    <mergeCell ref="E120:E121"/>
    <mergeCell ref="F120:F121"/>
    <mergeCell ref="G120:G121"/>
    <mergeCell ref="H120:H121"/>
    <mergeCell ref="I120:I121"/>
    <mergeCell ref="N116:N117"/>
    <mergeCell ref="B118:B119"/>
    <mergeCell ref="C118:D119"/>
    <mergeCell ref="E118:E119"/>
    <mergeCell ref="F118:F119"/>
    <mergeCell ref="G118:G119"/>
    <mergeCell ref="H118:H119"/>
    <mergeCell ref="I118:I119"/>
    <mergeCell ref="J118:J119"/>
    <mergeCell ref="K118:K119"/>
    <mergeCell ref="H116:H117"/>
    <mergeCell ref="I116:I117"/>
    <mergeCell ref="J116:J117"/>
    <mergeCell ref="K116:K117"/>
    <mergeCell ref="L116:L117"/>
    <mergeCell ref="M116:M117"/>
    <mergeCell ref="J114:J115"/>
    <mergeCell ref="K114:K115"/>
    <mergeCell ref="L114:L115"/>
    <mergeCell ref="M114:M115"/>
    <mergeCell ref="N114:N115"/>
    <mergeCell ref="B116:B117"/>
    <mergeCell ref="C116:D117"/>
    <mergeCell ref="E116:E117"/>
    <mergeCell ref="F116:F117"/>
    <mergeCell ref="G116:G117"/>
    <mergeCell ref="L112:L113"/>
    <mergeCell ref="M112:M113"/>
    <mergeCell ref="N112:N113"/>
    <mergeCell ref="B114:B115"/>
    <mergeCell ref="C114:D115"/>
    <mergeCell ref="E114:E115"/>
    <mergeCell ref="F114:F115"/>
    <mergeCell ref="G114:G115"/>
    <mergeCell ref="H114:H115"/>
    <mergeCell ref="I114:I115"/>
    <mergeCell ref="N110:N111"/>
    <mergeCell ref="B112:B113"/>
    <mergeCell ref="C112:D113"/>
    <mergeCell ref="E112:E113"/>
    <mergeCell ref="F112:F113"/>
    <mergeCell ref="G112:G113"/>
    <mergeCell ref="H112:H113"/>
    <mergeCell ref="I112:I113"/>
    <mergeCell ref="J112:J113"/>
    <mergeCell ref="K112:K113"/>
    <mergeCell ref="H110:H111"/>
    <mergeCell ref="I110:I111"/>
    <mergeCell ref="J110:J111"/>
    <mergeCell ref="K110:K111"/>
    <mergeCell ref="L110:L111"/>
    <mergeCell ref="M110:M111"/>
    <mergeCell ref="J108:J109"/>
    <mergeCell ref="K108:K109"/>
    <mergeCell ref="L108:L109"/>
    <mergeCell ref="M108:M109"/>
    <mergeCell ref="N108:N109"/>
    <mergeCell ref="B110:B111"/>
    <mergeCell ref="C110:D111"/>
    <mergeCell ref="E110:E111"/>
    <mergeCell ref="F110:F111"/>
    <mergeCell ref="G110:G111"/>
    <mergeCell ref="L106:L107"/>
    <mergeCell ref="M106:M107"/>
    <mergeCell ref="N106:N107"/>
    <mergeCell ref="B108:B109"/>
    <mergeCell ref="C108:D109"/>
    <mergeCell ref="E108:E109"/>
    <mergeCell ref="F108:F109"/>
    <mergeCell ref="G108:G109"/>
    <mergeCell ref="H108:H109"/>
    <mergeCell ref="I108:I109"/>
    <mergeCell ref="N104:N105"/>
    <mergeCell ref="B106:B107"/>
    <mergeCell ref="C106:D107"/>
    <mergeCell ref="E106:E107"/>
    <mergeCell ref="F106:F107"/>
    <mergeCell ref="G106:G107"/>
    <mergeCell ref="H106:H107"/>
    <mergeCell ref="I106:I107"/>
    <mergeCell ref="J106:J107"/>
    <mergeCell ref="K106:K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M99:N101"/>
    <mergeCell ref="C102:N102"/>
    <mergeCell ref="C103:E103"/>
    <mergeCell ref="G103:H103"/>
    <mergeCell ref="J103:K103"/>
    <mergeCell ref="M103:N103"/>
    <mergeCell ref="G101:H101"/>
    <mergeCell ref="I99:I101"/>
    <mergeCell ref="J99:K99"/>
    <mergeCell ref="J100:K100"/>
    <mergeCell ref="J101:K101"/>
    <mergeCell ref="L99:L101"/>
    <mergeCell ref="N92:N93"/>
    <mergeCell ref="B96:N96"/>
    <mergeCell ref="C98:N98"/>
    <mergeCell ref="B99:B101"/>
    <mergeCell ref="C99:E99"/>
    <mergeCell ref="C100:E100"/>
    <mergeCell ref="C101:E101"/>
    <mergeCell ref="F99:F101"/>
    <mergeCell ref="G99:H99"/>
    <mergeCell ref="G100:H100"/>
    <mergeCell ref="H92:H93"/>
    <mergeCell ref="I92:I93"/>
    <mergeCell ref="J92:J93"/>
    <mergeCell ref="K92:K93"/>
    <mergeCell ref="L92:L93"/>
    <mergeCell ref="M92:M93"/>
    <mergeCell ref="B92:B93"/>
    <mergeCell ref="C92:C93"/>
    <mergeCell ref="D92:D93"/>
    <mergeCell ref="E92:E93"/>
    <mergeCell ref="F92:F93"/>
    <mergeCell ref="G92:G93"/>
    <mergeCell ref="I90:I91"/>
    <mergeCell ref="J90:J91"/>
    <mergeCell ref="K90:K91"/>
    <mergeCell ref="L90:L91"/>
    <mergeCell ref="M90:M91"/>
    <mergeCell ref="N90:N91"/>
    <mergeCell ref="B90:B91"/>
    <mergeCell ref="C90:D91"/>
    <mergeCell ref="E90:E91"/>
    <mergeCell ref="F90:F91"/>
    <mergeCell ref="G90:G91"/>
    <mergeCell ref="H90:H91"/>
    <mergeCell ref="I88:I89"/>
    <mergeCell ref="J88:J89"/>
    <mergeCell ref="K88:K89"/>
    <mergeCell ref="L88:L89"/>
    <mergeCell ref="M88:M89"/>
    <mergeCell ref="N88:N89"/>
    <mergeCell ref="B88:B89"/>
    <mergeCell ref="C88:D89"/>
    <mergeCell ref="E88:E89"/>
    <mergeCell ref="F88:F89"/>
    <mergeCell ref="G88:G89"/>
    <mergeCell ref="H88:H89"/>
    <mergeCell ref="I86:I87"/>
    <mergeCell ref="J86:J87"/>
    <mergeCell ref="K86:K87"/>
    <mergeCell ref="L86:L87"/>
    <mergeCell ref="M86:M87"/>
    <mergeCell ref="N86:N87"/>
    <mergeCell ref="B86:B87"/>
    <mergeCell ref="C86:D87"/>
    <mergeCell ref="E86:E87"/>
    <mergeCell ref="F86:F87"/>
    <mergeCell ref="G86:G87"/>
    <mergeCell ref="H86:H87"/>
    <mergeCell ref="I84:I85"/>
    <mergeCell ref="J84:J85"/>
    <mergeCell ref="K84:K85"/>
    <mergeCell ref="L84:L85"/>
    <mergeCell ref="M84:M85"/>
    <mergeCell ref="N84:N85"/>
    <mergeCell ref="B84:B85"/>
    <mergeCell ref="C84:D85"/>
    <mergeCell ref="E84:E85"/>
    <mergeCell ref="F84:F85"/>
    <mergeCell ref="G84:G85"/>
    <mergeCell ref="H84:H85"/>
    <mergeCell ref="I82:I83"/>
    <mergeCell ref="J82:J83"/>
    <mergeCell ref="K82:K83"/>
    <mergeCell ref="L82:L83"/>
    <mergeCell ref="M82:M83"/>
    <mergeCell ref="N82:N83"/>
    <mergeCell ref="B82:B83"/>
    <mergeCell ref="C82:D83"/>
    <mergeCell ref="E82:E83"/>
    <mergeCell ref="F82:F83"/>
    <mergeCell ref="G82:G83"/>
    <mergeCell ref="H82:H83"/>
    <mergeCell ref="I80:I81"/>
    <mergeCell ref="J80:J81"/>
    <mergeCell ref="K80:K81"/>
    <mergeCell ref="L80:L81"/>
    <mergeCell ref="M80:M81"/>
    <mergeCell ref="N80:N81"/>
    <mergeCell ref="B80:B81"/>
    <mergeCell ref="C80:D81"/>
    <mergeCell ref="E80:E81"/>
    <mergeCell ref="F80:F81"/>
    <mergeCell ref="G80:G81"/>
    <mergeCell ref="H80:H81"/>
    <mergeCell ref="I78:I79"/>
    <mergeCell ref="J78:J79"/>
    <mergeCell ref="K78:K79"/>
    <mergeCell ref="L78:L79"/>
    <mergeCell ref="M78:M79"/>
    <mergeCell ref="N78:N79"/>
    <mergeCell ref="B78:B79"/>
    <mergeCell ref="C78:D79"/>
    <mergeCell ref="E78:E79"/>
    <mergeCell ref="F78:F79"/>
    <mergeCell ref="G78:G79"/>
    <mergeCell ref="H78:H79"/>
    <mergeCell ref="I76:I77"/>
    <mergeCell ref="J76:J77"/>
    <mergeCell ref="K76:K77"/>
    <mergeCell ref="L76:L77"/>
    <mergeCell ref="M76:M77"/>
    <mergeCell ref="N76:N77"/>
    <mergeCell ref="B76:B77"/>
    <mergeCell ref="C76:D77"/>
    <mergeCell ref="E76:E77"/>
    <mergeCell ref="F76:F77"/>
    <mergeCell ref="G76:G77"/>
    <mergeCell ref="H76:H77"/>
    <mergeCell ref="I74:I75"/>
    <mergeCell ref="J74:J75"/>
    <mergeCell ref="K74:K75"/>
    <mergeCell ref="L74:L75"/>
    <mergeCell ref="M74:M75"/>
    <mergeCell ref="N74:N75"/>
    <mergeCell ref="B74:B75"/>
    <mergeCell ref="C74:D75"/>
    <mergeCell ref="E74:E75"/>
    <mergeCell ref="F74:F75"/>
    <mergeCell ref="G74:G75"/>
    <mergeCell ref="H74:H75"/>
    <mergeCell ref="I72:I73"/>
    <mergeCell ref="J72:J73"/>
    <mergeCell ref="K72:K73"/>
    <mergeCell ref="L72:L73"/>
    <mergeCell ref="M72:M73"/>
    <mergeCell ref="N72:N73"/>
    <mergeCell ref="B72:B73"/>
    <mergeCell ref="C72:D73"/>
    <mergeCell ref="E72:E73"/>
    <mergeCell ref="F72:F73"/>
    <mergeCell ref="G72:G73"/>
    <mergeCell ref="H72:H73"/>
    <mergeCell ref="I70:I71"/>
    <mergeCell ref="J70:J71"/>
    <mergeCell ref="K70:K71"/>
    <mergeCell ref="L70:L71"/>
    <mergeCell ref="M70:M71"/>
    <mergeCell ref="N70:N71"/>
    <mergeCell ref="B70:B71"/>
    <mergeCell ref="C70:D71"/>
    <mergeCell ref="E70:E71"/>
    <mergeCell ref="F70:F71"/>
    <mergeCell ref="G70:G71"/>
    <mergeCell ref="H70:H71"/>
    <mergeCell ref="I68:I69"/>
    <mergeCell ref="J68:J69"/>
    <mergeCell ref="K68:K69"/>
    <mergeCell ref="L68:L69"/>
    <mergeCell ref="M68:M69"/>
    <mergeCell ref="N68:N69"/>
    <mergeCell ref="B68:B69"/>
    <mergeCell ref="C68:D69"/>
    <mergeCell ref="E68:E69"/>
    <mergeCell ref="F68:F69"/>
    <mergeCell ref="G68:G69"/>
    <mergeCell ref="H68:H69"/>
    <mergeCell ref="I66:I67"/>
    <mergeCell ref="J66:J67"/>
    <mergeCell ref="K66:K67"/>
    <mergeCell ref="L66:L67"/>
    <mergeCell ref="M66:M67"/>
    <mergeCell ref="N66:N67"/>
    <mergeCell ref="B66:B67"/>
    <mergeCell ref="C66:D67"/>
    <mergeCell ref="E66:E67"/>
    <mergeCell ref="F66:F67"/>
    <mergeCell ref="G66:G67"/>
    <mergeCell ref="H66:H67"/>
    <mergeCell ref="I64:I65"/>
    <mergeCell ref="J64:J65"/>
    <mergeCell ref="K64:K65"/>
    <mergeCell ref="L64:L65"/>
    <mergeCell ref="M64:M65"/>
    <mergeCell ref="N64:N65"/>
    <mergeCell ref="L61:L62"/>
    <mergeCell ref="M61:M62"/>
    <mergeCell ref="N61:N62"/>
    <mergeCell ref="C63:D63"/>
    <mergeCell ref="B64:B65"/>
    <mergeCell ref="C64:D65"/>
    <mergeCell ref="E64:E65"/>
    <mergeCell ref="F64:F65"/>
    <mergeCell ref="G64:G65"/>
    <mergeCell ref="H64:H65"/>
    <mergeCell ref="N59:N60"/>
    <mergeCell ref="B61:B62"/>
    <mergeCell ref="C61:D62"/>
    <mergeCell ref="E61:E62"/>
    <mergeCell ref="F61:F62"/>
    <mergeCell ref="G61:G62"/>
    <mergeCell ref="H61:H62"/>
    <mergeCell ref="I61:I62"/>
    <mergeCell ref="J61:J62"/>
    <mergeCell ref="K61:K62"/>
    <mergeCell ref="H59:H60"/>
    <mergeCell ref="I59:I60"/>
    <mergeCell ref="J59:J60"/>
    <mergeCell ref="K59:K60"/>
    <mergeCell ref="L59:L60"/>
    <mergeCell ref="M59:M60"/>
    <mergeCell ref="B59:B60"/>
    <mergeCell ref="C59:C60"/>
    <mergeCell ref="D59:D60"/>
    <mergeCell ref="E59:E60"/>
    <mergeCell ref="F59:F60"/>
    <mergeCell ref="G59:G60"/>
    <mergeCell ref="M54:N56"/>
    <mergeCell ref="C57:N57"/>
    <mergeCell ref="C58:E58"/>
    <mergeCell ref="G58:H58"/>
    <mergeCell ref="J58:K58"/>
    <mergeCell ref="M58:N58"/>
    <mergeCell ref="G56:H56"/>
    <mergeCell ref="I54:I56"/>
    <mergeCell ref="J54:K54"/>
    <mergeCell ref="J55:K55"/>
    <mergeCell ref="J56:K56"/>
    <mergeCell ref="L54:L56"/>
    <mergeCell ref="N46:N47"/>
    <mergeCell ref="B51:N51"/>
    <mergeCell ref="C53:N53"/>
    <mergeCell ref="B54:B56"/>
    <mergeCell ref="C54:E54"/>
    <mergeCell ref="C55:E55"/>
    <mergeCell ref="C56:E56"/>
    <mergeCell ref="F54:F56"/>
    <mergeCell ref="G54:H54"/>
    <mergeCell ref="G55:H55"/>
    <mergeCell ref="H46:H47"/>
    <mergeCell ref="I46:I47"/>
    <mergeCell ref="J46:J47"/>
    <mergeCell ref="K46:K47"/>
    <mergeCell ref="L46:L47"/>
    <mergeCell ref="M46:M47"/>
    <mergeCell ref="B46:B47"/>
    <mergeCell ref="C46:C47"/>
    <mergeCell ref="D46:D47"/>
    <mergeCell ref="E46:E47"/>
    <mergeCell ref="F46:F47"/>
    <mergeCell ref="G46:G47"/>
    <mergeCell ref="I44:I45"/>
    <mergeCell ref="J44:J45"/>
    <mergeCell ref="K44:K45"/>
    <mergeCell ref="L44:L45"/>
    <mergeCell ref="M44:M45"/>
    <mergeCell ref="N44:N45"/>
    <mergeCell ref="B44:B45"/>
    <mergeCell ref="C44:D45"/>
    <mergeCell ref="E44:E45"/>
    <mergeCell ref="F44:F45"/>
    <mergeCell ref="G44:G45"/>
    <mergeCell ref="H44:H45"/>
    <mergeCell ref="I42:I43"/>
    <mergeCell ref="J42:J43"/>
    <mergeCell ref="K42:K43"/>
    <mergeCell ref="L42:L43"/>
    <mergeCell ref="M42:M43"/>
    <mergeCell ref="N42:N43"/>
    <mergeCell ref="B42:B43"/>
    <mergeCell ref="C42:D43"/>
    <mergeCell ref="E42:E43"/>
    <mergeCell ref="F42:F43"/>
    <mergeCell ref="G42:G43"/>
    <mergeCell ref="H42:H43"/>
    <mergeCell ref="I40:I41"/>
    <mergeCell ref="J40:J41"/>
    <mergeCell ref="K40:K41"/>
    <mergeCell ref="L40:L41"/>
    <mergeCell ref="M40:M41"/>
    <mergeCell ref="N40:N41"/>
    <mergeCell ref="B40:B41"/>
    <mergeCell ref="C40:D41"/>
    <mergeCell ref="E40:E41"/>
    <mergeCell ref="F40:F41"/>
    <mergeCell ref="G40:G41"/>
    <mergeCell ref="H40:H41"/>
    <mergeCell ref="I38:I39"/>
    <mergeCell ref="J38:J39"/>
    <mergeCell ref="K38:K39"/>
    <mergeCell ref="L38:L39"/>
    <mergeCell ref="M38:M39"/>
    <mergeCell ref="N38:N39"/>
    <mergeCell ref="B38:B39"/>
    <mergeCell ref="C38:D39"/>
    <mergeCell ref="E38:E39"/>
    <mergeCell ref="F38:F39"/>
    <mergeCell ref="G38:G39"/>
    <mergeCell ref="H38:H39"/>
    <mergeCell ref="I36:I37"/>
    <mergeCell ref="J36:J37"/>
    <mergeCell ref="K36:K37"/>
    <mergeCell ref="L36:L37"/>
    <mergeCell ref="M36:M37"/>
    <mergeCell ref="N36:N37"/>
    <mergeCell ref="B36:B37"/>
    <mergeCell ref="C36:D37"/>
    <mergeCell ref="E36:E37"/>
    <mergeCell ref="F36:F37"/>
    <mergeCell ref="G36:G37"/>
    <mergeCell ref="H36:H37"/>
    <mergeCell ref="I34:I35"/>
    <mergeCell ref="J34:J35"/>
    <mergeCell ref="K34:K35"/>
    <mergeCell ref="L34:L35"/>
    <mergeCell ref="M34:M35"/>
    <mergeCell ref="N34:N35"/>
    <mergeCell ref="B34:B35"/>
    <mergeCell ref="C34:D35"/>
    <mergeCell ref="E34:E35"/>
    <mergeCell ref="F34:F35"/>
    <mergeCell ref="G34:G35"/>
    <mergeCell ref="H34:H35"/>
    <mergeCell ref="I32:I33"/>
    <mergeCell ref="J32:J33"/>
    <mergeCell ref="K32:K33"/>
    <mergeCell ref="L32:L33"/>
    <mergeCell ref="M32:M33"/>
    <mergeCell ref="N32:N33"/>
    <mergeCell ref="B32:B33"/>
    <mergeCell ref="C32:D33"/>
    <mergeCell ref="E32:E33"/>
    <mergeCell ref="F32:F33"/>
    <mergeCell ref="G32:G33"/>
    <mergeCell ref="H32:H33"/>
    <mergeCell ref="I30:I31"/>
    <mergeCell ref="J30:J31"/>
    <mergeCell ref="K30:K31"/>
    <mergeCell ref="L30:L31"/>
    <mergeCell ref="M30:M31"/>
    <mergeCell ref="N30:N31"/>
    <mergeCell ref="B30:B31"/>
    <mergeCell ref="C30:D31"/>
    <mergeCell ref="E30:E31"/>
    <mergeCell ref="F30:F31"/>
    <mergeCell ref="G30:G31"/>
    <mergeCell ref="H30:H31"/>
    <mergeCell ref="I28:I29"/>
    <mergeCell ref="J28:J29"/>
    <mergeCell ref="K28:K29"/>
    <mergeCell ref="L28:L29"/>
    <mergeCell ref="M28:M29"/>
    <mergeCell ref="N28:N29"/>
    <mergeCell ref="B28:B29"/>
    <mergeCell ref="C28:D29"/>
    <mergeCell ref="E28:E29"/>
    <mergeCell ref="F28:F29"/>
    <mergeCell ref="G28:G29"/>
    <mergeCell ref="H28:H29"/>
    <mergeCell ref="I26:I27"/>
    <mergeCell ref="J26:J27"/>
    <mergeCell ref="K26:K27"/>
    <mergeCell ref="L26:L27"/>
    <mergeCell ref="M26:M27"/>
    <mergeCell ref="N26:N27"/>
    <mergeCell ref="B26:B27"/>
    <mergeCell ref="C26:D27"/>
    <mergeCell ref="E26:E27"/>
    <mergeCell ref="F26:F27"/>
    <mergeCell ref="G26:G27"/>
    <mergeCell ref="H26:H27"/>
    <mergeCell ref="I24:I25"/>
    <mergeCell ref="J24:J25"/>
    <mergeCell ref="K24:K25"/>
    <mergeCell ref="L24:L25"/>
    <mergeCell ref="M24:M25"/>
    <mergeCell ref="N24:N25"/>
    <mergeCell ref="B24:B25"/>
    <mergeCell ref="C24:D25"/>
    <mergeCell ref="E24:E25"/>
    <mergeCell ref="F24:F25"/>
    <mergeCell ref="G24:G25"/>
    <mergeCell ref="H24:H25"/>
    <mergeCell ref="I22:I23"/>
    <mergeCell ref="J22:J23"/>
    <mergeCell ref="K22:K23"/>
    <mergeCell ref="L22:L23"/>
    <mergeCell ref="M22:M23"/>
    <mergeCell ref="N22:N23"/>
    <mergeCell ref="B22:B23"/>
    <mergeCell ref="C22:D23"/>
    <mergeCell ref="E22:E23"/>
    <mergeCell ref="F22:F23"/>
    <mergeCell ref="G22:G23"/>
    <mergeCell ref="H22:H23"/>
    <mergeCell ref="I20:I21"/>
    <mergeCell ref="J20:J21"/>
    <mergeCell ref="K20:K21"/>
    <mergeCell ref="L20:L21"/>
    <mergeCell ref="M20:M21"/>
    <mergeCell ref="N20:N21"/>
    <mergeCell ref="B20:B21"/>
    <mergeCell ref="C20:D21"/>
    <mergeCell ref="E20:E21"/>
    <mergeCell ref="F20:F21"/>
    <mergeCell ref="G20:G21"/>
    <mergeCell ref="H20:H21"/>
    <mergeCell ref="I18:I19"/>
    <mergeCell ref="J18:J19"/>
    <mergeCell ref="K18:K19"/>
    <mergeCell ref="L18:L19"/>
    <mergeCell ref="M18:M19"/>
    <mergeCell ref="N18:N19"/>
    <mergeCell ref="B18:B19"/>
    <mergeCell ref="C18:D19"/>
    <mergeCell ref="E18:E19"/>
    <mergeCell ref="F18:F19"/>
    <mergeCell ref="G18:G19"/>
    <mergeCell ref="H18:H19"/>
    <mergeCell ref="I16:I17"/>
    <mergeCell ref="J16:J17"/>
    <mergeCell ref="K16:K17"/>
    <mergeCell ref="L16:L17"/>
    <mergeCell ref="M16:M17"/>
    <mergeCell ref="N16:N17"/>
    <mergeCell ref="K14:K15"/>
    <mergeCell ref="L14:L15"/>
    <mergeCell ref="M14:M15"/>
    <mergeCell ref="N14:N15"/>
    <mergeCell ref="B16:B17"/>
    <mergeCell ref="C16:D17"/>
    <mergeCell ref="E16:E17"/>
    <mergeCell ref="F16:F17"/>
    <mergeCell ref="G16:G17"/>
    <mergeCell ref="H16:H17"/>
    <mergeCell ref="M12:M13"/>
    <mergeCell ref="N12:N13"/>
    <mergeCell ref="B14:B15"/>
    <mergeCell ref="C14:D15"/>
    <mergeCell ref="E14:E15"/>
    <mergeCell ref="F14:F15"/>
    <mergeCell ref="G14:G15"/>
    <mergeCell ref="H14:H15"/>
    <mergeCell ref="I14:I15"/>
    <mergeCell ref="J14:J15"/>
    <mergeCell ref="G12:G13"/>
    <mergeCell ref="H12:H13"/>
    <mergeCell ref="I12:I13"/>
    <mergeCell ref="J12:J13"/>
    <mergeCell ref="K12:K13"/>
    <mergeCell ref="L12:L13"/>
    <mergeCell ref="C10:N10"/>
    <mergeCell ref="C11:E11"/>
    <mergeCell ref="G11:H11"/>
    <mergeCell ref="J11:K11"/>
    <mergeCell ref="M11:N11"/>
    <mergeCell ref="B12:B13"/>
    <mergeCell ref="C12:C13"/>
    <mergeCell ref="D12:D13"/>
    <mergeCell ref="E12:E13"/>
    <mergeCell ref="F12:F13"/>
    <mergeCell ref="I7:I9"/>
    <mergeCell ref="J7:K7"/>
    <mergeCell ref="J8:K8"/>
    <mergeCell ref="J9:K9"/>
    <mergeCell ref="L7:L9"/>
    <mergeCell ref="M7:N9"/>
    <mergeCell ref="B4:N4"/>
    <mergeCell ref="C6:N6"/>
    <mergeCell ref="B7:B9"/>
    <mergeCell ref="C7:E7"/>
    <mergeCell ref="C8:E8"/>
    <mergeCell ref="C9:E9"/>
    <mergeCell ref="F7:F9"/>
    <mergeCell ref="G7:H7"/>
    <mergeCell ref="G8:H8"/>
    <mergeCell ref="G9: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showGridLines="0" workbookViewId="0"/>
  </sheetViews>
  <sheetFormatPr defaultRowHeight="15"/>
  <cols>
    <col min="1" max="2" width="36.5703125" bestFit="1" customWidth="1"/>
    <col min="3" max="3" width="3.28515625" customWidth="1"/>
    <col min="4" max="4" width="12.5703125" customWidth="1"/>
    <col min="5" max="5" width="2.5703125" customWidth="1"/>
    <col min="6" max="6" width="15.140625" customWidth="1"/>
    <col min="7" max="7" width="12.42578125" customWidth="1"/>
    <col min="8" max="8" width="2.5703125" customWidth="1"/>
    <col min="9" max="9" width="15.140625" customWidth="1"/>
    <col min="10" max="10" width="10.140625" customWidth="1"/>
    <col min="11" max="11" width="2.5703125" customWidth="1"/>
    <col min="12" max="12" width="15.140625" customWidth="1"/>
    <col min="13" max="13" width="10.140625" customWidth="1"/>
    <col min="14" max="14" width="2.5703125" customWidth="1"/>
    <col min="15" max="15" width="36.5703125" bestFit="1" customWidth="1"/>
    <col min="16" max="16" width="2.7109375" customWidth="1"/>
    <col min="17" max="17" width="8.85546875" customWidth="1"/>
    <col min="18" max="18" width="2.140625" customWidth="1"/>
    <col min="19" max="19" width="12.42578125" customWidth="1"/>
    <col min="20" max="20" width="9.7109375" customWidth="1"/>
    <col min="21" max="21" width="2.140625" customWidth="1"/>
  </cols>
  <sheetData>
    <row r="1" spans="1:21" ht="15" customHeight="1">
      <c r="A1" s="8" t="s">
        <v>971</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t="s">
        <v>30</v>
      </c>
      <c r="P2" s="8"/>
      <c r="Q2" s="8"/>
      <c r="R2" s="8"/>
      <c r="S2" s="8"/>
      <c r="T2" s="8"/>
      <c r="U2" s="8"/>
    </row>
    <row r="3" spans="1:21">
      <c r="A3" s="3" t="s">
        <v>972</v>
      </c>
      <c r="B3" s="84"/>
      <c r="C3" s="84"/>
      <c r="D3" s="84"/>
      <c r="E3" s="84"/>
      <c r="F3" s="84"/>
      <c r="G3" s="84"/>
      <c r="H3" s="84"/>
      <c r="I3" s="84"/>
      <c r="J3" s="84"/>
      <c r="K3" s="84"/>
      <c r="L3" s="84"/>
      <c r="M3" s="84"/>
      <c r="N3" s="84"/>
      <c r="O3" s="84"/>
      <c r="P3" s="84"/>
      <c r="Q3" s="84"/>
      <c r="R3" s="84"/>
      <c r="S3" s="84"/>
      <c r="T3" s="84"/>
      <c r="U3" s="84"/>
    </row>
    <row r="4" spans="1:21">
      <c r="A4" s="85" t="s">
        <v>973</v>
      </c>
      <c r="B4" s="88" t="s">
        <v>639</v>
      </c>
      <c r="C4" s="88"/>
      <c r="D4" s="88"/>
      <c r="E4" s="88"/>
      <c r="F4" s="88"/>
      <c r="G4" s="88"/>
      <c r="H4" s="88"/>
      <c r="I4" s="88"/>
      <c r="J4" s="88"/>
      <c r="K4" s="88"/>
      <c r="L4" s="88"/>
      <c r="M4" s="88"/>
      <c r="N4" s="88"/>
      <c r="O4" s="84"/>
      <c r="P4" s="84"/>
      <c r="Q4" s="84"/>
      <c r="R4" s="84"/>
      <c r="S4" s="84"/>
      <c r="T4" s="84"/>
      <c r="U4" s="84"/>
    </row>
    <row r="5" spans="1:21">
      <c r="A5" s="85"/>
      <c r="B5" s="132"/>
      <c r="C5" s="132"/>
      <c r="D5" s="132"/>
      <c r="E5" s="132"/>
      <c r="F5" s="132"/>
      <c r="G5" s="132"/>
      <c r="H5" s="132"/>
      <c r="I5" s="132"/>
      <c r="J5" s="132"/>
      <c r="K5" s="132"/>
      <c r="L5" s="132"/>
      <c r="M5" s="132"/>
      <c r="N5" s="132"/>
      <c r="O5" s="84"/>
      <c r="P5" s="84"/>
      <c r="Q5" s="84"/>
      <c r="R5" s="84"/>
      <c r="S5" s="84"/>
      <c r="T5" s="84"/>
      <c r="U5" s="84"/>
    </row>
    <row r="6" spans="1:21">
      <c r="A6" s="85"/>
      <c r="B6" s="23"/>
      <c r="C6" s="23"/>
      <c r="D6" s="23"/>
      <c r="E6" s="23"/>
      <c r="F6" s="23"/>
      <c r="G6" s="23"/>
      <c r="H6" s="23"/>
      <c r="I6" s="23"/>
      <c r="J6" s="23"/>
      <c r="K6" s="23"/>
      <c r="L6" s="23"/>
      <c r="M6" s="23"/>
      <c r="N6" s="23"/>
      <c r="O6" s="84"/>
      <c r="P6" s="84"/>
      <c r="Q6" s="84"/>
      <c r="R6" s="84"/>
      <c r="S6" s="84"/>
      <c r="T6" s="84"/>
      <c r="U6" s="84"/>
    </row>
    <row r="7" spans="1:21">
      <c r="A7" s="85"/>
      <c r="B7" s="11"/>
      <c r="C7" s="11"/>
      <c r="D7" s="11"/>
      <c r="E7" s="11"/>
      <c r="F7" s="11"/>
      <c r="G7" s="11"/>
      <c r="H7" s="11"/>
      <c r="I7" s="11"/>
      <c r="J7" s="11"/>
      <c r="K7" s="11"/>
      <c r="L7" s="11"/>
      <c r="M7" s="11"/>
      <c r="N7" s="11"/>
      <c r="O7" s="84"/>
      <c r="P7" s="84"/>
      <c r="Q7" s="84"/>
      <c r="R7" s="84"/>
      <c r="S7" s="84"/>
      <c r="T7" s="84"/>
      <c r="U7" s="84"/>
    </row>
    <row r="8" spans="1:21">
      <c r="A8" s="85"/>
      <c r="B8" s="28"/>
      <c r="C8" s="27" t="s">
        <v>640</v>
      </c>
      <c r="D8" s="27"/>
      <c r="E8" s="27"/>
      <c r="F8" s="30"/>
      <c r="G8" s="27" t="s">
        <v>397</v>
      </c>
      <c r="H8" s="27"/>
      <c r="I8" s="30"/>
      <c r="J8" s="27" t="s">
        <v>73</v>
      </c>
      <c r="K8" s="27"/>
      <c r="L8" s="30"/>
      <c r="M8" s="27" t="s">
        <v>644</v>
      </c>
      <c r="N8" s="27"/>
      <c r="O8" s="84"/>
      <c r="P8" s="84"/>
      <c r="Q8" s="84"/>
      <c r="R8" s="84"/>
      <c r="S8" s="84"/>
      <c r="T8" s="84"/>
      <c r="U8" s="84"/>
    </row>
    <row r="9" spans="1:21">
      <c r="A9" s="85"/>
      <c r="B9" s="28"/>
      <c r="C9" s="27" t="s">
        <v>641</v>
      </c>
      <c r="D9" s="27"/>
      <c r="E9" s="27"/>
      <c r="F9" s="30"/>
      <c r="G9" s="27" t="s">
        <v>642</v>
      </c>
      <c r="H9" s="27"/>
      <c r="I9" s="30"/>
      <c r="J9" s="27"/>
      <c r="K9" s="27"/>
      <c r="L9" s="30"/>
      <c r="M9" s="27" t="s">
        <v>645</v>
      </c>
      <c r="N9" s="27"/>
      <c r="O9" s="84"/>
      <c r="P9" s="84"/>
      <c r="Q9" s="84"/>
      <c r="R9" s="84"/>
      <c r="S9" s="84"/>
      <c r="T9" s="84"/>
      <c r="U9" s="84"/>
    </row>
    <row r="10" spans="1:21" ht="15.75" thickBot="1">
      <c r="A10" s="85"/>
      <c r="B10" s="28"/>
      <c r="C10" s="95"/>
      <c r="D10" s="95"/>
      <c r="E10" s="95"/>
      <c r="F10" s="30"/>
      <c r="G10" s="24" t="s">
        <v>643</v>
      </c>
      <c r="H10" s="24"/>
      <c r="I10" s="30"/>
      <c r="J10" s="24"/>
      <c r="K10" s="24"/>
      <c r="L10" s="30"/>
      <c r="M10" s="24" t="s">
        <v>646</v>
      </c>
      <c r="N10" s="24"/>
      <c r="O10" s="84"/>
      <c r="P10" s="84"/>
      <c r="Q10" s="84"/>
      <c r="R10" s="84"/>
      <c r="S10" s="84"/>
      <c r="T10" s="84"/>
      <c r="U10" s="84"/>
    </row>
    <row r="11" spans="1:21" ht="15.75" thickTop="1">
      <c r="A11" s="85"/>
      <c r="B11" s="16"/>
      <c r="C11" s="27" t="s">
        <v>218</v>
      </c>
      <c r="D11" s="27"/>
      <c r="E11" s="27"/>
      <c r="F11" s="27"/>
      <c r="G11" s="27"/>
      <c r="H11" s="27"/>
      <c r="I11" s="27"/>
      <c r="J11" s="27"/>
      <c r="K11" s="27"/>
      <c r="L11" s="27"/>
      <c r="M11" s="27"/>
      <c r="N11" s="27"/>
      <c r="O11" s="84"/>
      <c r="P11" s="84"/>
      <c r="Q11" s="84"/>
      <c r="R11" s="84"/>
      <c r="S11" s="84"/>
      <c r="T11" s="84"/>
      <c r="U11" s="84"/>
    </row>
    <row r="12" spans="1:21">
      <c r="A12" s="85"/>
      <c r="B12" s="37" t="s">
        <v>647</v>
      </c>
      <c r="C12" s="37" t="s">
        <v>220</v>
      </c>
      <c r="D12" s="35" t="s">
        <v>235</v>
      </c>
      <c r="E12" s="33"/>
      <c r="F12" s="33"/>
      <c r="G12" s="35" t="s">
        <v>648</v>
      </c>
      <c r="H12" s="37" t="s">
        <v>224</v>
      </c>
      <c r="I12" s="33"/>
      <c r="J12" s="32">
        <v>1058</v>
      </c>
      <c r="K12" s="33"/>
      <c r="L12" s="33"/>
      <c r="M12" s="35" t="s">
        <v>649</v>
      </c>
      <c r="N12" s="37" t="s">
        <v>224</v>
      </c>
      <c r="O12" s="84"/>
      <c r="P12" s="84"/>
      <c r="Q12" s="84"/>
      <c r="R12" s="84"/>
      <c r="S12" s="84"/>
      <c r="T12" s="84"/>
      <c r="U12" s="84"/>
    </row>
    <row r="13" spans="1:21">
      <c r="A13" s="85"/>
      <c r="B13" s="37"/>
      <c r="C13" s="37"/>
      <c r="D13" s="35"/>
      <c r="E13" s="33"/>
      <c r="F13" s="33"/>
      <c r="G13" s="35"/>
      <c r="H13" s="37"/>
      <c r="I13" s="33"/>
      <c r="J13" s="32"/>
      <c r="K13" s="33"/>
      <c r="L13" s="33"/>
      <c r="M13" s="35"/>
      <c r="N13" s="37"/>
      <c r="O13" s="84"/>
      <c r="P13" s="84"/>
      <c r="Q13" s="84"/>
      <c r="R13" s="84"/>
      <c r="S13" s="84"/>
      <c r="T13" s="84"/>
      <c r="U13" s="84"/>
    </row>
    <row r="14" spans="1:21">
      <c r="A14" s="85"/>
      <c r="B14" s="28" t="s">
        <v>650</v>
      </c>
      <c r="C14" s="34" t="s">
        <v>235</v>
      </c>
      <c r="D14" s="34"/>
      <c r="E14" s="30"/>
      <c r="F14" s="30"/>
      <c r="G14" s="34">
        <v>188</v>
      </c>
      <c r="H14" s="30"/>
      <c r="I14" s="30"/>
      <c r="J14" s="34" t="s">
        <v>235</v>
      </c>
      <c r="K14" s="30"/>
      <c r="L14" s="30"/>
      <c r="M14" s="34" t="s">
        <v>651</v>
      </c>
      <c r="N14" s="28" t="s">
        <v>224</v>
      </c>
      <c r="O14" s="84"/>
      <c r="P14" s="84"/>
      <c r="Q14" s="84"/>
      <c r="R14" s="84"/>
      <c r="S14" s="84"/>
      <c r="T14" s="84"/>
      <c r="U14" s="84"/>
    </row>
    <row r="15" spans="1:21" ht="15.75" thickBot="1">
      <c r="A15" s="85"/>
      <c r="B15" s="28"/>
      <c r="C15" s="48"/>
      <c r="D15" s="48"/>
      <c r="E15" s="50"/>
      <c r="F15" s="30"/>
      <c r="G15" s="48"/>
      <c r="H15" s="50"/>
      <c r="I15" s="30"/>
      <c r="J15" s="48"/>
      <c r="K15" s="50"/>
      <c r="L15" s="30"/>
      <c r="M15" s="48"/>
      <c r="N15" s="49"/>
      <c r="O15" s="84"/>
      <c r="P15" s="84"/>
      <c r="Q15" s="84"/>
      <c r="R15" s="84"/>
      <c r="S15" s="84"/>
      <c r="T15" s="84"/>
      <c r="U15" s="84"/>
    </row>
    <row r="16" spans="1:21" ht="15.75" thickTop="1">
      <c r="A16" s="85"/>
      <c r="B16" s="37" t="s">
        <v>652</v>
      </c>
      <c r="C16" s="73" t="s">
        <v>235</v>
      </c>
      <c r="D16" s="73"/>
      <c r="E16" s="55"/>
      <c r="F16" s="33"/>
      <c r="G16" s="73" t="s">
        <v>653</v>
      </c>
      <c r="H16" s="51" t="s">
        <v>224</v>
      </c>
      <c r="I16" s="33"/>
      <c r="J16" s="53">
        <v>1058</v>
      </c>
      <c r="K16" s="55"/>
      <c r="L16" s="33"/>
      <c r="M16" s="73" t="s">
        <v>654</v>
      </c>
      <c r="N16" s="51" t="s">
        <v>224</v>
      </c>
      <c r="O16" s="84"/>
      <c r="P16" s="84"/>
      <c r="Q16" s="84"/>
      <c r="R16" s="84"/>
      <c r="S16" s="84"/>
      <c r="T16" s="84"/>
      <c r="U16" s="84"/>
    </row>
    <row r="17" spans="1:21">
      <c r="A17" s="85"/>
      <c r="B17" s="37"/>
      <c r="C17" s="35"/>
      <c r="D17" s="35"/>
      <c r="E17" s="33"/>
      <c r="F17" s="33"/>
      <c r="G17" s="35"/>
      <c r="H17" s="37"/>
      <c r="I17" s="33"/>
      <c r="J17" s="32"/>
      <c r="K17" s="33"/>
      <c r="L17" s="33"/>
      <c r="M17" s="35"/>
      <c r="N17" s="37"/>
      <c r="O17" s="84"/>
      <c r="P17" s="84"/>
      <c r="Q17" s="84"/>
      <c r="R17" s="84"/>
      <c r="S17" s="84"/>
      <c r="T17" s="84"/>
      <c r="U17" s="84"/>
    </row>
    <row r="18" spans="1:21">
      <c r="A18" s="85"/>
      <c r="B18" s="28" t="s">
        <v>655</v>
      </c>
      <c r="C18" s="34" t="s">
        <v>235</v>
      </c>
      <c r="D18" s="34"/>
      <c r="E18" s="30"/>
      <c r="F18" s="30"/>
      <c r="G18" s="34">
        <v>20</v>
      </c>
      <c r="H18" s="30"/>
      <c r="I18" s="30"/>
      <c r="J18" s="34" t="s">
        <v>235</v>
      </c>
      <c r="K18" s="30"/>
      <c r="L18" s="30"/>
      <c r="M18" s="34" t="s">
        <v>656</v>
      </c>
      <c r="N18" s="28" t="s">
        <v>224</v>
      </c>
      <c r="O18" s="84"/>
      <c r="P18" s="84"/>
      <c r="Q18" s="84"/>
      <c r="R18" s="84"/>
      <c r="S18" s="84"/>
      <c r="T18" s="84"/>
      <c r="U18" s="84"/>
    </row>
    <row r="19" spans="1:21" ht="15.75" thickBot="1">
      <c r="A19" s="85"/>
      <c r="B19" s="28"/>
      <c r="C19" s="48"/>
      <c r="D19" s="48"/>
      <c r="E19" s="50"/>
      <c r="F19" s="30"/>
      <c r="G19" s="48"/>
      <c r="H19" s="50"/>
      <c r="I19" s="30"/>
      <c r="J19" s="48"/>
      <c r="K19" s="50"/>
      <c r="L19" s="30"/>
      <c r="M19" s="48"/>
      <c r="N19" s="49"/>
      <c r="O19" s="84"/>
      <c r="P19" s="84"/>
      <c r="Q19" s="84"/>
      <c r="R19" s="84"/>
      <c r="S19" s="84"/>
      <c r="T19" s="84"/>
      <c r="U19" s="84"/>
    </row>
    <row r="20" spans="1:21" ht="15.75" thickTop="1">
      <c r="A20" s="85"/>
      <c r="B20" s="37" t="s">
        <v>657</v>
      </c>
      <c r="C20" s="73" t="s">
        <v>235</v>
      </c>
      <c r="D20" s="73"/>
      <c r="E20" s="55"/>
      <c r="F20" s="33"/>
      <c r="G20" s="73" t="s">
        <v>658</v>
      </c>
      <c r="H20" s="51" t="s">
        <v>224</v>
      </c>
      <c r="I20" s="33"/>
      <c r="J20" s="53">
        <v>1058</v>
      </c>
      <c r="K20" s="55"/>
      <c r="L20" s="33"/>
      <c r="M20" s="73" t="s">
        <v>659</v>
      </c>
      <c r="N20" s="51" t="s">
        <v>224</v>
      </c>
      <c r="O20" s="84"/>
      <c r="P20" s="84"/>
      <c r="Q20" s="84"/>
      <c r="R20" s="84"/>
      <c r="S20" s="84"/>
      <c r="T20" s="84"/>
      <c r="U20" s="84"/>
    </row>
    <row r="21" spans="1:21">
      <c r="A21" s="85"/>
      <c r="B21" s="37"/>
      <c r="C21" s="35"/>
      <c r="D21" s="35"/>
      <c r="E21" s="33"/>
      <c r="F21" s="33"/>
      <c r="G21" s="35"/>
      <c r="H21" s="37"/>
      <c r="I21" s="33"/>
      <c r="J21" s="32"/>
      <c r="K21" s="33"/>
      <c r="L21" s="33"/>
      <c r="M21" s="35"/>
      <c r="N21" s="37"/>
      <c r="O21" s="84"/>
      <c r="P21" s="84"/>
      <c r="Q21" s="84"/>
      <c r="R21" s="84"/>
      <c r="S21" s="84"/>
      <c r="T21" s="84"/>
      <c r="U21" s="84"/>
    </row>
    <row r="22" spans="1:21">
      <c r="A22" s="85"/>
      <c r="B22" s="28" t="s">
        <v>660</v>
      </c>
      <c r="C22" s="34" t="s">
        <v>235</v>
      </c>
      <c r="D22" s="34"/>
      <c r="E22" s="30"/>
      <c r="F22" s="30"/>
      <c r="G22" s="34">
        <v>21</v>
      </c>
      <c r="H22" s="30"/>
      <c r="I22" s="30"/>
      <c r="J22" s="34" t="s">
        <v>235</v>
      </c>
      <c r="K22" s="30"/>
      <c r="L22" s="30"/>
      <c r="M22" s="34" t="s">
        <v>661</v>
      </c>
      <c r="N22" s="28" t="s">
        <v>224</v>
      </c>
      <c r="O22" s="84"/>
      <c r="P22" s="84"/>
      <c r="Q22" s="84"/>
      <c r="R22" s="84"/>
      <c r="S22" s="84"/>
      <c r="T22" s="84"/>
      <c r="U22" s="84"/>
    </row>
    <row r="23" spans="1:21" ht="15.75" thickBot="1">
      <c r="A23" s="85"/>
      <c r="B23" s="28"/>
      <c r="C23" s="48"/>
      <c r="D23" s="48"/>
      <c r="E23" s="50"/>
      <c r="F23" s="30"/>
      <c r="G23" s="48"/>
      <c r="H23" s="50"/>
      <c r="I23" s="30"/>
      <c r="J23" s="48"/>
      <c r="K23" s="50"/>
      <c r="L23" s="30"/>
      <c r="M23" s="48"/>
      <c r="N23" s="49"/>
      <c r="O23" s="84"/>
      <c r="P23" s="84"/>
      <c r="Q23" s="84"/>
      <c r="R23" s="84"/>
      <c r="S23" s="84"/>
      <c r="T23" s="84"/>
      <c r="U23" s="84"/>
    </row>
    <row r="24" spans="1:21" ht="15.75" thickTop="1">
      <c r="A24" s="85"/>
      <c r="B24" s="37" t="s">
        <v>266</v>
      </c>
      <c r="C24" s="51" t="s">
        <v>220</v>
      </c>
      <c r="D24" s="73" t="s">
        <v>235</v>
      </c>
      <c r="E24" s="55"/>
      <c r="F24" s="33"/>
      <c r="G24" s="73" t="s">
        <v>662</v>
      </c>
      <c r="H24" s="51" t="s">
        <v>224</v>
      </c>
      <c r="I24" s="33"/>
      <c r="J24" s="53">
        <v>1058</v>
      </c>
      <c r="K24" s="55"/>
      <c r="L24" s="33"/>
      <c r="M24" s="73" t="s">
        <v>663</v>
      </c>
      <c r="N24" s="51" t="s">
        <v>224</v>
      </c>
      <c r="O24" s="84"/>
      <c r="P24" s="84"/>
      <c r="Q24" s="84"/>
      <c r="R24" s="84"/>
      <c r="S24" s="84"/>
      <c r="T24" s="84"/>
      <c r="U24" s="84"/>
    </row>
    <row r="25" spans="1:21" ht="15.75" thickBot="1">
      <c r="A25" s="85"/>
      <c r="B25" s="37"/>
      <c r="C25" s="52"/>
      <c r="D25" s="74"/>
      <c r="E25" s="56"/>
      <c r="F25" s="33"/>
      <c r="G25" s="74"/>
      <c r="H25" s="52"/>
      <c r="I25" s="33"/>
      <c r="J25" s="54"/>
      <c r="K25" s="56"/>
      <c r="L25" s="33"/>
      <c r="M25" s="74"/>
      <c r="N25" s="52"/>
      <c r="O25" s="84"/>
      <c r="P25" s="84"/>
      <c r="Q25" s="84"/>
      <c r="R25" s="84"/>
      <c r="S25" s="84"/>
      <c r="T25" s="84"/>
      <c r="U25" s="84"/>
    </row>
    <row r="26" spans="1:21" ht="25.5" customHeight="1" thickTop="1">
      <c r="A26" s="85" t="s">
        <v>974</v>
      </c>
      <c r="B26" s="88" t="s">
        <v>664</v>
      </c>
      <c r="C26" s="88"/>
      <c r="D26" s="88"/>
      <c r="E26" s="88"/>
      <c r="F26" s="88"/>
      <c r="G26" s="88"/>
      <c r="H26" s="88"/>
      <c r="I26" s="88"/>
      <c r="J26" s="88"/>
      <c r="K26" s="88"/>
      <c r="L26" s="88"/>
      <c r="M26" s="88"/>
      <c r="N26" s="88"/>
      <c r="O26" s="84"/>
      <c r="P26" s="84"/>
      <c r="Q26" s="84"/>
      <c r="R26" s="84"/>
      <c r="S26" s="84"/>
      <c r="T26" s="84"/>
      <c r="U26" s="84"/>
    </row>
    <row r="27" spans="1:21">
      <c r="A27" s="85"/>
      <c r="B27" s="132"/>
      <c r="C27" s="132"/>
      <c r="D27" s="132"/>
      <c r="E27" s="132"/>
      <c r="F27" s="132"/>
      <c r="G27" s="132"/>
      <c r="H27" s="132"/>
      <c r="I27" s="132"/>
      <c r="J27" s="132"/>
      <c r="K27" s="132"/>
      <c r="L27" s="132"/>
      <c r="M27" s="132"/>
      <c r="N27" s="132"/>
      <c r="O27" s="84"/>
      <c r="P27" s="84"/>
      <c r="Q27" s="84"/>
      <c r="R27" s="84"/>
      <c r="S27" s="84"/>
      <c r="T27" s="84"/>
      <c r="U27" s="84"/>
    </row>
    <row r="28" spans="1:21">
      <c r="A28" s="85"/>
      <c r="B28" s="23"/>
      <c r="C28" s="23"/>
      <c r="D28" s="23"/>
      <c r="E28" s="23"/>
      <c r="F28" s="23"/>
      <c r="G28" s="23"/>
      <c r="H28" s="23"/>
      <c r="I28" s="23"/>
      <c r="J28" s="23"/>
      <c r="K28" s="23"/>
      <c r="O28" s="84"/>
      <c r="P28" s="84"/>
      <c r="Q28" s="84"/>
      <c r="R28" s="84"/>
      <c r="S28" s="84"/>
      <c r="T28" s="84"/>
      <c r="U28" s="84"/>
    </row>
    <row r="29" spans="1:21">
      <c r="A29" s="85"/>
      <c r="B29" s="11"/>
      <c r="C29" s="11"/>
      <c r="D29" s="11"/>
      <c r="E29" s="11"/>
      <c r="F29" s="11"/>
      <c r="G29" s="11"/>
      <c r="H29" s="11"/>
      <c r="I29" s="11"/>
      <c r="J29" s="11"/>
      <c r="K29" s="11"/>
      <c r="O29" s="84"/>
      <c r="P29" s="84"/>
      <c r="Q29" s="84"/>
      <c r="R29" s="84"/>
      <c r="S29" s="84"/>
      <c r="T29" s="84"/>
      <c r="U29" s="84"/>
    </row>
    <row r="30" spans="1:21" ht="15.75" thickBot="1">
      <c r="A30" s="85"/>
      <c r="B30" s="16"/>
      <c r="C30" s="24" t="s">
        <v>275</v>
      </c>
      <c r="D30" s="24"/>
      <c r="E30" s="24"/>
      <c r="F30" s="24"/>
      <c r="G30" s="24"/>
      <c r="H30" s="24"/>
      <c r="I30" s="24"/>
      <c r="J30" s="24"/>
      <c r="K30" s="24"/>
      <c r="O30" s="84"/>
      <c r="P30" s="84"/>
      <c r="Q30" s="84"/>
      <c r="R30" s="84"/>
      <c r="S30" s="84"/>
      <c r="T30" s="84"/>
      <c r="U30" s="84"/>
    </row>
    <row r="31" spans="1:21" ht="15.75" thickTop="1">
      <c r="A31" s="85"/>
      <c r="B31" s="16"/>
      <c r="C31" s="25">
        <v>2014</v>
      </c>
      <c r="D31" s="25"/>
      <c r="E31" s="25"/>
      <c r="F31" s="63"/>
      <c r="G31" s="25">
        <v>2013</v>
      </c>
      <c r="H31" s="25"/>
      <c r="I31" s="63"/>
      <c r="J31" s="25">
        <v>2012</v>
      </c>
      <c r="K31" s="25"/>
      <c r="O31" s="84"/>
      <c r="P31" s="84"/>
      <c r="Q31" s="84"/>
      <c r="R31" s="84"/>
      <c r="S31" s="84"/>
      <c r="T31" s="84"/>
      <c r="U31" s="84"/>
    </row>
    <row r="32" spans="1:21" ht="15.75" thickBot="1">
      <c r="A32" s="85"/>
      <c r="B32" s="15"/>
      <c r="C32" s="26"/>
      <c r="D32" s="26"/>
      <c r="E32" s="26"/>
      <c r="F32" s="15"/>
      <c r="G32" s="26"/>
      <c r="H32" s="26"/>
      <c r="I32" s="15"/>
      <c r="J32" s="26"/>
      <c r="K32" s="26"/>
      <c r="O32" s="84"/>
      <c r="P32" s="84"/>
      <c r="Q32" s="84"/>
      <c r="R32" s="84"/>
      <c r="S32" s="84"/>
      <c r="T32" s="84"/>
      <c r="U32" s="84"/>
    </row>
    <row r="33" spans="1:21" ht="15.75" thickTop="1">
      <c r="A33" s="85"/>
      <c r="B33" s="144"/>
      <c r="C33" s="27" t="s">
        <v>218</v>
      </c>
      <c r="D33" s="27"/>
      <c r="E33" s="27"/>
      <c r="F33" s="27"/>
      <c r="G33" s="27"/>
      <c r="H33" s="27"/>
      <c r="I33" s="27"/>
      <c r="J33" s="27"/>
      <c r="K33" s="27"/>
      <c r="O33" s="84"/>
      <c r="P33" s="84"/>
      <c r="Q33" s="84"/>
      <c r="R33" s="84"/>
      <c r="S33" s="84"/>
      <c r="T33" s="84"/>
      <c r="U33" s="84"/>
    </row>
    <row r="34" spans="1:21">
      <c r="A34" s="85"/>
      <c r="B34" s="28" t="s">
        <v>665</v>
      </c>
      <c r="C34" s="28" t="s">
        <v>220</v>
      </c>
      <c r="D34" s="34" t="s">
        <v>666</v>
      </c>
      <c r="E34" s="28" t="s">
        <v>224</v>
      </c>
      <c r="F34" s="30"/>
      <c r="G34" s="29">
        <v>2426</v>
      </c>
      <c r="H34" s="30"/>
      <c r="I34" s="30"/>
      <c r="J34" s="29">
        <v>2113</v>
      </c>
      <c r="K34" s="30"/>
      <c r="O34" s="84"/>
      <c r="P34" s="84"/>
      <c r="Q34" s="84"/>
      <c r="R34" s="84"/>
      <c r="S34" s="84"/>
      <c r="T34" s="84"/>
      <c r="U34" s="84"/>
    </row>
    <row r="35" spans="1:21">
      <c r="A35" s="85"/>
      <c r="B35" s="28"/>
      <c r="C35" s="28"/>
      <c r="D35" s="34"/>
      <c r="E35" s="28"/>
      <c r="F35" s="30"/>
      <c r="G35" s="29"/>
      <c r="H35" s="30"/>
      <c r="I35" s="30"/>
      <c r="J35" s="29"/>
      <c r="K35" s="30"/>
      <c r="O35" s="84"/>
      <c r="P35" s="84"/>
      <c r="Q35" s="84"/>
      <c r="R35" s="84"/>
      <c r="S35" s="84"/>
      <c r="T35" s="84"/>
      <c r="U35" s="84"/>
    </row>
    <row r="36" spans="1:21" ht="26.25">
      <c r="A36" s="85"/>
      <c r="B36" s="22" t="s">
        <v>667</v>
      </c>
      <c r="C36" s="35" t="s">
        <v>661</v>
      </c>
      <c r="D36" s="35"/>
      <c r="E36" s="22" t="s">
        <v>224</v>
      </c>
      <c r="F36" s="18"/>
      <c r="G36" s="21" t="s">
        <v>656</v>
      </c>
      <c r="H36" s="22" t="s">
        <v>224</v>
      </c>
      <c r="I36" s="18"/>
      <c r="J36" s="21" t="s">
        <v>651</v>
      </c>
      <c r="K36" s="22" t="s">
        <v>224</v>
      </c>
      <c r="O36" s="84"/>
      <c r="P36" s="84"/>
      <c r="Q36" s="84"/>
      <c r="R36" s="84"/>
      <c r="S36" s="84"/>
      <c r="T36" s="84"/>
      <c r="U36" s="84"/>
    </row>
    <row r="37" spans="1:21">
      <c r="A37" s="85"/>
      <c r="B37" s="28" t="s">
        <v>668</v>
      </c>
      <c r="C37" s="34" t="s">
        <v>235</v>
      </c>
      <c r="D37" s="34"/>
      <c r="E37" s="30"/>
      <c r="F37" s="30"/>
      <c r="G37" s="34">
        <v>143</v>
      </c>
      <c r="H37" s="30"/>
      <c r="I37" s="30"/>
      <c r="J37" s="34">
        <v>182</v>
      </c>
      <c r="K37" s="30"/>
      <c r="O37" s="84"/>
      <c r="P37" s="84"/>
      <c r="Q37" s="84"/>
      <c r="R37" s="84"/>
      <c r="S37" s="84"/>
      <c r="T37" s="84"/>
      <c r="U37" s="84"/>
    </row>
    <row r="38" spans="1:21">
      <c r="A38" s="85"/>
      <c r="B38" s="28"/>
      <c r="C38" s="34"/>
      <c r="D38" s="34"/>
      <c r="E38" s="30"/>
      <c r="F38" s="30"/>
      <c r="G38" s="34"/>
      <c r="H38" s="30"/>
      <c r="I38" s="30"/>
      <c r="J38" s="34"/>
      <c r="K38" s="30"/>
      <c r="O38" s="84"/>
      <c r="P38" s="84"/>
      <c r="Q38" s="84"/>
      <c r="R38" s="84"/>
      <c r="S38" s="84"/>
      <c r="T38" s="84"/>
      <c r="U38" s="84"/>
    </row>
    <row r="39" spans="1:21" ht="26.25">
      <c r="A39" s="85"/>
      <c r="B39" s="22" t="s">
        <v>669</v>
      </c>
      <c r="C39" s="35" t="s">
        <v>670</v>
      </c>
      <c r="D39" s="35"/>
      <c r="E39" s="22" t="s">
        <v>224</v>
      </c>
      <c r="F39" s="18"/>
      <c r="G39" s="21" t="s">
        <v>671</v>
      </c>
      <c r="H39" s="22" t="s">
        <v>224</v>
      </c>
      <c r="I39" s="18"/>
      <c r="J39" s="21" t="s">
        <v>672</v>
      </c>
      <c r="K39" s="22" t="s">
        <v>224</v>
      </c>
      <c r="O39" s="84"/>
      <c r="P39" s="84"/>
      <c r="Q39" s="84"/>
      <c r="R39" s="84"/>
      <c r="S39" s="84"/>
      <c r="T39" s="84"/>
      <c r="U39" s="84"/>
    </row>
    <row r="40" spans="1:21">
      <c r="A40" s="85"/>
      <c r="B40" s="28" t="s">
        <v>673</v>
      </c>
      <c r="C40" s="34" t="s">
        <v>235</v>
      </c>
      <c r="D40" s="34"/>
      <c r="E40" s="30"/>
      <c r="F40" s="30"/>
      <c r="G40" s="34" t="s">
        <v>235</v>
      </c>
      <c r="H40" s="30"/>
      <c r="I40" s="30"/>
      <c r="J40" s="34" t="s">
        <v>674</v>
      </c>
      <c r="K40" s="28" t="s">
        <v>224</v>
      </c>
      <c r="O40" s="84"/>
      <c r="P40" s="84"/>
      <c r="Q40" s="84"/>
      <c r="R40" s="84"/>
      <c r="S40" s="84"/>
      <c r="T40" s="84"/>
      <c r="U40" s="84"/>
    </row>
    <row r="41" spans="1:21">
      <c r="A41" s="85"/>
      <c r="B41" s="28"/>
      <c r="C41" s="34"/>
      <c r="D41" s="34"/>
      <c r="E41" s="30"/>
      <c r="F41" s="30"/>
      <c r="G41" s="34"/>
      <c r="H41" s="30"/>
      <c r="I41" s="30"/>
      <c r="J41" s="34"/>
      <c r="K41" s="28"/>
      <c r="O41" s="84"/>
      <c r="P41" s="84"/>
      <c r="Q41" s="84"/>
      <c r="R41" s="84"/>
      <c r="S41" s="84"/>
      <c r="T41" s="84"/>
      <c r="U41" s="84"/>
    </row>
    <row r="42" spans="1:21">
      <c r="A42" s="85"/>
      <c r="B42" s="37" t="s">
        <v>675</v>
      </c>
      <c r="C42" s="35">
        <v>1</v>
      </c>
      <c r="D42" s="35"/>
      <c r="E42" s="33"/>
      <c r="F42" s="33"/>
      <c r="G42" s="35">
        <v>60</v>
      </c>
      <c r="H42" s="33"/>
      <c r="I42" s="33"/>
      <c r="J42" s="35" t="s">
        <v>235</v>
      </c>
      <c r="K42" s="33"/>
      <c r="O42" s="84"/>
      <c r="P42" s="84"/>
      <c r="Q42" s="84"/>
      <c r="R42" s="84"/>
      <c r="S42" s="84"/>
      <c r="T42" s="84"/>
      <c r="U42" s="84"/>
    </row>
    <row r="43" spans="1:21">
      <c r="A43" s="85"/>
      <c r="B43" s="37"/>
      <c r="C43" s="35"/>
      <c r="D43" s="35"/>
      <c r="E43" s="33"/>
      <c r="F43" s="33"/>
      <c r="G43" s="35"/>
      <c r="H43" s="33"/>
      <c r="I43" s="33"/>
      <c r="J43" s="35"/>
      <c r="K43" s="33"/>
      <c r="O43" s="84"/>
      <c r="P43" s="84"/>
      <c r="Q43" s="84"/>
      <c r="R43" s="84"/>
      <c r="S43" s="84"/>
      <c r="T43" s="84"/>
      <c r="U43" s="84"/>
    </row>
    <row r="44" spans="1:21">
      <c r="A44" s="85"/>
      <c r="B44" s="16" t="s">
        <v>676</v>
      </c>
      <c r="C44" s="34" t="s">
        <v>677</v>
      </c>
      <c r="D44" s="34"/>
      <c r="E44" s="16" t="s">
        <v>224</v>
      </c>
      <c r="F44" s="15"/>
      <c r="G44" s="20" t="s">
        <v>678</v>
      </c>
      <c r="H44" s="16" t="s">
        <v>224</v>
      </c>
      <c r="I44" s="15"/>
      <c r="J44" s="20" t="s">
        <v>678</v>
      </c>
      <c r="K44" s="16" t="s">
        <v>224</v>
      </c>
      <c r="O44" s="84"/>
      <c r="P44" s="84"/>
      <c r="Q44" s="84"/>
      <c r="R44" s="84"/>
      <c r="S44" s="84"/>
      <c r="T44" s="84"/>
      <c r="U44" s="84"/>
    </row>
    <row r="45" spans="1:21">
      <c r="A45" s="85"/>
      <c r="B45" s="37" t="s">
        <v>679</v>
      </c>
      <c r="C45" s="32">
        <v>2136</v>
      </c>
      <c r="D45" s="32"/>
      <c r="E45" s="33"/>
      <c r="F45" s="33"/>
      <c r="G45" s="35" t="s">
        <v>235</v>
      </c>
      <c r="H45" s="33"/>
      <c r="I45" s="33"/>
      <c r="J45" s="35" t="s">
        <v>235</v>
      </c>
      <c r="K45" s="33"/>
      <c r="O45" s="84"/>
      <c r="P45" s="84"/>
      <c r="Q45" s="84"/>
      <c r="R45" s="84"/>
      <c r="S45" s="84"/>
      <c r="T45" s="84"/>
      <c r="U45" s="84"/>
    </row>
    <row r="46" spans="1:21">
      <c r="A46" s="85"/>
      <c r="B46" s="37"/>
      <c r="C46" s="32"/>
      <c r="D46" s="32"/>
      <c r="E46" s="33"/>
      <c r="F46" s="33"/>
      <c r="G46" s="35"/>
      <c r="H46" s="33"/>
      <c r="I46" s="33"/>
      <c r="J46" s="35"/>
      <c r="K46" s="33"/>
      <c r="O46" s="84"/>
      <c r="P46" s="84"/>
      <c r="Q46" s="84"/>
      <c r="R46" s="84"/>
      <c r="S46" s="84"/>
      <c r="T46" s="84"/>
      <c r="U46" s="84"/>
    </row>
    <row r="47" spans="1:21">
      <c r="A47" s="85"/>
      <c r="B47" s="28" t="s">
        <v>680</v>
      </c>
      <c r="C47" s="29">
        <v>3514</v>
      </c>
      <c r="D47" s="29"/>
      <c r="E47" s="30"/>
      <c r="F47" s="30"/>
      <c r="G47" s="34" t="s">
        <v>235</v>
      </c>
      <c r="H47" s="30"/>
      <c r="I47" s="30"/>
      <c r="J47" s="34" t="s">
        <v>235</v>
      </c>
      <c r="K47" s="30"/>
      <c r="O47" s="84"/>
      <c r="P47" s="84"/>
      <c r="Q47" s="84"/>
      <c r="R47" s="84"/>
      <c r="S47" s="84"/>
      <c r="T47" s="84"/>
      <c r="U47" s="84"/>
    </row>
    <row r="48" spans="1:21">
      <c r="A48" s="85"/>
      <c r="B48" s="28"/>
      <c r="C48" s="29"/>
      <c r="D48" s="29"/>
      <c r="E48" s="30"/>
      <c r="F48" s="30"/>
      <c r="G48" s="34"/>
      <c r="H48" s="30"/>
      <c r="I48" s="30"/>
      <c r="J48" s="34"/>
      <c r="K48" s="30"/>
      <c r="O48" s="84"/>
      <c r="P48" s="84"/>
      <c r="Q48" s="84"/>
      <c r="R48" s="84"/>
      <c r="S48" s="84"/>
      <c r="T48" s="84"/>
      <c r="U48" s="84"/>
    </row>
    <row r="49" spans="1:21">
      <c r="A49" s="85"/>
      <c r="B49" s="37" t="s">
        <v>397</v>
      </c>
      <c r="C49" s="35">
        <v>19</v>
      </c>
      <c r="D49" s="35"/>
      <c r="E49" s="33"/>
      <c r="F49" s="33"/>
      <c r="G49" s="35">
        <v>26</v>
      </c>
      <c r="H49" s="33"/>
      <c r="I49" s="33"/>
      <c r="J49" s="35">
        <v>22</v>
      </c>
      <c r="K49" s="33"/>
      <c r="O49" s="84"/>
      <c r="P49" s="84"/>
      <c r="Q49" s="84"/>
      <c r="R49" s="84"/>
      <c r="S49" s="84"/>
      <c r="T49" s="84"/>
      <c r="U49" s="84"/>
    </row>
    <row r="50" spans="1:21" ht="15.75" thickBot="1">
      <c r="A50" s="85"/>
      <c r="B50" s="37"/>
      <c r="C50" s="36"/>
      <c r="D50" s="36"/>
      <c r="E50" s="39"/>
      <c r="F50" s="33"/>
      <c r="G50" s="36"/>
      <c r="H50" s="39"/>
      <c r="I50" s="33"/>
      <c r="J50" s="36"/>
      <c r="K50" s="39"/>
      <c r="O50" s="84"/>
      <c r="P50" s="84"/>
      <c r="Q50" s="84"/>
      <c r="R50" s="84"/>
      <c r="S50" s="84"/>
      <c r="T50" s="84"/>
      <c r="U50" s="84"/>
    </row>
    <row r="51" spans="1:21" ht="15.75" thickTop="1">
      <c r="A51" s="85"/>
      <c r="B51" s="28" t="s">
        <v>681</v>
      </c>
      <c r="C51" s="40" t="s">
        <v>220</v>
      </c>
      <c r="D51" s="42">
        <v>3725</v>
      </c>
      <c r="E51" s="44"/>
      <c r="F51" s="30"/>
      <c r="G51" s="42">
        <v>2138</v>
      </c>
      <c r="H51" s="44"/>
      <c r="I51" s="30"/>
      <c r="J51" s="42">
        <v>1507</v>
      </c>
      <c r="K51" s="44"/>
      <c r="O51" s="84"/>
      <c r="P51" s="84"/>
      <c r="Q51" s="84"/>
      <c r="R51" s="84"/>
      <c r="S51" s="84"/>
      <c r="T51" s="84"/>
      <c r="U51" s="84"/>
    </row>
    <row r="52" spans="1:21" ht="15.75" thickBot="1">
      <c r="A52" s="85"/>
      <c r="B52" s="28"/>
      <c r="C52" s="41"/>
      <c r="D52" s="43"/>
      <c r="E52" s="45"/>
      <c r="F52" s="30"/>
      <c r="G52" s="43"/>
      <c r="H52" s="45"/>
      <c r="I52" s="30"/>
      <c r="J52" s="43"/>
      <c r="K52" s="45"/>
      <c r="O52" s="84"/>
      <c r="P52" s="84"/>
      <c r="Q52" s="84"/>
      <c r="R52" s="84"/>
      <c r="S52" s="84"/>
      <c r="T52" s="84"/>
      <c r="U52" s="84"/>
    </row>
    <row r="53" spans="1:21" ht="15.75" thickTop="1">
      <c r="A53" s="85" t="s">
        <v>975</v>
      </c>
      <c r="B53" s="88" t="s">
        <v>682</v>
      </c>
      <c r="C53" s="88"/>
      <c r="D53" s="88"/>
      <c r="E53" s="88"/>
      <c r="F53" s="88"/>
      <c r="G53" s="88"/>
      <c r="H53" s="88"/>
      <c r="I53" s="88"/>
      <c r="J53" s="88"/>
      <c r="K53" s="88"/>
      <c r="L53" s="88"/>
      <c r="M53" s="88"/>
      <c r="N53" s="88"/>
      <c r="O53" s="84"/>
      <c r="P53" s="84"/>
      <c r="Q53" s="84"/>
      <c r="R53" s="84"/>
      <c r="S53" s="84"/>
      <c r="T53" s="84"/>
      <c r="U53" s="84"/>
    </row>
    <row r="54" spans="1:21">
      <c r="A54" s="85"/>
      <c r="B54" s="132"/>
      <c r="C54" s="132"/>
      <c r="D54" s="132"/>
      <c r="E54" s="132"/>
      <c r="F54" s="132"/>
      <c r="G54" s="132"/>
      <c r="H54" s="132"/>
      <c r="I54" s="132"/>
      <c r="J54" s="132"/>
      <c r="K54" s="132"/>
      <c r="L54" s="132"/>
      <c r="M54" s="132"/>
      <c r="N54" s="132"/>
      <c r="O54" s="84"/>
      <c r="P54" s="84"/>
      <c r="Q54" s="84"/>
      <c r="R54" s="84"/>
      <c r="S54" s="84"/>
      <c r="T54" s="84"/>
      <c r="U54" s="84"/>
    </row>
    <row r="55" spans="1:21">
      <c r="A55" s="85"/>
      <c r="B55" s="23"/>
      <c r="C55" s="23"/>
      <c r="D55" s="23"/>
      <c r="E55" s="23"/>
      <c r="F55" s="23"/>
      <c r="G55" s="23"/>
      <c r="H55" s="23"/>
      <c r="I55" s="23"/>
      <c r="J55" s="23"/>
      <c r="K55" s="23"/>
      <c r="O55" s="84"/>
      <c r="P55" s="84"/>
      <c r="Q55" s="84"/>
      <c r="R55" s="84"/>
      <c r="S55" s="84"/>
      <c r="T55" s="84"/>
      <c r="U55" s="84"/>
    </row>
    <row r="56" spans="1:21">
      <c r="A56" s="85"/>
      <c r="B56" s="11"/>
      <c r="C56" s="11"/>
      <c r="D56" s="11"/>
      <c r="E56" s="11"/>
      <c r="F56" s="11"/>
      <c r="G56" s="11"/>
      <c r="H56" s="11"/>
      <c r="I56" s="11"/>
      <c r="J56" s="11"/>
      <c r="K56" s="11"/>
      <c r="O56" s="84"/>
      <c r="P56" s="84"/>
      <c r="Q56" s="84"/>
      <c r="R56" s="84"/>
      <c r="S56" s="84"/>
      <c r="T56" s="84"/>
      <c r="U56" s="84"/>
    </row>
    <row r="57" spans="1:21" ht="15.75" thickBot="1">
      <c r="A57" s="85"/>
      <c r="B57" s="16"/>
      <c r="C57" s="24" t="s">
        <v>275</v>
      </c>
      <c r="D57" s="24"/>
      <c r="E57" s="24"/>
      <c r="F57" s="24"/>
      <c r="G57" s="24"/>
      <c r="H57" s="24"/>
      <c r="I57" s="24"/>
      <c r="J57" s="24"/>
      <c r="K57" s="24"/>
      <c r="O57" s="84"/>
      <c r="P57" s="84"/>
      <c r="Q57" s="84"/>
      <c r="R57" s="84"/>
      <c r="S57" s="84"/>
      <c r="T57" s="84"/>
      <c r="U57" s="84"/>
    </row>
    <row r="58" spans="1:21" ht="15.75" thickTop="1">
      <c r="A58" s="85"/>
      <c r="B58" s="16"/>
      <c r="C58" s="25">
        <v>2014</v>
      </c>
      <c r="D58" s="25"/>
      <c r="E58" s="25"/>
      <c r="F58" s="44"/>
      <c r="G58" s="25">
        <v>2013</v>
      </c>
      <c r="H58" s="25"/>
      <c r="I58" s="44"/>
      <c r="J58" s="25">
        <v>2012</v>
      </c>
      <c r="K58" s="25"/>
      <c r="O58" s="84"/>
      <c r="P58" s="84"/>
      <c r="Q58" s="84"/>
      <c r="R58" s="84"/>
      <c r="S58" s="84"/>
      <c r="T58" s="84"/>
      <c r="U58" s="84"/>
    </row>
    <row r="59" spans="1:21" ht="15.75" thickBot="1">
      <c r="A59" s="85"/>
      <c r="B59" s="15"/>
      <c r="C59" s="26"/>
      <c r="D59" s="26"/>
      <c r="E59" s="26"/>
      <c r="F59" s="50"/>
      <c r="G59" s="26"/>
      <c r="H59" s="26"/>
      <c r="I59" s="50"/>
      <c r="J59" s="26"/>
      <c r="K59" s="26"/>
      <c r="O59" s="84"/>
      <c r="P59" s="84"/>
      <c r="Q59" s="84"/>
      <c r="R59" s="84"/>
      <c r="S59" s="84"/>
      <c r="T59" s="84"/>
      <c r="U59" s="84"/>
    </row>
    <row r="60" spans="1:21" ht="15.75" thickTop="1">
      <c r="A60" s="85"/>
      <c r="B60" s="144"/>
      <c r="C60" s="25" t="s">
        <v>218</v>
      </c>
      <c r="D60" s="25"/>
      <c r="E60" s="25"/>
      <c r="F60" s="25"/>
      <c r="G60" s="25"/>
      <c r="H60" s="25"/>
      <c r="I60" s="25"/>
      <c r="J60" s="25"/>
      <c r="K60" s="25"/>
      <c r="O60" s="84"/>
      <c r="P60" s="84"/>
      <c r="Q60" s="84"/>
      <c r="R60" s="84"/>
      <c r="S60" s="84"/>
      <c r="T60" s="84"/>
      <c r="U60" s="84"/>
    </row>
    <row r="61" spans="1:21">
      <c r="A61" s="85"/>
      <c r="B61" s="28" t="s">
        <v>683</v>
      </c>
      <c r="C61" s="28" t="s">
        <v>220</v>
      </c>
      <c r="D61" s="29">
        <v>82900</v>
      </c>
      <c r="E61" s="30"/>
      <c r="F61" s="30"/>
      <c r="G61" s="29">
        <v>5871</v>
      </c>
      <c r="H61" s="30"/>
      <c r="I61" s="30"/>
      <c r="J61" s="29">
        <v>3666</v>
      </c>
      <c r="K61" s="30"/>
      <c r="O61" s="84"/>
      <c r="P61" s="84"/>
      <c r="Q61" s="84"/>
      <c r="R61" s="84"/>
      <c r="S61" s="84"/>
      <c r="T61" s="84"/>
      <c r="U61" s="84"/>
    </row>
    <row r="62" spans="1:21">
      <c r="A62" s="85"/>
      <c r="B62" s="28"/>
      <c r="C62" s="28"/>
      <c r="D62" s="29"/>
      <c r="E62" s="30"/>
      <c r="F62" s="30"/>
      <c r="G62" s="29"/>
      <c r="H62" s="30"/>
      <c r="I62" s="30"/>
      <c r="J62" s="29"/>
      <c r="K62" s="30"/>
      <c r="O62" s="84"/>
      <c r="P62" s="84"/>
      <c r="Q62" s="84"/>
      <c r="R62" s="84"/>
      <c r="S62" s="84"/>
      <c r="T62" s="84"/>
      <c r="U62" s="84"/>
    </row>
    <row r="63" spans="1:21" ht="15.75" thickBot="1">
      <c r="A63" s="85"/>
      <c r="B63" s="22" t="s">
        <v>684</v>
      </c>
      <c r="C63" s="36" t="s">
        <v>685</v>
      </c>
      <c r="D63" s="36"/>
      <c r="E63" s="80" t="s">
        <v>224</v>
      </c>
      <c r="F63" s="18"/>
      <c r="G63" s="79" t="s">
        <v>686</v>
      </c>
      <c r="H63" s="80" t="s">
        <v>224</v>
      </c>
      <c r="I63" s="18"/>
      <c r="J63" s="79" t="s">
        <v>687</v>
      </c>
      <c r="K63" s="80" t="s">
        <v>224</v>
      </c>
      <c r="O63" s="84"/>
      <c r="P63" s="84"/>
      <c r="Q63" s="84"/>
      <c r="R63" s="84"/>
      <c r="S63" s="84"/>
      <c r="T63" s="84"/>
      <c r="U63" s="84"/>
    </row>
    <row r="64" spans="1:21" ht="15.75" thickTop="1">
      <c r="A64" s="85"/>
      <c r="B64" s="28" t="s">
        <v>681</v>
      </c>
      <c r="C64" s="40" t="s">
        <v>220</v>
      </c>
      <c r="D64" s="42">
        <v>3725</v>
      </c>
      <c r="E64" s="44"/>
      <c r="F64" s="30"/>
      <c r="G64" s="42">
        <v>2138</v>
      </c>
      <c r="H64" s="44"/>
      <c r="I64" s="30"/>
      <c r="J64" s="42">
        <v>1507</v>
      </c>
      <c r="K64" s="44"/>
      <c r="O64" s="84"/>
      <c r="P64" s="84"/>
      <c r="Q64" s="84"/>
      <c r="R64" s="84"/>
      <c r="S64" s="84"/>
      <c r="T64" s="84"/>
      <c r="U64" s="84"/>
    </row>
    <row r="65" spans="1:21" ht="15.75" thickBot="1">
      <c r="A65" s="85"/>
      <c r="B65" s="28"/>
      <c r="C65" s="41"/>
      <c r="D65" s="43"/>
      <c r="E65" s="45"/>
      <c r="F65" s="30"/>
      <c r="G65" s="43"/>
      <c r="H65" s="45"/>
      <c r="I65" s="30"/>
      <c r="J65" s="43"/>
      <c r="K65" s="45"/>
      <c r="O65" s="84"/>
      <c r="P65" s="84"/>
      <c r="Q65" s="84"/>
      <c r="R65" s="84"/>
      <c r="S65" s="84"/>
      <c r="T65" s="84"/>
      <c r="U65" s="84"/>
    </row>
    <row r="66" spans="1:21" ht="15.75" thickTop="1">
      <c r="A66" s="85" t="s">
        <v>976</v>
      </c>
      <c r="B66" s="88" t="s">
        <v>689</v>
      </c>
      <c r="C66" s="88"/>
      <c r="D66" s="88"/>
      <c r="E66" s="88"/>
      <c r="F66" s="88"/>
      <c r="G66" s="88"/>
      <c r="H66" s="88"/>
      <c r="I66" s="88"/>
      <c r="J66" s="88"/>
      <c r="K66" s="88"/>
      <c r="L66" s="88"/>
      <c r="M66" s="88"/>
      <c r="N66" s="88"/>
      <c r="O66" s="84"/>
      <c r="P66" s="84"/>
      <c r="Q66" s="84"/>
      <c r="R66" s="84"/>
      <c r="S66" s="84"/>
      <c r="T66" s="84"/>
      <c r="U66" s="84"/>
    </row>
    <row r="67" spans="1:21">
      <c r="A67" s="85"/>
      <c r="B67" s="132"/>
      <c r="C67" s="132"/>
      <c r="D67" s="132"/>
      <c r="E67" s="132"/>
      <c r="F67" s="132"/>
      <c r="G67" s="132"/>
      <c r="H67" s="132"/>
      <c r="I67" s="132"/>
      <c r="J67" s="132"/>
      <c r="K67" s="132"/>
      <c r="L67" s="132"/>
      <c r="M67" s="132"/>
      <c r="N67" s="132"/>
      <c r="O67" s="84"/>
      <c r="P67" s="84"/>
      <c r="Q67" s="84"/>
      <c r="R67" s="84"/>
      <c r="S67" s="84"/>
      <c r="T67" s="84"/>
      <c r="U67" s="84"/>
    </row>
    <row r="68" spans="1:21">
      <c r="A68" s="85"/>
      <c r="B68" s="23"/>
      <c r="C68" s="23"/>
      <c r="D68" s="23"/>
      <c r="E68" s="23"/>
      <c r="F68" s="23"/>
      <c r="G68" s="23"/>
      <c r="H68" s="23"/>
      <c r="O68" s="84"/>
      <c r="P68" s="84"/>
      <c r="Q68" s="84"/>
      <c r="R68" s="84"/>
      <c r="S68" s="84"/>
      <c r="T68" s="84"/>
      <c r="U68" s="84"/>
    </row>
    <row r="69" spans="1:21">
      <c r="A69" s="85"/>
      <c r="B69" s="11"/>
      <c r="C69" s="11"/>
      <c r="D69" s="11"/>
      <c r="E69" s="11"/>
      <c r="F69" s="11"/>
      <c r="G69" s="11"/>
      <c r="H69" s="11"/>
      <c r="O69" s="84"/>
      <c r="P69" s="84"/>
      <c r="Q69" s="84"/>
      <c r="R69" s="84"/>
      <c r="S69" s="84"/>
      <c r="T69" s="84"/>
      <c r="U69" s="84"/>
    </row>
    <row r="70" spans="1:21" ht="15.75" thickBot="1">
      <c r="A70" s="85"/>
      <c r="B70" s="16"/>
      <c r="C70" s="24" t="s">
        <v>275</v>
      </c>
      <c r="D70" s="24"/>
      <c r="E70" s="24"/>
      <c r="F70" s="24"/>
      <c r="G70" s="24"/>
      <c r="H70" s="24"/>
      <c r="O70" s="84"/>
      <c r="P70" s="84"/>
      <c r="Q70" s="84"/>
      <c r="R70" s="84"/>
      <c r="S70" s="84"/>
      <c r="T70" s="84"/>
      <c r="U70" s="84"/>
    </row>
    <row r="71" spans="1:21" ht="16.5" thickTop="1" thickBot="1">
      <c r="A71" s="85"/>
      <c r="B71" s="143"/>
      <c r="C71" s="145">
        <v>2014</v>
      </c>
      <c r="D71" s="145"/>
      <c r="E71" s="145"/>
      <c r="F71" s="63"/>
      <c r="G71" s="145">
        <v>2013</v>
      </c>
      <c r="H71" s="145"/>
      <c r="O71" s="84"/>
      <c r="P71" s="84"/>
      <c r="Q71" s="84"/>
      <c r="R71" s="84"/>
      <c r="S71" s="84"/>
      <c r="T71" s="84"/>
      <c r="U71" s="84"/>
    </row>
    <row r="72" spans="1:21" ht="15.75" thickTop="1">
      <c r="A72" s="85"/>
      <c r="B72" s="144"/>
      <c r="C72" s="27" t="s">
        <v>218</v>
      </c>
      <c r="D72" s="27"/>
      <c r="E72" s="27"/>
      <c r="F72" s="27"/>
      <c r="G72" s="27"/>
      <c r="H72" s="27"/>
      <c r="O72" s="84"/>
      <c r="P72" s="84"/>
      <c r="Q72" s="84"/>
      <c r="R72" s="84"/>
      <c r="S72" s="84"/>
      <c r="T72" s="84"/>
      <c r="U72" s="84"/>
    </row>
    <row r="73" spans="1:21">
      <c r="A73" s="85"/>
      <c r="B73" s="16" t="s">
        <v>690</v>
      </c>
      <c r="C73" s="28"/>
      <c r="D73" s="28"/>
      <c r="E73" s="28"/>
      <c r="F73" s="15"/>
      <c r="G73" s="28"/>
      <c r="H73" s="28"/>
      <c r="O73" s="84"/>
      <c r="P73" s="84"/>
      <c r="Q73" s="84"/>
      <c r="R73" s="84"/>
      <c r="S73" s="84"/>
      <c r="T73" s="84"/>
      <c r="U73" s="84"/>
    </row>
    <row r="74" spans="1:21">
      <c r="A74" s="85"/>
      <c r="B74" s="31" t="s">
        <v>151</v>
      </c>
      <c r="C74" s="37" t="s">
        <v>220</v>
      </c>
      <c r="D74" s="32">
        <v>123058</v>
      </c>
      <c r="E74" s="33"/>
      <c r="F74" s="33"/>
      <c r="G74" s="32">
        <v>39345</v>
      </c>
      <c r="H74" s="33"/>
      <c r="O74" s="84"/>
      <c r="P74" s="84"/>
      <c r="Q74" s="84"/>
      <c r="R74" s="84"/>
      <c r="S74" s="84"/>
      <c r="T74" s="84"/>
      <c r="U74" s="84"/>
    </row>
    <row r="75" spans="1:21">
      <c r="A75" s="85"/>
      <c r="B75" s="31"/>
      <c r="C75" s="37"/>
      <c r="D75" s="32"/>
      <c r="E75" s="33"/>
      <c r="F75" s="33"/>
      <c r="G75" s="32"/>
      <c r="H75" s="33"/>
      <c r="O75" s="84"/>
      <c r="P75" s="84"/>
      <c r="Q75" s="84"/>
      <c r="R75" s="84"/>
      <c r="S75" s="84"/>
      <c r="T75" s="84"/>
      <c r="U75" s="84"/>
    </row>
    <row r="76" spans="1:21">
      <c r="A76" s="85"/>
      <c r="B76" s="47" t="s">
        <v>691</v>
      </c>
      <c r="C76" s="34">
        <v>16</v>
      </c>
      <c r="D76" s="34"/>
      <c r="E76" s="30"/>
      <c r="F76" s="30"/>
      <c r="G76" s="29">
        <v>2632</v>
      </c>
      <c r="H76" s="30"/>
      <c r="O76" s="84"/>
      <c r="P76" s="84"/>
      <c r="Q76" s="84"/>
      <c r="R76" s="84"/>
      <c r="S76" s="84"/>
      <c r="T76" s="84"/>
      <c r="U76" s="84"/>
    </row>
    <row r="77" spans="1:21">
      <c r="A77" s="85"/>
      <c r="B77" s="47"/>
      <c r="C77" s="34"/>
      <c r="D77" s="34"/>
      <c r="E77" s="30"/>
      <c r="F77" s="30"/>
      <c r="G77" s="29"/>
      <c r="H77" s="30"/>
      <c r="O77" s="84"/>
      <c r="P77" s="84"/>
      <c r="Q77" s="84"/>
      <c r="R77" s="84"/>
      <c r="S77" s="84"/>
      <c r="T77" s="84"/>
      <c r="U77" s="84"/>
    </row>
    <row r="78" spans="1:21">
      <c r="A78" s="85"/>
      <c r="B78" s="31" t="s">
        <v>692</v>
      </c>
      <c r="C78" s="32">
        <v>1349</v>
      </c>
      <c r="D78" s="32"/>
      <c r="E78" s="33"/>
      <c r="F78" s="33"/>
      <c r="G78" s="32">
        <v>1318</v>
      </c>
      <c r="H78" s="33"/>
      <c r="O78" s="84"/>
      <c r="P78" s="84"/>
      <c r="Q78" s="84"/>
      <c r="R78" s="84"/>
      <c r="S78" s="84"/>
      <c r="T78" s="84"/>
      <c r="U78" s="84"/>
    </row>
    <row r="79" spans="1:21">
      <c r="A79" s="85"/>
      <c r="B79" s="31"/>
      <c r="C79" s="32"/>
      <c r="D79" s="32"/>
      <c r="E79" s="33"/>
      <c r="F79" s="33"/>
      <c r="G79" s="32"/>
      <c r="H79" s="33"/>
      <c r="O79" s="84"/>
      <c r="P79" s="84"/>
      <c r="Q79" s="84"/>
      <c r="R79" s="84"/>
      <c r="S79" s="84"/>
      <c r="T79" s="84"/>
      <c r="U79" s="84"/>
    </row>
    <row r="80" spans="1:21">
      <c r="A80" s="85"/>
      <c r="B80" s="47" t="s">
        <v>196</v>
      </c>
      <c r="C80" s="29">
        <v>1047</v>
      </c>
      <c r="D80" s="29"/>
      <c r="E80" s="30"/>
      <c r="F80" s="30"/>
      <c r="G80" s="29">
        <v>1805</v>
      </c>
      <c r="H80" s="30"/>
      <c r="O80" s="84"/>
      <c r="P80" s="84"/>
      <c r="Q80" s="84"/>
      <c r="R80" s="84"/>
      <c r="S80" s="84"/>
      <c r="T80" s="84"/>
      <c r="U80" s="84"/>
    </row>
    <row r="81" spans="1:21">
      <c r="A81" s="85"/>
      <c r="B81" s="47"/>
      <c r="C81" s="29"/>
      <c r="D81" s="29"/>
      <c r="E81" s="30"/>
      <c r="F81" s="30"/>
      <c r="G81" s="29"/>
      <c r="H81" s="30"/>
      <c r="O81" s="84"/>
      <c r="P81" s="84"/>
      <c r="Q81" s="84"/>
      <c r="R81" s="84"/>
      <c r="S81" s="84"/>
      <c r="T81" s="84"/>
      <c r="U81" s="84"/>
    </row>
    <row r="82" spans="1:21">
      <c r="A82" s="85"/>
      <c r="B82" s="31" t="s">
        <v>693</v>
      </c>
      <c r="C82" s="35">
        <v>125</v>
      </c>
      <c r="D82" s="35"/>
      <c r="E82" s="33"/>
      <c r="F82" s="33"/>
      <c r="G82" s="35">
        <v>128</v>
      </c>
      <c r="H82" s="33"/>
      <c r="O82" s="84"/>
      <c r="P82" s="84"/>
      <c r="Q82" s="84"/>
      <c r="R82" s="84"/>
      <c r="S82" s="84"/>
      <c r="T82" s="84"/>
      <c r="U82" s="84"/>
    </row>
    <row r="83" spans="1:21">
      <c r="A83" s="85"/>
      <c r="B83" s="31"/>
      <c r="C83" s="35"/>
      <c r="D83" s="35"/>
      <c r="E83" s="33"/>
      <c r="F83" s="33"/>
      <c r="G83" s="35"/>
      <c r="H83" s="33"/>
      <c r="O83" s="84"/>
      <c r="P83" s="84"/>
      <c r="Q83" s="84"/>
      <c r="R83" s="84"/>
      <c r="S83" s="84"/>
      <c r="T83" s="84"/>
      <c r="U83" s="84"/>
    </row>
    <row r="84" spans="1:21">
      <c r="A84" s="85"/>
      <c r="B84" s="47" t="s">
        <v>397</v>
      </c>
      <c r="C84" s="34">
        <v>389</v>
      </c>
      <c r="D84" s="34"/>
      <c r="E84" s="30"/>
      <c r="F84" s="30"/>
      <c r="G84" s="34">
        <v>219</v>
      </c>
      <c r="H84" s="30"/>
      <c r="O84" s="84"/>
      <c r="P84" s="84"/>
      <c r="Q84" s="84"/>
      <c r="R84" s="84"/>
      <c r="S84" s="84"/>
      <c r="T84" s="84"/>
      <c r="U84" s="84"/>
    </row>
    <row r="85" spans="1:21" ht="15.75" thickBot="1">
      <c r="A85" s="85"/>
      <c r="B85" s="47"/>
      <c r="C85" s="48"/>
      <c r="D85" s="48"/>
      <c r="E85" s="50"/>
      <c r="F85" s="30"/>
      <c r="G85" s="48"/>
      <c r="H85" s="50"/>
      <c r="O85" s="84"/>
      <c r="P85" s="84"/>
      <c r="Q85" s="84"/>
      <c r="R85" s="84"/>
      <c r="S85" s="84"/>
      <c r="T85" s="84"/>
      <c r="U85" s="84"/>
    </row>
    <row r="86" spans="1:21" ht="15.75" thickTop="1">
      <c r="A86" s="85"/>
      <c r="B86" s="96" t="s">
        <v>694</v>
      </c>
      <c r="C86" s="53">
        <v>125984</v>
      </c>
      <c r="D86" s="53"/>
      <c r="E86" s="55"/>
      <c r="F86" s="33"/>
      <c r="G86" s="53">
        <v>45447</v>
      </c>
      <c r="H86" s="55"/>
      <c r="O86" s="84"/>
      <c r="P86" s="84"/>
      <c r="Q86" s="84"/>
      <c r="R86" s="84"/>
      <c r="S86" s="84"/>
      <c r="T86" s="84"/>
      <c r="U86" s="84"/>
    </row>
    <row r="87" spans="1:21">
      <c r="A87" s="85"/>
      <c r="B87" s="96"/>
      <c r="C87" s="32"/>
      <c r="D87" s="32"/>
      <c r="E87" s="33"/>
      <c r="F87" s="33"/>
      <c r="G87" s="32"/>
      <c r="H87" s="33"/>
      <c r="O87" s="84"/>
      <c r="P87" s="84"/>
      <c r="Q87" s="84"/>
      <c r="R87" s="84"/>
      <c r="S87" s="84"/>
      <c r="T87" s="84"/>
      <c r="U87" s="84"/>
    </row>
    <row r="88" spans="1:21">
      <c r="A88" s="85"/>
      <c r="B88" s="47" t="s">
        <v>695</v>
      </c>
      <c r="C88" s="34" t="s">
        <v>235</v>
      </c>
      <c r="D88" s="34"/>
      <c r="E88" s="30"/>
      <c r="F88" s="30"/>
      <c r="G88" s="34" t="s">
        <v>235</v>
      </c>
      <c r="H88" s="30"/>
      <c r="O88" s="84"/>
      <c r="P88" s="84"/>
      <c r="Q88" s="84"/>
      <c r="R88" s="84"/>
      <c r="S88" s="84"/>
      <c r="T88" s="84"/>
      <c r="U88" s="84"/>
    </row>
    <row r="89" spans="1:21" ht="15.75" thickBot="1">
      <c r="A89" s="85"/>
      <c r="B89" s="47"/>
      <c r="C89" s="48"/>
      <c r="D89" s="48"/>
      <c r="E89" s="50"/>
      <c r="F89" s="30"/>
      <c r="G89" s="48"/>
      <c r="H89" s="50"/>
      <c r="O89" s="84"/>
      <c r="P89" s="84"/>
      <c r="Q89" s="84"/>
      <c r="R89" s="84"/>
      <c r="S89" s="84"/>
      <c r="T89" s="84"/>
      <c r="U89" s="84"/>
    </row>
    <row r="90" spans="1:21" ht="15.75" thickTop="1">
      <c r="A90" s="85"/>
      <c r="B90" s="96" t="s">
        <v>696</v>
      </c>
      <c r="C90" s="53">
        <v>125984</v>
      </c>
      <c r="D90" s="53"/>
      <c r="E90" s="55"/>
      <c r="F90" s="33"/>
      <c r="G90" s="53">
        <v>45447</v>
      </c>
      <c r="H90" s="55"/>
      <c r="O90" s="84"/>
      <c r="P90" s="84"/>
      <c r="Q90" s="84"/>
      <c r="R90" s="84"/>
      <c r="S90" s="84"/>
      <c r="T90" s="84"/>
      <c r="U90" s="84"/>
    </row>
    <row r="91" spans="1:21">
      <c r="A91" s="85"/>
      <c r="B91" s="96"/>
      <c r="C91" s="32"/>
      <c r="D91" s="32"/>
      <c r="E91" s="33"/>
      <c r="F91" s="33"/>
      <c r="G91" s="32"/>
      <c r="H91" s="33"/>
      <c r="O91" s="84"/>
      <c r="P91" s="84"/>
      <c r="Q91" s="84"/>
      <c r="R91" s="84"/>
      <c r="S91" s="84"/>
      <c r="T91" s="84"/>
      <c r="U91" s="84"/>
    </row>
    <row r="92" spans="1:21">
      <c r="A92" s="85"/>
      <c r="B92" s="47" t="s">
        <v>697</v>
      </c>
      <c r="C92" s="34"/>
      <c r="D92" s="34"/>
      <c r="E92" s="30"/>
      <c r="F92" s="30"/>
      <c r="G92" s="34"/>
      <c r="H92" s="30"/>
      <c r="O92" s="84"/>
      <c r="P92" s="84"/>
      <c r="Q92" s="84"/>
      <c r="R92" s="84"/>
      <c r="S92" s="84"/>
      <c r="T92" s="84"/>
      <c r="U92" s="84"/>
    </row>
    <row r="93" spans="1:21">
      <c r="A93" s="85"/>
      <c r="B93" s="47"/>
      <c r="C93" s="34"/>
      <c r="D93" s="34"/>
      <c r="E93" s="30"/>
      <c r="F93" s="30"/>
      <c r="G93" s="34"/>
      <c r="H93" s="30"/>
      <c r="O93" s="84"/>
      <c r="P93" s="84"/>
      <c r="Q93" s="84"/>
      <c r="R93" s="84"/>
      <c r="S93" s="84"/>
      <c r="T93" s="84"/>
      <c r="U93" s="84"/>
    </row>
    <row r="94" spans="1:21" ht="39">
      <c r="A94" s="85"/>
      <c r="B94" s="17" t="s">
        <v>698</v>
      </c>
      <c r="C94" s="35" t="s">
        <v>699</v>
      </c>
      <c r="D94" s="35"/>
      <c r="E94" s="22" t="s">
        <v>224</v>
      </c>
      <c r="F94" s="18"/>
      <c r="G94" s="21" t="s">
        <v>700</v>
      </c>
      <c r="H94" s="22" t="s">
        <v>224</v>
      </c>
      <c r="O94" s="84"/>
      <c r="P94" s="84"/>
      <c r="Q94" s="84"/>
      <c r="R94" s="84"/>
      <c r="S94" s="84"/>
      <c r="T94" s="84"/>
      <c r="U94" s="84"/>
    </row>
    <row r="95" spans="1:21" ht="26.25">
      <c r="A95" s="85"/>
      <c r="B95" s="19" t="s">
        <v>701</v>
      </c>
      <c r="C95" s="34" t="s">
        <v>702</v>
      </c>
      <c r="D95" s="34"/>
      <c r="E95" s="16" t="s">
        <v>224</v>
      </c>
      <c r="F95" s="15"/>
      <c r="G95" s="20" t="s">
        <v>703</v>
      </c>
      <c r="H95" s="16" t="s">
        <v>224</v>
      </c>
      <c r="O95" s="84"/>
      <c r="P95" s="84"/>
      <c r="Q95" s="84"/>
      <c r="R95" s="84"/>
      <c r="S95" s="84"/>
      <c r="T95" s="84"/>
      <c r="U95" s="84"/>
    </row>
    <row r="96" spans="1:21" ht="15.75" thickBot="1">
      <c r="A96" s="85"/>
      <c r="B96" s="17" t="s">
        <v>397</v>
      </c>
      <c r="C96" s="36" t="s">
        <v>704</v>
      </c>
      <c r="D96" s="36"/>
      <c r="E96" s="80" t="s">
        <v>224</v>
      </c>
      <c r="F96" s="18"/>
      <c r="G96" s="79" t="s">
        <v>705</v>
      </c>
      <c r="H96" s="80" t="s">
        <v>224</v>
      </c>
      <c r="O96" s="84"/>
      <c r="P96" s="84"/>
      <c r="Q96" s="84"/>
      <c r="R96" s="84"/>
      <c r="S96" s="84"/>
      <c r="T96" s="84"/>
      <c r="U96" s="84"/>
    </row>
    <row r="97" spans="1:21" ht="16.5" thickTop="1" thickBot="1">
      <c r="A97" s="85"/>
      <c r="B97" s="94" t="s">
        <v>706</v>
      </c>
      <c r="C97" s="149" t="s">
        <v>707</v>
      </c>
      <c r="D97" s="149"/>
      <c r="E97" s="58" t="s">
        <v>224</v>
      </c>
      <c r="F97" s="15"/>
      <c r="G97" s="57" t="s">
        <v>708</v>
      </c>
      <c r="H97" s="58" t="s">
        <v>224</v>
      </c>
      <c r="O97" s="84"/>
      <c r="P97" s="84"/>
      <c r="Q97" s="84"/>
      <c r="R97" s="84"/>
      <c r="S97" s="84"/>
      <c r="T97" s="84"/>
      <c r="U97" s="84"/>
    </row>
    <row r="98" spans="1:21" ht="15.75" thickTop="1">
      <c r="A98" s="85"/>
      <c r="B98" s="96" t="s">
        <v>709</v>
      </c>
      <c r="C98" s="51" t="s">
        <v>220</v>
      </c>
      <c r="D98" s="53">
        <v>66269</v>
      </c>
      <c r="E98" s="55"/>
      <c r="F98" s="33"/>
      <c r="G98" s="73" t="s">
        <v>710</v>
      </c>
      <c r="H98" s="51" t="s">
        <v>224</v>
      </c>
      <c r="O98" s="84"/>
      <c r="P98" s="84"/>
      <c r="Q98" s="84"/>
      <c r="R98" s="84"/>
      <c r="S98" s="84"/>
      <c r="T98" s="84"/>
      <c r="U98" s="84"/>
    </row>
    <row r="99" spans="1:21" ht="15.75" thickBot="1">
      <c r="A99" s="85"/>
      <c r="B99" s="96"/>
      <c r="C99" s="52"/>
      <c r="D99" s="54"/>
      <c r="E99" s="56"/>
      <c r="F99" s="33"/>
      <c r="G99" s="74"/>
      <c r="H99" s="52"/>
      <c r="O99" s="84"/>
      <c r="P99" s="84"/>
      <c r="Q99" s="84"/>
      <c r="R99" s="84"/>
      <c r="S99" s="84"/>
      <c r="T99" s="84"/>
      <c r="U99" s="84"/>
    </row>
    <row r="100" spans="1:21" ht="25.5" customHeight="1" thickTop="1">
      <c r="A100" s="85" t="s">
        <v>977</v>
      </c>
      <c r="B100" s="84"/>
      <c r="C100" s="84"/>
      <c r="D100" s="84"/>
      <c r="E100" s="84"/>
      <c r="F100" s="84"/>
      <c r="G100" s="84"/>
      <c r="H100" s="84"/>
      <c r="I100" s="84"/>
      <c r="J100" s="84"/>
      <c r="K100" s="84"/>
      <c r="L100" s="84"/>
      <c r="M100" s="84"/>
      <c r="N100" s="84"/>
      <c r="O100" s="88" t="s">
        <v>711</v>
      </c>
      <c r="P100" s="88"/>
      <c r="Q100" s="88"/>
      <c r="R100" s="88"/>
      <c r="S100" s="88"/>
      <c r="T100" s="88"/>
      <c r="U100" s="88"/>
    </row>
    <row r="101" spans="1:21">
      <c r="A101" s="85"/>
      <c r="B101" s="84"/>
      <c r="C101" s="84"/>
      <c r="D101" s="84"/>
      <c r="E101" s="84"/>
      <c r="F101" s="84"/>
      <c r="G101" s="84"/>
      <c r="H101" s="84"/>
      <c r="I101" s="84"/>
      <c r="J101" s="84"/>
      <c r="K101" s="84"/>
      <c r="L101" s="84"/>
      <c r="M101" s="84"/>
      <c r="N101" s="84"/>
      <c r="O101" s="132"/>
      <c r="P101" s="132"/>
      <c r="Q101" s="132"/>
      <c r="R101" s="132"/>
      <c r="S101" s="132"/>
      <c r="T101" s="132"/>
      <c r="U101" s="132"/>
    </row>
    <row r="102" spans="1:21">
      <c r="A102" s="85"/>
      <c r="B102" s="84"/>
      <c r="C102" s="84"/>
      <c r="D102" s="84"/>
      <c r="E102" s="84"/>
      <c r="F102" s="84"/>
      <c r="G102" s="84"/>
      <c r="H102" s="84"/>
      <c r="I102" s="84"/>
      <c r="J102" s="84"/>
      <c r="K102" s="84"/>
      <c r="L102" s="84"/>
      <c r="M102" s="84"/>
      <c r="N102" s="84"/>
      <c r="O102" s="23"/>
      <c r="P102" s="23"/>
      <c r="Q102" s="23"/>
      <c r="R102" s="23"/>
      <c r="S102" s="23"/>
      <c r="T102" s="23"/>
      <c r="U102" s="23"/>
    </row>
    <row r="103" spans="1:21">
      <c r="A103" s="85"/>
      <c r="B103" s="84"/>
      <c r="C103" s="84"/>
      <c r="D103" s="84"/>
      <c r="E103" s="84"/>
      <c r="F103" s="84"/>
      <c r="G103" s="84"/>
      <c r="H103" s="84"/>
      <c r="I103" s="84"/>
      <c r="J103" s="84"/>
      <c r="K103" s="84"/>
      <c r="L103" s="84"/>
      <c r="M103" s="84"/>
      <c r="N103" s="84"/>
      <c r="O103" s="11"/>
      <c r="P103" s="11"/>
      <c r="Q103" s="11"/>
      <c r="R103" s="11"/>
      <c r="S103" s="11"/>
      <c r="T103" s="11"/>
      <c r="U103" s="11"/>
    </row>
    <row r="104" spans="1:21" ht="15.75" thickBot="1">
      <c r="A104" s="85"/>
      <c r="B104" s="84"/>
      <c r="C104" s="84"/>
      <c r="D104" s="84"/>
      <c r="E104" s="84"/>
      <c r="F104" s="84"/>
      <c r="G104" s="84"/>
      <c r="H104" s="84"/>
      <c r="I104" s="84"/>
      <c r="J104" s="84"/>
      <c r="K104" s="84"/>
      <c r="L104" s="84"/>
      <c r="M104" s="84"/>
      <c r="N104" s="84"/>
      <c r="O104" s="16"/>
      <c r="P104" s="24" t="s">
        <v>504</v>
      </c>
      <c r="Q104" s="24"/>
      <c r="R104" s="24"/>
      <c r="S104" s="24"/>
      <c r="T104" s="24"/>
      <c r="U104" s="24"/>
    </row>
    <row r="105" spans="1:21" ht="16.5" thickTop="1" thickBot="1">
      <c r="A105" s="85"/>
      <c r="B105" s="84"/>
      <c r="C105" s="84"/>
      <c r="D105" s="84"/>
      <c r="E105" s="84"/>
      <c r="F105" s="84"/>
      <c r="G105" s="84"/>
      <c r="H105" s="84"/>
      <c r="I105" s="84"/>
      <c r="J105" s="84"/>
      <c r="K105" s="84"/>
      <c r="L105" s="84"/>
      <c r="M105" s="84"/>
      <c r="N105" s="84"/>
      <c r="O105" s="143"/>
      <c r="P105" s="145">
        <v>2014</v>
      </c>
      <c r="Q105" s="145"/>
      <c r="R105" s="145"/>
      <c r="S105" s="63"/>
      <c r="T105" s="145">
        <v>2013</v>
      </c>
      <c r="U105" s="145"/>
    </row>
    <row r="106" spans="1:21" ht="15.75" thickTop="1">
      <c r="A106" s="85"/>
      <c r="B106" s="84"/>
      <c r="C106" s="84"/>
      <c r="D106" s="84"/>
      <c r="E106" s="84"/>
      <c r="F106" s="84"/>
      <c r="G106" s="84"/>
      <c r="H106" s="84"/>
      <c r="I106" s="84"/>
      <c r="J106" s="84"/>
      <c r="K106" s="84"/>
      <c r="L106" s="84"/>
      <c r="M106" s="84"/>
      <c r="N106" s="84"/>
      <c r="O106" s="144"/>
      <c r="P106" s="27" t="s">
        <v>218</v>
      </c>
      <c r="Q106" s="27"/>
      <c r="R106" s="27"/>
      <c r="S106" s="27"/>
      <c r="T106" s="27"/>
      <c r="U106" s="27"/>
    </row>
    <row r="107" spans="1:21">
      <c r="A107" s="85"/>
      <c r="B107" s="84"/>
      <c r="C107" s="84"/>
      <c r="D107" s="84"/>
      <c r="E107" s="84"/>
      <c r="F107" s="84"/>
      <c r="G107" s="84"/>
      <c r="H107" s="84"/>
      <c r="I107" s="84"/>
      <c r="J107" s="84"/>
      <c r="K107" s="84"/>
      <c r="L107" s="84"/>
      <c r="M107" s="84"/>
      <c r="N107" s="84"/>
      <c r="O107" s="16" t="s">
        <v>712</v>
      </c>
      <c r="P107" s="28"/>
      <c r="Q107" s="28"/>
      <c r="R107" s="28"/>
      <c r="S107" s="15"/>
      <c r="T107" s="28"/>
      <c r="U107" s="28"/>
    </row>
    <row r="108" spans="1:21">
      <c r="A108" s="85"/>
      <c r="B108" s="84"/>
      <c r="C108" s="84"/>
      <c r="D108" s="84"/>
      <c r="E108" s="84"/>
      <c r="F108" s="84"/>
      <c r="G108" s="84"/>
      <c r="H108" s="84"/>
      <c r="I108" s="84"/>
      <c r="J108" s="84"/>
      <c r="K108" s="84"/>
      <c r="L108" s="84"/>
      <c r="M108" s="84"/>
      <c r="N108" s="84"/>
      <c r="O108" s="17" t="s">
        <v>713</v>
      </c>
      <c r="P108" s="22" t="s">
        <v>220</v>
      </c>
      <c r="Q108" s="21" t="s">
        <v>710</v>
      </c>
      <c r="R108" s="22" t="s">
        <v>224</v>
      </c>
      <c r="S108" s="18"/>
      <c r="T108" s="21" t="s">
        <v>714</v>
      </c>
      <c r="U108" s="22" t="s">
        <v>224</v>
      </c>
    </row>
    <row r="109" spans="1:21">
      <c r="A109" s="85"/>
      <c r="B109" s="84"/>
      <c r="C109" s="84"/>
      <c r="D109" s="84"/>
      <c r="E109" s="84"/>
      <c r="F109" s="84"/>
      <c r="G109" s="84"/>
      <c r="H109" s="84"/>
      <c r="I109" s="84"/>
      <c r="J109" s="84"/>
      <c r="K109" s="84"/>
      <c r="L109" s="84"/>
      <c r="M109" s="84"/>
      <c r="N109" s="84"/>
      <c r="O109" s="47" t="s">
        <v>715</v>
      </c>
      <c r="P109" s="29">
        <v>79154</v>
      </c>
      <c r="Q109" s="29"/>
      <c r="R109" s="30"/>
      <c r="S109" s="30"/>
      <c r="T109" s="29">
        <v>3713</v>
      </c>
      <c r="U109" s="30"/>
    </row>
    <row r="110" spans="1:21">
      <c r="A110" s="85"/>
      <c r="B110" s="84"/>
      <c r="C110" s="84"/>
      <c r="D110" s="84"/>
      <c r="E110" s="84"/>
      <c r="F110" s="84"/>
      <c r="G110" s="84"/>
      <c r="H110" s="84"/>
      <c r="I110" s="84"/>
      <c r="J110" s="84"/>
      <c r="K110" s="84"/>
      <c r="L110" s="84"/>
      <c r="M110" s="84"/>
      <c r="N110" s="84"/>
      <c r="O110" s="47"/>
      <c r="P110" s="29"/>
      <c r="Q110" s="29"/>
      <c r="R110" s="30"/>
      <c r="S110" s="30"/>
      <c r="T110" s="29"/>
      <c r="U110" s="30"/>
    </row>
    <row r="111" spans="1:21">
      <c r="A111" s="85"/>
      <c r="B111" s="84"/>
      <c r="C111" s="84"/>
      <c r="D111" s="84"/>
      <c r="E111" s="84"/>
      <c r="F111" s="84"/>
      <c r="G111" s="84"/>
      <c r="H111" s="84"/>
      <c r="I111" s="84"/>
      <c r="J111" s="84"/>
      <c r="K111" s="84"/>
      <c r="L111" s="84"/>
      <c r="M111" s="84"/>
      <c r="N111" s="84"/>
      <c r="O111" s="31" t="s">
        <v>485</v>
      </c>
      <c r="P111" s="37" t="s">
        <v>220</v>
      </c>
      <c r="Q111" s="35" t="s">
        <v>716</v>
      </c>
      <c r="R111" s="37" t="s">
        <v>224</v>
      </c>
      <c r="S111" s="33"/>
      <c r="T111" s="35" t="s">
        <v>235</v>
      </c>
      <c r="U111" s="33"/>
    </row>
    <row r="112" spans="1:21">
      <c r="A112" s="85"/>
      <c r="B112" s="84"/>
      <c r="C112" s="84"/>
      <c r="D112" s="84"/>
      <c r="E112" s="84"/>
      <c r="F112" s="84"/>
      <c r="G112" s="84"/>
      <c r="H112" s="84"/>
      <c r="I112" s="84"/>
      <c r="J112" s="84"/>
      <c r="K112" s="84"/>
      <c r="L112" s="84"/>
      <c r="M112" s="84"/>
      <c r="N112" s="84"/>
      <c r="O112" s="31"/>
      <c r="P112" s="37"/>
      <c r="Q112" s="35"/>
      <c r="R112" s="37"/>
      <c r="S112" s="33"/>
      <c r="T112" s="35"/>
      <c r="U112" s="33"/>
    </row>
    <row r="113" spans="1:21">
      <c r="A113" s="85"/>
      <c r="B113" s="84"/>
      <c r="C113" s="84"/>
      <c r="D113" s="84"/>
      <c r="E113" s="84"/>
      <c r="F113" s="84"/>
      <c r="G113" s="84"/>
      <c r="H113" s="84"/>
      <c r="I113" s="84"/>
      <c r="J113" s="84"/>
      <c r="K113" s="84"/>
      <c r="L113" s="84"/>
      <c r="M113" s="84"/>
      <c r="N113" s="84"/>
      <c r="O113" s="47" t="s">
        <v>717</v>
      </c>
      <c r="P113" s="34" t="s">
        <v>718</v>
      </c>
      <c r="Q113" s="34"/>
      <c r="R113" s="28" t="s">
        <v>224</v>
      </c>
      <c r="S113" s="30"/>
      <c r="T113" s="29">
        <v>12282</v>
      </c>
      <c r="U113" s="30"/>
    </row>
    <row r="114" spans="1:21">
      <c r="A114" s="85"/>
      <c r="B114" s="84"/>
      <c r="C114" s="84"/>
      <c r="D114" s="84"/>
      <c r="E114" s="84"/>
      <c r="F114" s="84"/>
      <c r="G114" s="84"/>
      <c r="H114" s="84"/>
      <c r="I114" s="84"/>
      <c r="J114" s="84"/>
      <c r="K114" s="84"/>
      <c r="L114" s="84"/>
      <c r="M114" s="84"/>
      <c r="N114" s="84"/>
      <c r="O114" s="47"/>
      <c r="P114" s="34"/>
      <c r="Q114" s="34"/>
      <c r="R114" s="28"/>
      <c r="S114" s="30"/>
      <c r="T114" s="29"/>
      <c r="U114" s="30"/>
    </row>
    <row r="115" spans="1:21">
      <c r="A115" s="85"/>
      <c r="B115" s="84"/>
      <c r="C115" s="84"/>
      <c r="D115" s="84"/>
      <c r="E115" s="84"/>
      <c r="F115" s="84"/>
      <c r="G115" s="84"/>
      <c r="H115" s="84"/>
      <c r="I115" s="84"/>
      <c r="J115" s="84"/>
      <c r="K115" s="84"/>
      <c r="L115" s="84"/>
      <c r="M115" s="84"/>
      <c r="N115" s="84"/>
      <c r="O115" s="31" t="s">
        <v>719</v>
      </c>
      <c r="P115" s="35">
        <v>110</v>
      </c>
      <c r="Q115" s="35"/>
      <c r="R115" s="33"/>
      <c r="S115" s="33"/>
      <c r="T115" s="35" t="s">
        <v>720</v>
      </c>
      <c r="U115" s="37" t="s">
        <v>224</v>
      </c>
    </row>
    <row r="116" spans="1:21" ht="15.75" thickBot="1">
      <c r="A116" s="85"/>
      <c r="B116" s="84"/>
      <c r="C116" s="84"/>
      <c r="D116" s="84"/>
      <c r="E116" s="84"/>
      <c r="F116" s="84"/>
      <c r="G116" s="84"/>
      <c r="H116" s="84"/>
      <c r="I116" s="84"/>
      <c r="J116" s="84"/>
      <c r="K116" s="84"/>
      <c r="L116" s="84"/>
      <c r="M116" s="84"/>
      <c r="N116" s="84"/>
      <c r="O116" s="31"/>
      <c r="P116" s="36"/>
      <c r="Q116" s="36"/>
      <c r="R116" s="39"/>
      <c r="S116" s="33"/>
      <c r="T116" s="36"/>
      <c r="U116" s="38"/>
    </row>
    <row r="117" spans="1:21" ht="15.75" thickTop="1">
      <c r="A117" s="85"/>
      <c r="B117" s="84"/>
      <c r="C117" s="84"/>
      <c r="D117" s="84"/>
      <c r="E117" s="84"/>
      <c r="F117" s="84"/>
      <c r="G117" s="84"/>
      <c r="H117" s="84"/>
      <c r="I117" s="84"/>
      <c r="J117" s="84"/>
      <c r="K117" s="84"/>
      <c r="L117" s="84"/>
      <c r="M117" s="84"/>
      <c r="N117" s="84"/>
      <c r="O117" s="28" t="s">
        <v>721</v>
      </c>
      <c r="P117" s="40" t="s">
        <v>220</v>
      </c>
      <c r="Q117" s="42">
        <v>66269</v>
      </c>
      <c r="R117" s="44"/>
      <c r="S117" s="30"/>
      <c r="T117" s="98" t="s">
        <v>710</v>
      </c>
      <c r="U117" s="40" t="s">
        <v>224</v>
      </c>
    </row>
    <row r="118" spans="1:21" ht="15.75" thickBot="1">
      <c r="A118" s="85"/>
      <c r="B118" s="84"/>
      <c r="C118" s="84"/>
      <c r="D118" s="84"/>
      <c r="E118" s="84"/>
      <c r="F118" s="84"/>
      <c r="G118" s="84"/>
      <c r="H118" s="84"/>
      <c r="I118" s="84"/>
      <c r="J118" s="84"/>
      <c r="K118" s="84"/>
      <c r="L118" s="84"/>
      <c r="M118" s="84"/>
      <c r="N118" s="84"/>
      <c r="O118" s="28"/>
      <c r="P118" s="41"/>
      <c r="Q118" s="43"/>
      <c r="R118" s="45"/>
      <c r="S118" s="30"/>
      <c r="T118" s="64"/>
      <c r="U118" s="41"/>
    </row>
    <row r="119" spans="1:21" ht="15.75" thickTop="1">
      <c r="A119" s="85" t="s">
        <v>978</v>
      </c>
      <c r="B119" s="88" t="s">
        <v>726</v>
      </c>
      <c r="C119" s="88"/>
      <c r="D119" s="88"/>
      <c r="E119" s="88"/>
      <c r="F119" s="88"/>
      <c r="G119" s="88"/>
      <c r="H119" s="88"/>
      <c r="I119" s="88"/>
      <c r="J119" s="88"/>
      <c r="K119" s="88"/>
      <c r="L119" s="88"/>
      <c r="M119" s="88"/>
      <c r="N119" s="88"/>
      <c r="O119" s="84"/>
      <c r="P119" s="84"/>
      <c r="Q119" s="84"/>
      <c r="R119" s="84"/>
      <c r="S119" s="84"/>
      <c r="T119" s="84"/>
      <c r="U119" s="84"/>
    </row>
    <row r="120" spans="1:21">
      <c r="A120" s="85"/>
      <c r="B120" s="151"/>
      <c r="C120" s="151"/>
      <c r="D120" s="151"/>
      <c r="E120" s="151"/>
      <c r="F120" s="151"/>
      <c r="G120" s="151"/>
      <c r="H120" s="151"/>
      <c r="I120" s="151"/>
      <c r="J120" s="151"/>
      <c r="K120" s="151"/>
      <c r="L120" s="151"/>
      <c r="M120" s="151"/>
      <c r="N120" s="151"/>
      <c r="O120" s="84"/>
      <c r="P120" s="84"/>
      <c r="Q120" s="84"/>
      <c r="R120" s="84"/>
      <c r="S120" s="84"/>
      <c r="T120" s="84"/>
      <c r="U120" s="84"/>
    </row>
    <row r="121" spans="1:21">
      <c r="A121" s="85"/>
      <c r="B121" s="23"/>
      <c r="C121" s="23"/>
      <c r="D121" s="23"/>
      <c r="E121" s="23"/>
      <c r="F121" s="23"/>
      <c r="G121" s="23"/>
      <c r="H121" s="23"/>
      <c r="O121" s="84"/>
      <c r="P121" s="84"/>
      <c r="Q121" s="84"/>
      <c r="R121" s="84"/>
      <c r="S121" s="84"/>
      <c r="T121" s="84"/>
      <c r="U121" s="84"/>
    </row>
    <row r="122" spans="1:21">
      <c r="A122" s="85"/>
      <c r="B122" s="11"/>
      <c r="C122" s="11"/>
      <c r="D122" s="11"/>
      <c r="E122" s="11"/>
      <c r="F122" s="11"/>
      <c r="G122" s="11"/>
      <c r="H122" s="11"/>
      <c r="O122" s="84"/>
      <c r="P122" s="84"/>
      <c r="Q122" s="84"/>
      <c r="R122" s="84"/>
      <c r="S122" s="84"/>
      <c r="T122" s="84"/>
      <c r="U122" s="84"/>
    </row>
    <row r="123" spans="1:21" ht="15.75" thickBot="1">
      <c r="A123" s="85"/>
      <c r="B123" s="16"/>
      <c r="C123" s="24" t="s">
        <v>504</v>
      </c>
      <c r="D123" s="24"/>
      <c r="E123" s="24"/>
      <c r="F123" s="24"/>
      <c r="G123" s="24"/>
      <c r="H123" s="24"/>
      <c r="O123" s="84"/>
      <c r="P123" s="84"/>
      <c r="Q123" s="84"/>
      <c r="R123" s="84"/>
      <c r="S123" s="84"/>
      <c r="T123" s="84"/>
      <c r="U123" s="84"/>
    </row>
    <row r="124" spans="1:21" ht="16.5" thickTop="1" thickBot="1">
      <c r="A124" s="85"/>
      <c r="B124" s="150"/>
      <c r="C124" s="145">
        <v>2014</v>
      </c>
      <c r="D124" s="145"/>
      <c r="E124" s="145"/>
      <c r="F124" s="63"/>
      <c r="G124" s="145">
        <v>2013</v>
      </c>
      <c r="H124" s="145"/>
      <c r="O124" s="84"/>
      <c r="P124" s="84"/>
      <c r="Q124" s="84"/>
      <c r="R124" s="84"/>
      <c r="S124" s="84"/>
      <c r="T124" s="84"/>
      <c r="U124" s="84"/>
    </row>
    <row r="125" spans="1:21" ht="15.75" thickTop="1">
      <c r="A125" s="85"/>
      <c r="B125" s="144"/>
      <c r="C125" s="27" t="s">
        <v>218</v>
      </c>
      <c r="D125" s="27"/>
      <c r="E125" s="27"/>
      <c r="F125" s="27"/>
      <c r="G125" s="27"/>
      <c r="H125" s="27"/>
      <c r="O125" s="84"/>
      <c r="P125" s="84"/>
      <c r="Q125" s="84"/>
      <c r="R125" s="84"/>
      <c r="S125" s="84"/>
      <c r="T125" s="84"/>
      <c r="U125" s="84"/>
    </row>
    <row r="126" spans="1:21">
      <c r="A126" s="85"/>
      <c r="B126" s="15"/>
      <c r="C126" s="30"/>
      <c r="D126" s="30"/>
      <c r="E126" s="30"/>
      <c r="F126" s="15"/>
      <c r="G126" s="30"/>
      <c r="H126" s="30"/>
      <c r="O126" s="84"/>
      <c r="P126" s="84"/>
      <c r="Q126" s="84"/>
      <c r="R126" s="84"/>
      <c r="S126" s="84"/>
      <c r="T126" s="84"/>
      <c r="U126" s="84"/>
    </row>
    <row r="127" spans="1:21">
      <c r="A127" s="85"/>
      <c r="B127" s="37" t="s">
        <v>727</v>
      </c>
      <c r="C127" s="37" t="s">
        <v>220</v>
      </c>
      <c r="D127" s="32">
        <v>1539</v>
      </c>
      <c r="E127" s="33"/>
      <c r="F127" s="33"/>
      <c r="G127" s="35" t="s">
        <v>235</v>
      </c>
      <c r="H127" s="33"/>
      <c r="O127" s="84"/>
      <c r="P127" s="84"/>
      <c r="Q127" s="84"/>
      <c r="R127" s="84"/>
      <c r="S127" s="84"/>
      <c r="T127" s="84"/>
      <c r="U127" s="84"/>
    </row>
    <row r="128" spans="1:21">
      <c r="A128" s="85"/>
      <c r="B128" s="37"/>
      <c r="C128" s="37"/>
      <c r="D128" s="32"/>
      <c r="E128" s="33"/>
      <c r="F128" s="33"/>
      <c r="G128" s="35"/>
      <c r="H128" s="33"/>
      <c r="O128" s="84"/>
      <c r="P128" s="84"/>
      <c r="Q128" s="84"/>
      <c r="R128" s="84"/>
      <c r="S128" s="84"/>
      <c r="T128" s="84"/>
      <c r="U128" s="84"/>
    </row>
    <row r="129" spans="1:21">
      <c r="A129" s="85"/>
      <c r="B129" s="28" t="s">
        <v>728</v>
      </c>
      <c r="C129" s="29">
        <v>10132</v>
      </c>
      <c r="D129" s="29"/>
      <c r="E129" s="30"/>
      <c r="F129" s="30"/>
      <c r="G129" s="34">
        <v>896</v>
      </c>
      <c r="H129" s="30"/>
      <c r="O129" s="84"/>
      <c r="P129" s="84"/>
      <c r="Q129" s="84"/>
      <c r="R129" s="84"/>
      <c r="S129" s="84"/>
      <c r="T129" s="84"/>
      <c r="U129" s="84"/>
    </row>
    <row r="130" spans="1:21">
      <c r="A130" s="85"/>
      <c r="B130" s="28"/>
      <c r="C130" s="29"/>
      <c r="D130" s="29"/>
      <c r="E130" s="30"/>
      <c r="F130" s="30"/>
      <c r="G130" s="34"/>
      <c r="H130" s="30"/>
      <c r="O130" s="84"/>
      <c r="P130" s="84"/>
      <c r="Q130" s="84"/>
      <c r="R130" s="84"/>
      <c r="S130" s="84"/>
      <c r="T130" s="84"/>
      <c r="U130" s="84"/>
    </row>
    <row r="131" spans="1:21">
      <c r="A131" s="85"/>
      <c r="B131" s="37" t="s">
        <v>729</v>
      </c>
      <c r="C131" s="32">
        <v>71327</v>
      </c>
      <c r="D131" s="32"/>
      <c r="E131" s="33"/>
      <c r="F131" s="33"/>
      <c r="G131" s="35">
        <v>643</v>
      </c>
      <c r="H131" s="33"/>
      <c r="O131" s="84"/>
      <c r="P131" s="84"/>
      <c r="Q131" s="84"/>
      <c r="R131" s="84"/>
      <c r="S131" s="84"/>
      <c r="T131" s="84"/>
      <c r="U131" s="84"/>
    </row>
    <row r="132" spans="1:21">
      <c r="A132" s="85"/>
      <c r="B132" s="37"/>
      <c r="C132" s="32"/>
      <c r="D132" s="32"/>
      <c r="E132" s="33"/>
      <c r="F132" s="33"/>
      <c r="G132" s="35"/>
      <c r="H132" s="33"/>
      <c r="O132" s="84"/>
      <c r="P132" s="84"/>
      <c r="Q132" s="84"/>
      <c r="R132" s="84"/>
      <c r="S132" s="84"/>
      <c r="T132" s="84"/>
      <c r="U132" s="84"/>
    </row>
    <row r="133" spans="1:21">
      <c r="A133" s="85"/>
      <c r="B133" s="28" t="s">
        <v>730</v>
      </c>
      <c r="C133" s="34" t="s">
        <v>731</v>
      </c>
      <c r="D133" s="34"/>
      <c r="E133" s="28" t="s">
        <v>224</v>
      </c>
      <c r="F133" s="30"/>
      <c r="G133" s="34" t="s">
        <v>235</v>
      </c>
      <c r="H133" s="30"/>
      <c r="O133" s="84"/>
      <c r="P133" s="84"/>
      <c r="Q133" s="84"/>
      <c r="R133" s="84"/>
      <c r="S133" s="84"/>
      <c r="T133" s="84"/>
      <c r="U133" s="84"/>
    </row>
    <row r="134" spans="1:21" ht="15.75" thickBot="1">
      <c r="A134" s="85"/>
      <c r="B134" s="28"/>
      <c r="C134" s="48"/>
      <c r="D134" s="48"/>
      <c r="E134" s="49"/>
      <c r="F134" s="30"/>
      <c r="G134" s="48"/>
      <c r="H134" s="50"/>
      <c r="O134" s="84"/>
      <c r="P134" s="84"/>
      <c r="Q134" s="84"/>
      <c r="R134" s="84"/>
      <c r="S134" s="84"/>
      <c r="T134" s="84"/>
      <c r="U134" s="84"/>
    </row>
    <row r="135" spans="1:21" ht="15.75" thickTop="1">
      <c r="A135" s="85"/>
      <c r="B135" s="37" t="s">
        <v>721</v>
      </c>
      <c r="C135" s="51" t="s">
        <v>220</v>
      </c>
      <c r="D135" s="53">
        <v>81459</v>
      </c>
      <c r="E135" s="55"/>
      <c r="F135" s="33"/>
      <c r="G135" s="53">
        <v>1539</v>
      </c>
      <c r="H135" s="55"/>
      <c r="O135" s="84"/>
      <c r="P135" s="84"/>
      <c r="Q135" s="84"/>
      <c r="R135" s="84"/>
      <c r="S135" s="84"/>
      <c r="T135" s="84"/>
      <c r="U135" s="84"/>
    </row>
    <row r="136" spans="1:21" ht="15.75" thickBot="1">
      <c r="A136" s="85"/>
      <c r="B136" s="37"/>
      <c r="C136" s="52"/>
      <c r="D136" s="54"/>
      <c r="E136" s="56"/>
      <c r="F136" s="33"/>
      <c r="G136" s="54"/>
      <c r="H136" s="56"/>
      <c r="O136" s="84"/>
      <c r="P136" s="84"/>
      <c r="Q136" s="84"/>
      <c r="R136" s="84"/>
      <c r="S136" s="84"/>
      <c r="T136" s="84"/>
      <c r="U136" s="84"/>
    </row>
    <row r="137" spans="1:21" ht="15.75" thickTop="1"/>
  </sheetData>
  <mergeCells count="401">
    <mergeCell ref="A119:A136"/>
    <mergeCell ref="B119:N119"/>
    <mergeCell ref="B120:N120"/>
    <mergeCell ref="O119:U136"/>
    <mergeCell ref="A66:A99"/>
    <mergeCell ref="B66:N66"/>
    <mergeCell ref="B67:N67"/>
    <mergeCell ref="O66:U99"/>
    <mergeCell ref="A100:A118"/>
    <mergeCell ref="B100:N118"/>
    <mergeCell ref="O100:U100"/>
    <mergeCell ref="O101:U101"/>
    <mergeCell ref="O4:U25"/>
    <mergeCell ref="A26:A52"/>
    <mergeCell ref="B26:N26"/>
    <mergeCell ref="B27:N27"/>
    <mergeCell ref="O26:U52"/>
    <mergeCell ref="A53:A65"/>
    <mergeCell ref="B53:N53"/>
    <mergeCell ref="B54:N54"/>
    <mergeCell ref="O53:U65"/>
    <mergeCell ref="H135:H136"/>
    <mergeCell ref="A1:A2"/>
    <mergeCell ref="B1:U1"/>
    <mergeCell ref="B2:N2"/>
    <mergeCell ref="O2:U2"/>
    <mergeCell ref="B3:N3"/>
    <mergeCell ref="O3:U3"/>
    <mergeCell ref="A4:A25"/>
    <mergeCell ref="B4:N4"/>
    <mergeCell ref="B5:N5"/>
    <mergeCell ref="B135:B136"/>
    <mergeCell ref="C135:C136"/>
    <mergeCell ref="D135:D136"/>
    <mergeCell ref="E135:E136"/>
    <mergeCell ref="F135:F136"/>
    <mergeCell ref="G135:G136"/>
    <mergeCell ref="B133:B134"/>
    <mergeCell ref="C133:D134"/>
    <mergeCell ref="E133:E134"/>
    <mergeCell ref="F133:F134"/>
    <mergeCell ref="G133:G134"/>
    <mergeCell ref="H133:H134"/>
    <mergeCell ref="B131:B132"/>
    <mergeCell ref="C131:D132"/>
    <mergeCell ref="E131:E132"/>
    <mergeCell ref="F131:F132"/>
    <mergeCell ref="G131:G132"/>
    <mergeCell ref="H131:H132"/>
    <mergeCell ref="B129:B130"/>
    <mergeCell ref="C129:D130"/>
    <mergeCell ref="E129:E130"/>
    <mergeCell ref="F129:F130"/>
    <mergeCell ref="G129:G130"/>
    <mergeCell ref="H129:H130"/>
    <mergeCell ref="C126:E126"/>
    <mergeCell ref="G126:H126"/>
    <mergeCell ref="B127:B128"/>
    <mergeCell ref="C127:C128"/>
    <mergeCell ref="D127:D128"/>
    <mergeCell ref="E127:E128"/>
    <mergeCell ref="F127:F128"/>
    <mergeCell ref="G127:G128"/>
    <mergeCell ref="H127:H128"/>
    <mergeCell ref="U117:U118"/>
    <mergeCell ref="B121:H121"/>
    <mergeCell ref="C123:H123"/>
    <mergeCell ref="C124:E124"/>
    <mergeCell ref="G124:H124"/>
    <mergeCell ref="C125:H125"/>
    <mergeCell ref="O117:O118"/>
    <mergeCell ref="P117:P118"/>
    <mergeCell ref="Q117:Q118"/>
    <mergeCell ref="R117:R118"/>
    <mergeCell ref="S117:S118"/>
    <mergeCell ref="T117:T118"/>
    <mergeCell ref="O115:O116"/>
    <mergeCell ref="P115:Q116"/>
    <mergeCell ref="R115:R116"/>
    <mergeCell ref="S115:S116"/>
    <mergeCell ref="T115:T116"/>
    <mergeCell ref="U115:U116"/>
    <mergeCell ref="O113:O114"/>
    <mergeCell ref="P113:Q114"/>
    <mergeCell ref="R113:R114"/>
    <mergeCell ref="S113:S114"/>
    <mergeCell ref="T113:T114"/>
    <mergeCell ref="U113:U114"/>
    <mergeCell ref="U109:U110"/>
    <mergeCell ref="O111:O112"/>
    <mergeCell ref="P111:P112"/>
    <mergeCell ref="Q111:Q112"/>
    <mergeCell ref="R111:R112"/>
    <mergeCell ref="S111:S112"/>
    <mergeCell ref="T111:T112"/>
    <mergeCell ref="U111:U112"/>
    <mergeCell ref="P105:R105"/>
    <mergeCell ref="T105:U105"/>
    <mergeCell ref="P106:U106"/>
    <mergeCell ref="P107:R107"/>
    <mergeCell ref="T107:U107"/>
    <mergeCell ref="O109:O110"/>
    <mergeCell ref="P109:Q110"/>
    <mergeCell ref="R109:R110"/>
    <mergeCell ref="S109:S110"/>
    <mergeCell ref="T109:T110"/>
    <mergeCell ref="E98:E99"/>
    <mergeCell ref="F98:F99"/>
    <mergeCell ref="G98:G99"/>
    <mergeCell ref="H98:H99"/>
    <mergeCell ref="O102:U102"/>
    <mergeCell ref="P104:U104"/>
    <mergeCell ref="C94:D94"/>
    <mergeCell ref="C95:D95"/>
    <mergeCell ref="C96:D96"/>
    <mergeCell ref="C97:D97"/>
    <mergeCell ref="B98:B99"/>
    <mergeCell ref="C98:C99"/>
    <mergeCell ref="D98:D99"/>
    <mergeCell ref="B92:B93"/>
    <mergeCell ref="C92:D93"/>
    <mergeCell ref="E92:E93"/>
    <mergeCell ref="F92:F93"/>
    <mergeCell ref="G92:G93"/>
    <mergeCell ref="H92:H93"/>
    <mergeCell ref="B90:B91"/>
    <mergeCell ref="C90:D91"/>
    <mergeCell ref="E90:E91"/>
    <mergeCell ref="F90:F91"/>
    <mergeCell ref="G90:G91"/>
    <mergeCell ref="H90:H91"/>
    <mergeCell ref="B88:B89"/>
    <mergeCell ref="C88:D89"/>
    <mergeCell ref="E88:E89"/>
    <mergeCell ref="F88:F89"/>
    <mergeCell ref="G88:G89"/>
    <mergeCell ref="H88:H89"/>
    <mergeCell ref="B86:B87"/>
    <mergeCell ref="C86:D87"/>
    <mergeCell ref="E86:E87"/>
    <mergeCell ref="F86:F87"/>
    <mergeCell ref="G86:G87"/>
    <mergeCell ref="H86:H87"/>
    <mergeCell ref="B84:B85"/>
    <mergeCell ref="C84:D85"/>
    <mergeCell ref="E84:E85"/>
    <mergeCell ref="F84:F85"/>
    <mergeCell ref="G84:G85"/>
    <mergeCell ref="H84:H85"/>
    <mergeCell ref="B82:B83"/>
    <mergeCell ref="C82:D83"/>
    <mergeCell ref="E82:E83"/>
    <mergeCell ref="F82:F83"/>
    <mergeCell ref="G82:G83"/>
    <mergeCell ref="H82:H83"/>
    <mergeCell ref="B80:B81"/>
    <mergeCell ref="C80:D81"/>
    <mergeCell ref="E80:E81"/>
    <mergeCell ref="F80:F81"/>
    <mergeCell ref="G80:G81"/>
    <mergeCell ref="H80:H81"/>
    <mergeCell ref="B78:B79"/>
    <mergeCell ref="C78:D79"/>
    <mergeCell ref="E78:E79"/>
    <mergeCell ref="F78:F79"/>
    <mergeCell ref="G78:G79"/>
    <mergeCell ref="H78:H79"/>
    <mergeCell ref="B76:B77"/>
    <mergeCell ref="C76:D77"/>
    <mergeCell ref="E76:E77"/>
    <mergeCell ref="F76:F77"/>
    <mergeCell ref="G76:G77"/>
    <mergeCell ref="H76:H77"/>
    <mergeCell ref="C72:H72"/>
    <mergeCell ref="C73:E73"/>
    <mergeCell ref="G73:H73"/>
    <mergeCell ref="B74:B75"/>
    <mergeCell ref="C74:C75"/>
    <mergeCell ref="D74:D75"/>
    <mergeCell ref="E74:E75"/>
    <mergeCell ref="F74:F75"/>
    <mergeCell ref="G74:G75"/>
    <mergeCell ref="H74:H75"/>
    <mergeCell ref="J64:J65"/>
    <mergeCell ref="K64:K65"/>
    <mergeCell ref="B68:H68"/>
    <mergeCell ref="C70:H70"/>
    <mergeCell ref="C71:E71"/>
    <mergeCell ref="G71:H71"/>
    <mergeCell ref="K61:K62"/>
    <mergeCell ref="C63:D63"/>
    <mergeCell ref="B64:B65"/>
    <mergeCell ref="C64:C65"/>
    <mergeCell ref="D64:D65"/>
    <mergeCell ref="E64:E65"/>
    <mergeCell ref="F64:F65"/>
    <mergeCell ref="G64:G65"/>
    <mergeCell ref="H64:H65"/>
    <mergeCell ref="I64:I65"/>
    <mergeCell ref="C60:K60"/>
    <mergeCell ref="B61:B62"/>
    <mergeCell ref="C61:C62"/>
    <mergeCell ref="D61:D62"/>
    <mergeCell ref="E61:E62"/>
    <mergeCell ref="F61:F62"/>
    <mergeCell ref="G61:G62"/>
    <mergeCell ref="H61:H62"/>
    <mergeCell ref="I61:I62"/>
    <mergeCell ref="J61:J62"/>
    <mergeCell ref="J51:J52"/>
    <mergeCell ref="K51:K52"/>
    <mergeCell ref="B55:K55"/>
    <mergeCell ref="C57:K57"/>
    <mergeCell ref="C58:E59"/>
    <mergeCell ref="F58:F59"/>
    <mergeCell ref="G58:H59"/>
    <mergeCell ref="I58:I59"/>
    <mergeCell ref="J58:K59"/>
    <mergeCell ref="J49:J50"/>
    <mergeCell ref="K49:K50"/>
    <mergeCell ref="B51:B52"/>
    <mergeCell ref="C51:C52"/>
    <mergeCell ref="D51:D52"/>
    <mergeCell ref="E51:E52"/>
    <mergeCell ref="F51:F52"/>
    <mergeCell ref="G51:G52"/>
    <mergeCell ref="H51:H52"/>
    <mergeCell ref="I51:I52"/>
    <mergeCell ref="I47:I48"/>
    <mergeCell ref="J47:J48"/>
    <mergeCell ref="K47:K48"/>
    <mergeCell ref="B49:B50"/>
    <mergeCell ref="C49:D50"/>
    <mergeCell ref="E49:E50"/>
    <mergeCell ref="F49:F50"/>
    <mergeCell ref="G49:G50"/>
    <mergeCell ref="H49:H50"/>
    <mergeCell ref="I49:I50"/>
    <mergeCell ref="H45:H46"/>
    <mergeCell ref="I45:I46"/>
    <mergeCell ref="J45:J46"/>
    <mergeCell ref="K45:K46"/>
    <mergeCell ref="B47:B48"/>
    <mergeCell ref="C47:D48"/>
    <mergeCell ref="E47:E48"/>
    <mergeCell ref="F47:F48"/>
    <mergeCell ref="G47:G48"/>
    <mergeCell ref="H47:H48"/>
    <mergeCell ref="C44:D44"/>
    <mergeCell ref="B45:B46"/>
    <mergeCell ref="C45:D46"/>
    <mergeCell ref="E45:E46"/>
    <mergeCell ref="F45:F46"/>
    <mergeCell ref="G45:G46"/>
    <mergeCell ref="K40:K41"/>
    <mergeCell ref="B42:B43"/>
    <mergeCell ref="C42:D43"/>
    <mergeCell ref="E42:E43"/>
    <mergeCell ref="F42:F43"/>
    <mergeCell ref="G42:G43"/>
    <mergeCell ref="H42:H43"/>
    <mergeCell ref="I42:I43"/>
    <mergeCell ref="J42:J43"/>
    <mergeCell ref="K42:K43"/>
    <mergeCell ref="K37:K38"/>
    <mergeCell ref="C39:D39"/>
    <mergeCell ref="B40:B41"/>
    <mergeCell ref="C40:D41"/>
    <mergeCell ref="E40:E41"/>
    <mergeCell ref="F40:F41"/>
    <mergeCell ref="G40:G41"/>
    <mergeCell ref="H40:H41"/>
    <mergeCell ref="I40:I41"/>
    <mergeCell ref="J40:J41"/>
    <mergeCell ref="K34:K35"/>
    <mergeCell ref="C36:D36"/>
    <mergeCell ref="B37:B38"/>
    <mergeCell ref="C37:D38"/>
    <mergeCell ref="E37:E38"/>
    <mergeCell ref="F37:F38"/>
    <mergeCell ref="G37:G38"/>
    <mergeCell ref="H37:H38"/>
    <mergeCell ref="I37:I38"/>
    <mergeCell ref="J37:J38"/>
    <mergeCell ref="C33:K33"/>
    <mergeCell ref="B34:B35"/>
    <mergeCell ref="C34:C35"/>
    <mergeCell ref="D34:D35"/>
    <mergeCell ref="E34:E35"/>
    <mergeCell ref="F34:F35"/>
    <mergeCell ref="G34:G35"/>
    <mergeCell ref="H34:H35"/>
    <mergeCell ref="I34:I35"/>
    <mergeCell ref="J34:J35"/>
    <mergeCell ref="M24:M25"/>
    <mergeCell ref="N24:N25"/>
    <mergeCell ref="B28:K28"/>
    <mergeCell ref="C30:K30"/>
    <mergeCell ref="C31:E32"/>
    <mergeCell ref="G31:H32"/>
    <mergeCell ref="J31:K32"/>
    <mergeCell ref="G24:G25"/>
    <mergeCell ref="H24:H25"/>
    <mergeCell ref="I24:I25"/>
    <mergeCell ref="J24:J25"/>
    <mergeCell ref="K24:K25"/>
    <mergeCell ref="L24:L25"/>
    <mergeCell ref="J22:J23"/>
    <mergeCell ref="K22:K23"/>
    <mergeCell ref="L22:L23"/>
    <mergeCell ref="M22:M23"/>
    <mergeCell ref="N22:N23"/>
    <mergeCell ref="B24:B25"/>
    <mergeCell ref="C24:C25"/>
    <mergeCell ref="D24:D25"/>
    <mergeCell ref="E24:E25"/>
    <mergeCell ref="F24:F25"/>
    <mergeCell ref="L20:L21"/>
    <mergeCell ref="M20:M21"/>
    <mergeCell ref="N20:N21"/>
    <mergeCell ref="B22:B23"/>
    <mergeCell ref="C22:D23"/>
    <mergeCell ref="E22:E23"/>
    <mergeCell ref="F22:F23"/>
    <mergeCell ref="G22:G23"/>
    <mergeCell ref="H22:H23"/>
    <mergeCell ref="I22:I23"/>
    <mergeCell ref="N18:N19"/>
    <mergeCell ref="B20:B21"/>
    <mergeCell ref="C20:D21"/>
    <mergeCell ref="E20:E21"/>
    <mergeCell ref="F20:F21"/>
    <mergeCell ref="G20:G21"/>
    <mergeCell ref="H20:H21"/>
    <mergeCell ref="I20:I21"/>
    <mergeCell ref="J20:J21"/>
    <mergeCell ref="K20:K21"/>
    <mergeCell ref="H18:H19"/>
    <mergeCell ref="I18:I19"/>
    <mergeCell ref="J18:J19"/>
    <mergeCell ref="K18:K19"/>
    <mergeCell ref="L18:L19"/>
    <mergeCell ref="M18:M19"/>
    <mergeCell ref="J16:J17"/>
    <mergeCell ref="K16:K17"/>
    <mergeCell ref="L16:L17"/>
    <mergeCell ref="M16:M17"/>
    <mergeCell ref="N16:N17"/>
    <mergeCell ref="B18:B19"/>
    <mergeCell ref="C18:D19"/>
    <mergeCell ref="E18:E19"/>
    <mergeCell ref="F18:F19"/>
    <mergeCell ref="G18:G19"/>
    <mergeCell ref="L14:L15"/>
    <mergeCell ref="M14:M15"/>
    <mergeCell ref="N14:N15"/>
    <mergeCell ref="B16:B17"/>
    <mergeCell ref="C16:D17"/>
    <mergeCell ref="E16:E17"/>
    <mergeCell ref="F16:F17"/>
    <mergeCell ref="G16:G17"/>
    <mergeCell ref="H16:H17"/>
    <mergeCell ref="I16:I17"/>
    <mergeCell ref="N12:N13"/>
    <mergeCell ref="B14:B15"/>
    <mergeCell ref="C14:D15"/>
    <mergeCell ref="E14:E15"/>
    <mergeCell ref="F14:F15"/>
    <mergeCell ref="G14:G15"/>
    <mergeCell ref="H14:H15"/>
    <mergeCell ref="I14:I15"/>
    <mergeCell ref="J14:J15"/>
    <mergeCell ref="K14:K15"/>
    <mergeCell ref="H12:H13"/>
    <mergeCell ref="I12:I13"/>
    <mergeCell ref="J12:J13"/>
    <mergeCell ref="K12:K13"/>
    <mergeCell ref="L12:L13"/>
    <mergeCell ref="M12:M13"/>
    <mergeCell ref="B12:B13"/>
    <mergeCell ref="C12:C13"/>
    <mergeCell ref="D12:D13"/>
    <mergeCell ref="E12:E13"/>
    <mergeCell ref="F12:F13"/>
    <mergeCell ref="G12:G13"/>
    <mergeCell ref="J8:K10"/>
    <mergeCell ref="L8:L10"/>
    <mergeCell ref="M8:N8"/>
    <mergeCell ref="M9:N9"/>
    <mergeCell ref="M10:N10"/>
    <mergeCell ref="C11:N11"/>
    <mergeCell ref="B6:N6"/>
    <mergeCell ref="B8:B10"/>
    <mergeCell ref="C8:E8"/>
    <mergeCell ref="C9:E9"/>
    <mergeCell ref="C10:E10"/>
    <mergeCell ref="F8:F10"/>
    <mergeCell ref="G8:H8"/>
    <mergeCell ref="G9:H9"/>
    <mergeCell ref="G10:H10"/>
    <mergeCell ref="I8:I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cols>
    <col min="1" max="2" width="36.5703125" bestFit="1" customWidth="1"/>
    <col min="3" max="3" width="3.42578125" customWidth="1"/>
    <col min="4" max="4" width="12.42578125" customWidth="1"/>
    <col min="5" max="5" width="2.7109375" customWidth="1"/>
    <col min="6" max="6" width="15.85546875" customWidth="1"/>
    <col min="7" max="7" width="12.42578125" customWidth="1"/>
    <col min="8" max="8" width="2.7109375" customWidth="1"/>
    <col min="9" max="9" width="15.85546875" customWidth="1"/>
    <col min="10" max="10" width="12.42578125" customWidth="1"/>
    <col min="11" max="11" width="2.7109375" customWidth="1"/>
  </cols>
  <sheetData>
    <row r="1" spans="1:11" ht="15" customHeight="1">
      <c r="A1" s="8" t="s">
        <v>979</v>
      </c>
      <c r="B1" s="8" t="s">
        <v>2</v>
      </c>
      <c r="C1" s="8"/>
      <c r="D1" s="8"/>
      <c r="E1" s="8"/>
      <c r="F1" s="8"/>
      <c r="G1" s="8"/>
      <c r="H1" s="8"/>
      <c r="I1" s="8"/>
      <c r="J1" s="8"/>
      <c r="K1" s="8"/>
    </row>
    <row r="2" spans="1:11" ht="15" customHeight="1">
      <c r="A2" s="8"/>
      <c r="B2" s="8" t="s">
        <v>3</v>
      </c>
      <c r="C2" s="8"/>
      <c r="D2" s="8"/>
      <c r="E2" s="8"/>
      <c r="F2" s="8"/>
      <c r="G2" s="8"/>
      <c r="H2" s="8"/>
      <c r="I2" s="8"/>
      <c r="J2" s="8"/>
      <c r="K2" s="8"/>
    </row>
    <row r="3" spans="1:11">
      <c r="A3" s="3" t="s">
        <v>745</v>
      </c>
      <c r="B3" s="84"/>
      <c r="C3" s="84"/>
      <c r="D3" s="84"/>
      <c r="E3" s="84"/>
      <c r="F3" s="84"/>
      <c r="G3" s="84"/>
      <c r="H3" s="84"/>
      <c r="I3" s="84"/>
      <c r="J3" s="84"/>
      <c r="K3" s="84"/>
    </row>
    <row r="4" spans="1:11" ht="25.5" customHeight="1">
      <c r="A4" s="85" t="s">
        <v>980</v>
      </c>
      <c r="B4" s="88" t="s">
        <v>746</v>
      </c>
      <c r="C4" s="88"/>
      <c r="D4" s="88"/>
      <c r="E4" s="88"/>
      <c r="F4" s="88"/>
      <c r="G4" s="88"/>
      <c r="H4" s="88"/>
      <c r="I4" s="88"/>
      <c r="J4" s="88"/>
      <c r="K4" s="88"/>
    </row>
    <row r="5" spans="1:11">
      <c r="A5" s="85"/>
      <c r="B5" s="132"/>
      <c r="C5" s="132"/>
      <c r="D5" s="132"/>
      <c r="E5" s="132"/>
      <c r="F5" s="132"/>
      <c r="G5" s="132"/>
      <c r="H5" s="132"/>
      <c r="I5" s="132"/>
      <c r="J5" s="132"/>
      <c r="K5" s="132"/>
    </row>
    <row r="6" spans="1:11">
      <c r="A6" s="85"/>
      <c r="B6" s="23"/>
      <c r="C6" s="23"/>
      <c r="D6" s="23"/>
      <c r="E6" s="23"/>
      <c r="F6" s="23"/>
      <c r="G6" s="23"/>
      <c r="H6" s="23"/>
      <c r="I6" s="23"/>
      <c r="J6" s="23"/>
      <c r="K6" s="23"/>
    </row>
    <row r="7" spans="1:11">
      <c r="A7" s="85"/>
      <c r="B7" s="11"/>
      <c r="C7" s="11"/>
      <c r="D7" s="11"/>
      <c r="E7" s="11"/>
      <c r="F7" s="11"/>
      <c r="G7" s="11"/>
      <c r="H7" s="11"/>
      <c r="I7" s="11"/>
      <c r="J7" s="11"/>
      <c r="K7" s="11"/>
    </row>
    <row r="8" spans="1:11" ht="15.75" thickBot="1">
      <c r="A8" s="85"/>
      <c r="B8" s="16"/>
      <c r="C8" s="24" t="s">
        <v>244</v>
      </c>
      <c r="D8" s="24"/>
      <c r="E8" s="24"/>
      <c r="F8" s="15"/>
      <c r="G8" s="24" t="s">
        <v>747</v>
      </c>
      <c r="H8" s="24"/>
      <c r="I8" s="15"/>
      <c r="J8" s="24" t="s">
        <v>244</v>
      </c>
      <c r="K8" s="24"/>
    </row>
    <row r="9" spans="1:11" ht="15.75" thickTop="1">
      <c r="A9" s="85"/>
      <c r="B9" s="144"/>
      <c r="C9" s="27" t="s">
        <v>218</v>
      </c>
      <c r="D9" s="27"/>
      <c r="E9" s="27"/>
      <c r="F9" s="27"/>
      <c r="G9" s="27"/>
      <c r="H9" s="27"/>
      <c r="I9" s="27"/>
      <c r="J9" s="27"/>
      <c r="K9" s="27"/>
    </row>
    <row r="10" spans="1:11">
      <c r="A10" s="85"/>
      <c r="B10" s="92" t="s">
        <v>748</v>
      </c>
      <c r="C10" s="28"/>
      <c r="D10" s="28"/>
      <c r="E10" s="28"/>
      <c r="F10" s="15"/>
      <c r="G10" s="28"/>
      <c r="H10" s="28"/>
      <c r="I10" s="15"/>
      <c r="J10" s="28"/>
      <c r="K10" s="28"/>
    </row>
    <row r="11" spans="1:11">
      <c r="A11" s="85"/>
      <c r="B11" s="16" t="s">
        <v>749</v>
      </c>
      <c r="C11" s="28"/>
      <c r="D11" s="28"/>
      <c r="E11" s="28"/>
      <c r="F11" s="15"/>
      <c r="G11" s="28"/>
      <c r="H11" s="28"/>
      <c r="I11" s="15"/>
      <c r="J11" s="28"/>
      <c r="K11" s="28"/>
    </row>
    <row r="12" spans="1:11">
      <c r="A12" s="85"/>
      <c r="B12" s="31" t="s">
        <v>750</v>
      </c>
      <c r="C12" s="37" t="s">
        <v>220</v>
      </c>
      <c r="D12" s="32">
        <v>29643</v>
      </c>
      <c r="E12" s="33"/>
      <c r="F12" s="33"/>
      <c r="G12" s="35" t="s">
        <v>751</v>
      </c>
      <c r="H12" s="37" t="s">
        <v>224</v>
      </c>
      <c r="I12" s="33"/>
      <c r="J12" s="32">
        <v>19268</v>
      </c>
      <c r="K12" s="33"/>
    </row>
    <row r="13" spans="1:11">
      <c r="A13" s="85"/>
      <c r="B13" s="31"/>
      <c r="C13" s="37"/>
      <c r="D13" s="32"/>
      <c r="E13" s="33"/>
      <c r="F13" s="33"/>
      <c r="G13" s="35"/>
      <c r="H13" s="37"/>
      <c r="I13" s="33"/>
      <c r="J13" s="32"/>
      <c r="K13" s="33"/>
    </row>
    <row r="14" spans="1:11">
      <c r="A14" s="85"/>
      <c r="B14" s="47" t="s">
        <v>752</v>
      </c>
      <c r="C14" s="34">
        <v>20</v>
      </c>
      <c r="D14" s="34"/>
      <c r="E14" s="30"/>
      <c r="F14" s="30"/>
      <c r="G14" s="34" t="s">
        <v>458</v>
      </c>
      <c r="H14" s="28" t="s">
        <v>224</v>
      </c>
      <c r="I14" s="30"/>
      <c r="J14" s="34">
        <v>13</v>
      </c>
      <c r="K14" s="30"/>
    </row>
    <row r="15" spans="1:11">
      <c r="A15" s="85"/>
      <c r="B15" s="47"/>
      <c r="C15" s="34"/>
      <c r="D15" s="34"/>
      <c r="E15" s="30"/>
      <c r="F15" s="30"/>
      <c r="G15" s="34"/>
      <c r="H15" s="28"/>
      <c r="I15" s="30"/>
      <c r="J15" s="34"/>
      <c r="K15" s="30"/>
    </row>
    <row r="16" spans="1:11">
      <c r="A16" s="85"/>
      <c r="B16" s="31" t="s">
        <v>753</v>
      </c>
      <c r="C16" s="35" t="s">
        <v>754</v>
      </c>
      <c r="D16" s="35"/>
      <c r="E16" s="37" t="s">
        <v>224</v>
      </c>
      <c r="F16" s="33"/>
      <c r="G16" s="35">
        <v>110</v>
      </c>
      <c r="H16" s="33"/>
      <c r="I16" s="33"/>
      <c r="J16" s="35" t="s">
        <v>755</v>
      </c>
      <c r="K16" s="37" t="s">
        <v>224</v>
      </c>
    </row>
    <row r="17" spans="1:11">
      <c r="A17" s="85"/>
      <c r="B17" s="31"/>
      <c r="C17" s="35"/>
      <c r="D17" s="35"/>
      <c r="E17" s="37"/>
      <c r="F17" s="33"/>
      <c r="G17" s="35"/>
      <c r="H17" s="33"/>
      <c r="I17" s="33"/>
      <c r="J17" s="35"/>
      <c r="K17" s="37"/>
    </row>
    <row r="18" spans="1:11">
      <c r="A18" s="85"/>
      <c r="B18" s="47" t="s">
        <v>756</v>
      </c>
      <c r="C18" s="34" t="s">
        <v>235</v>
      </c>
      <c r="D18" s="34"/>
      <c r="E18" s="30"/>
      <c r="F18" s="30"/>
      <c r="G18" s="34" t="s">
        <v>661</v>
      </c>
      <c r="H18" s="28" t="s">
        <v>224</v>
      </c>
      <c r="I18" s="30"/>
      <c r="J18" s="34" t="s">
        <v>661</v>
      </c>
      <c r="K18" s="28" t="s">
        <v>224</v>
      </c>
    </row>
    <row r="19" spans="1:11" ht="15.75" thickBot="1">
      <c r="A19" s="85"/>
      <c r="B19" s="47"/>
      <c r="C19" s="48"/>
      <c r="D19" s="48"/>
      <c r="E19" s="50"/>
      <c r="F19" s="30"/>
      <c r="G19" s="48"/>
      <c r="H19" s="49"/>
      <c r="I19" s="30"/>
      <c r="J19" s="48"/>
      <c r="K19" s="49"/>
    </row>
    <row r="20" spans="1:11" ht="15.75" thickTop="1">
      <c r="A20" s="85"/>
      <c r="B20" s="37" t="s">
        <v>116</v>
      </c>
      <c r="C20" s="51" t="s">
        <v>220</v>
      </c>
      <c r="D20" s="53">
        <v>29348</v>
      </c>
      <c r="E20" s="55"/>
      <c r="F20" s="33"/>
      <c r="G20" s="73" t="s">
        <v>757</v>
      </c>
      <c r="H20" s="51" t="s">
        <v>224</v>
      </c>
      <c r="I20" s="33"/>
      <c r="J20" s="53">
        <v>19055</v>
      </c>
      <c r="K20" s="55"/>
    </row>
    <row r="21" spans="1:11" ht="15.75" thickBot="1">
      <c r="A21" s="85"/>
      <c r="B21" s="37"/>
      <c r="C21" s="52"/>
      <c r="D21" s="54"/>
      <c r="E21" s="56"/>
      <c r="F21" s="33"/>
      <c r="G21" s="74"/>
      <c r="H21" s="52"/>
      <c r="I21" s="33"/>
      <c r="J21" s="54"/>
      <c r="K21" s="56"/>
    </row>
    <row r="22" spans="1:11" ht="15.75" thickTop="1">
      <c r="A22" s="85"/>
      <c r="B22" s="93" t="s">
        <v>758</v>
      </c>
      <c r="C22" s="75"/>
      <c r="D22" s="75"/>
      <c r="E22" s="76"/>
      <c r="F22" s="30"/>
      <c r="G22" s="75"/>
      <c r="H22" s="76"/>
      <c r="I22" s="30"/>
      <c r="J22" s="75"/>
      <c r="K22" s="76"/>
    </row>
    <row r="23" spans="1:11">
      <c r="A23" s="85"/>
      <c r="B23" s="93"/>
      <c r="C23" s="34"/>
      <c r="D23" s="34"/>
      <c r="E23" s="30"/>
      <c r="F23" s="30"/>
      <c r="G23" s="34"/>
      <c r="H23" s="30"/>
      <c r="I23" s="30"/>
      <c r="J23" s="34"/>
      <c r="K23" s="30"/>
    </row>
    <row r="24" spans="1:11">
      <c r="A24" s="85"/>
      <c r="B24" s="37" t="s">
        <v>749</v>
      </c>
      <c r="C24" s="35"/>
      <c r="D24" s="35"/>
      <c r="E24" s="33"/>
      <c r="F24" s="33"/>
      <c r="G24" s="35"/>
      <c r="H24" s="33"/>
      <c r="I24" s="33"/>
      <c r="J24" s="35"/>
      <c r="K24" s="33"/>
    </row>
    <row r="25" spans="1:11">
      <c r="A25" s="85"/>
      <c r="B25" s="37"/>
      <c r="C25" s="35"/>
      <c r="D25" s="35"/>
      <c r="E25" s="33"/>
      <c r="F25" s="33"/>
      <c r="G25" s="35"/>
      <c r="H25" s="33"/>
      <c r="I25" s="33"/>
      <c r="J25" s="35"/>
      <c r="K25" s="33"/>
    </row>
    <row r="26" spans="1:11">
      <c r="A26" s="85"/>
      <c r="B26" s="47" t="s">
        <v>750</v>
      </c>
      <c r="C26" s="28" t="s">
        <v>220</v>
      </c>
      <c r="D26" s="34" t="s">
        <v>759</v>
      </c>
      <c r="E26" s="28" t="s">
        <v>224</v>
      </c>
      <c r="F26" s="30"/>
      <c r="G26" s="29">
        <v>12361</v>
      </c>
      <c r="H26" s="30"/>
      <c r="I26" s="30"/>
      <c r="J26" s="34" t="s">
        <v>760</v>
      </c>
      <c r="K26" s="28" t="s">
        <v>224</v>
      </c>
    </row>
    <row r="27" spans="1:11">
      <c r="A27" s="85"/>
      <c r="B27" s="47"/>
      <c r="C27" s="28"/>
      <c r="D27" s="34"/>
      <c r="E27" s="28"/>
      <c r="F27" s="30"/>
      <c r="G27" s="29"/>
      <c r="H27" s="30"/>
      <c r="I27" s="30"/>
      <c r="J27" s="34"/>
      <c r="K27" s="28"/>
    </row>
    <row r="28" spans="1:11">
      <c r="A28" s="85"/>
      <c r="B28" s="31" t="s">
        <v>761</v>
      </c>
      <c r="C28" s="35">
        <v>227</v>
      </c>
      <c r="D28" s="35"/>
      <c r="E28" s="33"/>
      <c r="F28" s="33"/>
      <c r="G28" s="35" t="s">
        <v>762</v>
      </c>
      <c r="H28" s="37" t="s">
        <v>224</v>
      </c>
      <c r="I28" s="33"/>
      <c r="J28" s="35">
        <v>148</v>
      </c>
      <c r="K28" s="33"/>
    </row>
    <row r="29" spans="1:11">
      <c r="A29" s="85"/>
      <c r="B29" s="31"/>
      <c r="C29" s="35"/>
      <c r="D29" s="35"/>
      <c r="E29" s="33"/>
      <c r="F29" s="33"/>
      <c r="G29" s="35"/>
      <c r="H29" s="37"/>
      <c r="I29" s="33"/>
      <c r="J29" s="35"/>
      <c r="K29" s="33"/>
    </row>
    <row r="30" spans="1:11">
      <c r="A30" s="85"/>
      <c r="B30" s="47" t="s">
        <v>753</v>
      </c>
      <c r="C30" s="29">
        <v>1135</v>
      </c>
      <c r="D30" s="29"/>
      <c r="E30" s="30"/>
      <c r="F30" s="30"/>
      <c r="G30" s="34" t="s">
        <v>720</v>
      </c>
      <c r="H30" s="28" t="s">
        <v>224</v>
      </c>
      <c r="I30" s="30"/>
      <c r="J30" s="34">
        <v>737</v>
      </c>
      <c r="K30" s="30"/>
    </row>
    <row r="31" spans="1:11">
      <c r="A31" s="85"/>
      <c r="B31" s="47"/>
      <c r="C31" s="29"/>
      <c r="D31" s="29"/>
      <c r="E31" s="30"/>
      <c r="F31" s="30"/>
      <c r="G31" s="34"/>
      <c r="H31" s="28"/>
      <c r="I31" s="30"/>
      <c r="J31" s="34"/>
      <c r="K31" s="30"/>
    </row>
    <row r="32" spans="1:11">
      <c r="A32" s="85"/>
      <c r="B32" s="31" t="s">
        <v>756</v>
      </c>
      <c r="C32" s="35" t="s">
        <v>235</v>
      </c>
      <c r="D32" s="35"/>
      <c r="E32" s="33"/>
      <c r="F32" s="33"/>
      <c r="G32" s="35" t="s">
        <v>656</v>
      </c>
      <c r="H32" s="37" t="s">
        <v>224</v>
      </c>
      <c r="I32" s="33"/>
      <c r="J32" s="35" t="s">
        <v>656</v>
      </c>
      <c r="K32" s="37" t="s">
        <v>224</v>
      </c>
    </row>
    <row r="33" spans="1:11" ht="15.75" thickBot="1">
      <c r="A33" s="85"/>
      <c r="B33" s="31"/>
      <c r="C33" s="36"/>
      <c r="D33" s="36"/>
      <c r="E33" s="39"/>
      <c r="F33" s="33"/>
      <c r="G33" s="36"/>
      <c r="H33" s="38"/>
      <c r="I33" s="33"/>
      <c r="J33" s="36"/>
      <c r="K33" s="38"/>
    </row>
    <row r="34" spans="1:11" ht="15.75" thickTop="1">
      <c r="A34" s="85"/>
      <c r="B34" s="28" t="s">
        <v>763</v>
      </c>
      <c r="C34" s="40" t="s">
        <v>220</v>
      </c>
      <c r="D34" s="98" t="s">
        <v>764</v>
      </c>
      <c r="E34" s="40" t="s">
        <v>224</v>
      </c>
      <c r="F34" s="30"/>
      <c r="G34" s="42">
        <v>11864</v>
      </c>
      <c r="H34" s="44"/>
      <c r="I34" s="30"/>
      <c r="J34" s="98" t="s">
        <v>765</v>
      </c>
      <c r="K34" s="40" t="s">
        <v>224</v>
      </c>
    </row>
    <row r="35" spans="1:11" ht="15.75" thickBot="1">
      <c r="A35" s="85"/>
      <c r="B35" s="28"/>
      <c r="C35" s="41"/>
      <c r="D35" s="64"/>
      <c r="E35" s="41"/>
      <c r="F35" s="30"/>
      <c r="G35" s="43"/>
      <c r="H35" s="45"/>
      <c r="I35" s="30"/>
      <c r="J35" s="64"/>
      <c r="K35" s="41"/>
    </row>
    <row r="36" spans="1:11" ht="15.75" thickTop="1">
      <c r="A36" s="85"/>
      <c r="B36" s="142" t="s">
        <v>766</v>
      </c>
      <c r="C36" s="67"/>
      <c r="D36" s="67"/>
      <c r="E36" s="71"/>
      <c r="F36" s="33"/>
      <c r="G36" s="67"/>
      <c r="H36" s="71"/>
      <c r="I36" s="33"/>
      <c r="J36" s="67"/>
      <c r="K36" s="71"/>
    </row>
    <row r="37" spans="1:11">
      <c r="A37" s="85"/>
      <c r="B37" s="142"/>
      <c r="C37" s="35"/>
      <c r="D37" s="35"/>
      <c r="E37" s="33"/>
      <c r="F37" s="33"/>
      <c r="G37" s="35"/>
      <c r="H37" s="33"/>
      <c r="I37" s="33"/>
      <c r="J37" s="35"/>
      <c r="K37" s="33"/>
    </row>
    <row r="38" spans="1:11">
      <c r="A38" s="85"/>
      <c r="B38" s="28" t="s">
        <v>749</v>
      </c>
      <c r="C38" s="34"/>
      <c r="D38" s="34"/>
      <c r="E38" s="30"/>
      <c r="F38" s="30"/>
      <c r="G38" s="34"/>
      <c r="H38" s="30"/>
      <c r="I38" s="30"/>
      <c r="J38" s="34"/>
      <c r="K38" s="30"/>
    </row>
    <row r="39" spans="1:11">
      <c r="A39" s="85"/>
      <c r="B39" s="28"/>
      <c r="C39" s="34"/>
      <c r="D39" s="34"/>
      <c r="E39" s="30"/>
      <c r="F39" s="30"/>
      <c r="G39" s="34"/>
      <c r="H39" s="30"/>
      <c r="I39" s="30"/>
      <c r="J39" s="34"/>
      <c r="K39" s="30"/>
    </row>
    <row r="40" spans="1:11">
      <c r="A40" s="85"/>
      <c r="B40" s="31" t="s">
        <v>750</v>
      </c>
      <c r="C40" s="37" t="s">
        <v>220</v>
      </c>
      <c r="D40" s="32">
        <v>15694</v>
      </c>
      <c r="E40" s="33"/>
      <c r="F40" s="33"/>
      <c r="G40" s="35" t="s">
        <v>767</v>
      </c>
      <c r="H40" s="37" t="s">
        <v>224</v>
      </c>
      <c r="I40" s="33"/>
      <c r="J40" s="32">
        <v>10201</v>
      </c>
      <c r="K40" s="33"/>
    </row>
    <row r="41" spans="1:11">
      <c r="A41" s="85"/>
      <c r="B41" s="31"/>
      <c r="C41" s="37"/>
      <c r="D41" s="32"/>
      <c r="E41" s="33"/>
      <c r="F41" s="33"/>
      <c r="G41" s="35"/>
      <c r="H41" s="37"/>
      <c r="I41" s="33"/>
      <c r="J41" s="32"/>
      <c r="K41" s="33"/>
    </row>
    <row r="42" spans="1:11">
      <c r="A42" s="85"/>
      <c r="B42" s="47" t="s">
        <v>761</v>
      </c>
      <c r="C42" s="34">
        <v>105</v>
      </c>
      <c r="D42" s="34"/>
      <c r="E42" s="30"/>
      <c r="F42" s="30"/>
      <c r="G42" s="34" t="s">
        <v>768</v>
      </c>
      <c r="H42" s="28" t="s">
        <v>224</v>
      </c>
      <c r="I42" s="30"/>
      <c r="J42" s="34">
        <v>69</v>
      </c>
      <c r="K42" s="30"/>
    </row>
    <row r="43" spans="1:11">
      <c r="A43" s="85"/>
      <c r="B43" s="47"/>
      <c r="C43" s="34"/>
      <c r="D43" s="34"/>
      <c r="E43" s="30"/>
      <c r="F43" s="30"/>
      <c r="G43" s="34"/>
      <c r="H43" s="28"/>
      <c r="I43" s="30"/>
      <c r="J43" s="34"/>
      <c r="K43" s="30"/>
    </row>
    <row r="44" spans="1:11">
      <c r="A44" s="85"/>
      <c r="B44" s="31" t="s">
        <v>753</v>
      </c>
      <c r="C44" s="35" t="s">
        <v>769</v>
      </c>
      <c r="D44" s="35"/>
      <c r="E44" s="37" t="s">
        <v>224</v>
      </c>
      <c r="F44" s="33"/>
      <c r="G44" s="35">
        <v>197</v>
      </c>
      <c r="H44" s="33"/>
      <c r="I44" s="33"/>
      <c r="J44" s="35" t="s">
        <v>770</v>
      </c>
      <c r="K44" s="37" t="s">
        <v>224</v>
      </c>
    </row>
    <row r="45" spans="1:11">
      <c r="A45" s="85"/>
      <c r="B45" s="31"/>
      <c r="C45" s="35"/>
      <c r="D45" s="35"/>
      <c r="E45" s="37"/>
      <c r="F45" s="33"/>
      <c r="G45" s="35"/>
      <c r="H45" s="33"/>
      <c r="I45" s="33"/>
      <c r="J45" s="35"/>
      <c r="K45" s="37"/>
    </row>
    <row r="46" spans="1:11">
      <c r="A46" s="85"/>
      <c r="B46" s="47" t="s">
        <v>756</v>
      </c>
      <c r="C46" s="34" t="s">
        <v>235</v>
      </c>
      <c r="D46" s="34"/>
      <c r="E46" s="30"/>
      <c r="F46" s="30"/>
      <c r="G46" s="34" t="s">
        <v>651</v>
      </c>
      <c r="H46" s="28" t="s">
        <v>224</v>
      </c>
      <c r="I46" s="30"/>
      <c r="J46" s="34" t="s">
        <v>651</v>
      </c>
      <c r="K46" s="28" t="s">
        <v>224</v>
      </c>
    </row>
    <row r="47" spans="1:11" ht="15.75" thickBot="1">
      <c r="A47" s="85"/>
      <c r="B47" s="47"/>
      <c r="C47" s="48"/>
      <c r="D47" s="48"/>
      <c r="E47" s="50"/>
      <c r="F47" s="30"/>
      <c r="G47" s="48"/>
      <c r="H47" s="49"/>
      <c r="I47" s="30"/>
      <c r="J47" s="48"/>
      <c r="K47" s="49"/>
    </row>
    <row r="48" spans="1:11" ht="15.75" thickTop="1">
      <c r="A48" s="85"/>
      <c r="B48" s="37" t="s">
        <v>763</v>
      </c>
      <c r="C48" s="51" t="s">
        <v>220</v>
      </c>
      <c r="D48" s="53">
        <v>15235</v>
      </c>
      <c r="E48" s="55"/>
      <c r="F48" s="33"/>
      <c r="G48" s="73" t="s">
        <v>771</v>
      </c>
      <c r="H48" s="51" t="s">
        <v>224</v>
      </c>
      <c r="I48" s="33"/>
      <c r="J48" s="53">
        <v>9715</v>
      </c>
      <c r="K48" s="55"/>
    </row>
    <row r="49" spans="1:11" ht="15.75" thickBot="1">
      <c r="A49" s="85"/>
      <c r="B49" s="37"/>
      <c r="C49" s="52"/>
      <c r="D49" s="54"/>
      <c r="E49" s="56"/>
      <c r="F49" s="33"/>
      <c r="G49" s="74"/>
      <c r="H49" s="52"/>
      <c r="I49" s="33"/>
      <c r="J49" s="54"/>
      <c r="K49" s="56"/>
    </row>
    <row r="50" spans="1:11" ht="15.75" thickTop="1"/>
  </sheetData>
  <mergeCells count="195">
    <mergeCell ref="J48:J49"/>
    <mergeCell ref="K48:K49"/>
    <mergeCell ref="A1:A2"/>
    <mergeCell ref="B1:K1"/>
    <mergeCell ref="B2:K2"/>
    <mergeCell ref="B3:K3"/>
    <mergeCell ref="A4:A49"/>
    <mergeCell ref="B4:K4"/>
    <mergeCell ref="B5:K5"/>
    <mergeCell ref="J46:J47"/>
    <mergeCell ref="K46:K47"/>
    <mergeCell ref="B48:B49"/>
    <mergeCell ref="C48:C49"/>
    <mergeCell ref="D48:D49"/>
    <mergeCell ref="E48:E49"/>
    <mergeCell ref="F48:F49"/>
    <mergeCell ref="G48:G49"/>
    <mergeCell ref="H48:H49"/>
    <mergeCell ref="I48:I49"/>
    <mergeCell ref="I44:I45"/>
    <mergeCell ref="J44:J45"/>
    <mergeCell ref="K44:K45"/>
    <mergeCell ref="B46:B47"/>
    <mergeCell ref="C46:D47"/>
    <mergeCell ref="E46:E47"/>
    <mergeCell ref="F46:F47"/>
    <mergeCell ref="G46:G47"/>
    <mergeCell ref="H46:H47"/>
    <mergeCell ref="I46:I47"/>
    <mergeCell ref="B44:B45"/>
    <mergeCell ref="C44:D45"/>
    <mergeCell ref="E44:E45"/>
    <mergeCell ref="F44:F45"/>
    <mergeCell ref="G44:G45"/>
    <mergeCell ref="H44:H45"/>
    <mergeCell ref="K40:K41"/>
    <mergeCell ref="B42:B43"/>
    <mergeCell ref="C42:D43"/>
    <mergeCell ref="E42:E43"/>
    <mergeCell ref="F42:F43"/>
    <mergeCell ref="G42:G43"/>
    <mergeCell ref="H42:H43"/>
    <mergeCell ref="I42:I43"/>
    <mergeCell ref="J42:J43"/>
    <mergeCell ref="K42:K43"/>
    <mergeCell ref="K38:K39"/>
    <mergeCell ref="B40:B41"/>
    <mergeCell ref="C40:C41"/>
    <mergeCell ref="D40:D41"/>
    <mergeCell ref="E40:E41"/>
    <mergeCell ref="F40:F41"/>
    <mergeCell ref="G40:G41"/>
    <mergeCell ref="H40:H41"/>
    <mergeCell ref="I40:I41"/>
    <mergeCell ref="J40:J41"/>
    <mergeCell ref="J36:J37"/>
    <mergeCell ref="K36:K37"/>
    <mergeCell ref="B38:B39"/>
    <mergeCell ref="C38:D39"/>
    <mergeCell ref="E38:E39"/>
    <mergeCell ref="F38:F39"/>
    <mergeCell ref="G38:G39"/>
    <mergeCell ref="H38:H39"/>
    <mergeCell ref="I38:I39"/>
    <mergeCell ref="J38:J39"/>
    <mergeCell ref="I34:I35"/>
    <mergeCell ref="J34:J35"/>
    <mergeCell ref="K34:K35"/>
    <mergeCell ref="B36:B37"/>
    <mergeCell ref="C36:D37"/>
    <mergeCell ref="E36:E37"/>
    <mergeCell ref="F36:F37"/>
    <mergeCell ref="G36:G37"/>
    <mergeCell ref="H36:H37"/>
    <mergeCell ref="I36:I37"/>
    <mergeCell ref="I32:I33"/>
    <mergeCell ref="J32:J33"/>
    <mergeCell ref="K32:K33"/>
    <mergeCell ref="B34:B35"/>
    <mergeCell ref="C34:C35"/>
    <mergeCell ref="D34:D35"/>
    <mergeCell ref="E34:E35"/>
    <mergeCell ref="F34:F35"/>
    <mergeCell ref="G34:G35"/>
    <mergeCell ref="H34:H35"/>
    <mergeCell ref="B32:B33"/>
    <mergeCell ref="C32:D33"/>
    <mergeCell ref="E32:E33"/>
    <mergeCell ref="F32:F33"/>
    <mergeCell ref="G32:G33"/>
    <mergeCell ref="H32:H33"/>
    <mergeCell ref="K28:K29"/>
    <mergeCell ref="B30:B31"/>
    <mergeCell ref="C30:D31"/>
    <mergeCell ref="E30:E31"/>
    <mergeCell ref="F30:F31"/>
    <mergeCell ref="G30:G31"/>
    <mergeCell ref="H30:H31"/>
    <mergeCell ref="I30:I31"/>
    <mergeCell ref="J30:J31"/>
    <mergeCell ref="K30:K31"/>
    <mergeCell ref="J26:J27"/>
    <mergeCell ref="K26:K27"/>
    <mergeCell ref="B28:B29"/>
    <mergeCell ref="C28:D29"/>
    <mergeCell ref="E28:E29"/>
    <mergeCell ref="F28:F29"/>
    <mergeCell ref="G28:G29"/>
    <mergeCell ref="H28:H29"/>
    <mergeCell ref="I28:I29"/>
    <mergeCell ref="J28:J29"/>
    <mergeCell ref="J24:J25"/>
    <mergeCell ref="K24:K25"/>
    <mergeCell ref="B26:B27"/>
    <mergeCell ref="C26:C27"/>
    <mergeCell ref="D26:D27"/>
    <mergeCell ref="E26:E27"/>
    <mergeCell ref="F26:F27"/>
    <mergeCell ref="G26:G27"/>
    <mergeCell ref="H26:H27"/>
    <mergeCell ref="I26:I27"/>
    <mergeCell ref="I22:I23"/>
    <mergeCell ref="J22:J23"/>
    <mergeCell ref="K22:K23"/>
    <mergeCell ref="B24:B25"/>
    <mergeCell ref="C24:D25"/>
    <mergeCell ref="E24:E25"/>
    <mergeCell ref="F24:F25"/>
    <mergeCell ref="G24:G25"/>
    <mergeCell ref="H24:H25"/>
    <mergeCell ref="I24:I25"/>
    <mergeCell ref="H20:H21"/>
    <mergeCell ref="I20:I21"/>
    <mergeCell ref="J20:J21"/>
    <mergeCell ref="K20:K21"/>
    <mergeCell ref="B22:B23"/>
    <mergeCell ref="C22:D23"/>
    <mergeCell ref="E22:E23"/>
    <mergeCell ref="F22:F23"/>
    <mergeCell ref="G22:G23"/>
    <mergeCell ref="H22:H23"/>
    <mergeCell ref="B20:B21"/>
    <mergeCell ref="C20:C21"/>
    <mergeCell ref="D20:D21"/>
    <mergeCell ref="E20:E21"/>
    <mergeCell ref="F20:F21"/>
    <mergeCell ref="G20:G21"/>
    <mergeCell ref="K16:K17"/>
    <mergeCell ref="B18:B19"/>
    <mergeCell ref="C18:D19"/>
    <mergeCell ref="E18:E19"/>
    <mergeCell ref="F18:F19"/>
    <mergeCell ref="G18:G19"/>
    <mergeCell ref="H18:H19"/>
    <mergeCell ref="I18:I19"/>
    <mergeCell ref="J18:J19"/>
    <mergeCell ref="K18:K19"/>
    <mergeCell ref="J14:J15"/>
    <mergeCell ref="K14:K15"/>
    <mergeCell ref="B16:B17"/>
    <mergeCell ref="C16:D17"/>
    <mergeCell ref="E16:E17"/>
    <mergeCell ref="F16:F17"/>
    <mergeCell ref="G16:G17"/>
    <mergeCell ref="H16:H17"/>
    <mergeCell ref="I16:I17"/>
    <mergeCell ref="J16:J17"/>
    <mergeCell ref="I12:I13"/>
    <mergeCell ref="J12:J13"/>
    <mergeCell ref="K12:K13"/>
    <mergeCell ref="B14:B15"/>
    <mergeCell ref="C14:D15"/>
    <mergeCell ref="E14:E15"/>
    <mergeCell ref="F14:F15"/>
    <mergeCell ref="G14:G15"/>
    <mergeCell ref="H14:H15"/>
    <mergeCell ref="I14:I15"/>
    <mergeCell ref="C11:E11"/>
    <mergeCell ref="G11:H11"/>
    <mergeCell ref="J11:K11"/>
    <mergeCell ref="B12:B13"/>
    <mergeCell ref="C12:C13"/>
    <mergeCell ref="D12:D13"/>
    <mergeCell ref="E12:E13"/>
    <mergeCell ref="F12:F13"/>
    <mergeCell ref="G12:G13"/>
    <mergeCell ref="H12:H13"/>
    <mergeCell ref="B6:K6"/>
    <mergeCell ref="C8:E8"/>
    <mergeCell ref="G8:H8"/>
    <mergeCell ref="J8:K8"/>
    <mergeCell ref="C9:K9"/>
    <mergeCell ref="C10:E10"/>
    <mergeCell ref="G10:H10"/>
    <mergeCell ref="J10:K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7" max="7" width="6.5703125" bestFit="1" customWidth="1"/>
    <col min="10" max="10" width="6.5703125" bestFit="1" customWidth="1"/>
    <col min="13" max="13" width="6.5703125" bestFit="1" customWidth="1"/>
  </cols>
  <sheetData>
    <row r="1" spans="1:14" ht="15" customHeight="1">
      <c r="A1" s="8" t="s">
        <v>981</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30">
      <c r="A3" s="3" t="s">
        <v>783</v>
      </c>
      <c r="B3" s="84"/>
      <c r="C3" s="84"/>
      <c r="D3" s="84"/>
      <c r="E3" s="84"/>
      <c r="F3" s="84"/>
      <c r="G3" s="84"/>
      <c r="H3" s="84"/>
      <c r="I3" s="84"/>
      <c r="J3" s="84"/>
      <c r="K3" s="84"/>
      <c r="L3" s="84"/>
      <c r="M3" s="84"/>
      <c r="N3" s="84"/>
    </row>
    <row r="4" spans="1:14">
      <c r="A4" s="85" t="s">
        <v>982</v>
      </c>
      <c r="B4" s="88" t="s">
        <v>785</v>
      </c>
      <c r="C4" s="88"/>
      <c r="D4" s="88"/>
      <c r="E4" s="88"/>
      <c r="F4" s="88"/>
      <c r="G4" s="88"/>
      <c r="H4" s="88"/>
      <c r="I4" s="88"/>
      <c r="J4" s="88"/>
      <c r="K4" s="88"/>
      <c r="L4" s="88"/>
      <c r="M4" s="88"/>
      <c r="N4" s="88"/>
    </row>
    <row r="5" spans="1:14">
      <c r="A5" s="85"/>
      <c r="B5" s="132"/>
      <c r="C5" s="132"/>
      <c r="D5" s="132"/>
      <c r="E5" s="132"/>
      <c r="F5" s="132"/>
      <c r="G5" s="132"/>
      <c r="H5" s="132"/>
      <c r="I5" s="132"/>
      <c r="J5" s="132"/>
      <c r="K5" s="132"/>
      <c r="L5" s="132"/>
      <c r="M5" s="132"/>
      <c r="N5" s="132"/>
    </row>
    <row r="6" spans="1:14">
      <c r="A6" s="85"/>
      <c r="B6" s="23"/>
      <c r="C6" s="23"/>
      <c r="D6" s="23"/>
      <c r="E6" s="23"/>
      <c r="F6" s="23"/>
      <c r="G6" s="23"/>
      <c r="H6" s="23"/>
      <c r="I6" s="23"/>
      <c r="J6" s="23"/>
      <c r="K6" s="23"/>
      <c r="L6" s="23"/>
      <c r="M6" s="23"/>
      <c r="N6" s="23"/>
    </row>
    <row r="7" spans="1:14">
      <c r="A7" s="85"/>
      <c r="B7" s="11"/>
      <c r="C7" s="11"/>
      <c r="D7" s="11"/>
      <c r="E7" s="11"/>
      <c r="F7" s="11"/>
      <c r="G7" s="11"/>
      <c r="H7" s="11"/>
      <c r="I7" s="11"/>
      <c r="J7" s="11"/>
      <c r="K7" s="11"/>
      <c r="L7" s="11"/>
      <c r="M7" s="11"/>
      <c r="N7" s="11"/>
    </row>
    <row r="8" spans="1:14">
      <c r="A8" s="85"/>
      <c r="B8" s="30"/>
      <c r="C8" s="27" t="s">
        <v>786</v>
      </c>
      <c r="D8" s="27"/>
      <c r="E8" s="27"/>
      <c r="F8" s="30"/>
      <c r="G8" s="27" t="s">
        <v>788</v>
      </c>
      <c r="H8" s="27"/>
      <c r="I8" s="30"/>
      <c r="J8" s="27" t="s">
        <v>789</v>
      </c>
      <c r="K8" s="27"/>
      <c r="L8" s="30"/>
      <c r="M8" s="27" t="s">
        <v>790</v>
      </c>
      <c r="N8" s="27"/>
    </row>
    <row r="9" spans="1:14" ht="15.75" thickBot="1">
      <c r="A9" s="85"/>
      <c r="B9" s="30"/>
      <c r="C9" s="24" t="s">
        <v>787</v>
      </c>
      <c r="D9" s="24"/>
      <c r="E9" s="24"/>
      <c r="F9" s="30"/>
      <c r="G9" s="24" t="s">
        <v>787</v>
      </c>
      <c r="H9" s="24"/>
      <c r="I9" s="30"/>
      <c r="J9" s="24" t="s">
        <v>787</v>
      </c>
      <c r="K9" s="24"/>
      <c r="L9" s="30"/>
      <c r="M9" s="24" t="s">
        <v>787</v>
      </c>
      <c r="N9" s="24"/>
    </row>
    <row r="10" spans="1:14" ht="15.75" thickTop="1">
      <c r="A10" s="85"/>
      <c r="B10" s="16"/>
      <c r="C10" s="27" t="s">
        <v>276</v>
      </c>
      <c r="D10" s="27"/>
      <c r="E10" s="27"/>
      <c r="F10" s="27"/>
      <c r="G10" s="27"/>
      <c r="H10" s="27"/>
      <c r="I10" s="27"/>
      <c r="J10" s="27"/>
      <c r="K10" s="27"/>
      <c r="L10" s="27"/>
      <c r="M10" s="27"/>
      <c r="N10" s="27"/>
    </row>
    <row r="11" spans="1:14">
      <c r="A11" s="85"/>
      <c r="B11" s="146">
        <v>2014</v>
      </c>
      <c r="C11" s="28"/>
      <c r="D11" s="28"/>
      <c r="E11" s="28"/>
      <c r="F11" s="15"/>
      <c r="G11" s="28"/>
      <c r="H11" s="28"/>
      <c r="I11" s="15"/>
      <c r="J11" s="28"/>
      <c r="K11" s="28"/>
      <c r="L11" s="15"/>
      <c r="M11" s="28"/>
      <c r="N11" s="28"/>
    </row>
    <row r="12" spans="1:14">
      <c r="A12" s="85"/>
      <c r="B12" s="37" t="s">
        <v>791</v>
      </c>
      <c r="C12" s="37" t="s">
        <v>220</v>
      </c>
      <c r="D12" s="32">
        <v>63461</v>
      </c>
      <c r="E12" s="33"/>
      <c r="F12" s="33"/>
      <c r="G12" s="32">
        <v>57230</v>
      </c>
      <c r="H12" s="33"/>
      <c r="I12" s="33"/>
      <c r="J12" s="32">
        <v>56502</v>
      </c>
      <c r="K12" s="33"/>
      <c r="L12" s="33"/>
      <c r="M12" s="32">
        <v>53032</v>
      </c>
      <c r="N12" s="33"/>
    </row>
    <row r="13" spans="1:14">
      <c r="A13" s="85"/>
      <c r="B13" s="37"/>
      <c r="C13" s="37"/>
      <c r="D13" s="32"/>
      <c r="E13" s="33"/>
      <c r="F13" s="33"/>
      <c r="G13" s="32"/>
      <c r="H13" s="33"/>
      <c r="I13" s="33"/>
      <c r="J13" s="32"/>
      <c r="K13" s="33"/>
      <c r="L13" s="33"/>
      <c r="M13" s="32"/>
      <c r="N13" s="33"/>
    </row>
    <row r="14" spans="1:14">
      <c r="A14" s="85"/>
      <c r="B14" s="28" t="s">
        <v>792</v>
      </c>
      <c r="C14" s="29">
        <v>72716</v>
      </c>
      <c r="D14" s="29"/>
      <c r="E14" s="30"/>
      <c r="F14" s="30"/>
      <c r="G14" s="29">
        <v>53954</v>
      </c>
      <c r="H14" s="30"/>
      <c r="I14" s="30"/>
      <c r="J14" s="29">
        <v>54994</v>
      </c>
      <c r="K14" s="30"/>
      <c r="L14" s="30"/>
      <c r="M14" s="29">
        <v>51341</v>
      </c>
      <c r="N14" s="30"/>
    </row>
    <row r="15" spans="1:14">
      <c r="A15" s="85"/>
      <c r="B15" s="28"/>
      <c r="C15" s="29"/>
      <c r="D15" s="29"/>
      <c r="E15" s="30"/>
      <c r="F15" s="30"/>
      <c r="G15" s="29"/>
      <c r="H15" s="30"/>
      <c r="I15" s="30"/>
      <c r="J15" s="29"/>
      <c r="K15" s="30"/>
      <c r="L15" s="30"/>
      <c r="M15" s="29"/>
      <c r="N15" s="30"/>
    </row>
    <row r="16" spans="1:14">
      <c r="A16" s="85"/>
      <c r="B16" s="37" t="s">
        <v>109</v>
      </c>
      <c r="C16" s="32">
        <v>1921</v>
      </c>
      <c r="D16" s="32"/>
      <c r="E16" s="33"/>
      <c r="F16" s="33"/>
      <c r="G16" s="35">
        <v>952</v>
      </c>
      <c r="H16" s="33"/>
      <c r="I16" s="33"/>
      <c r="J16" s="35">
        <v>358</v>
      </c>
      <c r="K16" s="33"/>
      <c r="L16" s="33"/>
      <c r="M16" s="35">
        <v>494</v>
      </c>
      <c r="N16" s="33"/>
    </row>
    <row r="17" spans="1:14">
      <c r="A17" s="85"/>
      <c r="B17" s="37"/>
      <c r="C17" s="32"/>
      <c r="D17" s="32"/>
      <c r="E17" s="33"/>
      <c r="F17" s="33"/>
      <c r="G17" s="35"/>
      <c r="H17" s="33"/>
      <c r="I17" s="33"/>
      <c r="J17" s="35"/>
      <c r="K17" s="33"/>
      <c r="L17" s="33"/>
      <c r="M17" s="35"/>
      <c r="N17" s="33"/>
    </row>
    <row r="18" spans="1:14">
      <c r="A18" s="85"/>
      <c r="B18" s="28" t="s">
        <v>130</v>
      </c>
      <c r="C18" s="34" t="s">
        <v>793</v>
      </c>
      <c r="D18" s="34"/>
      <c r="E18" s="28" t="s">
        <v>224</v>
      </c>
      <c r="F18" s="30"/>
      <c r="G18" s="29">
        <v>2324</v>
      </c>
      <c r="H18" s="30"/>
      <c r="I18" s="30"/>
      <c r="J18" s="29">
        <v>1150</v>
      </c>
      <c r="K18" s="30"/>
      <c r="L18" s="30"/>
      <c r="M18" s="29">
        <v>1197</v>
      </c>
      <c r="N18" s="30"/>
    </row>
    <row r="19" spans="1:14">
      <c r="A19" s="85"/>
      <c r="B19" s="28"/>
      <c r="C19" s="34"/>
      <c r="D19" s="34"/>
      <c r="E19" s="28"/>
      <c r="F19" s="30"/>
      <c r="G19" s="29"/>
      <c r="H19" s="30"/>
      <c r="I19" s="30"/>
      <c r="J19" s="29"/>
      <c r="K19" s="30"/>
      <c r="L19" s="30"/>
      <c r="M19" s="29"/>
      <c r="N19" s="30"/>
    </row>
    <row r="20" spans="1:14">
      <c r="A20" s="85"/>
      <c r="B20" s="28" t="s">
        <v>794</v>
      </c>
      <c r="C20" s="35" t="s">
        <v>793</v>
      </c>
      <c r="D20" s="35"/>
      <c r="E20" s="37" t="s">
        <v>224</v>
      </c>
      <c r="F20" s="33"/>
      <c r="G20" s="32">
        <v>2324</v>
      </c>
      <c r="H20" s="33"/>
      <c r="I20" s="33"/>
      <c r="J20" s="32">
        <v>1150</v>
      </c>
      <c r="K20" s="33"/>
      <c r="L20" s="33"/>
      <c r="M20" s="32">
        <v>1197</v>
      </c>
      <c r="N20" s="33"/>
    </row>
    <row r="21" spans="1:14">
      <c r="A21" s="85"/>
      <c r="B21" s="28"/>
      <c r="C21" s="35"/>
      <c r="D21" s="35"/>
      <c r="E21" s="37"/>
      <c r="F21" s="33"/>
      <c r="G21" s="32"/>
      <c r="H21" s="33"/>
      <c r="I21" s="33"/>
      <c r="J21" s="32"/>
      <c r="K21" s="33"/>
      <c r="L21" s="33"/>
      <c r="M21" s="32"/>
      <c r="N21" s="33"/>
    </row>
    <row r="22" spans="1:14">
      <c r="A22" s="85"/>
      <c r="B22" s="28" t="s">
        <v>795</v>
      </c>
      <c r="C22" s="34" t="s">
        <v>796</v>
      </c>
      <c r="D22" s="34"/>
      <c r="E22" s="28" t="s">
        <v>224</v>
      </c>
      <c r="F22" s="30"/>
      <c r="G22" s="34">
        <v>0.04</v>
      </c>
      <c r="H22" s="30"/>
      <c r="I22" s="30"/>
      <c r="J22" s="34">
        <v>0.03</v>
      </c>
      <c r="K22" s="30"/>
      <c r="L22" s="30"/>
      <c r="M22" s="34">
        <v>0.02</v>
      </c>
      <c r="N22" s="30"/>
    </row>
    <row r="23" spans="1:14">
      <c r="A23" s="85"/>
      <c r="B23" s="28"/>
      <c r="C23" s="34"/>
      <c r="D23" s="34"/>
      <c r="E23" s="28"/>
      <c r="F23" s="30"/>
      <c r="G23" s="34"/>
      <c r="H23" s="30"/>
      <c r="I23" s="30"/>
      <c r="J23" s="34"/>
      <c r="K23" s="30"/>
      <c r="L23" s="30"/>
      <c r="M23" s="34"/>
      <c r="N23" s="30"/>
    </row>
    <row r="24" spans="1:14">
      <c r="A24" s="85"/>
      <c r="B24" s="28" t="s">
        <v>797</v>
      </c>
      <c r="C24" s="35" t="s">
        <v>798</v>
      </c>
      <c r="D24" s="35"/>
      <c r="E24" s="37" t="s">
        <v>224</v>
      </c>
      <c r="F24" s="33"/>
      <c r="G24" s="35">
        <v>0.03</v>
      </c>
      <c r="H24" s="33"/>
      <c r="I24" s="33"/>
      <c r="J24" s="35">
        <v>0.01</v>
      </c>
      <c r="K24" s="33"/>
      <c r="L24" s="33"/>
      <c r="M24" s="35">
        <v>0.01</v>
      </c>
      <c r="N24" s="33"/>
    </row>
    <row r="25" spans="1:14">
      <c r="A25" s="85"/>
      <c r="B25" s="28"/>
      <c r="C25" s="35"/>
      <c r="D25" s="35"/>
      <c r="E25" s="37"/>
      <c r="F25" s="33"/>
      <c r="G25" s="35"/>
      <c r="H25" s="33"/>
      <c r="I25" s="33"/>
      <c r="J25" s="35"/>
      <c r="K25" s="33"/>
      <c r="L25" s="33"/>
      <c r="M25" s="35"/>
      <c r="N25" s="33"/>
    </row>
    <row r="26" spans="1:14">
      <c r="A26" s="85"/>
      <c r="B26" s="28" t="s">
        <v>799</v>
      </c>
      <c r="C26" s="34" t="s">
        <v>796</v>
      </c>
      <c r="D26" s="34"/>
      <c r="E26" s="28" t="s">
        <v>224</v>
      </c>
      <c r="F26" s="30"/>
      <c r="G26" s="34">
        <v>0.04</v>
      </c>
      <c r="H26" s="30"/>
      <c r="I26" s="30"/>
      <c r="J26" s="34">
        <v>0.03</v>
      </c>
      <c r="K26" s="30"/>
      <c r="L26" s="30"/>
      <c r="M26" s="34">
        <v>0.02</v>
      </c>
      <c r="N26" s="30"/>
    </row>
    <row r="27" spans="1:14">
      <c r="A27" s="85"/>
      <c r="B27" s="28"/>
      <c r="C27" s="34"/>
      <c r="D27" s="34"/>
      <c r="E27" s="28"/>
      <c r="F27" s="30"/>
      <c r="G27" s="34"/>
      <c r="H27" s="30"/>
      <c r="I27" s="30"/>
      <c r="J27" s="34"/>
      <c r="K27" s="30"/>
      <c r="L27" s="30"/>
      <c r="M27" s="34"/>
      <c r="N27" s="30"/>
    </row>
    <row r="28" spans="1:14">
      <c r="A28" s="85"/>
      <c r="B28" s="28" t="s">
        <v>800</v>
      </c>
      <c r="C28" s="35" t="s">
        <v>798</v>
      </c>
      <c r="D28" s="35"/>
      <c r="E28" s="37" t="s">
        <v>224</v>
      </c>
      <c r="F28" s="33"/>
      <c r="G28" s="35">
        <v>0.03</v>
      </c>
      <c r="H28" s="33"/>
      <c r="I28" s="33"/>
      <c r="J28" s="35">
        <v>0.01</v>
      </c>
      <c r="K28" s="33"/>
      <c r="L28" s="33"/>
      <c r="M28" s="35">
        <v>0.01</v>
      </c>
      <c r="N28" s="33"/>
    </row>
    <row r="29" spans="1:14">
      <c r="A29" s="85"/>
      <c r="B29" s="28"/>
      <c r="C29" s="35"/>
      <c r="D29" s="35"/>
      <c r="E29" s="37"/>
      <c r="F29" s="33"/>
      <c r="G29" s="35"/>
      <c r="H29" s="33"/>
      <c r="I29" s="33"/>
      <c r="J29" s="35"/>
      <c r="K29" s="33"/>
      <c r="L29" s="33"/>
      <c r="M29" s="35"/>
      <c r="N29" s="33"/>
    </row>
    <row r="30" spans="1:14">
      <c r="A30" s="85"/>
      <c r="B30" s="132"/>
      <c r="C30" s="132"/>
      <c r="D30" s="132"/>
      <c r="E30" s="132"/>
      <c r="F30" s="132"/>
      <c r="G30" s="132"/>
      <c r="H30" s="132"/>
      <c r="I30" s="132"/>
      <c r="J30" s="132"/>
      <c r="K30" s="132"/>
      <c r="L30" s="132"/>
      <c r="M30" s="132"/>
      <c r="N30" s="132"/>
    </row>
    <row r="31" spans="1:14">
      <c r="A31" s="85"/>
      <c r="B31" s="23"/>
      <c r="C31" s="23"/>
      <c r="D31" s="23"/>
      <c r="E31" s="23"/>
      <c r="F31" s="23"/>
      <c r="G31" s="23"/>
      <c r="H31" s="23"/>
      <c r="I31" s="23"/>
      <c r="J31" s="23"/>
      <c r="K31" s="23"/>
      <c r="L31" s="23"/>
      <c r="M31" s="23"/>
      <c r="N31" s="23"/>
    </row>
    <row r="32" spans="1:14">
      <c r="A32" s="85"/>
      <c r="B32" s="11"/>
      <c r="C32" s="11"/>
      <c r="D32" s="11"/>
      <c r="E32" s="11"/>
      <c r="F32" s="11"/>
      <c r="G32" s="11"/>
      <c r="H32" s="11"/>
      <c r="I32" s="11"/>
      <c r="J32" s="11"/>
      <c r="K32" s="11"/>
      <c r="L32" s="11"/>
      <c r="M32" s="11"/>
      <c r="N32" s="11"/>
    </row>
    <row r="33" spans="1:14">
      <c r="A33" s="85"/>
      <c r="B33" s="30"/>
      <c r="C33" s="27" t="s">
        <v>786</v>
      </c>
      <c r="D33" s="27"/>
      <c r="E33" s="27"/>
      <c r="F33" s="30"/>
      <c r="G33" s="27" t="s">
        <v>788</v>
      </c>
      <c r="H33" s="27"/>
      <c r="I33" s="30"/>
      <c r="J33" s="27" t="s">
        <v>789</v>
      </c>
      <c r="K33" s="27"/>
      <c r="L33" s="30"/>
      <c r="M33" s="27" t="s">
        <v>790</v>
      </c>
      <c r="N33" s="27"/>
    </row>
    <row r="34" spans="1:14" ht="15.75" thickBot="1">
      <c r="A34" s="85"/>
      <c r="B34" s="30"/>
      <c r="C34" s="24" t="s">
        <v>787</v>
      </c>
      <c r="D34" s="24"/>
      <c r="E34" s="24"/>
      <c r="F34" s="30"/>
      <c r="G34" s="24" t="s">
        <v>787</v>
      </c>
      <c r="H34" s="24"/>
      <c r="I34" s="30"/>
      <c r="J34" s="24" t="s">
        <v>787</v>
      </c>
      <c r="K34" s="24"/>
      <c r="L34" s="30"/>
      <c r="M34" s="24" t="s">
        <v>787</v>
      </c>
      <c r="N34" s="24"/>
    </row>
    <row r="35" spans="1:14" ht="15.75" thickTop="1">
      <c r="A35" s="85"/>
      <c r="B35" s="16"/>
      <c r="C35" s="27" t="s">
        <v>276</v>
      </c>
      <c r="D35" s="27"/>
      <c r="E35" s="27"/>
      <c r="F35" s="27"/>
      <c r="G35" s="27"/>
      <c r="H35" s="27"/>
      <c r="I35" s="27"/>
      <c r="J35" s="27"/>
      <c r="K35" s="27"/>
      <c r="L35" s="27"/>
      <c r="M35" s="27"/>
      <c r="N35" s="27"/>
    </row>
    <row r="36" spans="1:14">
      <c r="A36" s="85"/>
      <c r="B36" s="146">
        <v>2013</v>
      </c>
      <c r="C36" s="28"/>
      <c r="D36" s="28"/>
      <c r="E36" s="28"/>
      <c r="F36" s="15"/>
      <c r="G36" s="28"/>
      <c r="H36" s="28"/>
      <c r="I36" s="15"/>
      <c r="J36" s="28"/>
      <c r="K36" s="28"/>
      <c r="L36" s="15"/>
      <c r="M36" s="28"/>
      <c r="N36" s="28"/>
    </row>
    <row r="37" spans="1:14">
      <c r="A37" s="85"/>
      <c r="B37" s="37" t="s">
        <v>791</v>
      </c>
      <c r="C37" s="37" t="s">
        <v>220</v>
      </c>
      <c r="D37" s="32">
        <v>56866</v>
      </c>
      <c r="E37" s="33"/>
      <c r="F37" s="33"/>
      <c r="G37" s="32">
        <v>53616</v>
      </c>
      <c r="H37" s="33"/>
      <c r="I37" s="33"/>
      <c r="J37" s="32">
        <v>53608</v>
      </c>
      <c r="K37" s="33"/>
      <c r="L37" s="33"/>
      <c r="M37" s="32">
        <v>49546</v>
      </c>
      <c r="N37" s="33"/>
    </row>
    <row r="38" spans="1:14">
      <c r="A38" s="85"/>
      <c r="B38" s="37"/>
      <c r="C38" s="37"/>
      <c r="D38" s="32"/>
      <c r="E38" s="33"/>
      <c r="F38" s="33"/>
      <c r="G38" s="32"/>
      <c r="H38" s="33"/>
      <c r="I38" s="33"/>
      <c r="J38" s="32"/>
      <c r="K38" s="33"/>
      <c r="L38" s="33"/>
      <c r="M38" s="32"/>
      <c r="N38" s="33"/>
    </row>
    <row r="39" spans="1:14">
      <c r="A39" s="85"/>
      <c r="B39" s="28" t="s">
        <v>792</v>
      </c>
      <c r="C39" s="29">
        <v>55456</v>
      </c>
      <c r="D39" s="29"/>
      <c r="E39" s="30"/>
      <c r="F39" s="30"/>
      <c r="G39" s="29">
        <v>50998</v>
      </c>
      <c r="H39" s="30"/>
      <c r="I39" s="30"/>
      <c r="J39" s="29">
        <v>51813</v>
      </c>
      <c r="K39" s="30"/>
      <c r="L39" s="30"/>
      <c r="M39" s="29">
        <v>48438</v>
      </c>
      <c r="N39" s="30"/>
    </row>
    <row r="40" spans="1:14">
      <c r="A40" s="85"/>
      <c r="B40" s="28"/>
      <c r="C40" s="29"/>
      <c r="D40" s="29"/>
      <c r="E40" s="30"/>
      <c r="F40" s="30"/>
      <c r="G40" s="29"/>
      <c r="H40" s="30"/>
      <c r="I40" s="30"/>
      <c r="J40" s="29"/>
      <c r="K40" s="30"/>
      <c r="L40" s="30"/>
      <c r="M40" s="29"/>
      <c r="N40" s="30"/>
    </row>
    <row r="41" spans="1:14">
      <c r="A41" s="85"/>
      <c r="B41" s="37" t="s">
        <v>109</v>
      </c>
      <c r="C41" s="35">
        <v>604</v>
      </c>
      <c r="D41" s="35"/>
      <c r="E41" s="33"/>
      <c r="F41" s="33"/>
      <c r="G41" s="35">
        <v>794</v>
      </c>
      <c r="H41" s="33"/>
      <c r="I41" s="33"/>
      <c r="J41" s="35">
        <v>488</v>
      </c>
      <c r="K41" s="33"/>
      <c r="L41" s="33"/>
      <c r="M41" s="35">
        <v>252</v>
      </c>
      <c r="N41" s="33"/>
    </row>
    <row r="42" spans="1:14">
      <c r="A42" s="85"/>
      <c r="B42" s="37"/>
      <c r="C42" s="35"/>
      <c r="D42" s="35"/>
      <c r="E42" s="33"/>
      <c r="F42" s="33"/>
      <c r="G42" s="35"/>
      <c r="H42" s="33"/>
      <c r="I42" s="33"/>
      <c r="J42" s="35"/>
      <c r="K42" s="33"/>
      <c r="L42" s="33"/>
      <c r="M42" s="35"/>
      <c r="N42" s="33"/>
    </row>
    <row r="43" spans="1:14">
      <c r="A43" s="85"/>
      <c r="B43" s="28" t="s">
        <v>110</v>
      </c>
      <c r="C43" s="34">
        <v>806</v>
      </c>
      <c r="D43" s="34"/>
      <c r="E43" s="30"/>
      <c r="F43" s="30"/>
      <c r="G43" s="29">
        <v>1824</v>
      </c>
      <c r="H43" s="30"/>
      <c r="I43" s="30"/>
      <c r="J43" s="29">
        <v>1307</v>
      </c>
      <c r="K43" s="30"/>
      <c r="L43" s="30"/>
      <c r="M43" s="34">
        <v>856</v>
      </c>
      <c r="N43" s="30"/>
    </row>
    <row r="44" spans="1:14">
      <c r="A44" s="85"/>
      <c r="B44" s="28"/>
      <c r="C44" s="34"/>
      <c r="D44" s="34"/>
      <c r="E44" s="30"/>
      <c r="F44" s="30"/>
      <c r="G44" s="29"/>
      <c r="H44" s="30"/>
      <c r="I44" s="30"/>
      <c r="J44" s="29"/>
      <c r="K44" s="30"/>
      <c r="L44" s="30"/>
      <c r="M44" s="34"/>
      <c r="N44" s="30"/>
    </row>
    <row r="45" spans="1:14">
      <c r="A45" s="85"/>
      <c r="B45" s="37" t="s">
        <v>801</v>
      </c>
      <c r="C45" s="35">
        <v>806</v>
      </c>
      <c r="D45" s="35"/>
      <c r="E45" s="33"/>
      <c r="F45" s="33"/>
      <c r="G45" s="32">
        <v>1824</v>
      </c>
      <c r="H45" s="33"/>
      <c r="I45" s="33"/>
      <c r="J45" s="32">
        <v>1307</v>
      </c>
      <c r="K45" s="33"/>
      <c r="L45" s="33"/>
      <c r="M45" s="35">
        <v>856</v>
      </c>
      <c r="N45" s="33"/>
    </row>
    <row r="46" spans="1:14">
      <c r="A46" s="85"/>
      <c r="B46" s="37"/>
      <c r="C46" s="35"/>
      <c r="D46" s="35"/>
      <c r="E46" s="33"/>
      <c r="F46" s="33"/>
      <c r="G46" s="32"/>
      <c r="H46" s="33"/>
      <c r="I46" s="33"/>
      <c r="J46" s="32"/>
      <c r="K46" s="33"/>
      <c r="L46" s="33"/>
      <c r="M46" s="35"/>
      <c r="N46" s="33"/>
    </row>
    <row r="47" spans="1:14">
      <c r="A47" s="85"/>
      <c r="B47" s="28" t="s">
        <v>802</v>
      </c>
      <c r="C47" s="34">
        <v>0.02</v>
      </c>
      <c r="D47" s="34"/>
      <c r="E47" s="30"/>
      <c r="F47" s="30"/>
      <c r="G47" s="34">
        <v>0.03</v>
      </c>
      <c r="H47" s="30"/>
      <c r="I47" s="30"/>
      <c r="J47" s="34">
        <v>0.03</v>
      </c>
      <c r="K47" s="30"/>
      <c r="L47" s="30"/>
      <c r="M47" s="34">
        <v>0.02</v>
      </c>
      <c r="N47" s="30"/>
    </row>
    <row r="48" spans="1:14">
      <c r="A48" s="85"/>
      <c r="B48" s="28"/>
      <c r="C48" s="34"/>
      <c r="D48" s="34"/>
      <c r="E48" s="30"/>
      <c r="F48" s="30"/>
      <c r="G48" s="34"/>
      <c r="H48" s="30"/>
      <c r="I48" s="30"/>
      <c r="J48" s="34"/>
      <c r="K48" s="30"/>
      <c r="L48" s="30"/>
      <c r="M48" s="34"/>
      <c r="N48" s="30"/>
    </row>
    <row r="49" spans="1:14">
      <c r="A49" s="85"/>
      <c r="B49" s="37" t="s">
        <v>803</v>
      </c>
      <c r="C49" s="35">
        <v>0.01</v>
      </c>
      <c r="D49" s="35"/>
      <c r="E49" s="33"/>
      <c r="F49" s="33"/>
      <c r="G49" s="35">
        <v>0.02</v>
      </c>
      <c r="H49" s="33"/>
      <c r="I49" s="33"/>
      <c r="J49" s="35">
        <v>0.01</v>
      </c>
      <c r="K49" s="33"/>
      <c r="L49" s="33"/>
      <c r="M49" s="35">
        <v>0.01</v>
      </c>
      <c r="N49" s="33"/>
    </row>
    <row r="50" spans="1:14">
      <c r="A50" s="85"/>
      <c r="B50" s="37"/>
      <c r="C50" s="35"/>
      <c r="D50" s="35"/>
      <c r="E50" s="33"/>
      <c r="F50" s="33"/>
      <c r="G50" s="35"/>
      <c r="H50" s="33"/>
      <c r="I50" s="33"/>
      <c r="J50" s="35"/>
      <c r="K50" s="33"/>
      <c r="L50" s="33"/>
      <c r="M50" s="35"/>
      <c r="N50" s="33"/>
    </row>
    <row r="51" spans="1:14">
      <c r="A51" s="85"/>
      <c r="B51" s="28" t="s">
        <v>804</v>
      </c>
      <c r="C51" s="34">
        <v>0.02</v>
      </c>
      <c r="D51" s="34"/>
      <c r="E51" s="30"/>
      <c r="F51" s="30"/>
      <c r="G51" s="34">
        <v>0.03</v>
      </c>
      <c r="H51" s="30"/>
      <c r="I51" s="30"/>
      <c r="J51" s="34">
        <v>0.03</v>
      </c>
      <c r="K51" s="30"/>
      <c r="L51" s="30"/>
      <c r="M51" s="34">
        <v>0.02</v>
      </c>
      <c r="N51" s="30"/>
    </row>
    <row r="52" spans="1:14">
      <c r="A52" s="85"/>
      <c r="B52" s="28"/>
      <c r="C52" s="34"/>
      <c r="D52" s="34"/>
      <c r="E52" s="30"/>
      <c r="F52" s="30"/>
      <c r="G52" s="34"/>
      <c r="H52" s="30"/>
      <c r="I52" s="30"/>
      <c r="J52" s="34"/>
      <c r="K52" s="30"/>
      <c r="L52" s="30"/>
      <c r="M52" s="34"/>
      <c r="N52" s="30"/>
    </row>
    <row r="53" spans="1:14">
      <c r="A53" s="85"/>
      <c r="B53" s="37" t="s">
        <v>805</v>
      </c>
      <c r="C53" s="35">
        <v>0.01</v>
      </c>
      <c r="D53" s="35"/>
      <c r="E53" s="33"/>
      <c r="F53" s="33"/>
      <c r="G53" s="35">
        <v>0.02</v>
      </c>
      <c r="H53" s="33"/>
      <c r="I53" s="33"/>
      <c r="J53" s="35">
        <v>0.01</v>
      </c>
      <c r="K53" s="33"/>
      <c r="L53" s="33"/>
      <c r="M53" s="35">
        <v>0.01</v>
      </c>
      <c r="N53" s="33"/>
    </row>
    <row r="54" spans="1:14">
      <c r="A54" s="85"/>
      <c r="B54" s="37"/>
      <c r="C54" s="35"/>
      <c r="D54" s="35"/>
      <c r="E54" s="33"/>
      <c r="F54" s="33"/>
      <c r="G54" s="35"/>
      <c r="H54" s="33"/>
      <c r="I54" s="33"/>
      <c r="J54" s="35"/>
      <c r="K54" s="33"/>
      <c r="L54" s="33"/>
      <c r="M54" s="35"/>
      <c r="N54" s="33"/>
    </row>
  </sheetData>
  <mergeCells count="262">
    <mergeCell ref="A1:A2"/>
    <mergeCell ref="B1:N1"/>
    <mergeCell ref="B2:N2"/>
    <mergeCell ref="B3:N3"/>
    <mergeCell ref="A4:A54"/>
    <mergeCell ref="B4:N4"/>
    <mergeCell ref="B5:N5"/>
    <mergeCell ref="B30:N30"/>
    <mergeCell ref="I53:I54"/>
    <mergeCell ref="J53:J54"/>
    <mergeCell ref="K53:K54"/>
    <mergeCell ref="L53:L54"/>
    <mergeCell ref="M53:M54"/>
    <mergeCell ref="N53:N54"/>
    <mergeCell ref="B53:B54"/>
    <mergeCell ref="C53:D54"/>
    <mergeCell ref="E53:E54"/>
    <mergeCell ref="F53:F54"/>
    <mergeCell ref="G53:G54"/>
    <mergeCell ref="H53:H54"/>
    <mergeCell ref="I51:I52"/>
    <mergeCell ref="J51:J52"/>
    <mergeCell ref="K51:K52"/>
    <mergeCell ref="L51:L52"/>
    <mergeCell ref="M51:M52"/>
    <mergeCell ref="N51:N52"/>
    <mergeCell ref="B51:B52"/>
    <mergeCell ref="C51:D52"/>
    <mergeCell ref="E51:E52"/>
    <mergeCell ref="F51:F52"/>
    <mergeCell ref="G51:G52"/>
    <mergeCell ref="H51:H52"/>
    <mergeCell ref="I49:I50"/>
    <mergeCell ref="J49:J50"/>
    <mergeCell ref="K49:K50"/>
    <mergeCell ref="L49:L50"/>
    <mergeCell ref="M49:M50"/>
    <mergeCell ref="N49:N50"/>
    <mergeCell ref="B49:B50"/>
    <mergeCell ref="C49:D50"/>
    <mergeCell ref="E49:E50"/>
    <mergeCell ref="F49:F50"/>
    <mergeCell ref="G49:G50"/>
    <mergeCell ref="H49:H50"/>
    <mergeCell ref="I47:I48"/>
    <mergeCell ref="J47:J48"/>
    <mergeCell ref="K47:K48"/>
    <mergeCell ref="L47:L48"/>
    <mergeCell ref="M47:M48"/>
    <mergeCell ref="N47:N48"/>
    <mergeCell ref="B47:B48"/>
    <mergeCell ref="C47:D48"/>
    <mergeCell ref="E47:E48"/>
    <mergeCell ref="F47:F48"/>
    <mergeCell ref="G47:G48"/>
    <mergeCell ref="H47:H48"/>
    <mergeCell ref="I45:I46"/>
    <mergeCell ref="J45:J46"/>
    <mergeCell ref="K45:K46"/>
    <mergeCell ref="L45:L46"/>
    <mergeCell ref="M45:M46"/>
    <mergeCell ref="N45:N46"/>
    <mergeCell ref="B45:B46"/>
    <mergeCell ref="C45:D46"/>
    <mergeCell ref="E45:E46"/>
    <mergeCell ref="F45:F46"/>
    <mergeCell ref="G45:G46"/>
    <mergeCell ref="H45:H46"/>
    <mergeCell ref="I43:I44"/>
    <mergeCell ref="J43:J44"/>
    <mergeCell ref="K43:K44"/>
    <mergeCell ref="L43:L44"/>
    <mergeCell ref="M43:M44"/>
    <mergeCell ref="N43:N44"/>
    <mergeCell ref="B43:B44"/>
    <mergeCell ref="C43:D44"/>
    <mergeCell ref="E43:E44"/>
    <mergeCell ref="F43:F44"/>
    <mergeCell ref="G43:G44"/>
    <mergeCell ref="H43:H44"/>
    <mergeCell ref="I41:I42"/>
    <mergeCell ref="J41:J42"/>
    <mergeCell ref="K41:K42"/>
    <mergeCell ref="L41:L42"/>
    <mergeCell ref="M41:M42"/>
    <mergeCell ref="N41:N42"/>
    <mergeCell ref="K39:K40"/>
    <mergeCell ref="L39:L40"/>
    <mergeCell ref="M39:M40"/>
    <mergeCell ref="N39:N40"/>
    <mergeCell ref="B41:B42"/>
    <mergeCell ref="C41:D42"/>
    <mergeCell ref="E41:E42"/>
    <mergeCell ref="F41:F42"/>
    <mergeCell ref="G41:G42"/>
    <mergeCell ref="H41:H42"/>
    <mergeCell ref="M37:M38"/>
    <mergeCell ref="N37:N38"/>
    <mergeCell ref="B39:B40"/>
    <mergeCell ref="C39:D40"/>
    <mergeCell ref="E39:E40"/>
    <mergeCell ref="F39:F40"/>
    <mergeCell ref="G39:G40"/>
    <mergeCell ref="H39:H40"/>
    <mergeCell ref="I39:I40"/>
    <mergeCell ref="J39:J40"/>
    <mergeCell ref="G37:G38"/>
    <mergeCell ref="H37:H38"/>
    <mergeCell ref="I37:I38"/>
    <mergeCell ref="J37:J38"/>
    <mergeCell ref="K37:K38"/>
    <mergeCell ref="L37:L38"/>
    <mergeCell ref="C35:N35"/>
    <mergeCell ref="C36:E36"/>
    <mergeCell ref="G36:H36"/>
    <mergeCell ref="J36:K36"/>
    <mergeCell ref="M36:N36"/>
    <mergeCell ref="B37:B38"/>
    <mergeCell ref="C37:C38"/>
    <mergeCell ref="D37:D38"/>
    <mergeCell ref="E37:E38"/>
    <mergeCell ref="F37:F38"/>
    <mergeCell ref="I33:I34"/>
    <mergeCell ref="J33:K33"/>
    <mergeCell ref="J34:K34"/>
    <mergeCell ref="L33:L34"/>
    <mergeCell ref="M33:N33"/>
    <mergeCell ref="M34:N34"/>
    <mergeCell ref="B33:B34"/>
    <mergeCell ref="C33:E33"/>
    <mergeCell ref="C34:E34"/>
    <mergeCell ref="F33:F34"/>
    <mergeCell ref="G33:H33"/>
    <mergeCell ref="G34:H34"/>
    <mergeCell ref="J28:J29"/>
    <mergeCell ref="K28:K29"/>
    <mergeCell ref="L28:L29"/>
    <mergeCell ref="M28:M29"/>
    <mergeCell ref="N28:N29"/>
    <mergeCell ref="B31:N31"/>
    <mergeCell ref="L26:L27"/>
    <mergeCell ref="M26:M27"/>
    <mergeCell ref="N26:N27"/>
    <mergeCell ref="B28:B29"/>
    <mergeCell ref="C28:D29"/>
    <mergeCell ref="E28:E29"/>
    <mergeCell ref="F28:F29"/>
    <mergeCell ref="G28:G29"/>
    <mergeCell ref="H28:H29"/>
    <mergeCell ref="I28:I29"/>
    <mergeCell ref="N24:N25"/>
    <mergeCell ref="B26:B27"/>
    <mergeCell ref="C26:D27"/>
    <mergeCell ref="E26:E27"/>
    <mergeCell ref="F26:F27"/>
    <mergeCell ref="G26:G27"/>
    <mergeCell ref="H26:H27"/>
    <mergeCell ref="I26:I27"/>
    <mergeCell ref="J26:J27"/>
    <mergeCell ref="K26:K27"/>
    <mergeCell ref="H24:H25"/>
    <mergeCell ref="I24:I25"/>
    <mergeCell ref="J24:J25"/>
    <mergeCell ref="K24:K25"/>
    <mergeCell ref="L24:L25"/>
    <mergeCell ref="M24:M25"/>
    <mergeCell ref="J22:J23"/>
    <mergeCell ref="K22:K23"/>
    <mergeCell ref="L22:L23"/>
    <mergeCell ref="M22:M23"/>
    <mergeCell ref="N22:N23"/>
    <mergeCell ref="B24:B25"/>
    <mergeCell ref="C24:D25"/>
    <mergeCell ref="E24:E25"/>
    <mergeCell ref="F24:F25"/>
    <mergeCell ref="G24:G25"/>
    <mergeCell ref="L20:L21"/>
    <mergeCell ref="M20:M21"/>
    <mergeCell ref="N20:N21"/>
    <mergeCell ref="B22:B23"/>
    <mergeCell ref="C22:D23"/>
    <mergeCell ref="E22:E23"/>
    <mergeCell ref="F22:F23"/>
    <mergeCell ref="G22:G23"/>
    <mergeCell ref="H22:H23"/>
    <mergeCell ref="I22:I23"/>
    <mergeCell ref="N18:N19"/>
    <mergeCell ref="B20:B21"/>
    <mergeCell ref="C20:D21"/>
    <mergeCell ref="E20:E21"/>
    <mergeCell ref="F20:F21"/>
    <mergeCell ref="G20:G21"/>
    <mergeCell ref="H20:H21"/>
    <mergeCell ref="I20:I21"/>
    <mergeCell ref="J20:J21"/>
    <mergeCell ref="K20:K21"/>
    <mergeCell ref="H18:H19"/>
    <mergeCell ref="I18:I19"/>
    <mergeCell ref="J18:J19"/>
    <mergeCell ref="K18:K19"/>
    <mergeCell ref="L18:L19"/>
    <mergeCell ref="M18:M19"/>
    <mergeCell ref="J16:J17"/>
    <mergeCell ref="K16:K17"/>
    <mergeCell ref="L16:L17"/>
    <mergeCell ref="M16:M17"/>
    <mergeCell ref="N16:N17"/>
    <mergeCell ref="B18:B19"/>
    <mergeCell ref="C18:D19"/>
    <mergeCell ref="E18:E19"/>
    <mergeCell ref="F18:F19"/>
    <mergeCell ref="G18:G19"/>
    <mergeCell ref="L14:L15"/>
    <mergeCell ref="M14:M15"/>
    <mergeCell ref="N14:N15"/>
    <mergeCell ref="B16:B17"/>
    <mergeCell ref="C16:D17"/>
    <mergeCell ref="E16:E17"/>
    <mergeCell ref="F16:F17"/>
    <mergeCell ref="G16:G17"/>
    <mergeCell ref="H16:H17"/>
    <mergeCell ref="I16:I17"/>
    <mergeCell ref="N12:N13"/>
    <mergeCell ref="B14:B15"/>
    <mergeCell ref="C14:D15"/>
    <mergeCell ref="E14:E15"/>
    <mergeCell ref="F14:F15"/>
    <mergeCell ref="G14:G15"/>
    <mergeCell ref="H14:H15"/>
    <mergeCell ref="I14:I15"/>
    <mergeCell ref="J14:J15"/>
    <mergeCell ref="K14:K15"/>
    <mergeCell ref="H12:H13"/>
    <mergeCell ref="I12:I13"/>
    <mergeCell ref="J12:J13"/>
    <mergeCell ref="K12:K13"/>
    <mergeCell ref="L12:L13"/>
    <mergeCell ref="M12:M13"/>
    <mergeCell ref="B12:B13"/>
    <mergeCell ref="C12:C13"/>
    <mergeCell ref="D12:D13"/>
    <mergeCell ref="E12:E13"/>
    <mergeCell ref="F12:F13"/>
    <mergeCell ref="G12:G13"/>
    <mergeCell ref="L8:L9"/>
    <mergeCell ref="M8:N8"/>
    <mergeCell ref="M9:N9"/>
    <mergeCell ref="C10:N10"/>
    <mergeCell ref="C11:E11"/>
    <mergeCell ref="G11:H11"/>
    <mergeCell ref="J11:K11"/>
    <mergeCell ref="M11:N11"/>
    <mergeCell ref="B6:N6"/>
    <mergeCell ref="B8:B9"/>
    <mergeCell ref="C8:E8"/>
    <mergeCell ref="C9:E9"/>
    <mergeCell ref="F8:F9"/>
    <mergeCell ref="G8:H8"/>
    <mergeCell ref="G9:H9"/>
    <mergeCell ref="I8:I9"/>
    <mergeCell ref="J8:K8"/>
    <mergeCell ref="J9:K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3" width="12.28515625" bestFit="1" customWidth="1"/>
    <col min="4" max="5" width="15.42578125" bestFit="1" customWidth="1"/>
    <col min="6" max="7" width="12.28515625" bestFit="1" customWidth="1"/>
  </cols>
  <sheetData>
    <row r="1" spans="1:7" ht="30" customHeight="1">
      <c r="A1" s="8" t="s">
        <v>983</v>
      </c>
      <c r="B1" s="8" t="s">
        <v>2</v>
      </c>
      <c r="C1" s="8"/>
      <c r="D1" s="1" t="s">
        <v>984</v>
      </c>
      <c r="E1" s="1" t="s">
        <v>985</v>
      </c>
      <c r="F1" s="1"/>
      <c r="G1" s="1"/>
    </row>
    <row r="2" spans="1:7">
      <c r="A2" s="8"/>
      <c r="B2" s="1" t="s">
        <v>3</v>
      </c>
      <c r="C2" s="1" t="s">
        <v>30</v>
      </c>
      <c r="D2" s="1" t="s">
        <v>986</v>
      </c>
      <c r="E2" s="1" t="s">
        <v>987</v>
      </c>
      <c r="F2" s="1" t="s">
        <v>88</v>
      </c>
      <c r="G2" s="1" t="s">
        <v>988</v>
      </c>
    </row>
    <row r="3" spans="1:7" ht="30">
      <c r="A3" s="2" t="s">
        <v>989</v>
      </c>
      <c r="B3" s="5">
        <v>0</v>
      </c>
      <c r="C3" s="5">
        <v>0</v>
      </c>
      <c r="D3" s="4"/>
      <c r="E3" s="4"/>
      <c r="F3" s="4"/>
      <c r="G3" s="4"/>
    </row>
    <row r="4" spans="1:7" ht="30">
      <c r="A4" s="2" t="s">
        <v>990</v>
      </c>
      <c r="B4" s="156">
        <v>0.60699999999999998</v>
      </c>
      <c r="C4" s="156">
        <v>0.60699999999999998</v>
      </c>
      <c r="D4" s="4"/>
      <c r="E4" s="4"/>
      <c r="F4" s="4"/>
      <c r="G4" s="4"/>
    </row>
    <row r="5" spans="1:7" ht="30">
      <c r="A5" s="2" t="s">
        <v>991</v>
      </c>
      <c r="B5" s="7">
        <v>10300000</v>
      </c>
      <c r="C5" s="7">
        <v>9300000</v>
      </c>
      <c r="D5" s="4"/>
      <c r="E5" s="4"/>
      <c r="F5" s="4"/>
      <c r="G5" s="4"/>
    </row>
    <row r="6" spans="1:7">
      <c r="A6" s="2" t="s">
        <v>992</v>
      </c>
      <c r="B6" s="7">
        <v>157468000</v>
      </c>
      <c r="C6" s="7">
        <v>146691000</v>
      </c>
      <c r="D6" s="4"/>
      <c r="E6" s="4"/>
      <c r="F6" s="7">
        <v>135569000</v>
      </c>
      <c r="G6" s="7">
        <v>124542000</v>
      </c>
    </row>
    <row r="7" spans="1:7">
      <c r="A7" s="2" t="s">
        <v>993</v>
      </c>
      <c r="B7" s="4"/>
      <c r="C7" s="4"/>
      <c r="D7" s="4"/>
      <c r="E7" s="4"/>
      <c r="F7" s="4"/>
      <c r="G7" s="4"/>
    </row>
    <row r="8" spans="1:7" ht="45">
      <c r="A8" s="2" t="s">
        <v>994</v>
      </c>
      <c r="B8" s="156">
        <v>0.03</v>
      </c>
      <c r="C8" s="4"/>
      <c r="D8" s="4"/>
      <c r="E8" s="4"/>
      <c r="F8" s="4"/>
      <c r="G8" s="4"/>
    </row>
    <row r="9" spans="1:7" ht="45">
      <c r="A9" s="2" t="s">
        <v>995</v>
      </c>
      <c r="B9" s="156">
        <v>0.04</v>
      </c>
      <c r="C9" s="4"/>
      <c r="D9" s="4"/>
      <c r="E9" s="4"/>
      <c r="F9" s="4"/>
      <c r="G9" s="4"/>
    </row>
    <row r="10" spans="1:7">
      <c r="A10" s="2" t="s">
        <v>996</v>
      </c>
      <c r="B10" s="4"/>
      <c r="C10" s="4"/>
      <c r="D10" s="4"/>
      <c r="E10" s="4"/>
      <c r="F10" s="4"/>
      <c r="G10" s="4"/>
    </row>
    <row r="11" spans="1:7" ht="45">
      <c r="A11" s="2" t="s">
        <v>994</v>
      </c>
      <c r="B11" s="156">
        <v>5.5E-2</v>
      </c>
      <c r="C11" s="4"/>
      <c r="D11" s="4"/>
      <c r="E11" s="4"/>
      <c r="F11" s="4"/>
      <c r="G11" s="4"/>
    </row>
    <row r="12" spans="1:7" ht="45">
      <c r="A12" s="2" t="s">
        <v>995</v>
      </c>
      <c r="B12" s="156">
        <v>8.2500000000000004E-2</v>
      </c>
      <c r="C12" s="4"/>
      <c r="D12" s="4"/>
      <c r="E12" s="4"/>
      <c r="F12" s="4"/>
      <c r="G12" s="4"/>
    </row>
    <row r="13" spans="1:7">
      <c r="A13" s="2" t="s">
        <v>997</v>
      </c>
      <c r="B13" s="4"/>
      <c r="C13" s="4"/>
      <c r="D13" s="4"/>
      <c r="E13" s="4"/>
      <c r="F13" s="4"/>
      <c r="G13" s="4"/>
    </row>
    <row r="14" spans="1:7" ht="30">
      <c r="A14" s="2" t="s">
        <v>998</v>
      </c>
      <c r="B14" s="4"/>
      <c r="C14" s="4"/>
      <c r="D14" s="6">
        <v>41705</v>
      </c>
      <c r="E14" s="4"/>
      <c r="F14" s="4"/>
      <c r="G14" s="4"/>
    </row>
    <row r="15" spans="1:7">
      <c r="A15" s="2" t="s">
        <v>999</v>
      </c>
      <c r="B15" s="4"/>
      <c r="C15" s="4"/>
      <c r="D15" s="7">
        <v>5200000</v>
      </c>
      <c r="E15" s="4"/>
      <c r="F15" s="4"/>
      <c r="G15" s="4"/>
    </row>
    <row r="16" spans="1:7" ht="45">
      <c r="A16" s="2" t="s">
        <v>1000</v>
      </c>
      <c r="B16" s="4"/>
      <c r="C16" s="4"/>
      <c r="D16" s="7">
        <v>12000000</v>
      </c>
      <c r="E16" s="4"/>
      <c r="F16" s="4"/>
      <c r="G16" s="4"/>
    </row>
    <row r="17" spans="1:7" ht="45">
      <c r="A17" s="2" t="s">
        <v>1001</v>
      </c>
      <c r="B17" s="4"/>
      <c r="C17" s="4"/>
      <c r="D17" s="7">
        <v>6800000</v>
      </c>
      <c r="E17" s="4"/>
      <c r="F17" s="4"/>
      <c r="G17" s="4"/>
    </row>
    <row r="18" spans="1:7" ht="45">
      <c r="A18" s="2" t="s">
        <v>1002</v>
      </c>
      <c r="B18" s="4"/>
      <c r="C18" s="4"/>
      <c r="D18" s="7">
        <v>5200000</v>
      </c>
      <c r="E18" s="4"/>
      <c r="F18" s="4"/>
      <c r="G18" s="4"/>
    </row>
    <row r="19" spans="1:7">
      <c r="A19" s="2" t="s">
        <v>1003</v>
      </c>
      <c r="B19" s="4"/>
      <c r="C19" s="4"/>
      <c r="D19" s="4"/>
      <c r="E19" s="5">
        <v>100000</v>
      </c>
      <c r="F19" s="4"/>
      <c r="G19" s="4"/>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1004</v>
      </c>
      <c r="B1" s="8" t="s">
        <v>2</v>
      </c>
      <c r="C1" s="8"/>
      <c r="D1" s="8"/>
    </row>
    <row r="2" spans="1:4" ht="30">
      <c r="A2" s="1" t="s">
        <v>29</v>
      </c>
      <c r="B2" s="1" t="s">
        <v>3</v>
      </c>
      <c r="C2" s="1" t="s">
        <v>30</v>
      </c>
      <c r="D2" s="1" t="s">
        <v>88</v>
      </c>
    </row>
    <row r="3" spans="1:4" ht="45">
      <c r="A3" s="3" t="s">
        <v>1005</v>
      </c>
      <c r="B3" s="4"/>
      <c r="C3" s="4"/>
      <c r="D3" s="4"/>
    </row>
    <row r="4" spans="1:4" ht="30">
      <c r="A4" s="2" t="s">
        <v>1006</v>
      </c>
      <c r="B4" s="156">
        <v>0.93</v>
      </c>
      <c r="C4" s="4"/>
      <c r="D4" s="4"/>
    </row>
    <row r="5" spans="1:4" ht="30">
      <c r="A5" s="2" t="s">
        <v>1007</v>
      </c>
      <c r="B5" s="156">
        <v>7.0000000000000007E-2</v>
      </c>
      <c r="C5" s="4"/>
      <c r="D5" s="4"/>
    </row>
    <row r="6" spans="1:4" ht="30">
      <c r="A6" s="3" t="s">
        <v>1008</v>
      </c>
      <c r="B6" s="4"/>
      <c r="C6" s="4"/>
      <c r="D6" s="4"/>
    </row>
    <row r="7" spans="1:4">
      <c r="A7" s="2" t="s">
        <v>219</v>
      </c>
      <c r="B7" s="5">
        <v>146691</v>
      </c>
      <c r="C7" s="5">
        <v>135569</v>
      </c>
      <c r="D7" s="5">
        <v>124542</v>
      </c>
    </row>
    <row r="8" spans="1:4" ht="30">
      <c r="A8" s="2" t="s">
        <v>104</v>
      </c>
      <c r="B8" s="7">
        <v>32071</v>
      </c>
      <c r="C8" s="7">
        <v>29398</v>
      </c>
      <c r="D8" s="7">
        <v>29074</v>
      </c>
    </row>
    <row r="9" spans="1:4" ht="30">
      <c r="A9" s="2" t="s">
        <v>105</v>
      </c>
      <c r="B9" s="7">
        <v>-21064</v>
      </c>
      <c r="C9" s="7">
        <v>-18511</v>
      </c>
      <c r="D9" s="7">
        <v>-17845</v>
      </c>
    </row>
    <row r="10" spans="1:4" ht="45">
      <c r="A10" s="2" t="s">
        <v>1009</v>
      </c>
      <c r="B10" s="4">
        <v>-230</v>
      </c>
      <c r="C10" s="4">
        <v>235</v>
      </c>
      <c r="D10" s="4">
        <v>-202</v>
      </c>
    </row>
    <row r="11" spans="1:4">
      <c r="A11" s="2" t="s">
        <v>230</v>
      </c>
      <c r="B11" s="5">
        <v>157468</v>
      </c>
      <c r="C11" s="5">
        <v>146691</v>
      </c>
      <c r="D11" s="5">
        <v>135569</v>
      </c>
    </row>
    <row r="12" spans="1:4" ht="30">
      <c r="A12" s="2" t="s">
        <v>1010</v>
      </c>
      <c r="B12" s="4" t="s">
        <v>1011</v>
      </c>
      <c r="C12" s="4"/>
      <c r="D12"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86</v>
      </c>
      <c r="B1" s="8" t="s">
        <v>2</v>
      </c>
      <c r="C1" s="8"/>
      <c r="D1" s="8"/>
    </row>
    <row r="2" spans="1:4" ht="30">
      <c r="A2" s="1" t="s">
        <v>87</v>
      </c>
      <c r="B2" s="1" t="s">
        <v>3</v>
      </c>
      <c r="C2" s="1" t="s">
        <v>30</v>
      </c>
      <c r="D2" s="1" t="s">
        <v>88</v>
      </c>
    </row>
    <row r="3" spans="1:4">
      <c r="A3" s="3" t="s">
        <v>89</v>
      </c>
      <c r="B3" s="4"/>
      <c r="C3" s="4"/>
      <c r="D3" s="4"/>
    </row>
    <row r="4" spans="1:4">
      <c r="A4" s="2" t="s">
        <v>53</v>
      </c>
      <c r="B4" s="5">
        <v>181857</v>
      </c>
      <c r="C4" s="5">
        <v>169683</v>
      </c>
      <c r="D4" s="5">
        <v>163170</v>
      </c>
    </row>
    <row r="5" spans="1:4">
      <c r="A5" s="2" t="s">
        <v>90</v>
      </c>
      <c r="B5" s="7">
        <v>1557</v>
      </c>
      <c r="C5" s="7">
        <v>1529</v>
      </c>
      <c r="D5" s="7">
        <v>1635</v>
      </c>
    </row>
    <row r="6" spans="1:4">
      <c r="A6" s="2" t="s">
        <v>91</v>
      </c>
      <c r="B6" s="7">
        <v>5118</v>
      </c>
      <c r="C6" s="7">
        <v>4946</v>
      </c>
      <c r="D6" s="7">
        <v>5068</v>
      </c>
    </row>
    <row r="7" spans="1:4">
      <c r="A7" s="2" t="s">
        <v>92</v>
      </c>
      <c r="B7" s="7">
        <v>41062</v>
      </c>
      <c r="C7" s="7">
        <v>36597</v>
      </c>
      <c r="D7" s="7">
        <v>31725</v>
      </c>
    </row>
    <row r="8" spans="1:4">
      <c r="A8" s="2" t="s">
        <v>93</v>
      </c>
      <c r="B8" s="4">
        <v>-19</v>
      </c>
      <c r="C8" s="4">
        <v>-247</v>
      </c>
      <c r="D8" s="4">
        <v>196</v>
      </c>
    </row>
    <row r="9" spans="1:4">
      <c r="A9" s="2" t="s">
        <v>94</v>
      </c>
      <c r="B9" s="4">
        <v>0</v>
      </c>
      <c r="C9" s="4">
        <v>0</v>
      </c>
      <c r="D9" s="4">
        <v>451</v>
      </c>
    </row>
    <row r="10" spans="1:4">
      <c r="A10" s="2" t="s">
        <v>95</v>
      </c>
      <c r="B10" s="4">
        <v>650</v>
      </c>
      <c r="C10" s="7">
        <v>1128</v>
      </c>
      <c r="D10" s="4">
        <v>514</v>
      </c>
    </row>
    <row r="11" spans="1:4">
      <c r="A11" s="2" t="s">
        <v>96</v>
      </c>
      <c r="B11" s="7">
        <v>230225</v>
      </c>
      <c r="C11" s="7">
        <v>213636</v>
      </c>
      <c r="D11" s="7">
        <v>202759</v>
      </c>
    </row>
    <row r="12" spans="1:4">
      <c r="A12" s="3" t="s">
        <v>97</v>
      </c>
      <c r="B12" s="4"/>
      <c r="C12" s="4"/>
      <c r="D12" s="4"/>
    </row>
    <row r="13" spans="1:4">
      <c r="A13" s="2" t="s">
        <v>98</v>
      </c>
      <c r="B13" s="7">
        <v>68269</v>
      </c>
      <c r="C13" s="7">
        <v>64427</v>
      </c>
      <c r="D13" s="7">
        <v>64656</v>
      </c>
    </row>
    <row r="14" spans="1:4" ht="30">
      <c r="A14" s="2" t="s">
        <v>99</v>
      </c>
      <c r="B14" s="7">
        <v>82847</v>
      </c>
      <c r="C14" s="7">
        <v>74220</v>
      </c>
      <c r="D14" s="7">
        <v>66676</v>
      </c>
    </row>
    <row r="15" spans="1:4">
      <c r="A15" s="2" t="s">
        <v>100</v>
      </c>
      <c r="B15" s="7">
        <v>10102</v>
      </c>
      <c r="C15" s="7">
        <v>9470</v>
      </c>
      <c r="D15" s="7">
        <v>9091</v>
      </c>
    </row>
    <row r="16" spans="1:4" ht="30">
      <c r="A16" s="2" t="s">
        <v>101</v>
      </c>
      <c r="B16" s="7">
        <v>161218</v>
      </c>
      <c r="C16" s="7">
        <v>148117</v>
      </c>
      <c r="D16" s="7">
        <v>140423</v>
      </c>
    </row>
    <row r="17" spans="1:4">
      <c r="A17" s="2" t="s">
        <v>102</v>
      </c>
      <c r="B17" s="7">
        <v>44021</v>
      </c>
      <c r="C17" s="7">
        <v>40477</v>
      </c>
      <c r="D17" s="7">
        <v>39398</v>
      </c>
    </row>
    <row r="18" spans="1:4">
      <c r="A18" s="2" t="s">
        <v>103</v>
      </c>
      <c r="B18" s="7">
        <v>36591</v>
      </c>
      <c r="C18" s="7">
        <v>26590</v>
      </c>
      <c r="D18" s="7">
        <v>25664</v>
      </c>
    </row>
    <row r="19" spans="1:4" ht="30">
      <c r="A19" s="2" t="s">
        <v>104</v>
      </c>
      <c r="B19" s="7">
        <v>32071</v>
      </c>
      <c r="C19" s="7">
        <v>29398</v>
      </c>
      <c r="D19" s="7">
        <v>29074</v>
      </c>
    </row>
    <row r="20" spans="1:4" ht="30">
      <c r="A20" s="2" t="s">
        <v>105</v>
      </c>
      <c r="B20" s="7">
        <v>21064</v>
      </c>
      <c r="C20" s="7">
        <v>18511</v>
      </c>
      <c r="D20" s="7">
        <v>17845</v>
      </c>
    </row>
    <row r="21" spans="1:4" ht="30">
      <c r="A21" s="2" t="s">
        <v>106</v>
      </c>
      <c r="B21" s="7">
        <v>2182</v>
      </c>
      <c r="C21" s="7">
        <v>2408</v>
      </c>
      <c r="D21" s="7">
        <v>2467</v>
      </c>
    </row>
    <row r="22" spans="1:4">
      <c r="A22" s="2" t="s">
        <v>107</v>
      </c>
      <c r="B22" s="7">
        <v>233005</v>
      </c>
      <c r="C22" s="7">
        <v>206705</v>
      </c>
      <c r="D22" s="7">
        <v>196723</v>
      </c>
    </row>
    <row r="23" spans="1:4">
      <c r="A23" s="2" t="s">
        <v>108</v>
      </c>
      <c r="B23" s="7">
        <v>-2780</v>
      </c>
      <c r="C23" s="7">
        <v>6931</v>
      </c>
      <c r="D23" s="7">
        <v>6036</v>
      </c>
    </row>
    <row r="24" spans="1:4">
      <c r="A24" s="2" t="s">
        <v>109</v>
      </c>
      <c r="B24" s="7">
        <v>3725</v>
      </c>
      <c r="C24" s="7">
        <v>2138</v>
      </c>
      <c r="D24" s="7">
        <v>1507</v>
      </c>
    </row>
    <row r="25" spans="1:4">
      <c r="A25" s="2" t="s">
        <v>110</v>
      </c>
      <c r="B25" s="7">
        <v>-6505</v>
      </c>
      <c r="C25" s="7">
        <v>4793</v>
      </c>
      <c r="D25" s="7">
        <v>4529</v>
      </c>
    </row>
    <row r="26" spans="1:4" ht="30">
      <c r="A26" s="3" t="s">
        <v>111</v>
      </c>
      <c r="B26" s="4"/>
      <c r="C26" s="4"/>
      <c r="D26" s="4"/>
    </row>
    <row r="27" spans="1:4" ht="45">
      <c r="A27" s="2" t="s">
        <v>112</v>
      </c>
      <c r="B27" s="7">
        <v>29328</v>
      </c>
      <c r="C27" s="7">
        <v>-34183</v>
      </c>
      <c r="D27" s="7">
        <v>15130</v>
      </c>
    </row>
    <row r="28" spans="1:4" ht="30">
      <c r="A28" s="2" t="s">
        <v>113</v>
      </c>
      <c r="B28" s="4">
        <v>20</v>
      </c>
      <c r="C28" s="4">
        <v>227</v>
      </c>
      <c r="D28" s="4">
        <v>105</v>
      </c>
    </row>
    <row r="29" spans="1:4" ht="30">
      <c r="A29" s="2" t="s">
        <v>114</v>
      </c>
      <c r="B29" s="7">
        <v>29348</v>
      </c>
      <c r="C29" s="7">
        <v>-33956</v>
      </c>
      <c r="D29" s="7">
        <v>15235</v>
      </c>
    </row>
    <row r="30" spans="1:4" ht="30">
      <c r="A30" s="2" t="s">
        <v>115</v>
      </c>
      <c r="B30" s="7">
        <v>10293</v>
      </c>
      <c r="C30" s="7">
        <v>-11864</v>
      </c>
      <c r="D30" s="7">
        <v>5520</v>
      </c>
    </row>
    <row r="31" spans="1:4">
      <c r="A31" s="2" t="s">
        <v>116</v>
      </c>
      <c r="B31" s="7">
        <v>19055</v>
      </c>
      <c r="C31" s="7">
        <v>-22092</v>
      </c>
      <c r="D31" s="7">
        <v>9715</v>
      </c>
    </row>
    <row r="32" spans="1:4">
      <c r="A32" s="2" t="s">
        <v>117</v>
      </c>
      <c r="B32" s="5">
        <v>12550</v>
      </c>
      <c r="C32" s="5">
        <v>-17299</v>
      </c>
      <c r="D32" s="5">
        <v>14244</v>
      </c>
    </row>
    <row r="33" spans="1:4">
      <c r="A33" s="2" t="s">
        <v>25</v>
      </c>
      <c r="B33" s="4"/>
      <c r="C33" s="4"/>
      <c r="D33" s="4"/>
    </row>
    <row r="34" spans="1:4">
      <c r="A34" s="3" t="s">
        <v>118</v>
      </c>
      <c r="B34" s="4"/>
      <c r="C34" s="4"/>
      <c r="D34" s="4"/>
    </row>
    <row r="35" spans="1:4">
      <c r="A35" s="2" t="s">
        <v>119</v>
      </c>
      <c r="B35" s="9">
        <v>-0.13</v>
      </c>
      <c r="C35" s="9">
        <v>0.1</v>
      </c>
      <c r="D35" s="9">
        <v>0.09</v>
      </c>
    </row>
    <row r="36" spans="1:4">
      <c r="A36" s="2" t="s">
        <v>27</v>
      </c>
      <c r="B36" s="4"/>
      <c r="C36" s="4"/>
      <c r="D36" s="4"/>
    </row>
    <row r="37" spans="1:4">
      <c r="A37" s="3" t="s">
        <v>118</v>
      </c>
      <c r="B37" s="4"/>
      <c r="C37" s="4"/>
      <c r="D37" s="4"/>
    </row>
    <row r="38" spans="1:4">
      <c r="A38" s="2" t="s">
        <v>119</v>
      </c>
      <c r="B38" s="9">
        <v>-7.0000000000000007E-2</v>
      </c>
      <c r="C38" s="9">
        <v>0.05</v>
      </c>
      <c r="D38" s="9">
        <v>0.05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5" width="12.28515625" bestFit="1" customWidth="1"/>
  </cols>
  <sheetData>
    <row r="1" spans="1:5" ht="15" customHeight="1">
      <c r="A1" s="1" t="s">
        <v>1012</v>
      </c>
      <c r="B1" s="8" t="s">
        <v>2</v>
      </c>
      <c r="C1" s="8"/>
      <c r="D1" s="8"/>
      <c r="E1" s="1"/>
    </row>
    <row r="2" spans="1:5" ht="30">
      <c r="A2" s="1" t="s">
        <v>29</v>
      </c>
      <c r="B2" s="1" t="s">
        <v>3</v>
      </c>
      <c r="C2" s="1" t="s">
        <v>30</v>
      </c>
      <c r="D2" s="1" t="s">
        <v>88</v>
      </c>
      <c r="E2" s="1" t="s">
        <v>988</v>
      </c>
    </row>
    <row r="3" spans="1:5" ht="30">
      <c r="A3" s="3" t="s">
        <v>1013</v>
      </c>
      <c r="B3" s="4"/>
      <c r="C3" s="4"/>
      <c r="D3" s="4"/>
      <c r="E3" s="4"/>
    </row>
    <row r="4" spans="1:5" ht="30">
      <c r="A4" s="2" t="s">
        <v>1014</v>
      </c>
      <c r="B4" s="4" t="s">
        <v>1015</v>
      </c>
      <c r="C4" s="4"/>
      <c r="D4" s="4"/>
      <c r="E4" s="4"/>
    </row>
    <row r="5" spans="1:5" ht="30">
      <c r="A5" s="2" t="s">
        <v>1010</v>
      </c>
      <c r="B5" s="4" t="s">
        <v>1011</v>
      </c>
      <c r="C5" s="4"/>
      <c r="D5" s="4"/>
      <c r="E5" s="4"/>
    </row>
    <row r="6" spans="1:5">
      <c r="A6" s="2">
        <v>2014</v>
      </c>
      <c r="B6" s="5">
        <v>1930</v>
      </c>
      <c r="C6" s="4"/>
      <c r="D6" s="4"/>
      <c r="E6" s="4"/>
    </row>
    <row r="7" spans="1:5">
      <c r="A7" s="2">
        <v>2015</v>
      </c>
      <c r="B7" s="7">
        <v>1730</v>
      </c>
      <c r="C7" s="4"/>
      <c r="D7" s="4"/>
      <c r="E7" s="4"/>
    </row>
    <row r="8" spans="1:5">
      <c r="A8" s="2">
        <v>2016</v>
      </c>
      <c r="B8" s="7">
        <v>1589</v>
      </c>
      <c r="C8" s="4"/>
      <c r="D8" s="4"/>
      <c r="E8" s="4"/>
    </row>
    <row r="9" spans="1:5">
      <c r="A9" s="2">
        <v>2017</v>
      </c>
      <c r="B9" s="7">
        <v>1464</v>
      </c>
      <c r="C9" s="4"/>
      <c r="D9" s="4"/>
      <c r="E9" s="4"/>
    </row>
    <row r="10" spans="1:5">
      <c r="A10" s="2">
        <v>2018</v>
      </c>
      <c r="B10" s="7">
        <v>1351</v>
      </c>
      <c r="C10" s="4"/>
      <c r="D10" s="4"/>
      <c r="E10" s="4"/>
    </row>
    <row r="11" spans="1:5">
      <c r="A11" s="2" t="s">
        <v>246</v>
      </c>
      <c r="B11" s="7">
        <v>16290</v>
      </c>
      <c r="C11" s="4"/>
      <c r="D11" s="4"/>
      <c r="E11" s="4"/>
    </row>
    <row r="12" spans="1:5">
      <c r="A12" s="2" t="s">
        <v>910</v>
      </c>
      <c r="B12" s="7">
        <v>24354</v>
      </c>
      <c r="C12" s="4"/>
      <c r="D12" s="4"/>
      <c r="E12" s="4"/>
    </row>
    <row r="13" spans="1:5" ht="30">
      <c r="A13" s="2" t="s">
        <v>247</v>
      </c>
      <c r="B13" s="4">
        <v>-812</v>
      </c>
      <c r="C13" s="4"/>
      <c r="D13" s="4"/>
      <c r="E13" s="4"/>
    </row>
    <row r="14" spans="1:5">
      <c r="A14" s="2" t="s">
        <v>122</v>
      </c>
      <c r="B14" s="7">
        <v>23542</v>
      </c>
      <c r="C14" s="7">
        <v>23374</v>
      </c>
      <c r="D14" s="7">
        <v>25116</v>
      </c>
      <c r="E14" s="7">
        <v>27945</v>
      </c>
    </row>
    <row r="15" spans="1:5" ht="45">
      <c r="A15" s="2" t="s">
        <v>1016</v>
      </c>
      <c r="B15" s="7">
        <v>2762</v>
      </c>
      <c r="C15" s="4">
        <v>0</v>
      </c>
      <c r="D15" s="4">
        <v>0</v>
      </c>
      <c r="E15" s="4"/>
    </row>
    <row r="16" spans="1:5" ht="60">
      <c r="A16" s="2" t="s">
        <v>1017</v>
      </c>
      <c r="B16" s="7">
        <v>-2182</v>
      </c>
      <c r="C16" s="7">
        <v>-2408</v>
      </c>
      <c r="D16" s="7">
        <v>-2467</v>
      </c>
      <c r="E16" s="4"/>
    </row>
    <row r="17" spans="1:5" ht="60">
      <c r="A17" s="2" t="s">
        <v>1018</v>
      </c>
      <c r="B17" s="5">
        <v>-412</v>
      </c>
      <c r="C17" s="5">
        <v>666</v>
      </c>
      <c r="D17" s="5">
        <v>-362</v>
      </c>
      <c r="E17" s="4"/>
    </row>
    <row r="18" spans="1:5" ht="30">
      <c r="A18" s="2" t="s">
        <v>1019</v>
      </c>
      <c r="B18" s="4"/>
      <c r="C18" s="4"/>
      <c r="D18" s="4"/>
      <c r="E18" s="4"/>
    </row>
    <row r="19" spans="1:5" ht="30">
      <c r="A19" s="3" t="s">
        <v>1013</v>
      </c>
      <c r="B19" s="4"/>
      <c r="C19" s="4"/>
      <c r="D19" s="4"/>
      <c r="E19" s="4"/>
    </row>
    <row r="20" spans="1:5">
      <c r="A20" s="2" t="s">
        <v>1020</v>
      </c>
      <c r="B20" s="156">
        <v>3.6999999999999998E-2</v>
      </c>
      <c r="C20" s="4"/>
      <c r="D20" s="4"/>
      <c r="E20" s="4"/>
    </row>
    <row r="21" spans="1:5" ht="30">
      <c r="A21" s="2" t="s">
        <v>1021</v>
      </c>
      <c r="B21" s="4"/>
      <c r="C21" s="4"/>
      <c r="D21" s="4"/>
      <c r="E21" s="4"/>
    </row>
    <row r="22" spans="1:5" ht="30">
      <c r="A22" s="3" t="s">
        <v>1013</v>
      </c>
      <c r="B22" s="4"/>
      <c r="C22" s="4"/>
      <c r="D22" s="4"/>
      <c r="E22" s="4"/>
    </row>
    <row r="23" spans="1:5">
      <c r="A23" s="2" t="s">
        <v>1020</v>
      </c>
      <c r="B23" s="156">
        <v>8.5000000000000006E-2</v>
      </c>
      <c r="C23" s="4"/>
      <c r="D23" s="4"/>
      <c r="E23" s="4"/>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15" customHeight="1">
      <c r="A1" s="1" t="s">
        <v>1022</v>
      </c>
      <c r="B1" s="8" t="s">
        <v>2</v>
      </c>
      <c r="C1" s="8"/>
    </row>
    <row r="2" spans="1:3" ht="30">
      <c r="A2" s="1" t="s">
        <v>29</v>
      </c>
      <c r="B2" s="1" t="s">
        <v>3</v>
      </c>
      <c r="C2" s="1" t="s">
        <v>30</v>
      </c>
    </row>
    <row r="3" spans="1:3" ht="75">
      <c r="A3" s="3" t="s">
        <v>1023</v>
      </c>
      <c r="B3" s="4"/>
      <c r="C3" s="4"/>
    </row>
    <row r="4" spans="1:3">
      <c r="A4" s="2" t="s">
        <v>263</v>
      </c>
      <c r="B4" s="5">
        <v>17160</v>
      </c>
      <c r="C4" s="5">
        <v>17160</v>
      </c>
    </row>
    <row r="5" spans="1:3">
      <c r="A5" s="2" t="s">
        <v>264</v>
      </c>
      <c r="B5" s="4">
        <v>95</v>
      </c>
      <c r="C5" s="4">
        <v>0</v>
      </c>
    </row>
    <row r="6" spans="1:3">
      <c r="A6" s="2" t="s">
        <v>265</v>
      </c>
      <c r="B6" s="4">
        <v>0</v>
      </c>
      <c r="C6" s="4">
        <v>0</v>
      </c>
    </row>
    <row r="7" spans="1:3">
      <c r="A7" s="2" t="s">
        <v>266</v>
      </c>
      <c r="B7" s="7">
        <v>17255</v>
      </c>
      <c r="C7" s="7">
        <v>17160</v>
      </c>
    </row>
    <row r="8" spans="1:3" ht="30">
      <c r="A8" s="2" t="s">
        <v>989</v>
      </c>
      <c r="B8" s="4">
        <v>0</v>
      </c>
      <c r="C8" s="4">
        <v>0</v>
      </c>
    </row>
    <row r="9" spans="1:3">
      <c r="A9" s="2" t="s">
        <v>1024</v>
      </c>
      <c r="B9" s="4"/>
      <c r="C9" s="4"/>
    </row>
    <row r="10" spans="1:3" ht="75">
      <c r="A10" s="3" t="s">
        <v>1023</v>
      </c>
      <c r="B10" s="4"/>
      <c r="C10" s="4"/>
    </row>
    <row r="11" spans="1:3">
      <c r="A11" s="2" t="s">
        <v>266</v>
      </c>
      <c r="B11" s="7">
        <v>12600</v>
      </c>
      <c r="C11" s="4"/>
    </row>
    <row r="12" spans="1:3" ht="30">
      <c r="A12" s="2" t="s">
        <v>1025</v>
      </c>
      <c r="B12" s="4"/>
      <c r="C12" s="4"/>
    </row>
    <row r="13" spans="1:3" ht="75">
      <c r="A13" s="3" t="s">
        <v>1023</v>
      </c>
      <c r="B13" s="4"/>
      <c r="C13" s="4"/>
    </row>
    <row r="14" spans="1:3">
      <c r="A14" s="2" t="s">
        <v>266</v>
      </c>
      <c r="B14" s="5">
        <v>4600</v>
      </c>
      <c r="C14" s="4"/>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15" customHeight="1">
      <c r="A1" s="8" t="s">
        <v>1026</v>
      </c>
      <c r="B1" s="8" t="s">
        <v>2</v>
      </c>
      <c r="C1" s="8"/>
    </row>
    <row r="2" spans="1:3">
      <c r="A2" s="8"/>
      <c r="B2" s="1" t="s">
        <v>3</v>
      </c>
      <c r="C2" s="1" t="s">
        <v>30</v>
      </c>
    </row>
    <row r="3" spans="1:3" ht="30">
      <c r="A3" s="3" t="s">
        <v>1027</v>
      </c>
      <c r="B3" s="4"/>
      <c r="C3" s="4"/>
    </row>
    <row r="4" spans="1:3" ht="30">
      <c r="A4" s="2" t="s">
        <v>990</v>
      </c>
      <c r="B4" s="156">
        <v>0.60699999999999998</v>
      </c>
      <c r="C4" s="156">
        <v>0.60699999999999998</v>
      </c>
    </row>
    <row r="5" spans="1:3">
      <c r="A5" s="2" t="s">
        <v>993</v>
      </c>
      <c r="B5" s="4"/>
      <c r="C5" s="4"/>
    </row>
    <row r="6" spans="1:3" ht="30">
      <c r="A6" s="3" t="s">
        <v>1027</v>
      </c>
      <c r="B6" s="4"/>
      <c r="C6" s="4"/>
    </row>
    <row r="7" spans="1:3">
      <c r="A7" s="2" t="s">
        <v>1028</v>
      </c>
      <c r="B7" s="4">
        <v>2</v>
      </c>
      <c r="C7" s="4"/>
    </row>
    <row r="8" spans="1:3" ht="30">
      <c r="A8" s="2" t="s">
        <v>1029</v>
      </c>
      <c r="B8" s="156">
        <v>0.03</v>
      </c>
      <c r="C8" s="4"/>
    </row>
    <row r="9" spans="1:3" ht="30">
      <c r="A9" s="2" t="s">
        <v>1030</v>
      </c>
      <c r="B9" s="4"/>
      <c r="C9" s="4"/>
    </row>
    <row r="10" spans="1:3" ht="30">
      <c r="A10" s="3" t="s">
        <v>1027</v>
      </c>
      <c r="B10" s="4"/>
      <c r="C10" s="4"/>
    </row>
    <row r="11" spans="1:3" ht="30">
      <c r="A11" s="2" t="s">
        <v>1031</v>
      </c>
      <c r="B11" s="156">
        <v>3.6999999999999998E-2</v>
      </c>
      <c r="C11" s="4"/>
    </row>
    <row r="12" spans="1:3">
      <c r="A12" s="2" t="s">
        <v>996</v>
      </c>
      <c r="B12" s="4"/>
      <c r="C12" s="4"/>
    </row>
    <row r="13" spans="1:3" ht="30">
      <c r="A13" s="3" t="s">
        <v>1027</v>
      </c>
      <c r="B13" s="4"/>
      <c r="C13" s="4"/>
    </row>
    <row r="14" spans="1:3">
      <c r="A14" s="2" t="s">
        <v>1028</v>
      </c>
      <c r="B14" s="4">
        <v>15</v>
      </c>
      <c r="C14" s="4"/>
    </row>
    <row r="15" spans="1:3" ht="30">
      <c r="A15" s="2" t="s">
        <v>1029</v>
      </c>
      <c r="B15" s="156">
        <v>0.08</v>
      </c>
      <c r="C15" s="4"/>
    </row>
    <row r="16" spans="1:3" ht="30">
      <c r="A16" s="2" t="s">
        <v>1032</v>
      </c>
      <c r="B16" s="4"/>
      <c r="C16" s="4"/>
    </row>
    <row r="17" spans="1:3" ht="30">
      <c r="A17" s="3" t="s">
        <v>1027</v>
      </c>
      <c r="B17" s="4"/>
      <c r="C17" s="4"/>
    </row>
    <row r="18" spans="1:3" ht="30">
      <c r="A18" s="2" t="s">
        <v>1031</v>
      </c>
      <c r="B18" s="156">
        <v>0.05</v>
      </c>
      <c r="C18" s="4"/>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1033</v>
      </c>
      <c r="B1" s="8" t="s">
        <v>1034</v>
      </c>
      <c r="C1" s="8"/>
      <c r="D1" s="8"/>
      <c r="E1" s="8"/>
      <c r="F1" s="8"/>
      <c r="G1" s="8"/>
      <c r="H1" s="8"/>
      <c r="I1" s="8"/>
      <c r="J1" s="8" t="s">
        <v>2</v>
      </c>
      <c r="K1" s="8"/>
      <c r="L1" s="8"/>
    </row>
    <row r="2" spans="1:12" ht="30">
      <c r="A2" s="1" t="s">
        <v>1</v>
      </c>
      <c r="B2" s="1" t="s">
        <v>3</v>
      </c>
      <c r="C2" s="1" t="s">
        <v>987</v>
      </c>
      <c r="D2" s="1" t="s">
        <v>4</v>
      </c>
      <c r="E2" s="1" t="s">
        <v>1035</v>
      </c>
      <c r="F2" s="1" t="s">
        <v>30</v>
      </c>
      <c r="G2" s="1" t="s">
        <v>1036</v>
      </c>
      <c r="H2" s="1" t="s">
        <v>1037</v>
      </c>
      <c r="I2" s="1" t="s">
        <v>1038</v>
      </c>
      <c r="J2" s="1" t="s">
        <v>3</v>
      </c>
      <c r="K2" s="1" t="s">
        <v>30</v>
      </c>
      <c r="L2" s="1" t="s">
        <v>88</v>
      </c>
    </row>
    <row r="3" spans="1:12" ht="45">
      <c r="A3" s="3" t="s">
        <v>1039</v>
      </c>
      <c r="B3" s="4"/>
      <c r="C3" s="4"/>
      <c r="D3" s="4"/>
      <c r="E3" s="4"/>
      <c r="F3" s="4"/>
      <c r="G3" s="4"/>
      <c r="H3" s="4"/>
      <c r="I3" s="4"/>
      <c r="J3" s="4"/>
      <c r="K3" s="4"/>
      <c r="L3" s="4"/>
    </row>
    <row r="4" spans="1:12">
      <c r="A4" s="2" t="s">
        <v>130</v>
      </c>
      <c r="B4" s="5">
        <v>-11176</v>
      </c>
      <c r="C4" s="5">
        <v>2324</v>
      </c>
      <c r="D4" s="5">
        <v>1150</v>
      </c>
      <c r="E4" s="5">
        <v>1197</v>
      </c>
      <c r="F4" s="5">
        <v>806</v>
      </c>
      <c r="G4" s="5">
        <v>1824</v>
      </c>
      <c r="H4" s="5">
        <v>1307</v>
      </c>
      <c r="I4" s="5">
        <v>856</v>
      </c>
      <c r="J4" s="5">
        <v>-6505</v>
      </c>
      <c r="K4" s="5">
        <v>4793</v>
      </c>
      <c r="L4" s="5">
        <v>4529</v>
      </c>
    </row>
    <row r="5" spans="1:12" ht="30">
      <c r="A5" s="2" t="s">
        <v>1040</v>
      </c>
      <c r="B5" s="4"/>
      <c r="C5" s="4"/>
      <c r="D5" s="4"/>
      <c r="E5" s="4"/>
      <c r="F5" s="4"/>
      <c r="G5" s="4"/>
      <c r="H5" s="4"/>
      <c r="I5" s="4"/>
      <c r="J5" s="7">
        <v>50082000</v>
      </c>
      <c r="K5" s="7">
        <v>50082000</v>
      </c>
      <c r="L5" s="7">
        <v>50007000</v>
      </c>
    </row>
    <row r="6" spans="1:12">
      <c r="A6" s="2" t="s">
        <v>1041</v>
      </c>
      <c r="B6" s="4"/>
      <c r="C6" s="4"/>
      <c r="D6" s="4"/>
      <c r="E6" s="4"/>
      <c r="F6" s="4"/>
      <c r="G6" s="4"/>
      <c r="H6" s="4"/>
      <c r="I6" s="4"/>
      <c r="J6" s="7">
        <v>-6439</v>
      </c>
      <c r="K6" s="7">
        <v>4745</v>
      </c>
      <c r="L6" s="7">
        <v>4483</v>
      </c>
    </row>
    <row r="7" spans="1:12">
      <c r="A7" s="2" t="s">
        <v>1042</v>
      </c>
      <c r="B7" s="4"/>
      <c r="C7" s="4"/>
      <c r="D7" s="4"/>
      <c r="E7" s="4"/>
      <c r="F7" s="4"/>
      <c r="G7" s="4"/>
      <c r="H7" s="4"/>
      <c r="I7" s="4"/>
      <c r="J7" s="5">
        <v>-66</v>
      </c>
      <c r="K7" s="5">
        <v>48</v>
      </c>
      <c r="L7" s="5">
        <v>46</v>
      </c>
    </row>
    <row r="8" spans="1:12" ht="30">
      <c r="A8" s="2" t="s">
        <v>1043</v>
      </c>
      <c r="B8" s="4"/>
      <c r="C8" s="4"/>
      <c r="D8" s="4"/>
      <c r="E8" s="4"/>
      <c r="F8" s="4"/>
      <c r="G8" s="4"/>
      <c r="H8" s="4"/>
      <c r="I8" s="4"/>
      <c r="J8" s="4"/>
      <c r="K8" s="4"/>
      <c r="L8" s="4"/>
    </row>
    <row r="9" spans="1:12" ht="45">
      <c r="A9" s="3" t="s">
        <v>1039</v>
      </c>
      <c r="B9" s="4"/>
      <c r="C9" s="4"/>
      <c r="D9" s="4"/>
      <c r="E9" s="4"/>
      <c r="F9" s="4"/>
      <c r="G9" s="4"/>
      <c r="H9" s="4"/>
      <c r="I9" s="4"/>
      <c r="J9" s="4"/>
      <c r="K9" s="4"/>
      <c r="L9" s="4"/>
    </row>
    <row r="10" spans="1:12" ht="30">
      <c r="A10" s="2" t="s">
        <v>184</v>
      </c>
      <c r="B10" s="4"/>
      <c r="C10" s="4"/>
      <c r="D10" s="4"/>
      <c r="E10" s="4"/>
      <c r="F10" s="4"/>
      <c r="G10" s="4"/>
      <c r="H10" s="4"/>
      <c r="I10" s="4"/>
      <c r="J10" s="4"/>
      <c r="K10" s="7">
        <v>113057</v>
      </c>
      <c r="L10" s="4"/>
    </row>
    <row r="11" spans="1:12">
      <c r="A11" s="2" t="s">
        <v>123</v>
      </c>
      <c r="B11" s="4"/>
      <c r="C11" s="4"/>
      <c r="D11" s="4"/>
      <c r="E11" s="4"/>
      <c r="F11" s="4"/>
      <c r="G11" s="4"/>
      <c r="H11" s="4"/>
      <c r="I11" s="4"/>
      <c r="J11" s="4"/>
      <c r="K11" s="4"/>
      <c r="L11" s="4"/>
    </row>
    <row r="12" spans="1:12" ht="45">
      <c r="A12" s="3" t="s">
        <v>1039</v>
      </c>
      <c r="B12" s="4"/>
      <c r="C12" s="4"/>
      <c r="D12" s="4"/>
      <c r="E12" s="4"/>
      <c r="F12" s="4"/>
      <c r="G12" s="4"/>
      <c r="H12" s="4"/>
      <c r="I12" s="4"/>
      <c r="J12" s="4"/>
      <c r="K12" s="4"/>
      <c r="L12" s="4"/>
    </row>
    <row r="13" spans="1:12" ht="30">
      <c r="A13" s="2" t="s">
        <v>1040</v>
      </c>
      <c r="B13" s="4"/>
      <c r="C13" s="4"/>
      <c r="D13" s="4"/>
      <c r="E13" s="4"/>
      <c r="F13" s="4"/>
      <c r="G13" s="4"/>
      <c r="H13" s="4"/>
      <c r="I13" s="4"/>
      <c r="J13" s="7">
        <v>49080000</v>
      </c>
      <c r="K13" s="7">
        <v>49080000</v>
      </c>
      <c r="L13" s="7">
        <v>49005000</v>
      </c>
    </row>
    <row r="14" spans="1:12">
      <c r="A14" s="2" t="s">
        <v>119</v>
      </c>
      <c r="B14" s="4"/>
      <c r="C14" s="4"/>
      <c r="D14" s="4"/>
      <c r="E14" s="4"/>
      <c r="F14" s="4"/>
      <c r="G14" s="4"/>
      <c r="H14" s="4"/>
      <c r="I14" s="4"/>
      <c r="J14" s="9">
        <v>-0.13</v>
      </c>
      <c r="K14" s="9">
        <v>0.1</v>
      </c>
      <c r="L14" s="9">
        <v>0.09</v>
      </c>
    </row>
    <row r="15" spans="1:12">
      <c r="A15" s="2" t="s">
        <v>124</v>
      </c>
      <c r="B15" s="4"/>
      <c r="C15" s="4"/>
      <c r="D15" s="4"/>
      <c r="E15" s="4"/>
      <c r="F15" s="4"/>
      <c r="G15" s="4"/>
      <c r="H15" s="4"/>
      <c r="I15" s="4"/>
      <c r="J15" s="4"/>
      <c r="K15" s="4"/>
      <c r="L15" s="4"/>
    </row>
    <row r="16" spans="1:12" ht="45">
      <c r="A16" s="3" t="s">
        <v>1039</v>
      </c>
      <c r="B16" s="4"/>
      <c r="C16" s="4"/>
      <c r="D16" s="4"/>
      <c r="E16" s="4"/>
      <c r="F16" s="4"/>
      <c r="G16" s="4"/>
      <c r="H16" s="4"/>
      <c r="I16" s="4"/>
      <c r="J16" s="4"/>
      <c r="K16" s="4"/>
      <c r="L16" s="4"/>
    </row>
    <row r="17" spans="1:12" ht="30">
      <c r="A17" s="2" t="s">
        <v>1044</v>
      </c>
      <c r="B17" s="4"/>
      <c r="C17" s="4"/>
      <c r="D17" s="4"/>
      <c r="E17" s="4"/>
      <c r="F17" s="4"/>
      <c r="G17" s="4"/>
      <c r="H17" s="4"/>
      <c r="I17" s="4"/>
      <c r="J17" s="7">
        <v>1002000</v>
      </c>
      <c r="K17" s="7">
        <v>1002000</v>
      </c>
      <c r="L17" s="7">
        <v>1002000</v>
      </c>
    </row>
    <row r="18" spans="1:12">
      <c r="A18" s="2" t="s">
        <v>119</v>
      </c>
      <c r="B18" s="4"/>
      <c r="C18" s="4"/>
      <c r="D18" s="4"/>
      <c r="E18" s="4"/>
      <c r="F18" s="4"/>
      <c r="G18" s="4"/>
      <c r="H18" s="4"/>
      <c r="I18" s="4"/>
      <c r="J18" s="9">
        <v>-7.0000000000000007E-2</v>
      </c>
      <c r="K18" s="9">
        <v>0.05</v>
      </c>
      <c r="L18" s="9">
        <v>0.05</v>
      </c>
    </row>
    <row r="19" spans="1:12" ht="45">
      <c r="A19" s="2" t="s">
        <v>1045</v>
      </c>
      <c r="B19" s="4"/>
      <c r="C19" s="4"/>
      <c r="D19" s="4"/>
      <c r="E19" s="4"/>
      <c r="F19" s="4"/>
      <c r="G19" s="4"/>
      <c r="H19" s="4"/>
      <c r="I19" s="4"/>
      <c r="J19" s="4"/>
      <c r="K19" s="4"/>
      <c r="L19" s="4"/>
    </row>
    <row r="20" spans="1:12" ht="45">
      <c r="A20" s="3" t="s">
        <v>1039</v>
      </c>
      <c r="B20" s="4"/>
      <c r="C20" s="4"/>
      <c r="D20" s="4"/>
      <c r="E20" s="4"/>
      <c r="F20" s="4"/>
      <c r="G20" s="4"/>
      <c r="H20" s="4"/>
      <c r="I20" s="4"/>
      <c r="J20" s="4"/>
      <c r="K20" s="4"/>
      <c r="L20" s="4"/>
    </row>
    <row r="21" spans="1:12" ht="30">
      <c r="A21" s="2" t="s">
        <v>184</v>
      </c>
      <c r="B21" s="4"/>
      <c r="C21" s="4"/>
      <c r="D21" s="4"/>
      <c r="E21" s="4"/>
      <c r="F21" s="4"/>
      <c r="G21" s="4"/>
      <c r="H21" s="4"/>
      <c r="I21" s="4"/>
      <c r="J21" s="4"/>
      <c r="K21" s="7">
        <v>13606</v>
      </c>
      <c r="L21" s="4"/>
    </row>
  </sheetData>
  <mergeCells count="2">
    <mergeCell ref="B1:I1"/>
    <mergeCell ref="J1:L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1046</v>
      </c>
      <c r="B1" s="1" t="s">
        <v>2</v>
      </c>
      <c r="C1" s="1"/>
    </row>
    <row r="2" spans="1:3">
      <c r="A2" s="8"/>
      <c r="B2" s="1" t="s">
        <v>3</v>
      </c>
      <c r="C2" s="1" t="s">
        <v>30</v>
      </c>
    </row>
    <row r="3" spans="1:3" ht="30">
      <c r="A3" s="3" t="s">
        <v>1047</v>
      </c>
      <c r="B3" s="4"/>
      <c r="C3" s="4"/>
    </row>
    <row r="4" spans="1:3">
      <c r="A4" s="2" t="s">
        <v>1048</v>
      </c>
      <c r="B4" s="4">
        <v>0</v>
      </c>
      <c r="C4" s="4"/>
    </row>
    <row r="5" spans="1:3">
      <c r="A5" s="2" t="s">
        <v>1049</v>
      </c>
      <c r="B5" s="7">
        <v>20658000</v>
      </c>
      <c r="C5" s="7">
        <v>20056000</v>
      </c>
    </row>
    <row r="6" spans="1:3" ht="45">
      <c r="A6" s="2" t="s">
        <v>1050</v>
      </c>
      <c r="B6" s="7">
        <v>-14306000</v>
      </c>
      <c r="C6" s="7">
        <v>-13394000</v>
      </c>
    </row>
    <row r="7" spans="1:3">
      <c r="A7" s="2" t="s">
        <v>1051</v>
      </c>
      <c r="B7" s="7">
        <v>6352000</v>
      </c>
      <c r="C7" s="7">
        <v>6662000</v>
      </c>
    </row>
    <row r="8" spans="1:3">
      <c r="A8" s="2" t="s">
        <v>993</v>
      </c>
      <c r="B8" s="4"/>
      <c r="C8" s="4"/>
    </row>
    <row r="9" spans="1:3" ht="30">
      <c r="A9" s="3" t="s">
        <v>1047</v>
      </c>
      <c r="B9" s="4"/>
      <c r="C9" s="4"/>
    </row>
    <row r="10" spans="1:3" ht="30">
      <c r="A10" s="2" t="s">
        <v>1052</v>
      </c>
      <c r="B10" s="4" t="s">
        <v>1053</v>
      </c>
      <c r="C10" s="4"/>
    </row>
    <row r="11" spans="1:3">
      <c r="A11" s="2" t="s">
        <v>996</v>
      </c>
      <c r="B11" s="4"/>
      <c r="C11" s="4"/>
    </row>
    <row r="12" spans="1:3" ht="30">
      <c r="A12" s="3" t="s">
        <v>1047</v>
      </c>
      <c r="B12" s="4"/>
      <c r="C12" s="4"/>
    </row>
    <row r="13" spans="1:3" ht="30">
      <c r="A13" s="2" t="s">
        <v>1052</v>
      </c>
      <c r="B13" s="4" t="s">
        <v>1011</v>
      </c>
      <c r="C13" s="4"/>
    </row>
    <row r="14" spans="1:3" ht="30">
      <c r="A14" s="2" t="s">
        <v>1054</v>
      </c>
      <c r="B14" s="4"/>
      <c r="C14" s="4"/>
    </row>
    <row r="15" spans="1:3" ht="30">
      <c r="A15" s="3" t="s">
        <v>1047</v>
      </c>
      <c r="B15" s="4"/>
      <c r="C15" s="4"/>
    </row>
    <row r="16" spans="1:3">
      <c r="A16" s="2" t="s">
        <v>1049</v>
      </c>
      <c r="B16" s="7">
        <v>9853000</v>
      </c>
      <c r="C16" s="7">
        <v>9696000</v>
      </c>
    </row>
    <row r="17" spans="1:3">
      <c r="A17" s="2" t="s">
        <v>1055</v>
      </c>
      <c r="B17" s="4"/>
      <c r="C17" s="4"/>
    </row>
    <row r="18" spans="1:3" ht="30">
      <c r="A18" s="3" t="s">
        <v>1047</v>
      </c>
      <c r="B18" s="4"/>
      <c r="C18" s="4"/>
    </row>
    <row r="19" spans="1:3">
      <c r="A19" s="2" t="s">
        <v>1049</v>
      </c>
      <c r="B19" s="7">
        <v>2504000</v>
      </c>
      <c r="C19" s="7">
        <v>2472000</v>
      </c>
    </row>
    <row r="20" spans="1:3">
      <c r="A20" s="2" t="s">
        <v>1056</v>
      </c>
      <c r="B20" s="4"/>
      <c r="C20" s="4"/>
    </row>
    <row r="21" spans="1:3" ht="30">
      <c r="A21" s="3" t="s">
        <v>1047</v>
      </c>
      <c r="B21" s="4"/>
      <c r="C21" s="4"/>
    </row>
    <row r="22" spans="1:3">
      <c r="A22" s="2" t="s">
        <v>1049</v>
      </c>
      <c r="B22" s="7">
        <v>4588000</v>
      </c>
      <c r="C22" s="7">
        <v>4170000</v>
      </c>
    </row>
    <row r="23" spans="1:3" ht="30">
      <c r="A23" s="2" t="s">
        <v>1057</v>
      </c>
      <c r="B23" s="4"/>
      <c r="C23" s="4"/>
    </row>
    <row r="24" spans="1:3" ht="30">
      <c r="A24" s="3" t="s">
        <v>1047</v>
      </c>
      <c r="B24" s="4"/>
      <c r="C24" s="4"/>
    </row>
    <row r="25" spans="1:3">
      <c r="A25" s="2" t="s">
        <v>1049</v>
      </c>
      <c r="B25" s="7">
        <v>368000</v>
      </c>
      <c r="C25" s="7">
        <v>373000</v>
      </c>
    </row>
    <row r="26" spans="1:3" ht="30">
      <c r="A26" s="2" t="s">
        <v>1058</v>
      </c>
      <c r="B26" s="4"/>
      <c r="C26" s="4"/>
    </row>
    <row r="27" spans="1:3" ht="30">
      <c r="A27" s="3" t="s">
        <v>1047</v>
      </c>
      <c r="B27" s="4"/>
      <c r="C27" s="4"/>
    </row>
    <row r="28" spans="1:3">
      <c r="A28" s="2" t="s">
        <v>1049</v>
      </c>
      <c r="B28" s="7">
        <v>3345000</v>
      </c>
      <c r="C28" s="5">
        <v>3345000</v>
      </c>
    </row>
    <row r="29" spans="1:3" ht="45">
      <c r="A29" s="2" t="s">
        <v>1059</v>
      </c>
      <c r="B29" s="4"/>
      <c r="C29" s="4"/>
    </row>
    <row r="30" spans="1:3" ht="30">
      <c r="A30" s="3" t="s">
        <v>1047</v>
      </c>
      <c r="B30" s="4"/>
      <c r="C30" s="4"/>
    </row>
    <row r="31" spans="1:3" ht="30">
      <c r="A31" s="2" t="s">
        <v>1052</v>
      </c>
      <c r="B31" s="4" t="s">
        <v>1053</v>
      </c>
      <c r="C31" s="4"/>
    </row>
    <row r="32" spans="1:3" ht="45">
      <c r="A32" s="2" t="s">
        <v>1060</v>
      </c>
      <c r="B32" s="4"/>
      <c r="C32" s="4"/>
    </row>
    <row r="33" spans="1:3" ht="30">
      <c r="A33" s="3" t="s">
        <v>1047</v>
      </c>
      <c r="B33" s="4"/>
      <c r="C33" s="4"/>
    </row>
    <row r="34" spans="1:3" ht="30">
      <c r="A34" s="2" t="s">
        <v>1052</v>
      </c>
      <c r="B34" s="4" t="s">
        <v>1061</v>
      </c>
      <c r="C34" s="4"/>
    </row>
    <row r="35" spans="1:3">
      <c r="A35" s="2" t="s">
        <v>1062</v>
      </c>
      <c r="B35" s="4"/>
      <c r="C35" s="4"/>
    </row>
    <row r="36" spans="1:3" ht="30">
      <c r="A36" s="3" t="s">
        <v>1047</v>
      </c>
      <c r="B36" s="4"/>
      <c r="C36" s="4"/>
    </row>
    <row r="37" spans="1:3" ht="30">
      <c r="A37" s="2" t="s">
        <v>1052</v>
      </c>
      <c r="B37" s="4" t="s">
        <v>1011</v>
      </c>
      <c r="C37" s="4"/>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showGridLines="0" workbookViewId="0"/>
  </sheetViews>
  <sheetFormatPr defaultRowHeight="15"/>
  <cols>
    <col min="1" max="1" width="36.5703125" bestFit="1" customWidth="1"/>
    <col min="2" max="5" width="12.28515625" bestFit="1" customWidth="1"/>
  </cols>
  <sheetData>
    <row r="1" spans="1:5" ht="15" customHeight="1">
      <c r="A1" s="1" t="s">
        <v>1063</v>
      </c>
      <c r="B1" s="8" t="s">
        <v>2</v>
      </c>
      <c r="C1" s="8"/>
      <c r="D1" s="1"/>
      <c r="E1" s="1"/>
    </row>
    <row r="2" spans="1:5" ht="30">
      <c r="A2" s="1" t="s">
        <v>29</v>
      </c>
      <c r="B2" s="1" t="s">
        <v>3</v>
      </c>
      <c r="C2" s="1" t="s">
        <v>30</v>
      </c>
      <c r="D2" s="1" t="s">
        <v>88</v>
      </c>
      <c r="E2" s="1" t="s">
        <v>988</v>
      </c>
    </row>
    <row r="3" spans="1:5" ht="30">
      <c r="A3" s="3" t="s">
        <v>937</v>
      </c>
      <c r="B3" s="4"/>
      <c r="C3" s="4"/>
      <c r="D3" s="4"/>
      <c r="E3" s="4"/>
    </row>
    <row r="4" spans="1:5">
      <c r="A4" s="2" t="s">
        <v>340</v>
      </c>
      <c r="B4" s="5">
        <v>932159</v>
      </c>
      <c r="C4" s="5">
        <v>832952</v>
      </c>
      <c r="D4" s="4"/>
      <c r="E4" s="4"/>
    </row>
    <row r="5" spans="1:5">
      <c r="A5" s="2" t="s">
        <v>1064</v>
      </c>
      <c r="B5" s="156">
        <v>0.83599999999999997</v>
      </c>
      <c r="C5" s="156">
        <v>0.83899999999999997</v>
      </c>
      <c r="D5" s="4"/>
      <c r="E5" s="4"/>
    </row>
    <row r="6" spans="1:5">
      <c r="A6" s="2" t="s">
        <v>341</v>
      </c>
      <c r="B6" s="7">
        <v>69879</v>
      </c>
      <c r="C6" s="7">
        <v>47259</v>
      </c>
      <c r="D6" s="4"/>
      <c r="E6" s="4"/>
    </row>
    <row r="7" spans="1:5">
      <c r="A7" s="2" t="s">
        <v>1065</v>
      </c>
      <c r="B7" s="156">
        <v>6.3E-2</v>
      </c>
      <c r="C7" s="156">
        <v>4.8000000000000001E-2</v>
      </c>
      <c r="D7" s="4"/>
      <c r="E7" s="4"/>
    </row>
    <row r="8" spans="1:5">
      <c r="A8" s="2" t="s">
        <v>342</v>
      </c>
      <c r="B8" s="4">
        <v>628</v>
      </c>
      <c r="C8" s="4">
        <v>671</v>
      </c>
      <c r="D8" s="4"/>
      <c r="E8" s="4"/>
    </row>
    <row r="9" spans="1:5">
      <c r="A9" s="2" t="s">
        <v>1066</v>
      </c>
      <c r="B9" s="156">
        <v>1E-3</v>
      </c>
      <c r="C9" s="156">
        <v>1E-3</v>
      </c>
      <c r="D9" s="4"/>
      <c r="E9" s="4"/>
    </row>
    <row r="10" spans="1:5">
      <c r="A10" s="2" t="s">
        <v>36</v>
      </c>
      <c r="B10" s="7">
        <v>54032</v>
      </c>
      <c r="C10" s="7">
        <v>48868</v>
      </c>
      <c r="D10" s="4"/>
      <c r="E10" s="4"/>
    </row>
    <row r="11" spans="1:5">
      <c r="A11" s="2" t="s">
        <v>1067</v>
      </c>
      <c r="B11" s="156">
        <v>4.8000000000000001E-2</v>
      </c>
      <c r="C11" s="156">
        <v>4.8000000000000001E-2</v>
      </c>
      <c r="D11" s="4"/>
      <c r="E11" s="4"/>
    </row>
    <row r="12" spans="1:5" ht="30">
      <c r="A12" s="2" t="s">
        <v>343</v>
      </c>
      <c r="B12" s="7">
        <v>8266</v>
      </c>
      <c r="C12" s="7">
        <v>8485</v>
      </c>
      <c r="D12" s="4"/>
      <c r="E12" s="4"/>
    </row>
    <row r="13" spans="1:5" ht="30">
      <c r="A13" s="2" t="s">
        <v>1068</v>
      </c>
      <c r="B13" s="156">
        <v>7.0000000000000001E-3</v>
      </c>
      <c r="C13" s="156">
        <v>8.9999999999999993E-3</v>
      </c>
      <c r="D13" s="4"/>
      <c r="E13" s="4"/>
    </row>
    <row r="14" spans="1:5">
      <c r="A14" s="2" t="s">
        <v>40</v>
      </c>
      <c r="B14" s="7">
        <v>50708</v>
      </c>
      <c r="C14" s="7">
        <v>54593</v>
      </c>
      <c r="D14" s="7">
        <v>56299</v>
      </c>
      <c r="E14" s="7">
        <v>33255</v>
      </c>
    </row>
    <row r="15" spans="1:5">
      <c r="A15" s="2" t="s">
        <v>1069</v>
      </c>
      <c r="B15" s="156">
        <v>4.4999999999999998E-2</v>
      </c>
      <c r="C15" s="156">
        <v>5.5E-2</v>
      </c>
      <c r="D15" s="4"/>
      <c r="E15" s="4"/>
    </row>
    <row r="16" spans="1:5" ht="30">
      <c r="A16" s="2" t="s">
        <v>344</v>
      </c>
      <c r="B16" s="7">
        <v>1115672</v>
      </c>
      <c r="C16" s="7">
        <v>992828</v>
      </c>
      <c r="D16" s="4"/>
      <c r="E16" s="4"/>
    </row>
    <row r="17" spans="1:5" ht="30">
      <c r="A17" s="2" t="s">
        <v>1070</v>
      </c>
      <c r="B17" s="156">
        <v>1</v>
      </c>
      <c r="C17" s="156">
        <v>1</v>
      </c>
      <c r="D17" s="4"/>
      <c r="E17" s="4"/>
    </row>
    <row r="18" spans="1:5" ht="30">
      <c r="A18" s="2" t="s">
        <v>1071</v>
      </c>
      <c r="B18" s="156">
        <v>0.81399999999999995</v>
      </c>
      <c r="C18" s="4"/>
      <c r="D18" s="4"/>
      <c r="E18" s="4"/>
    </row>
    <row r="19" spans="1:5" ht="30">
      <c r="A19" s="3" t="s">
        <v>939</v>
      </c>
      <c r="B19" s="4"/>
      <c r="C19" s="4"/>
      <c r="D19" s="4"/>
      <c r="E19" s="4"/>
    </row>
    <row r="20" spans="1:5" ht="30">
      <c r="A20" s="2" t="s">
        <v>1072</v>
      </c>
      <c r="B20" s="7">
        <v>667966</v>
      </c>
      <c r="C20" s="7">
        <v>595944</v>
      </c>
      <c r="D20" s="4"/>
      <c r="E20" s="4"/>
    </row>
    <row r="21" spans="1:5" ht="30">
      <c r="A21" s="2" t="s">
        <v>1073</v>
      </c>
      <c r="B21" s="7">
        <v>667966</v>
      </c>
      <c r="C21" s="7">
        <v>595944</v>
      </c>
      <c r="D21" s="4"/>
      <c r="E21" s="4"/>
    </row>
    <row r="22" spans="1:5" ht="30">
      <c r="A22" s="2" t="s">
        <v>1074</v>
      </c>
      <c r="B22" s="7">
        <v>41736</v>
      </c>
      <c r="C22" s="7">
        <v>22390</v>
      </c>
      <c r="D22" s="4"/>
      <c r="E22" s="4"/>
    </row>
    <row r="23" spans="1:5" ht="30">
      <c r="A23" s="2" t="s">
        <v>1075</v>
      </c>
      <c r="B23" s="7">
        <v>2475</v>
      </c>
      <c r="C23" s="7">
        <v>13078</v>
      </c>
      <c r="D23" s="4"/>
      <c r="E23" s="4"/>
    </row>
    <row r="24" spans="1:5" ht="30">
      <c r="A24" s="2" t="s">
        <v>1076</v>
      </c>
      <c r="B24" s="7">
        <v>777106</v>
      </c>
      <c r="C24" s="7">
        <v>652515</v>
      </c>
      <c r="D24" s="4"/>
      <c r="E24" s="4"/>
    </row>
    <row r="25" spans="1:5" ht="30">
      <c r="A25" s="2" t="s">
        <v>1077</v>
      </c>
      <c r="B25" s="7">
        <v>707227</v>
      </c>
      <c r="C25" s="7">
        <v>605256</v>
      </c>
      <c r="D25" s="4"/>
      <c r="E25" s="4"/>
    </row>
    <row r="26" spans="1:5" ht="30">
      <c r="A26" s="2" t="s">
        <v>1078</v>
      </c>
      <c r="B26" s="7">
        <v>224932</v>
      </c>
      <c r="C26" s="7">
        <v>227696</v>
      </c>
      <c r="D26" s="4"/>
      <c r="E26" s="4"/>
    </row>
    <row r="27" spans="1:5" ht="30">
      <c r="A27" s="2" t="s">
        <v>1079</v>
      </c>
      <c r="B27" s="7">
        <v>8907</v>
      </c>
      <c r="C27" s="7">
        <v>2601</v>
      </c>
      <c r="D27" s="4"/>
      <c r="E27" s="4"/>
    </row>
    <row r="28" spans="1:5" ht="30">
      <c r="A28" s="2" t="s">
        <v>1080</v>
      </c>
      <c r="B28" s="4">
        <v>948</v>
      </c>
      <c r="C28" s="7">
        <v>6764</v>
      </c>
      <c r="D28" s="4"/>
      <c r="E28" s="4"/>
    </row>
    <row r="29" spans="1:5" ht="30">
      <c r="A29" s="2" t="s">
        <v>1081</v>
      </c>
      <c r="B29" s="7">
        <v>232891</v>
      </c>
      <c r="C29" s="7">
        <v>223533</v>
      </c>
      <c r="D29" s="4"/>
      <c r="E29" s="4"/>
    </row>
    <row r="30" spans="1:5" ht="30">
      <c r="A30" s="2" t="s">
        <v>1082</v>
      </c>
      <c r="B30" s="7">
        <v>892898</v>
      </c>
      <c r="C30" s="4"/>
      <c r="D30" s="4"/>
      <c r="E30" s="4"/>
    </row>
    <row r="31" spans="1:5" ht="30">
      <c r="A31" s="2" t="s">
        <v>1083</v>
      </c>
      <c r="B31" s="7">
        <v>940118</v>
      </c>
      <c r="C31" s="4"/>
      <c r="D31" s="4"/>
      <c r="E31" s="4"/>
    </row>
    <row r="32" spans="1:5" ht="30">
      <c r="A32" s="2" t="s">
        <v>78</v>
      </c>
      <c r="B32" s="7">
        <v>68787</v>
      </c>
      <c r="C32" s="7">
        <v>45883</v>
      </c>
      <c r="D32" s="4"/>
      <c r="E32" s="4"/>
    </row>
    <row r="33" spans="1:5" ht="30">
      <c r="A33" s="3" t="s">
        <v>941</v>
      </c>
      <c r="B33" s="4"/>
      <c r="C33" s="4"/>
      <c r="D33" s="4"/>
      <c r="E33" s="4"/>
    </row>
    <row r="34" spans="1:5" ht="30">
      <c r="A34" s="2" t="s">
        <v>1084</v>
      </c>
      <c r="B34" s="7">
        <v>95705</v>
      </c>
      <c r="C34" s="7">
        <v>341533</v>
      </c>
      <c r="D34" s="4"/>
      <c r="E34" s="4"/>
    </row>
    <row r="35" spans="1:5" ht="45">
      <c r="A35" s="2" t="s">
        <v>1085</v>
      </c>
      <c r="B35" s="7">
        <v>1459</v>
      </c>
      <c r="C35" s="7">
        <v>16737</v>
      </c>
      <c r="D35" s="4"/>
      <c r="E35" s="4"/>
    </row>
    <row r="36" spans="1:5" ht="30">
      <c r="A36" s="2" t="s">
        <v>1086</v>
      </c>
      <c r="B36" s="4">
        <v>96</v>
      </c>
      <c r="C36" s="4">
        <v>366</v>
      </c>
      <c r="D36" s="4"/>
      <c r="E36" s="4"/>
    </row>
    <row r="37" spans="1:5" ht="45">
      <c r="A37" s="2" t="s">
        <v>1087</v>
      </c>
      <c r="B37" s="7">
        <v>54454</v>
      </c>
      <c r="C37" s="7">
        <v>32938</v>
      </c>
      <c r="D37" s="4"/>
      <c r="E37" s="4"/>
    </row>
    <row r="38" spans="1:5" ht="45">
      <c r="A38" s="2" t="s">
        <v>1088</v>
      </c>
      <c r="B38" s="7">
        <v>1964</v>
      </c>
      <c r="C38" s="7">
        <v>3105</v>
      </c>
      <c r="D38" s="4"/>
      <c r="E38" s="4"/>
    </row>
    <row r="39" spans="1:5" ht="45">
      <c r="A39" s="2" t="s">
        <v>1089</v>
      </c>
      <c r="B39" s="4">
        <v>50</v>
      </c>
      <c r="C39" s="4">
        <v>36</v>
      </c>
      <c r="D39" s="4"/>
      <c r="E39" s="4"/>
    </row>
    <row r="40" spans="1:5" ht="30">
      <c r="A40" s="2" t="s">
        <v>1090</v>
      </c>
      <c r="B40" s="7">
        <v>150159</v>
      </c>
      <c r="C40" s="7">
        <v>374471</v>
      </c>
      <c r="D40" s="4"/>
      <c r="E40" s="4"/>
    </row>
    <row r="41" spans="1:5" ht="30">
      <c r="A41" s="2" t="s">
        <v>1091</v>
      </c>
      <c r="B41" s="7">
        <v>3423</v>
      </c>
      <c r="C41" s="7">
        <v>19842</v>
      </c>
      <c r="D41" s="4"/>
      <c r="E41" s="4"/>
    </row>
    <row r="42" spans="1:5" ht="30">
      <c r="A42" s="2" t="s">
        <v>1092</v>
      </c>
      <c r="B42" s="4">
        <v>146</v>
      </c>
      <c r="C42" s="4">
        <v>402</v>
      </c>
      <c r="D42" s="4"/>
      <c r="E42" s="4"/>
    </row>
    <row r="43" spans="1:5">
      <c r="A43" s="3" t="s">
        <v>943</v>
      </c>
      <c r="B43" s="4"/>
      <c r="C43" s="4"/>
      <c r="D43" s="4"/>
      <c r="E43" s="4"/>
    </row>
    <row r="44" spans="1:5" ht="45">
      <c r="A44" s="2" t="s">
        <v>1093</v>
      </c>
      <c r="B44" s="7">
        <v>29955</v>
      </c>
      <c r="C44" s="4"/>
      <c r="D44" s="4"/>
      <c r="E44" s="4"/>
    </row>
    <row r="45" spans="1:5" ht="45">
      <c r="A45" s="2" t="s">
        <v>1094</v>
      </c>
      <c r="B45" s="7">
        <v>30331</v>
      </c>
      <c r="C45" s="4"/>
      <c r="D45" s="4"/>
      <c r="E45" s="4"/>
    </row>
    <row r="46" spans="1:5" ht="60">
      <c r="A46" s="2" t="s">
        <v>1095</v>
      </c>
      <c r="B46" s="7">
        <v>121051</v>
      </c>
      <c r="C46" s="4"/>
      <c r="D46" s="4"/>
      <c r="E46" s="4"/>
    </row>
    <row r="47" spans="1:5" ht="45">
      <c r="A47" s="2" t="s">
        <v>1096</v>
      </c>
      <c r="B47" s="7">
        <v>127168</v>
      </c>
      <c r="C47" s="4"/>
      <c r="D47" s="4"/>
      <c r="E47" s="4"/>
    </row>
    <row r="48" spans="1:5" ht="60">
      <c r="A48" s="2" t="s">
        <v>1097</v>
      </c>
      <c r="B48" s="7">
        <v>92595</v>
      </c>
      <c r="C48" s="4"/>
      <c r="D48" s="4"/>
      <c r="E48" s="4"/>
    </row>
    <row r="49" spans="1:5" ht="45">
      <c r="A49" s="2" t="s">
        <v>1098</v>
      </c>
      <c r="B49" s="7">
        <v>97779</v>
      </c>
      <c r="C49" s="4"/>
      <c r="D49" s="4"/>
      <c r="E49" s="4"/>
    </row>
    <row r="50" spans="1:5" ht="45">
      <c r="A50" s="2" t="s">
        <v>1099</v>
      </c>
      <c r="B50" s="7">
        <v>424365</v>
      </c>
      <c r="C50" s="4"/>
      <c r="D50" s="4"/>
      <c r="E50" s="4"/>
    </row>
    <row r="51" spans="1:5" ht="45">
      <c r="A51" s="2" t="s">
        <v>1100</v>
      </c>
      <c r="B51" s="7">
        <v>451949</v>
      </c>
      <c r="C51" s="4"/>
      <c r="D51" s="4"/>
      <c r="E51" s="4"/>
    </row>
    <row r="52" spans="1:5" ht="45">
      <c r="A52" s="2" t="s">
        <v>1101</v>
      </c>
      <c r="B52" s="7">
        <v>15728</v>
      </c>
      <c r="C52" s="4"/>
      <c r="D52" s="4"/>
      <c r="E52" s="4"/>
    </row>
    <row r="53" spans="1:5" ht="45">
      <c r="A53" s="2" t="s">
        <v>1102</v>
      </c>
      <c r="B53" s="7">
        <v>15808</v>
      </c>
      <c r="C53" s="4"/>
      <c r="D53" s="4"/>
      <c r="E53" s="4"/>
    </row>
    <row r="54" spans="1:5" ht="60">
      <c r="A54" s="2" t="s">
        <v>1103</v>
      </c>
      <c r="B54" s="7">
        <v>22850</v>
      </c>
      <c r="C54" s="4"/>
      <c r="D54" s="4"/>
      <c r="E54" s="4"/>
    </row>
    <row r="55" spans="1:5" ht="45">
      <c r="A55" s="2" t="s">
        <v>1104</v>
      </c>
      <c r="B55" s="7">
        <v>23414</v>
      </c>
      <c r="C55" s="4"/>
      <c r="D55" s="4"/>
      <c r="E55" s="4"/>
    </row>
    <row r="56" spans="1:5" ht="45">
      <c r="A56" s="2" t="s">
        <v>1105</v>
      </c>
      <c r="B56" s="7">
        <v>56920</v>
      </c>
      <c r="C56" s="4"/>
      <c r="D56" s="4"/>
      <c r="E56" s="4"/>
    </row>
    <row r="57" spans="1:5" ht="45">
      <c r="A57" s="2" t="s">
        <v>1106</v>
      </c>
      <c r="B57" s="7">
        <v>59264</v>
      </c>
      <c r="C57" s="4"/>
      <c r="D57" s="4"/>
      <c r="E57" s="4"/>
    </row>
    <row r="58" spans="1:5" ht="45">
      <c r="A58" s="2" t="s">
        <v>1107</v>
      </c>
      <c r="B58" s="7">
        <v>129434</v>
      </c>
      <c r="C58" s="4"/>
      <c r="D58" s="4"/>
      <c r="E58" s="4"/>
    </row>
    <row r="59" spans="1:5" ht="45">
      <c r="A59" s="2" t="s">
        <v>1108</v>
      </c>
      <c r="B59" s="7">
        <v>134405</v>
      </c>
      <c r="C59" s="4"/>
      <c r="D59" s="4"/>
      <c r="E59" s="4"/>
    </row>
    <row r="60" spans="1:5">
      <c r="A60" s="2" t="s">
        <v>1109</v>
      </c>
      <c r="B60" s="7">
        <v>232891</v>
      </c>
      <c r="C60" s="7">
        <v>223533</v>
      </c>
      <c r="D60" s="4"/>
      <c r="E60" s="4"/>
    </row>
    <row r="61" spans="1:5" ht="30">
      <c r="A61" s="2" t="s">
        <v>1110</v>
      </c>
      <c r="B61" s="4">
        <v>0</v>
      </c>
      <c r="C61" s="4"/>
      <c r="D61" s="4"/>
      <c r="E61" s="4"/>
    </row>
    <row r="62" spans="1:5" ht="30">
      <c r="A62" s="2" t="s">
        <v>1111</v>
      </c>
      <c r="B62" s="4">
        <v>0</v>
      </c>
      <c r="C62" s="4"/>
      <c r="D62" s="4"/>
      <c r="E62" s="4"/>
    </row>
    <row r="63" spans="1:5">
      <c r="A63" s="2" t="s">
        <v>1112</v>
      </c>
      <c r="B63" s="4"/>
      <c r="C63" s="4"/>
      <c r="D63" s="4"/>
      <c r="E63" s="4"/>
    </row>
    <row r="64" spans="1:5" ht="30">
      <c r="A64" s="3" t="s">
        <v>939</v>
      </c>
      <c r="B64" s="4"/>
      <c r="C64" s="4"/>
      <c r="D64" s="4"/>
      <c r="E64" s="4"/>
    </row>
    <row r="65" spans="1:5" ht="30">
      <c r="A65" s="2" t="s">
        <v>1072</v>
      </c>
      <c r="B65" s="7">
        <v>10056</v>
      </c>
      <c r="C65" s="7">
        <v>10115</v>
      </c>
      <c r="D65" s="4"/>
      <c r="E65" s="4"/>
    </row>
    <row r="66" spans="1:5" ht="30">
      <c r="A66" s="2" t="s">
        <v>1073</v>
      </c>
      <c r="B66" s="7">
        <v>10056</v>
      </c>
      <c r="C66" s="7">
        <v>10115</v>
      </c>
      <c r="D66" s="4"/>
      <c r="E66" s="4"/>
    </row>
    <row r="67" spans="1:5" ht="30">
      <c r="A67" s="2" t="s">
        <v>1113</v>
      </c>
      <c r="B67" s="7">
        <v>2924</v>
      </c>
      <c r="C67" s="7">
        <v>2348</v>
      </c>
      <c r="D67" s="4"/>
      <c r="E67" s="4"/>
    </row>
    <row r="68" spans="1:5" ht="30">
      <c r="A68" s="2" t="s">
        <v>1114</v>
      </c>
      <c r="B68" s="4">
        <v>0</v>
      </c>
      <c r="C68" s="4">
        <v>0</v>
      </c>
      <c r="D68" s="4"/>
      <c r="E68" s="4"/>
    </row>
    <row r="69" spans="1:5" ht="30">
      <c r="A69" s="2" t="s">
        <v>1076</v>
      </c>
      <c r="B69" s="7">
        <v>12980</v>
      </c>
      <c r="C69" s="7">
        <v>12463</v>
      </c>
      <c r="D69" s="4"/>
      <c r="E69" s="4"/>
    </row>
    <row r="70" spans="1:5" ht="30">
      <c r="A70" s="2" t="s">
        <v>1115</v>
      </c>
      <c r="B70" s="4"/>
      <c r="C70" s="4"/>
      <c r="D70" s="4"/>
      <c r="E70" s="4"/>
    </row>
    <row r="71" spans="1:5" ht="30">
      <c r="A71" s="3" t="s">
        <v>939</v>
      </c>
      <c r="B71" s="4"/>
      <c r="C71" s="4"/>
      <c r="D71" s="4"/>
      <c r="E71" s="4"/>
    </row>
    <row r="72" spans="1:5" ht="30">
      <c r="A72" s="2" t="s">
        <v>1072</v>
      </c>
      <c r="B72" s="7">
        <v>38312</v>
      </c>
      <c r="C72" s="7">
        <v>53587</v>
      </c>
      <c r="D72" s="4"/>
      <c r="E72" s="4"/>
    </row>
    <row r="73" spans="1:5" ht="30">
      <c r="A73" s="2" t="s">
        <v>1073</v>
      </c>
      <c r="B73" s="7">
        <v>38312</v>
      </c>
      <c r="C73" s="7">
        <v>53587</v>
      </c>
      <c r="D73" s="4"/>
      <c r="E73" s="4"/>
    </row>
    <row r="74" spans="1:5" ht="30">
      <c r="A74" s="2" t="s">
        <v>1113</v>
      </c>
      <c r="B74" s="7">
        <v>1937</v>
      </c>
      <c r="C74" s="7">
        <v>1209</v>
      </c>
      <c r="D74" s="4"/>
      <c r="E74" s="4"/>
    </row>
    <row r="75" spans="1:5" ht="30">
      <c r="A75" s="2" t="s">
        <v>1114</v>
      </c>
      <c r="B75" s="4">
        <v>0</v>
      </c>
      <c r="C75" s="4">
        <v>228</v>
      </c>
      <c r="D75" s="4"/>
      <c r="E75" s="4"/>
    </row>
    <row r="76" spans="1:5" ht="30">
      <c r="A76" s="2" t="s">
        <v>1076</v>
      </c>
      <c r="B76" s="7">
        <v>40249</v>
      </c>
      <c r="C76" s="7">
        <v>54568</v>
      </c>
      <c r="D76" s="4"/>
      <c r="E76" s="4"/>
    </row>
    <row r="77" spans="1:5" ht="30">
      <c r="A77" s="2" t="s">
        <v>1078</v>
      </c>
      <c r="B77" s="7">
        <v>2017</v>
      </c>
      <c r="C77" s="7">
        <v>8877</v>
      </c>
      <c r="D77" s="4"/>
      <c r="E77" s="4"/>
    </row>
    <row r="78" spans="1:5" ht="30">
      <c r="A78" s="2" t="s">
        <v>1079</v>
      </c>
      <c r="B78" s="4">
        <v>178</v>
      </c>
      <c r="C78" s="4">
        <v>197</v>
      </c>
      <c r="D78" s="4"/>
      <c r="E78" s="4"/>
    </row>
    <row r="79" spans="1:5" ht="30">
      <c r="A79" s="2" t="s">
        <v>1080</v>
      </c>
      <c r="B79" s="4">
        <v>0</v>
      </c>
      <c r="C79" s="4">
        <v>3</v>
      </c>
      <c r="D79" s="4"/>
      <c r="E79" s="4"/>
    </row>
    <row r="80" spans="1:5" ht="30">
      <c r="A80" s="2" t="s">
        <v>1081</v>
      </c>
      <c r="B80" s="7">
        <v>2195</v>
      </c>
      <c r="C80" s="7">
        <v>9071</v>
      </c>
      <c r="D80" s="4"/>
      <c r="E80" s="4"/>
    </row>
    <row r="81" spans="1:5" ht="30">
      <c r="A81" s="3" t="s">
        <v>941</v>
      </c>
      <c r="B81" s="4"/>
      <c r="C81" s="4"/>
      <c r="D81" s="4"/>
      <c r="E81" s="4"/>
    </row>
    <row r="82" spans="1:5" ht="45">
      <c r="A82" s="2" t="s">
        <v>1116</v>
      </c>
      <c r="B82" s="4"/>
      <c r="C82" s="7">
        <v>14032</v>
      </c>
      <c r="D82" s="4"/>
      <c r="E82" s="4"/>
    </row>
    <row r="83" spans="1:5" ht="45">
      <c r="A83" s="2" t="s">
        <v>1117</v>
      </c>
      <c r="B83" s="4"/>
      <c r="C83" s="4">
        <v>228</v>
      </c>
      <c r="D83" s="4"/>
      <c r="E83" s="4"/>
    </row>
    <row r="84" spans="1:5" ht="60">
      <c r="A84" s="2" t="s">
        <v>1118</v>
      </c>
      <c r="B84" s="4"/>
      <c r="C84" s="4">
        <v>12</v>
      </c>
      <c r="D84" s="4"/>
      <c r="E84" s="4"/>
    </row>
    <row r="85" spans="1:5" ht="45">
      <c r="A85" s="2" t="s">
        <v>1119</v>
      </c>
      <c r="B85" s="4"/>
      <c r="C85" s="4">
        <v>0</v>
      </c>
      <c r="D85" s="4"/>
      <c r="E85" s="4"/>
    </row>
    <row r="86" spans="1:5" ht="45">
      <c r="A86" s="2" t="s">
        <v>1120</v>
      </c>
      <c r="B86" s="4"/>
      <c r="C86" s="4">
        <v>0</v>
      </c>
      <c r="D86" s="4"/>
      <c r="E86" s="4"/>
    </row>
    <row r="87" spans="1:5" ht="60">
      <c r="A87" s="2" t="s">
        <v>1121</v>
      </c>
      <c r="B87" s="4"/>
      <c r="C87" s="4">
        <v>0</v>
      </c>
      <c r="D87" s="4"/>
      <c r="E87" s="4"/>
    </row>
    <row r="88" spans="1:5" ht="45">
      <c r="A88" s="2" t="s">
        <v>1122</v>
      </c>
      <c r="B88" s="4"/>
      <c r="C88" s="7">
        <v>14032</v>
      </c>
      <c r="D88" s="4"/>
      <c r="E88" s="4"/>
    </row>
    <row r="89" spans="1:5" ht="45">
      <c r="A89" s="2" t="s">
        <v>1123</v>
      </c>
      <c r="B89" s="4"/>
      <c r="C89" s="4">
        <v>228</v>
      </c>
      <c r="D89" s="4"/>
      <c r="E89" s="4"/>
    </row>
    <row r="90" spans="1:5" ht="45">
      <c r="A90" s="2" t="s">
        <v>1124</v>
      </c>
      <c r="B90" s="4"/>
      <c r="C90" s="4">
        <v>12</v>
      </c>
      <c r="D90" s="4"/>
      <c r="E90" s="4"/>
    </row>
    <row r="91" spans="1:5" ht="45">
      <c r="A91" s="2" t="s">
        <v>1125</v>
      </c>
      <c r="B91" s="4"/>
      <c r="C91" s="7">
        <v>2997</v>
      </c>
      <c r="D91" s="4"/>
      <c r="E91" s="4"/>
    </row>
    <row r="92" spans="1:5" ht="45">
      <c r="A92" s="2" t="s">
        <v>1126</v>
      </c>
      <c r="B92" s="4"/>
      <c r="C92" s="4">
        <v>3</v>
      </c>
      <c r="D92" s="4"/>
      <c r="E92" s="4"/>
    </row>
    <row r="93" spans="1:5" ht="45">
      <c r="A93" s="2" t="s">
        <v>1127</v>
      </c>
      <c r="B93" s="4"/>
      <c r="C93" s="4">
        <v>1</v>
      </c>
      <c r="D93" s="4"/>
      <c r="E93" s="4"/>
    </row>
    <row r="94" spans="1:5" ht="45">
      <c r="A94" s="2" t="s">
        <v>1128</v>
      </c>
      <c r="B94" s="4"/>
      <c r="C94" s="4">
        <v>0</v>
      </c>
      <c r="D94" s="4"/>
      <c r="E94" s="4"/>
    </row>
    <row r="95" spans="1:5" ht="45">
      <c r="A95" s="2" t="s">
        <v>1129</v>
      </c>
      <c r="B95" s="4"/>
      <c r="C95" s="4">
        <v>0</v>
      </c>
      <c r="D95" s="4"/>
      <c r="E95" s="4"/>
    </row>
    <row r="96" spans="1:5" ht="45">
      <c r="A96" s="2" t="s">
        <v>1130</v>
      </c>
      <c r="B96" s="4"/>
      <c r="C96" s="4">
        <v>0</v>
      </c>
      <c r="D96" s="4"/>
      <c r="E96" s="4"/>
    </row>
    <row r="97" spans="1:5" ht="45">
      <c r="A97" s="2" t="s">
        <v>1131</v>
      </c>
      <c r="B97" s="4"/>
      <c r="C97" s="7">
        <v>2997</v>
      </c>
      <c r="D97" s="4"/>
      <c r="E97" s="4"/>
    </row>
    <row r="98" spans="1:5" ht="45">
      <c r="A98" s="2" t="s">
        <v>1132</v>
      </c>
      <c r="B98" s="4"/>
      <c r="C98" s="4">
        <v>3</v>
      </c>
      <c r="D98" s="4"/>
      <c r="E98" s="4"/>
    </row>
    <row r="99" spans="1:5" ht="30">
      <c r="A99" s="2" t="s">
        <v>1133</v>
      </c>
      <c r="B99" s="4"/>
      <c r="C99" s="4">
        <v>1</v>
      </c>
      <c r="D99" s="4"/>
      <c r="E99" s="4"/>
    </row>
    <row r="100" spans="1:5">
      <c r="A100" s="3" t="s">
        <v>943</v>
      </c>
      <c r="B100" s="4"/>
      <c r="C100" s="4"/>
      <c r="D100" s="4"/>
      <c r="E100" s="4"/>
    </row>
    <row r="101" spans="1:5">
      <c r="A101" s="2" t="s">
        <v>1109</v>
      </c>
      <c r="B101" s="7">
        <v>2195</v>
      </c>
      <c r="C101" s="7">
        <v>9071</v>
      </c>
      <c r="D101" s="4"/>
      <c r="E101" s="4"/>
    </row>
    <row r="102" spans="1:5" ht="30">
      <c r="A102" s="2" t="s">
        <v>1134</v>
      </c>
      <c r="B102" s="4"/>
      <c r="C102" s="4"/>
      <c r="D102" s="4"/>
      <c r="E102" s="4"/>
    </row>
    <row r="103" spans="1:5" ht="30">
      <c r="A103" s="3" t="s">
        <v>939</v>
      </c>
      <c r="B103" s="4"/>
      <c r="C103" s="4"/>
      <c r="D103" s="4"/>
      <c r="E103" s="4"/>
    </row>
    <row r="104" spans="1:5" ht="30">
      <c r="A104" s="2" t="s">
        <v>1072</v>
      </c>
      <c r="B104" s="7">
        <v>404657</v>
      </c>
      <c r="C104" s="7">
        <v>341673</v>
      </c>
      <c r="D104" s="4"/>
      <c r="E104" s="4"/>
    </row>
    <row r="105" spans="1:5" ht="30">
      <c r="A105" s="2" t="s">
        <v>1073</v>
      </c>
      <c r="B105" s="7">
        <v>404657</v>
      </c>
      <c r="C105" s="7">
        <v>341673</v>
      </c>
      <c r="D105" s="4"/>
      <c r="E105" s="4"/>
    </row>
    <row r="106" spans="1:5" ht="30">
      <c r="A106" s="2" t="s">
        <v>1113</v>
      </c>
      <c r="B106" s="7">
        <v>19146</v>
      </c>
      <c r="C106" s="7">
        <v>6242</v>
      </c>
      <c r="D106" s="4"/>
      <c r="E106" s="4"/>
    </row>
    <row r="107" spans="1:5" ht="30">
      <c r="A107" s="2" t="s">
        <v>1114</v>
      </c>
      <c r="B107" s="7">
        <v>1448</v>
      </c>
      <c r="C107" s="7">
        <v>11449</v>
      </c>
      <c r="D107" s="4"/>
      <c r="E107" s="4"/>
    </row>
    <row r="108" spans="1:5" ht="30">
      <c r="A108" s="2" t="s">
        <v>1076</v>
      </c>
      <c r="B108" s="7">
        <v>422355</v>
      </c>
      <c r="C108" s="7">
        <v>336466</v>
      </c>
      <c r="D108" s="4"/>
      <c r="E108" s="4"/>
    </row>
    <row r="109" spans="1:5" ht="30">
      <c r="A109" s="2" t="s">
        <v>1078</v>
      </c>
      <c r="B109" s="7">
        <v>192875</v>
      </c>
      <c r="C109" s="7">
        <v>181246</v>
      </c>
      <c r="D109" s="4"/>
      <c r="E109" s="4"/>
    </row>
    <row r="110" spans="1:5" ht="30">
      <c r="A110" s="2" t="s">
        <v>1079</v>
      </c>
      <c r="B110" s="7">
        <v>7782</v>
      </c>
      <c r="C110" s="7">
        <v>1633</v>
      </c>
      <c r="D110" s="4"/>
      <c r="E110" s="4"/>
    </row>
    <row r="111" spans="1:5" ht="30">
      <c r="A111" s="2" t="s">
        <v>1080</v>
      </c>
      <c r="B111" s="4">
        <v>388</v>
      </c>
      <c r="C111" s="7">
        <v>6412</v>
      </c>
      <c r="D111" s="4"/>
      <c r="E111" s="4"/>
    </row>
    <row r="112" spans="1:5" ht="30">
      <c r="A112" s="2" t="s">
        <v>1081</v>
      </c>
      <c r="B112" s="7">
        <v>200269</v>
      </c>
      <c r="C112" s="7">
        <v>176467</v>
      </c>
      <c r="D112" s="4"/>
      <c r="E112" s="4"/>
    </row>
    <row r="113" spans="1:5" ht="30">
      <c r="A113" s="3" t="s">
        <v>941</v>
      </c>
      <c r="B113" s="4"/>
      <c r="C113" s="4"/>
      <c r="D113" s="4"/>
      <c r="E113" s="4"/>
    </row>
    <row r="114" spans="1:5" ht="45">
      <c r="A114" s="2" t="s">
        <v>1116</v>
      </c>
      <c r="B114" s="7">
        <v>43776</v>
      </c>
      <c r="C114" s="7">
        <v>183280</v>
      </c>
      <c r="D114" s="4"/>
      <c r="E114" s="4"/>
    </row>
    <row r="115" spans="1:5" ht="45">
      <c r="A115" s="2" t="s">
        <v>1117</v>
      </c>
      <c r="B115" s="4">
        <v>318</v>
      </c>
      <c r="C115" s="7">
        <v>9872</v>
      </c>
      <c r="D115" s="4"/>
      <c r="E115" s="4"/>
    </row>
    <row r="116" spans="1:5" ht="60">
      <c r="A116" s="2" t="s">
        <v>1118</v>
      </c>
      <c r="B116" s="4">
        <v>47</v>
      </c>
      <c r="C116" s="4">
        <v>203</v>
      </c>
      <c r="D116" s="4"/>
      <c r="E116" s="4"/>
    </row>
    <row r="117" spans="1:5" ht="45">
      <c r="A117" s="2" t="s">
        <v>1119</v>
      </c>
      <c r="B117" s="7">
        <v>33716</v>
      </c>
      <c r="C117" s="7">
        <v>15673</v>
      </c>
      <c r="D117" s="4"/>
      <c r="E117" s="4"/>
    </row>
    <row r="118" spans="1:5" ht="45">
      <c r="A118" s="2" t="s">
        <v>1120</v>
      </c>
      <c r="B118" s="7">
        <v>1130</v>
      </c>
      <c r="C118" s="7">
        <v>1577</v>
      </c>
      <c r="D118" s="4"/>
      <c r="E118" s="4"/>
    </row>
    <row r="119" spans="1:5" ht="60">
      <c r="A119" s="2" t="s">
        <v>1121</v>
      </c>
      <c r="B119" s="4">
        <v>24</v>
      </c>
      <c r="C119" s="4">
        <v>16</v>
      </c>
      <c r="D119" s="4"/>
      <c r="E119" s="4"/>
    </row>
    <row r="120" spans="1:5" ht="45">
      <c r="A120" s="2" t="s">
        <v>1122</v>
      </c>
      <c r="B120" s="7">
        <v>77492</v>
      </c>
      <c r="C120" s="7">
        <v>198953</v>
      </c>
      <c r="D120" s="4"/>
      <c r="E120" s="4"/>
    </row>
    <row r="121" spans="1:5" ht="45">
      <c r="A121" s="2" t="s">
        <v>1123</v>
      </c>
      <c r="B121" s="7">
        <v>1448</v>
      </c>
      <c r="C121" s="7">
        <v>11449</v>
      </c>
      <c r="D121" s="4"/>
      <c r="E121" s="4"/>
    </row>
    <row r="122" spans="1:5" ht="45">
      <c r="A122" s="2" t="s">
        <v>1124</v>
      </c>
      <c r="B122" s="4">
        <v>71</v>
      </c>
      <c r="C122" s="4">
        <v>219</v>
      </c>
      <c r="D122" s="4"/>
      <c r="E122" s="4"/>
    </row>
    <row r="123" spans="1:5" ht="45">
      <c r="A123" s="2" t="s">
        <v>1125</v>
      </c>
      <c r="B123" s="7">
        <v>21233</v>
      </c>
      <c r="C123" s="7">
        <v>100153</v>
      </c>
      <c r="D123" s="4"/>
      <c r="E123" s="4"/>
    </row>
    <row r="124" spans="1:5" ht="45">
      <c r="A124" s="2" t="s">
        <v>1126</v>
      </c>
      <c r="B124" s="4">
        <v>74</v>
      </c>
      <c r="C124" s="7">
        <v>5236</v>
      </c>
      <c r="D124" s="4"/>
      <c r="E124" s="4"/>
    </row>
    <row r="125" spans="1:5" ht="45">
      <c r="A125" s="2" t="s">
        <v>1127</v>
      </c>
      <c r="B125" s="4">
        <v>16</v>
      </c>
      <c r="C125" s="4">
        <v>118</v>
      </c>
      <c r="D125" s="4"/>
      <c r="E125" s="4"/>
    </row>
    <row r="126" spans="1:5" ht="45">
      <c r="A126" s="2" t="s">
        <v>1128</v>
      </c>
      <c r="B126" s="7">
        <v>15429</v>
      </c>
      <c r="C126" s="7">
        <v>14797</v>
      </c>
      <c r="D126" s="4"/>
      <c r="E126" s="4"/>
    </row>
    <row r="127" spans="1:5" ht="45">
      <c r="A127" s="2" t="s">
        <v>1129</v>
      </c>
      <c r="B127" s="4">
        <v>314</v>
      </c>
      <c r="C127" s="7">
        <v>1176</v>
      </c>
      <c r="D127" s="4"/>
      <c r="E127" s="4"/>
    </row>
    <row r="128" spans="1:5" ht="45">
      <c r="A128" s="2" t="s">
        <v>1130</v>
      </c>
      <c r="B128" s="4">
        <v>21</v>
      </c>
      <c r="C128" s="4">
        <v>17</v>
      </c>
      <c r="D128" s="4"/>
      <c r="E128" s="4"/>
    </row>
    <row r="129" spans="1:5" ht="45">
      <c r="A129" s="2" t="s">
        <v>1131</v>
      </c>
      <c r="B129" s="7">
        <v>36662</v>
      </c>
      <c r="C129" s="7">
        <v>114950</v>
      </c>
      <c r="D129" s="4"/>
      <c r="E129" s="4"/>
    </row>
    <row r="130" spans="1:5" ht="45">
      <c r="A130" s="2" t="s">
        <v>1132</v>
      </c>
      <c r="B130" s="4">
        <v>388</v>
      </c>
      <c r="C130" s="7">
        <v>6412</v>
      </c>
      <c r="D130" s="4"/>
      <c r="E130" s="4"/>
    </row>
    <row r="131" spans="1:5" ht="30">
      <c r="A131" s="2" t="s">
        <v>1133</v>
      </c>
      <c r="B131" s="4">
        <v>37</v>
      </c>
      <c r="C131" s="4">
        <v>135</v>
      </c>
      <c r="D131" s="4"/>
      <c r="E131" s="4"/>
    </row>
    <row r="132" spans="1:5">
      <c r="A132" s="3" t="s">
        <v>943</v>
      </c>
      <c r="B132" s="4"/>
      <c r="C132" s="4"/>
      <c r="D132" s="4"/>
      <c r="E132" s="4"/>
    </row>
    <row r="133" spans="1:5">
      <c r="A133" s="2" t="s">
        <v>1109</v>
      </c>
      <c r="B133" s="7">
        <v>200269</v>
      </c>
      <c r="C133" s="7">
        <v>176467</v>
      </c>
      <c r="D133" s="4"/>
      <c r="E133" s="4"/>
    </row>
    <row r="134" spans="1:5" ht="30">
      <c r="A134" s="2" t="s">
        <v>1135</v>
      </c>
      <c r="B134" s="4"/>
      <c r="C134" s="4"/>
      <c r="D134" s="4"/>
      <c r="E134" s="4"/>
    </row>
    <row r="135" spans="1:5" ht="30">
      <c r="A135" s="3" t="s">
        <v>939</v>
      </c>
      <c r="B135" s="4"/>
      <c r="C135" s="4"/>
      <c r="D135" s="4"/>
      <c r="E135" s="4"/>
    </row>
    <row r="136" spans="1:5" ht="30">
      <c r="A136" s="2" t="s">
        <v>1072</v>
      </c>
      <c r="B136" s="4">
        <v>104</v>
      </c>
      <c r="C136" s="4">
        <v>104</v>
      </c>
      <c r="D136" s="4"/>
      <c r="E136" s="4"/>
    </row>
    <row r="137" spans="1:5" ht="30">
      <c r="A137" s="2" t="s">
        <v>1073</v>
      </c>
      <c r="B137" s="4">
        <v>104</v>
      </c>
      <c r="C137" s="4">
        <v>104</v>
      </c>
      <c r="D137" s="4"/>
      <c r="E137" s="4"/>
    </row>
    <row r="138" spans="1:5" ht="30">
      <c r="A138" s="2" t="s">
        <v>1113</v>
      </c>
      <c r="B138" s="4">
        <v>31</v>
      </c>
      <c r="C138" s="4">
        <v>23</v>
      </c>
      <c r="D138" s="4"/>
      <c r="E138" s="4"/>
    </row>
    <row r="139" spans="1:5" ht="30">
      <c r="A139" s="2" t="s">
        <v>1114</v>
      </c>
      <c r="B139" s="4">
        <v>0</v>
      </c>
      <c r="C139" s="4">
        <v>0</v>
      </c>
      <c r="D139" s="4"/>
      <c r="E139" s="4"/>
    </row>
    <row r="140" spans="1:5" ht="30">
      <c r="A140" s="2" t="s">
        <v>1076</v>
      </c>
      <c r="B140" s="4">
        <v>135</v>
      </c>
      <c r="C140" s="4">
        <v>127</v>
      </c>
      <c r="D140" s="4"/>
      <c r="E140" s="4"/>
    </row>
    <row r="141" spans="1:5">
      <c r="A141" s="2" t="s">
        <v>1136</v>
      </c>
      <c r="B141" s="4"/>
      <c r="C141" s="4"/>
      <c r="D141" s="4"/>
      <c r="E141" s="4"/>
    </row>
    <row r="142" spans="1:5" ht="30">
      <c r="A142" s="3" t="s">
        <v>939</v>
      </c>
      <c r="B142" s="4"/>
      <c r="C142" s="4"/>
      <c r="D142" s="4"/>
      <c r="E142" s="4"/>
    </row>
    <row r="143" spans="1:5" ht="30">
      <c r="A143" s="2" t="s">
        <v>1072</v>
      </c>
      <c r="B143" s="7">
        <v>211410</v>
      </c>
      <c r="C143" s="7">
        <v>186671</v>
      </c>
      <c r="D143" s="4"/>
      <c r="E143" s="4"/>
    </row>
    <row r="144" spans="1:5" ht="30">
      <c r="A144" s="2" t="s">
        <v>1073</v>
      </c>
      <c r="B144" s="7">
        <v>211410</v>
      </c>
      <c r="C144" s="7">
        <v>186671</v>
      </c>
      <c r="D144" s="4"/>
      <c r="E144" s="4"/>
    </row>
    <row r="145" spans="1:5" ht="30">
      <c r="A145" s="2" t="s">
        <v>1113</v>
      </c>
      <c r="B145" s="7">
        <v>17441</v>
      </c>
      <c r="C145" s="7">
        <v>12289</v>
      </c>
      <c r="D145" s="4"/>
      <c r="E145" s="4"/>
    </row>
    <row r="146" spans="1:5" ht="30">
      <c r="A146" s="2" t="s">
        <v>1114</v>
      </c>
      <c r="B146" s="7">
        <v>1024</v>
      </c>
      <c r="C146" s="7">
        <v>1399</v>
      </c>
      <c r="D146" s="4"/>
      <c r="E146" s="4"/>
    </row>
    <row r="147" spans="1:5" ht="30">
      <c r="A147" s="2" t="s">
        <v>1076</v>
      </c>
      <c r="B147" s="7">
        <v>227827</v>
      </c>
      <c r="C147" s="7">
        <v>197561</v>
      </c>
      <c r="D147" s="4"/>
      <c r="E147" s="4"/>
    </row>
    <row r="148" spans="1:5" ht="30">
      <c r="A148" s="2" t="s">
        <v>1078</v>
      </c>
      <c r="B148" s="7">
        <v>30040</v>
      </c>
      <c r="C148" s="7">
        <v>37573</v>
      </c>
      <c r="D148" s="4"/>
      <c r="E148" s="4"/>
    </row>
    <row r="149" spans="1:5" ht="30">
      <c r="A149" s="2" t="s">
        <v>1079</v>
      </c>
      <c r="B149" s="4">
        <v>947</v>
      </c>
      <c r="C149" s="4">
        <v>771</v>
      </c>
      <c r="D149" s="4"/>
      <c r="E149" s="4"/>
    </row>
    <row r="150" spans="1:5" ht="30">
      <c r="A150" s="2" t="s">
        <v>1080</v>
      </c>
      <c r="B150" s="4">
        <v>560</v>
      </c>
      <c r="C150" s="4">
        <v>349</v>
      </c>
      <c r="D150" s="4"/>
      <c r="E150" s="4"/>
    </row>
    <row r="151" spans="1:5" ht="30">
      <c r="A151" s="2" t="s">
        <v>1081</v>
      </c>
      <c r="B151" s="7">
        <v>30427</v>
      </c>
      <c r="C151" s="7">
        <v>37995</v>
      </c>
      <c r="D151" s="4"/>
      <c r="E151" s="4"/>
    </row>
    <row r="152" spans="1:5" ht="30">
      <c r="A152" s="3" t="s">
        <v>941</v>
      </c>
      <c r="B152" s="4"/>
      <c r="C152" s="4"/>
      <c r="D152" s="4"/>
      <c r="E152" s="4"/>
    </row>
    <row r="153" spans="1:5" ht="45">
      <c r="A153" s="2" t="s">
        <v>1116</v>
      </c>
      <c r="B153" s="7">
        <v>26671</v>
      </c>
      <c r="C153" s="7">
        <v>35789</v>
      </c>
      <c r="D153" s="4"/>
      <c r="E153" s="4"/>
    </row>
    <row r="154" spans="1:5" ht="45">
      <c r="A154" s="2" t="s">
        <v>1117</v>
      </c>
      <c r="B154" s="4">
        <v>780</v>
      </c>
      <c r="C154" s="7">
        <v>1048</v>
      </c>
      <c r="D154" s="4"/>
      <c r="E154" s="4"/>
    </row>
    <row r="155" spans="1:5" ht="60">
      <c r="A155" s="2" t="s">
        <v>1118</v>
      </c>
      <c r="B155" s="4">
        <v>24</v>
      </c>
      <c r="C155" s="4">
        <v>25</v>
      </c>
      <c r="D155" s="4"/>
      <c r="E155" s="4"/>
    </row>
    <row r="156" spans="1:5" ht="45">
      <c r="A156" s="2" t="s">
        <v>1119</v>
      </c>
      <c r="B156" s="7">
        <v>2530</v>
      </c>
      <c r="C156" s="7">
        <v>2426</v>
      </c>
      <c r="D156" s="4"/>
      <c r="E156" s="4"/>
    </row>
    <row r="157" spans="1:5" ht="45">
      <c r="A157" s="2" t="s">
        <v>1120</v>
      </c>
      <c r="B157" s="4">
        <v>244</v>
      </c>
      <c r="C157" s="4">
        <v>351</v>
      </c>
      <c r="D157" s="4"/>
      <c r="E157" s="4"/>
    </row>
    <row r="158" spans="1:5" ht="60">
      <c r="A158" s="2" t="s">
        <v>1121</v>
      </c>
      <c r="B158" s="4">
        <v>2</v>
      </c>
      <c r="C158" s="4">
        <v>2</v>
      </c>
      <c r="D158" s="4"/>
      <c r="E158" s="4"/>
    </row>
    <row r="159" spans="1:5" ht="45">
      <c r="A159" s="2" t="s">
        <v>1122</v>
      </c>
      <c r="B159" s="7">
        <v>29201</v>
      </c>
      <c r="C159" s="7">
        <v>38215</v>
      </c>
      <c r="D159" s="4"/>
      <c r="E159" s="4"/>
    </row>
    <row r="160" spans="1:5" ht="45">
      <c r="A160" s="2" t="s">
        <v>1123</v>
      </c>
      <c r="B160" s="7">
        <v>1024</v>
      </c>
      <c r="C160" s="7">
        <v>1399</v>
      </c>
      <c r="D160" s="4"/>
      <c r="E160" s="4"/>
    </row>
    <row r="161" spans="1:5" ht="45">
      <c r="A161" s="2" t="s">
        <v>1124</v>
      </c>
      <c r="B161" s="4">
        <v>26</v>
      </c>
      <c r="C161" s="4">
        <v>27</v>
      </c>
      <c r="D161" s="4"/>
      <c r="E161" s="4"/>
    </row>
    <row r="162" spans="1:5" ht="45">
      <c r="A162" s="2" t="s">
        <v>1125</v>
      </c>
      <c r="B162" s="7">
        <v>3866</v>
      </c>
      <c r="C162" s="7">
        <v>5225</v>
      </c>
      <c r="D162" s="4"/>
      <c r="E162" s="4"/>
    </row>
    <row r="163" spans="1:5" ht="45">
      <c r="A163" s="2" t="s">
        <v>1126</v>
      </c>
      <c r="B163" s="4">
        <v>285</v>
      </c>
      <c r="C163" s="4">
        <v>349</v>
      </c>
      <c r="D163" s="4"/>
      <c r="E163" s="4"/>
    </row>
    <row r="164" spans="1:5" ht="45">
      <c r="A164" s="2" t="s">
        <v>1127</v>
      </c>
      <c r="B164" s="4">
        <v>4</v>
      </c>
      <c r="C164" s="4">
        <v>4</v>
      </c>
      <c r="D164" s="4"/>
      <c r="E164" s="4"/>
    </row>
    <row r="165" spans="1:5" ht="45">
      <c r="A165" s="2" t="s">
        <v>1128</v>
      </c>
      <c r="B165" s="7">
        <v>2746</v>
      </c>
      <c r="C165" s="4">
        <v>0</v>
      </c>
      <c r="D165" s="4"/>
      <c r="E165" s="4"/>
    </row>
    <row r="166" spans="1:5" ht="45">
      <c r="A166" s="2" t="s">
        <v>1129</v>
      </c>
      <c r="B166" s="4">
        <v>275</v>
      </c>
      <c r="C166" s="4">
        <v>0</v>
      </c>
      <c r="D166" s="4"/>
      <c r="E166" s="4"/>
    </row>
    <row r="167" spans="1:5" ht="45">
      <c r="A167" s="2" t="s">
        <v>1130</v>
      </c>
      <c r="B167" s="4">
        <v>2</v>
      </c>
      <c r="C167" s="4">
        <v>0</v>
      </c>
      <c r="D167" s="4"/>
      <c r="E167" s="4"/>
    </row>
    <row r="168" spans="1:5" ht="45">
      <c r="A168" s="2" t="s">
        <v>1131</v>
      </c>
      <c r="B168" s="7">
        <v>6612</v>
      </c>
      <c r="C168" s="7">
        <v>5225</v>
      </c>
      <c r="D168" s="4"/>
      <c r="E168" s="4"/>
    </row>
    <row r="169" spans="1:5" ht="45">
      <c r="A169" s="2" t="s">
        <v>1132</v>
      </c>
      <c r="B169" s="4">
        <v>560</v>
      </c>
      <c r="C169" s="4">
        <v>349</v>
      </c>
      <c r="D169" s="4"/>
      <c r="E169" s="4"/>
    </row>
    <row r="170" spans="1:5" ht="30">
      <c r="A170" s="2" t="s">
        <v>1133</v>
      </c>
      <c r="B170" s="4">
        <v>6</v>
      </c>
      <c r="C170" s="4">
        <v>4</v>
      </c>
      <c r="D170" s="4"/>
      <c r="E170" s="4"/>
    </row>
    <row r="171" spans="1:5">
      <c r="A171" s="3" t="s">
        <v>943</v>
      </c>
      <c r="B171" s="4"/>
      <c r="C171" s="4"/>
      <c r="D171" s="4"/>
      <c r="E171" s="4"/>
    </row>
    <row r="172" spans="1:5">
      <c r="A172" s="2" t="s">
        <v>1109</v>
      </c>
      <c r="B172" s="7">
        <v>30427</v>
      </c>
      <c r="C172" s="7">
        <v>37995</v>
      </c>
      <c r="D172" s="4"/>
      <c r="E172" s="4"/>
    </row>
    <row r="173" spans="1:5" ht="30">
      <c r="A173" s="2" t="s">
        <v>1137</v>
      </c>
      <c r="B173" s="4"/>
      <c r="C173" s="4"/>
      <c r="D173" s="4"/>
      <c r="E173" s="4"/>
    </row>
    <row r="174" spans="1:5" ht="30">
      <c r="A174" s="3" t="s">
        <v>939</v>
      </c>
      <c r="B174" s="4"/>
      <c r="C174" s="4"/>
      <c r="D174" s="4"/>
      <c r="E174" s="4"/>
    </row>
    <row r="175" spans="1:5" ht="30">
      <c r="A175" s="2" t="s">
        <v>1072</v>
      </c>
      <c r="B175" s="7">
        <v>3204</v>
      </c>
      <c r="C175" s="7">
        <v>3494</v>
      </c>
      <c r="D175" s="4"/>
      <c r="E175" s="4"/>
    </row>
    <row r="176" spans="1:5" ht="30">
      <c r="A176" s="2" t="s">
        <v>1073</v>
      </c>
      <c r="B176" s="7">
        <v>3204</v>
      </c>
      <c r="C176" s="7">
        <v>3494</v>
      </c>
      <c r="D176" s="4"/>
      <c r="E176" s="4"/>
    </row>
    <row r="177" spans="1:5" ht="30">
      <c r="A177" s="2" t="s">
        <v>1113</v>
      </c>
      <c r="B177" s="4">
        <v>249</v>
      </c>
      <c r="C177" s="4">
        <v>270</v>
      </c>
      <c r="D177" s="4"/>
      <c r="E177" s="4"/>
    </row>
    <row r="178" spans="1:5" ht="30">
      <c r="A178" s="2" t="s">
        <v>1114</v>
      </c>
      <c r="B178" s="4">
        <v>3</v>
      </c>
      <c r="C178" s="4">
        <v>2</v>
      </c>
      <c r="D178" s="4"/>
      <c r="E178" s="4"/>
    </row>
    <row r="179" spans="1:5" ht="30">
      <c r="A179" s="2" t="s">
        <v>1076</v>
      </c>
      <c r="B179" s="7">
        <v>3450</v>
      </c>
      <c r="C179" s="7">
        <v>3762</v>
      </c>
      <c r="D179" s="4"/>
      <c r="E179" s="4"/>
    </row>
    <row r="180" spans="1:5" ht="30">
      <c r="A180" s="3" t="s">
        <v>941</v>
      </c>
      <c r="B180" s="4"/>
      <c r="C180" s="4"/>
      <c r="D180" s="4"/>
      <c r="E180" s="4"/>
    </row>
    <row r="181" spans="1:5" ht="45">
      <c r="A181" s="2" t="s">
        <v>1116</v>
      </c>
      <c r="B181" s="4">
        <v>159</v>
      </c>
      <c r="C181" s="4">
        <v>57</v>
      </c>
      <c r="D181" s="4"/>
      <c r="E181" s="4"/>
    </row>
    <row r="182" spans="1:5" ht="45">
      <c r="A182" s="2" t="s">
        <v>1117</v>
      </c>
      <c r="B182" s="4">
        <v>2</v>
      </c>
      <c r="C182" s="4">
        <v>1</v>
      </c>
      <c r="D182" s="4"/>
      <c r="E182" s="4"/>
    </row>
    <row r="183" spans="1:5" ht="60">
      <c r="A183" s="2" t="s">
        <v>1118</v>
      </c>
      <c r="B183" s="4">
        <v>5</v>
      </c>
      <c r="C183" s="4">
        <v>3</v>
      </c>
      <c r="D183" s="4"/>
      <c r="E183" s="4"/>
    </row>
    <row r="184" spans="1:5" ht="45">
      <c r="A184" s="2" t="s">
        <v>1119</v>
      </c>
      <c r="B184" s="4">
        <v>33</v>
      </c>
      <c r="C184" s="4">
        <v>42</v>
      </c>
      <c r="D184" s="4"/>
      <c r="E184" s="4"/>
    </row>
    <row r="185" spans="1:5" ht="45">
      <c r="A185" s="2" t="s">
        <v>1120</v>
      </c>
      <c r="B185" s="4">
        <v>1</v>
      </c>
      <c r="C185" s="4">
        <v>1</v>
      </c>
      <c r="D185" s="4"/>
      <c r="E185" s="4"/>
    </row>
    <row r="186" spans="1:5" ht="60">
      <c r="A186" s="2" t="s">
        <v>1121</v>
      </c>
      <c r="B186" s="4">
        <v>1</v>
      </c>
      <c r="C186" s="4">
        <v>1</v>
      </c>
      <c r="D186" s="4"/>
      <c r="E186" s="4"/>
    </row>
    <row r="187" spans="1:5" ht="45">
      <c r="A187" s="2" t="s">
        <v>1122</v>
      </c>
      <c r="B187" s="4">
        <v>192</v>
      </c>
      <c r="C187" s="4">
        <v>99</v>
      </c>
      <c r="D187" s="4"/>
      <c r="E187" s="4"/>
    </row>
    <row r="188" spans="1:5" ht="45">
      <c r="A188" s="2" t="s">
        <v>1123</v>
      </c>
      <c r="B188" s="4">
        <v>3</v>
      </c>
      <c r="C188" s="4">
        <v>2</v>
      </c>
      <c r="D188" s="4"/>
      <c r="E188" s="4"/>
    </row>
    <row r="189" spans="1:5" ht="45">
      <c r="A189" s="2" t="s">
        <v>1124</v>
      </c>
      <c r="B189" s="4">
        <v>6</v>
      </c>
      <c r="C189" s="4">
        <v>4</v>
      </c>
      <c r="D189" s="4"/>
      <c r="E189" s="4"/>
    </row>
    <row r="190" spans="1:5" ht="30">
      <c r="A190" s="2" t="s">
        <v>1138</v>
      </c>
      <c r="B190" s="4"/>
      <c r="C190" s="4"/>
      <c r="D190" s="4"/>
      <c r="E190" s="4"/>
    </row>
    <row r="191" spans="1:5" ht="30">
      <c r="A191" s="3" t="s">
        <v>939</v>
      </c>
      <c r="B191" s="4"/>
      <c r="C191" s="4"/>
      <c r="D191" s="4"/>
      <c r="E191" s="4"/>
    </row>
    <row r="192" spans="1:5" ht="30">
      <c r="A192" s="2" t="s">
        <v>1072</v>
      </c>
      <c r="B192" s="4">
        <v>223</v>
      </c>
      <c r="C192" s="4">
        <v>300</v>
      </c>
      <c r="D192" s="4"/>
      <c r="E192" s="4"/>
    </row>
    <row r="193" spans="1:5" ht="30">
      <c r="A193" s="2" t="s">
        <v>1073</v>
      </c>
      <c r="B193" s="4">
        <v>223</v>
      </c>
      <c r="C193" s="4">
        <v>300</v>
      </c>
      <c r="D193" s="4"/>
      <c r="E193" s="4"/>
    </row>
    <row r="194" spans="1:5" ht="30">
      <c r="A194" s="2" t="s">
        <v>1113</v>
      </c>
      <c r="B194" s="4">
        <v>8</v>
      </c>
      <c r="C194" s="4">
        <v>9</v>
      </c>
      <c r="D194" s="4"/>
      <c r="E194" s="4"/>
    </row>
    <row r="195" spans="1:5" ht="30">
      <c r="A195" s="2" t="s">
        <v>1114</v>
      </c>
      <c r="B195" s="4">
        <v>0</v>
      </c>
      <c r="C195" s="4">
        <v>0</v>
      </c>
      <c r="D195" s="4"/>
      <c r="E195" s="4"/>
    </row>
    <row r="196" spans="1:5" ht="30">
      <c r="A196" s="2" t="s">
        <v>1076</v>
      </c>
      <c r="B196" s="4">
        <v>231</v>
      </c>
      <c r="C196" s="4">
        <v>309</v>
      </c>
      <c r="D196" s="4"/>
      <c r="E196" s="4"/>
    </row>
    <row r="197" spans="1:5">
      <c r="A197" s="2" t="s">
        <v>1139</v>
      </c>
      <c r="B197" s="4"/>
      <c r="C197" s="4"/>
      <c r="D197" s="4"/>
      <c r="E197" s="4"/>
    </row>
    <row r="198" spans="1:5" ht="30">
      <c r="A198" s="3" t="s">
        <v>939</v>
      </c>
      <c r="B198" s="4"/>
      <c r="C198" s="4"/>
      <c r="D198" s="4"/>
      <c r="E198" s="4"/>
    </row>
    <row r="199" spans="1:5" ht="30">
      <c r="A199" s="2" t="s">
        <v>1082</v>
      </c>
      <c r="B199" s="7">
        <v>892898</v>
      </c>
      <c r="C199" s="7">
        <v>823640</v>
      </c>
      <c r="D199" s="4"/>
      <c r="E199" s="4"/>
    </row>
    <row r="200" spans="1:5" ht="30">
      <c r="A200" s="2" t="s">
        <v>1140</v>
      </c>
      <c r="B200" s="7">
        <v>50643</v>
      </c>
      <c r="C200" s="7">
        <v>24991</v>
      </c>
      <c r="D200" s="4"/>
      <c r="E200" s="4"/>
    </row>
    <row r="201" spans="1:5" ht="30">
      <c r="A201" s="2" t="s">
        <v>1141</v>
      </c>
      <c r="B201" s="7">
        <v>3423</v>
      </c>
      <c r="C201" s="7">
        <v>19842</v>
      </c>
      <c r="D201" s="4"/>
      <c r="E201" s="4"/>
    </row>
    <row r="202" spans="1:5" ht="30">
      <c r="A202" s="2" t="s">
        <v>1083</v>
      </c>
      <c r="B202" s="7">
        <v>940118</v>
      </c>
      <c r="C202" s="7">
        <v>828789</v>
      </c>
      <c r="D202" s="4"/>
      <c r="E202" s="4"/>
    </row>
    <row r="203" spans="1:5" ht="30">
      <c r="A203" s="3" t="s">
        <v>941</v>
      </c>
      <c r="B203" s="4"/>
      <c r="C203" s="4"/>
      <c r="D203" s="4"/>
      <c r="E203" s="4"/>
    </row>
    <row r="204" spans="1:5" ht="45">
      <c r="A204" s="2" t="s">
        <v>1116</v>
      </c>
      <c r="B204" s="7">
        <v>70606</v>
      </c>
      <c r="C204" s="7">
        <v>233158</v>
      </c>
      <c r="D204" s="4"/>
      <c r="E204" s="4"/>
    </row>
    <row r="205" spans="1:5" ht="45">
      <c r="A205" s="2" t="s">
        <v>1117</v>
      </c>
      <c r="B205" s="7">
        <v>1100</v>
      </c>
      <c r="C205" s="7">
        <v>11149</v>
      </c>
      <c r="D205" s="4"/>
      <c r="E205" s="4"/>
    </row>
    <row r="206" spans="1:5" ht="60">
      <c r="A206" s="2" t="s">
        <v>1118</v>
      </c>
      <c r="B206" s="4">
        <v>76</v>
      </c>
      <c r="C206" s="4">
        <v>243</v>
      </c>
      <c r="D206" s="4"/>
      <c r="E206" s="4"/>
    </row>
    <row r="207" spans="1:5" ht="45">
      <c r="A207" s="2" t="s">
        <v>1119</v>
      </c>
      <c r="B207" s="7">
        <v>36279</v>
      </c>
      <c r="C207" s="7">
        <v>18141</v>
      </c>
      <c r="D207" s="4"/>
      <c r="E207" s="4"/>
    </row>
    <row r="208" spans="1:5" ht="45">
      <c r="A208" s="2" t="s">
        <v>1120</v>
      </c>
      <c r="B208" s="7">
        <v>1375</v>
      </c>
      <c r="C208" s="7">
        <v>1929</v>
      </c>
      <c r="D208" s="4"/>
      <c r="E208" s="4"/>
    </row>
    <row r="209" spans="1:5" ht="60">
      <c r="A209" s="2" t="s">
        <v>1121</v>
      </c>
      <c r="B209" s="4">
        <v>27</v>
      </c>
      <c r="C209" s="4">
        <v>19</v>
      </c>
      <c r="D209" s="4"/>
      <c r="E209" s="4"/>
    </row>
    <row r="210" spans="1:5" ht="45">
      <c r="A210" s="2" t="s">
        <v>1122</v>
      </c>
      <c r="B210" s="7">
        <v>106885</v>
      </c>
      <c r="C210" s="7">
        <v>251299</v>
      </c>
      <c r="D210" s="4"/>
      <c r="E210" s="4"/>
    </row>
    <row r="211" spans="1:5" ht="45">
      <c r="A211" s="2" t="s">
        <v>1123</v>
      </c>
      <c r="B211" s="7">
        <v>2475</v>
      </c>
      <c r="C211" s="7">
        <v>13078</v>
      </c>
      <c r="D211" s="4"/>
      <c r="E211" s="4"/>
    </row>
    <row r="212" spans="1:5" ht="45">
      <c r="A212" s="2" t="s">
        <v>1124</v>
      </c>
      <c r="B212" s="4">
        <v>103</v>
      </c>
      <c r="C212" s="4">
        <v>262</v>
      </c>
      <c r="D212" s="4"/>
      <c r="E212" s="4"/>
    </row>
    <row r="213" spans="1:5" ht="45">
      <c r="A213" s="2" t="s">
        <v>1125</v>
      </c>
      <c r="B213" s="7">
        <v>25099</v>
      </c>
      <c r="C213" s="7">
        <v>108375</v>
      </c>
      <c r="D213" s="4"/>
      <c r="E213" s="4"/>
    </row>
    <row r="214" spans="1:5" ht="45">
      <c r="A214" s="2" t="s">
        <v>1126</v>
      </c>
      <c r="B214" s="4">
        <v>359</v>
      </c>
      <c r="C214" s="7">
        <v>5588</v>
      </c>
      <c r="D214" s="4"/>
      <c r="E214" s="4"/>
    </row>
    <row r="215" spans="1:5" ht="45">
      <c r="A215" s="2" t="s">
        <v>1127</v>
      </c>
      <c r="B215" s="4">
        <v>20</v>
      </c>
      <c r="C215" s="4">
        <v>123</v>
      </c>
      <c r="D215" s="4"/>
      <c r="E215" s="4"/>
    </row>
    <row r="216" spans="1:5" ht="45">
      <c r="A216" s="2" t="s">
        <v>1128</v>
      </c>
      <c r="B216" s="7">
        <v>18175</v>
      </c>
      <c r="C216" s="7">
        <v>14797</v>
      </c>
      <c r="D216" s="4"/>
      <c r="E216" s="4"/>
    </row>
    <row r="217" spans="1:5" ht="45">
      <c r="A217" s="2" t="s">
        <v>1129</v>
      </c>
      <c r="B217" s="4">
        <v>589</v>
      </c>
      <c r="C217" s="7">
        <v>1176</v>
      </c>
      <c r="D217" s="4"/>
      <c r="E217" s="4"/>
    </row>
    <row r="218" spans="1:5" ht="45">
      <c r="A218" s="2" t="s">
        <v>1130</v>
      </c>
      <c r="B218" s="4">
        <v>23</v>
      </c>
      <c r="C218" s="4">
        <v>17</v>
      </c>
      <c r="D218" s="4"/>
      <c r="E218" s="4"/>
    </row>
    <row r="219" spans="1:5" ht="45">
      <c r="A219" s="2" t="s">
        <v>1131</v>
      </c>
      <c r="B219" s="7">
        <v>43274</v>
      </c>
      <c r="C219" s="7">
        <v>123172</v>
      </c>
      <c r="D219" s="4"/>
      <c r="E219" s="4"/>
    </row>
    <row r="220" spans="1:5" ht="45">
      <c r="A220" s="2" t="s">
        <v>1132</v>
      </c>
      <c r="B220" s="4">
        <v>948</v>
      </c>
      <c r="C220" s="7">
        <v>6764</v>
      </c>
      <c r="D220" s="4"/>
      <c r="E220" s="4"/>
    </row>
    <row r="221" spans="1:5" ht="30">
      <c r="A221" s="2" t="s">
        <v>1133</v>
      </c>
      <c r="B221" s="4">
        <v>43</v>
      </c>
      <c r="C221" s="4">
        <v>140</v>
      </c>
      <c r="D221" s="4"/>
      <c r="E221" s="4"/>
    </row>
    <row r="222" spans="1:5">
      <c r="A222" s="2" t="s">
        <v>1142</v>
      </c>
      <c r="B222" s="4"/>
      <c r="C222" s="4"/>
      <c r="D222" s="4"/>
      <c r="E222" s="4"/>
    </row>
    <row r="223" spans="1:5" ht="30">
      <c r="A223" s="3" t="s">
        <v>939</v>
      </c>
      <c r="B223" s="4"/>
      <c r="C223" s="4"/>
      <c r="D223" s="4"/>
      <c r="E223" s="4"/>
    </row>
    <row r="224" spans="1:5" ht="30">
      <c r="A224" s="2" t="s">
        <v>1113</v>
      </c>
      <c r="B224" s="7">
        <v>1657</v>
      </c>
      <c r="C224" s="7">
        <v>1506</v>
      </c>
      <c r="D224" s="4"/>
      <c r="E224" s="4"/>
    </row>
    <row r="225" spans="1:5" ht="30">
      <c r="A225" s="2" t="s">
        <v>1114</v>
      </c>
      <c r="B225" s="4">
        <v>66</v>
      </c>
      <c r="C225" s="4">
        <v>0</v>
      </c>
      <c r="D225" s="4"/>
      <c r="E225" s="4"/>
    </row>
    <row r="226" spans="1:5" ht="30">
      <c r="A226" s="2" t="s">
        <v>1076</v>
      </c>
      <c r="B226" s="7">
        <v>17596</v>
      </c>
      <c r="C226" s="7">
        <v>11969</v>
      </c>
      <c r="D226" s="4"/>
      <c r="E226" s="4"/>
    </row>
    <row r="227" spans="1:5" ht="30">
      <c r="A227" s="2" t="s">
        <v>78</v>
      </c>
      <c r="B227" s="7">
        <v>16005</v>
      </c>
      <c r="C227" s="7">
        <v>10463</v>
      </c>
      <c r="D227" s="4"/>
      <c r="E227" s="4"/>
    </row>
    <row r="228" spans="1:5" ht="30">
      <c r="A228" s="3" t="s">
        <v>941</v>
      </c>
      <c r="B228" s="4"/>
      <c r="C228" s="4"/>
      <c r="D228" s="4"/>
      <c r="E228" s="4"/>
    </row>
    <row r="229" spans="1:5" ht="45">
      <c r="A229" s="2" t="s">
        <v>1116</v>
      </c>
      <c r="B229" s="7">
        <v>5224</v>
      </c>
      <c r="C229" s="4"/>
      <c r="D229" s="4"/>
      <c r="E229" s="4"/>
    </row>
    <row r="230" spans="1:5" ht="45">
      <c r="A230" s="2" t="s">
        <v>1117</v>
      </c>
      <c r="B230" s="4">
        <v>66</v>
      </c>
      <c r="C230" s="4"/>
      <c r="D230" s="4"/>
      <c r="E230" s="4"/>
    </row>
    <row r="231" spans="1:5" ht="60">
      <c r="A231" s="2" t="s">
        <v>1118</v>
      </c>
      <c r="B231" s="4">
        <v>4</v>
      </c>
      <c r="C231" s="4"/>
      <c r="D231" s="4"/>
      <c r="E231" s="4"/>
    </row>
    <row r="232" spans="1:5" ht="45">
      <c r="A232" s="2" t="s">
        <v>1119</v>
      </c>
      <c r="B232" s="4">
        <v>0</v>
      </c>
      <c r="C232" s="4"/>
      <c r="D232" s="4"/>
      <c r="E232" s="4"/>
    </row>
    <row r="233" spans="1:5" ht="45">
      <c r="A233" s="2" t="s">
        <v>1120</v>
      </c>
      <c r="B233" s="4">
        <v>0</v>
      </c>
      <c r="C233" s="4"/>
      <c r="D233" s="4"/>
      <c r="E233" s="4"/>
    </row>
    <row r="234" spans="1:5" ht="60">
      <c r="A234" s="2" t="s">
        <v>1121</v>
      </c>
      <c r="B234" s="4">
        <v>0</v>
      </c>
      <c r="C234" s="4"/>
      <c r="D234" s="4"/>
      <c r="E234" s="4"/>
    </row>
    <row r="235" spans="1:5" ht="45">
      <c r="A235" s="2" t="s">
        <v>1122</v>
      </c>
      <c r="B235" s="7">
        <v>5224</v>
      </c>
      <c r="C235" s="4"/>
      <c r="D235" s="4"/>
      <c r="E235" s="4"/>
    </row>
    <row r="236" spans="1:5" ht="45">
      <c r="A236" s="2" t="s">
        <v>1123</v>
      </c>
      <c r="B236" s="4">
        <v>66</v>
      </c>
      <c r="C236" s="4"/>
      <c r="D236" s="4"/>
      <c r="E236" s="4"/>
    </row>
    <row r="237" spans="1:5" ht="45">
      <c r="A237" s="2" t="s">
        <v>1124</v>
      </c>
      <c r="B237" s="4">
        <v>4</v>
      </c>
      <c r="C237" s="4"/>
      <c r="D237" s="4"/>
      <c r="E237" s="4"/>
    </row>
    <row r="238" spans="1:5">
      <c r="A238" s="2" t="s">
        <v>1143</v>
      </c>
      <c r="B238" s="4"/>
      <c r="C238" s="4"/>
      <c r="D238" s="4"/>
      <c r="E238" s="4"/>
    </row>
    <row r="239" spans="1:5" ht="30">
      <c r="A239" s="3" t="s">
        <v>939</v>
      </c>
      <c r="B239" s="4"/>
      <c r="C239" s="4"/>
      <c r="D239" s="4"/>
      <c r="E239" s="4"/>
    </row>
    <row r="240" spans="1:5" ht="30">
      <c r="A240" s="2" t="s">
        <v>1113</v>
      </c>
      <c r="B240" s="4">
        <v>60</v>
      </c>
      <c r="C240" s="4">
        <v>0</v>
      </c>
      <c r="D240" s="4"/>
      <c r="E240" s="4"/>
    </row>
    <row r="241" spans="1:5" ht="30">
      <c r="A241" s="2" t="s">
        <v>1114</v>
      </c>
      <c r="B241" s="4">
        <v>796</v>
      </c>
      <c r="C241" s="4">
        <v>417</v>
      </c>
      <c r="D241" s="4"/>
      <c r="E241" s="4"/>
    </row>
    <row r="242" spans="1:5" ht="30">
      <c r="A242" s="2" t="s">
        <v>1076</v>
      </c>
      <c r="B242" s="7">
        <v>50240</v>
      </c>
      <c r="C242" s="7">
        <v>34663</v>
      </c>
      <c r="D242" s="4"/>
      <c r="E242" s="4"/>
    </row>
    <row r="243" spans="1:5" ht="30">
      <c r="A243" s="2" t="s">
        <v>78</v>
      </c>
      <c r="B243" s="7">
        <v>50976</v>
      </c>
      <c r="C243" s="7">
        <v>35080</v>
      </c>
      <c r="D243" s="4"/>
      <c r="E243" s="4"/>
    </row>
    <row r="244" spans="1:5" ht="30">
      <c r="A244" s="3" t="s">
        <v>941</v>
      </c>
      <c r="B244" s="4"/>
      <c r="C244" s="4"/>
      <c r="D244" s="4"/>
      <c r="E244" s="4"/>
    </row>
    <row r="245" spans="1:5" ht="45">
      <c r="A245" s="2" t="s">
        <v>1116</v>
      </c>
      <c r="B245" s="7">
        <v>26228</v>
      </c>
      <c r="C245" s="7">
        <v>34663</v>
      </c>
      <c r="D245" s="4"/>
      <c r="E245" s="4"/>
    </row>
    <row r="246" spans="1:5" ht="45">
      <c r="A246" s="2" t="s">
        <v>1117</v>
      </c>
      <c r="B246" s="4">
        <v>796</v>
      </c>
      <c r="C246" s="4">
        <v>417</v>
      </c>
      <c r="D246" s="4"/>
      <c r="E246" s="4"/>
    </row>
    <row r="247" spans="1:5" ht="60">
      <c r="A247" s="2" t="s">
        <v>1118</v>
      </c>
      <c r="B247" s="4">
        <v>4</v>
      </c>
      <c r="C247" s="4">
        <v>7</v>
      </c>
      <c r="D247" s="4"/>
      <c r="E247" s="4"/>
    </row>
    <row r="248" spans="1:5" ht="45">
      <c r="A248" s="2" t="s">
        <v>1119</v>
      </c>
      <c r="B248" s="4">
        <v>0</v>
      </c>
      <c r="C248" s="4">
        <v>0</v>
      </c>
      <c r="D248" s="4"/>
      <c r="E248" s="4"/>
    </row>
    <row r="249" spans="1:5" ht="45">
      <c r="A249" s="2" t="s">
        <v>1120</v>
      </c>
      <c r="B249" s="4">
        <v>0</v>
      </c>
      <c r="C249" s="4">
        <v>0</v>
      </c>
      <c r="D249" s="4"/>
      <c r="E249" s="4"/>
    </row>
    <row r="250" spans="1:5" ht="60">
      <c r="A250" s="2" t="s">
        <v>1121</v>
      </c>
      <c r="B250" s="4">
        <v>0</v>
      </c>
      <c r="C250" s="4">
        <v>0</v>
      </c>
      <c r="D250" s="4"/>
      <c r="E250" s="4"/>
    </row>
    <row r="251" spans="1:5" ht="45">
      <c r="A251" s="2" t="s">
        <v>1122</v>
      </c>
      <c r="B251" s="7">
        <v>26228</v>
      </c>
      <c r="C251" s="7">
        <v>34663</v>
      </c>
      <c r="D251" s="4"/>
      <c r="E251" s="4"/>
    </row>
    <row r="252" spans="1:5" ht="45">
      <c r="A252" s="2" t="s">
        <v>1123</v>
      </c>
      <c r="B252" s="4">
        <v>796</v>
      </c>
      <c r="C252" s="4">
        <v>417</v>
      </c>
      <c r="D252" s="4"/>
      <c r="E252" s="4"/>
    </row>
    <row r="253" spans="1:5" ht="45">
      <c r="A253" s="2" t="s">
        <v>1124</v>
      </c>
      <c r="B253" s="4">
        <v>4</v>
      </c>
      <c r="C253" s="4">
        <v>7</v>
      </c>
      <c r="D253" s="4"/>
      <c r="E253" s="4"/>
    </row>
    <row r="254" spans="1:5">
      <c r="A254" s="2" t="s">
        <v>1144</v>
      </c>
      <c r="B254" s="4"/>
      <c r="C254" s="4"/>
      <c r="D254" s="4"/>
      <c r="E254" s="4"/>
    </row>
    <row r="255" spans="1:5" ht="30">
      <c r="A255" s="3" t="s">
        <v>939</v>
      </c>
      <c r="B255" s="4"/>
      <c r="C255" s="4"/>
      <c r="D255" s="4"/>
      <c r="E255" s="4"/>
    </row>
    <row r="256" spans="1:5" ht="30">
      <c r="A256" s="2" t="s">
        <v>1113</v>
      </c>
      <c r="B256" s="4">
        <v>0</v>
      </c>
      <c r="C256" s="4">
        <v>0</v>
      </c>
      <c r="D256" s="4"/>
      <c r="E256" s="4"/>
    </row>
    <row r="257" spans="1:5" ht="30">
      <c r="A257" s="2" t="s">
        <v>1114</v>
      </c>
      <c r="B257" s="4">
        <v>14</v>
      </c>
      <c r="C257" s="4">
        <v>5</v>
      </c>
      <c r="D257" s="4"/>
      <c r="E257" s="4"/>
    </row>
    <row r="258" spans="1:5" ht="30">
      <c r="A258" s="2" t="s">
        <v>1076</v>
      </c>
      <c r="B258" s="4">
        <v>51</v>
      </c>
      <c r="C258" s="4">
        <v>12</v>
      </c>
      <c r="D258" s="4"/>
      <c r="E258" s="4"/>
    </row>
    <row r="259" spans="1:5" ht="30">
      <c r="A259" s="2" t="s">
        <v>78</v>
      </c>
      <c r="B259" s="4">
        <v>65</v>
      </c>
      <c r="C259" s="4">
        <v>17</v>
      </c>
      <c r="D259" s="4"/>
      <c r="E259" s="4"/>
    </row>
    <row r="260" spans="1:5" ht="30">
      <c r="A260" s="3" t="s">
        <v>941</v>
      </c>
      <c r="B260" s="4"/>
      <c r="C260" s="4"/>
      <c r="D260" s="4"/>
      <c r="E260" s="4"/>
    </row>
    <row r="261" spans="1:5" ht="45">
      <c r="A261" s="2" t="s">
        <v>1116</v>
      </c>
      <c r="B261" s="4">
        <v>46</v>
      </c>
      <c r="C261" s="4">
        <v>12</v>
      </c>
      <c r="D261" s="4"/>
      <c r="E261" s="4"/>
    </row>
    <row r="262" spans="1:5" ht="45">
      <c r="A262" s="2" t="s">
        <v>1117</v>
      </c>
      <c r="B262" s="4">
        <v>1</v>
      </c>
      <c r="C262" s="4">
        <v>5</v>
      </c>
      <c r="D262" s="4"/>
      <c r="E262" s="4"/>
    </row>
    <row r="263" spans="1:5" ht="60">
      <c r="A263" s="2" t="s">
        <v>1118</v>
      </c>
      <c r="B263" s="4">
        <v>2</v>
      </c>
      <c r="C263" s="4">
        <v>1</v>
      </c>
      <c r="D263" s="4"/>
      <c r="E263" s="4"/>
    </row>
    <row r="264" spans="1:5" ht="45">
      <c r="A264" s="2" t="s">
        <v>1119</v>
      </c>
      <c r="B264" s="4">
        <v>4</v>
      </c>
      <c r="C264" s="4">
        <v>0</v>
      </c>
      <c r="D264" s="4"/>
      <c r="E264" s="4"/>
    </row>
    <row r="265" spans="1:5" ht="45">
      <c r="A265" s="2" t="s">
        <v>1120</v>
      </c>
      <c r="B265" s="4">
        <v>13</v>
      </c>
      <c r="C265" s="4">
        <v>0</v>
      </c>
      <c r="D265" s="4"/>
      <c r="E265" s="4"/>
    </row>
    <row r="266" spans="1:5" ht="60">
      <c r="A266" s="2" t="s">
        <v>1121</v>
      </c>
      <c r="B266" s="4">
        <v>9</v>
      </c>
      <c r="C266" s="4">
        <v>0</v>
      </c>
      <c r="D266" s="4"/>
      <c r="E266" s="4"/>
    </row>
    <row r="267" spans="1:5" ht="45">
      <c r="A267" s="2" t="s">
        <v>1122</v>
      </c>
      <c r="B267" s="4">
        <v>50</v>
      </c>
      <c r="C267" s="4">
        <v>12</v>
      </c>
      <c r="D267" s="4"/>
      <c r="E267" s="4"/>
    </row>
    <row r="268" spans="1:5" ht="45">
      <c r="A268" s="2" t="s">
        <v>1123</v>
      </c>
      <c r="B268" s="4">
        <v>14</v>
      </c>
      <c r="C268" s="4">
        <v>5</v>
      </c>
      <c r="D268" s="4"/>
      <c r="E268" s="4"/>
    </row>
    <row r="269" spans="1:5" ht="45">
      <c r="A269" s="2" t="s">
        <v>1124</v>
      </c>
      <c r="B269" s="4">
        <v>11</v>
      </c>
      <c r="C269" s="4">
        <v>1</v>
      </c>
      <c r="D269" s="4"/>
      <c r="E269" s="4"/>
    </row>
    <row r="270" spans="1:5">
      <c r="A270" s="2" t="s">
        <v>1145</v>
      </c>
      <c r="B270" s="4"/>
      <c r="C270" s="4"/>
      <c r="D270" s="4"/>
      <c r="E270" s="4"/>
    </row>
    <row r="271" spans="1:5" ht="30">
      <c r="A271" s="3" t="s">
        <v>939</v>
      </c>
      <c r="B271" s="4"/>
      <c r="C271" s="4"/>
      <c r="D271" s="4"/>
      <c r="E271" s="4"/>
    </row>
    <row r="272" spans="1:5" ht="30">
      <c r="A272" s="2" t="s">
        <v>1113</v>
      </c>
      <c r="B272" s="4">
        <v>253</v>
      </c>
      <c r="C272" s="4">
        <v>292</v>
      </c>
      <c r="D272" s="4"/>
      <c r="E272" s="4"/>
    </row>
    <row r="273" spans="1:5" ht="30">
      <c r="A273" s="2" t="s">
        <v>1114</v>
      </c>
      <c r="B273" s="4">
        <v>2</v>
      </c>
      <c r="C273" s="4">
        <v>0</v>
      </c>
      <c r="D273" s="4"/>
      <c r="E273" s="4"/>
    </row>
    <row r="274" spans="1:5" ht="30">
      <c r="A274" s="2" t="s">
        <v>1076</v>
      </c>
      <c r="B274" s="7">
        <v>1992</v>
      </c>
      <c r="C274" s="4">
        <v>615</v>
      </c>
      <c r="D274" s="4"/>
      <c r="E274" s="4"/>
    </row>
    <row r="275" spans="1:5" ht="30">
      <c r="A275" s="2" t="s">
        <v>78</v>
      </c>
      <c r="B275" s="7">
        <v>1741</v>
      </c>
      <c r="C275" s="4">
        <v>323</v>
      </c>
      <c r="D275" s="4"/>
      <c r="E275" s="4"/>
    </row>
    <row r="276" spans="1:5" ht="30">
      <c r="A276" s="3" t="s">
        <v>941</v>
      </c>
      <c r="B276" s="4"/>
      <c r="C276" s="4"/>
      <c r="D276" s="4"/>
      <c r="E276" s="4"/>
    </row>
    <row r="277" spans="1:5" ht="45">
      <c r="A277" s="2" t="s">
        <v>1116</v>
      </c>
      <c r="B277" s="4">
        <v>234</v>
      </c>
      <c r="C277" s="4"/>
      <c r="D277" s="4"/>
      <c r="E277" s="4"/>
    </row>
    <row r="278" spans="1:5" ht="45">
      <c r="A278" s="2" t="s">
        <v>1117</v>
      </c>
      <c r="B278" s="4">
        <v>2</v>
      </c>
      <c r="C278" s="4"/>
      <c r="D278" s="4"/>
      <c r="E278" s="4"/>
    </row>
    <row r="279" spans="1:5" ht="60">
      <c r="A279" s="2" t="s">
        <v>1118</v>
      </c>
      <c r="B279" s="4">
        <v>4</v>
      </c>
      <c r="C279" s="4"/>
      <c r="D279" s="4"/>
      <c r="E279" s="4"/>
    </row>
    <row r="280" spans="1:5" ht="45">
      <c r="A280" s="2" t="s">
        <v>1119</v>
      </c>
      <c r="B280" s="4">
        <v>0</v>
      </c>
      <c r="C280" s="4"/>
      <c r="D280" s="4"/>
      <c r="E280" s="4"/>
    </row>
    <row r="281" spans="1:5" ht="45">
      <c r="A281" s="2" t="s">
        <v>1120</v>
      </c>
      <c r="B281" s="4">
        <v>0</v>
      </c>
      <c r="C281" s="4"/>
      <c r="D281" s="4"/>
      <c r="E281" s="4"/>
    </row>
    <row r="282" spans="1:5" ht="60">
      <c r="A282" s="2" t="s">
        <v>1121</v>
      </c>
      <c r="B282" s="4">
        <v>0</v>
      </c>
      <c r="C282" s="4"/>
      <c r="D282" s="4"/>
      <c r="E282" s="4"/>
    </row>
    <row r="283" spans="1:5" ht="45">
      <c r="A283" s="2" t="s">
        <v>1122</v>
      </c>
      <c r="B283" s="4">
        <v>234</v>
      </c>
      <c r="C283" s="4"/>
      <c r="D283" s="4"/>
      <c r="E283" s="4"/>
    </row>
    <row r="284" spans="1:5" ht="45">
      <c r="A284" s="2" t="s">
        <v>1123</v>
      </c>
      <c r="B284" s="4">
        <v>2</v>
      </c>
      <c r="C284" s="4"/>
      <c r="D284" s="4"/>
      <c r="E284" s="4"/>
    </row>
    <row r="285" spans="1:5" ht="45">
      <c r="A285" s="2" t="s">
        <v>1124</v>
      </c>
      <c r="B285" s="4">
        <v>4</v>
      </c>
      <c r="C285" s="4"/>
      <c r="D285" s="4"/>
      <c r="E285" s="4"/>
    </row>
    <row r="286" spans="1:5">
      <c r="A286" s="2" t="s">
        <v>1146</v>
      </c>
      <c r="B286" s="4"/>
      <c r="C286" s="4"/>
      <c r="D286" s="4"/>
      <c r="E286" s="4"/>
    </row>
    <row r="287" spans="1:5" ht="30">
      <c r="A287" s="3" t="s">
        <v>939</v>
      </c>
      <c r="B287" s="4"/>
      <c r="C287" s="4"/>
      <c r="D287" s="4"/>
      <c r="E287" s="4"/>
    </row>
    <row r="288" spans="1:5" ht="30">
      <c r="A288" s="2" t="s">
        <v>1113</v>
      </c>
      <c r="B288" s="7">
        <v>1970</v>
      </c>
      <c r="C288" s="7">
        <v>1798</v>
      </c>
      <c r="D288" s="4"/>
      <c r="E288" s="4"/>
    </row>
    <row r="289" spans="1:5" ht="30">
      <c r="A289" s="2" t="s">
        <v>1114</v>
      </c>
      <c r="B289" s="4">
        <v>878</v>
      </c>
      <c r="C289" s="4">
        <v>422</v>
      </c>
      <c r="D289" s="4"/>
      <c r="E289" s="4"/>
    </row>
    <row r="290" spans="1:5" ht="30">
      <c r="A290" s="2" t="s">
        <v>1076</v>
      </c>
      <c r="B290" s="7">
        <v>69879</v>
      </c>
      <c r="C290" s="7">
        <v>47259</v>
      </c>
      <c r="D290" s="4"/>
      <c r="E290" s="4"/>
    </row>
    <row r="291" spans="1:5" ht="30">
      <c r="A291" s="2" t="s">
        <v>78</v>
      </c>
      <c r="B291" s="7">
        <v>68787</v>
      </c>
      <c r="C291" s="7">
        <v>45883</v>
      </c>
      <c r="D291" s="4"/>
      <c r="E291" s="4"/>
    </row>
    <row r="292" spans="1:5" ht="30">
      <c r="A292" s="3" t="s">
        <v>941</v>
      </c>
      <c r="B292" s="4"/>
      <c r="C292" s="4"/>
      <c r="D292" s="4"/>
      <c r="E292" s="4"/>
    </row>
    <row r="293" spans="1:5" ht="45">
      <c r="A293" s="2" t="s">
        <v>1116</v>
      </c>
      <c r="B293" s="7">
        <v>31732</v>
      </c>
      <c r="C293" s="7">
        <v>34675</v>
      </c>
      <c r="D293" s="4"/>
      <c r="E293" s="4"/>
    </row>
    <row r="294" spans="1:5" ht="45">
      <c r="A294" s="2" t="s">
        <v>1117</v>
      </c>
      <c r="B294" s="4">
        <v>865</v>
      </c>
      <c r="C294" s="4">
        <v>422</v>
      </c>
      <c r="D294" s="4"/>
      <c r="E294" s="4"/>
    </row>
    <row r="295" spans="1:5" ht="60">
      <c r="A295" s="2" t="s">
        <v>1118</v>
      </c>
      <c r="B295" s="4">
        <v>14</v>
      </c>
      <c r="C295" s="4">
        <v>8</v>
      </c>
      <c r="D295" s="4"/>
      <c r="E295" s="4"/>
    </row>
    <row r="296" spans="1:5" ht="45">
      <c r="A296" s="2" t="s">
        <v>1119</v>
      </c>
      <c r="B296" s="4">
        <v>4</v>
      </c>
      <c r="C296" s="4">
        <v>0</v>
      </c>
      <c r="D296" s="4"/>
      <c r="E296" s="4"/>
    </row>
    <row r="297" spans="1:5" ht="45">
      <c r="A297" s="2" t="s">
        <v>1120</v>
      </c>
      <c r="B297" s="4">
        <v>13</v>
      </c>
      <c r="C297" s="4">
        <v>0</v>
      </c>
      <c r="D297" s="4"/>
      <c r="E297" s="4"/>
    </row>
    <row r="298" spans="1:5" ht="60">
      <c r="A298" s="2" t="s">
        <v>1121</v>
      </c>
      <c r="B298" s="4">
        <v>9</v>
      </c>
      <c r="C298" s="4">
        <v>0</v>
      </c>
      <c r="D298" s="4"/>
      <c r="E298" s="4"/>
    </row>
    <row r="299" spans="1:5" ht="45">
      <c r="A299" s="2" t="s">
        <v>1122</v>
      </c>
      <c r="B299" s="7">
        <v>31736</v>
      </c>
      <c r="C299" s="7">
        <v>34675</v>
      </c>
      <c r="D299" s="4"/>
      <c r="E299" s="4"/>
    </row>
    <row r="300" spans="1:5" ht="45">
      <c r="A300" s="2" t="s">
        <v>1123</v>
      </c>
      <c r="B300" s="5">
        <v>878</v>
      </c>
      <c r="C300" s="5">
        <v>422</v>
      </c>
      <c r="D300" s="4"/>
      <c r="E300" s="4"/>
    </row>
    <row r="301" spans="1:5" ht="45">
      <c r="A301" s="2" t="s">
        <v>1124</v>
      </c>
      <c r="B301" s="4">
        <v>23</v>
      </c>
      <c r="C301" s="4">
        <v>8</v>
      </c>
      <c r="D301" s="4"/>
      <c r="E301" s="4"/>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1147</v>
      </c>
      <c r="B1" s="8" t="s">
        <v>2</v>
      </c>
      <c r="C1" s="8"/>
      <c r="D1" s="8"/>
    </row>
    <row r="2" spans="1:4" ht="30">
      <c r="A2" s="1" t="s">
        <v>29</v>
      </c>
      <c r="B2" s="1" t="s">
        <v>3</v>
      </c>
      <c r="C2" s="1" t="s">
        <v>30</v>
      </c>
      <c r="D2" s="1" t="s">
        <v>88</v>
      </c>
    </row>
    <row r="3" spans="1:4">
      <c r="A3" s="3" t="s">
        <v>1148</v>
      </c>
      <c r="B3" s="4"/>
      <c r="C3" s="4"/>
      <c r="D3" s="4"/>
    </row>
    <row r="4" spans="1:4" ht="30">
      <c r="A4" s="2" t="s">
        <v>1149</v>
      </c>
      <c r="B4" s="5">
        <v>41062</v>
      </c>
      <c r="C4" s="5">
        <v>36597</v>
      </c>
      <c r="D4" s="5">
        <v>31725</v>
      </c>
    </row>
    <row r="5" spans="1:4">
      <c r="A5" s="2" t="s">
        <v>1150</v>
      </c>
      <c r="B5" s="7">
        <v>43202</v>
      </c>
      <c r="C5" s="7">
        <v>38441</v>
      </c>
      <c r="D5" s="7">
        <v>33397</v>
      </c>
    </row>
    <row r="6" spans="1:4" ht="30">
      <c r="A6" s="2" t="s">
        <v>1151</v>
      </c>
      <c r="B6" s="7">
        <v>-2140</v>
      </c>
      <c r="C6" s="7">
        <v>-1844</v>
      </c>
      <c r="D6" s="7">
        <v>-1672</v>
      </c>
    </row>
    <row r="7" spans="1:4">
      <c r="A7" s="2" t="s">
        <v>1139</v>
      </c>
      <c r="B7" s="4"/>
      <c r="C7" s="4"/>
      <c r="D7" s="4"/>
    </row>
    <row r="8" spans="1:4">
      <c r="A8" s="3" t="s">
        <v>1148</v>
      </c>
      <c r="B8" s="4"/>
      <c r="C8" s="4"/>
      <c r="D8" s="4"/>
    </row>
    <row r="9" spans="1:4" ht="30">
      <c r="A9" s="2" t="s">
        <v>1149</v>
      </c>
      <c r="B9" s="7">
        <v>36670</v>
      </c>
      <c r="C9" s="7">
        <v>32604</v>
      </c>
      <c r="D9" s="7">
        <v>27470</v>
      </c>
    </row>
    <row r="10" spans="1:4">
      <c r="A10" s="2" t="s">
        <v>1146</v>
      </c>
      <c r="B10" s="4"/>
      <c r="C10" s="4"/>
      <c r="D10" s="4"/>
    </row>
    <row r="11" spans="1:4">
      <c r="A11" s="3" t="s">
        <v>1148</v>
      </c>
      <c r="B11" s="4"/>
      <c r="C11" s="4"/>
      <c r="D11" s="4"/>
    </row>
    <row r="12" spans="1:4" ht="30">
      <c r="A12" s="2" t="s">
        <v>1149</v>
      </c>
      <c r="B12" s="7">
        <v>1986</v>
      </c>
      <c r="C12" s="7">
        <v>1839</v>
      </c>
      <c r="D12" s="7">
        <v>2158</v>
      </c>
    </row>
    <row r="13" spans="1:4" ht="30">
      <c r="A13" s="2" t="s">
        <v>1152</v>
      </c>
      <c r="B13" s="4"/>
      <c r="C13" s="4"/>
      <c r="D13" s="4"/>
    </row>
    <row r="14" spans="1:4">
      <c r="A14" s="3" t="s">
        <v>1148</v>
      </c>
      <c r="B14" s="4"/>
      <c r="C14" s="4"/>
      <c r="D14" s="4"/>
    </row>
    <row r="15" spans="1:4" ht="30">
      <c r="A15" s="2" t="s">
        <v>1149</v>
      </c>
      <c r="B15" s="4">
        <v>42</v>
      </c>
      <c r="C15" s="4">
        <v>68</v>
      </c>
      <c r="D15" s="4">
        <v>104</v>
      </c>
    </row>
    <row r="16" spans="1:4">
      <c r="A16" s="2" t="s">
        <v>1153</v>
      </c>
      <c r="B16" s="4"/>
      <c r="C16" s="4"/>
      <c r="D16" s="4"/>
    </row>
    <row r="17" spans="1:4">
      <c r="A17" s="3" t="s">
        <v>1148</v>
      </c>
      <c r="B17" s="4"/>
      <c r="C17" s="4"/>
      <c r="D17" s="4"/>
    </row>
    <row r="18" spans="1:4" ht="30">
      <c r="A18" s="2" t="s">
        <v>1149</v>
      </c>
      <c r="B18" s="7">
        <v>4172</v>
      </c>
      <c r="C18" s="7">
        <v>3637</v>
      </c>
      <c r="D18" s="7">
        <v>3332</v>
      </c>
    </row>
    <row r="19" spans="1:4" ht="30">
      <c r="A19" s="2" t="s">
        <v>1154</v>
      </c>
      <c r="B19" s="4"/>
      <c r="C19" s="4"/>
      <c r="D19" s="4"/>
    </row>
    <row r="20" spans="1:4">
      <c r="A20" s="3" t="s">
        <v>1148</v>
      </c>
      <c r="B20" s="4"/>
      <c r="C20" s="4"/>
      <c r="D20" s="4"/>
    </row>
    <row r="21" spans="1:4" ht="30">
      <c r="A21" s="2" t="s">
        <v>1149</v>
      </c>
      <c r="B21" s="4">
        <v>287</v>
      </c>
      <c r="C21" s="4">
        <v>229</v>
      </c>
      <c r="D21" s="4">
        <v>234</v>
      </c>
    </row>
    <row r="22" spans="1:4">
      <c r="A22" s="2" t="s">
        <v>1155</v>
      </c>
      <c r="B22" s="4"/>
      <c r="C22" s="4"/>
      <c r="D22" s="4"/>
    </row>
    <row r="23" spans="1:4">
      <c r="A23" s="3" t="s">
        <v>1148</v>
      </c>
      <c r="B23" s="4"/>
      <c r="C23" s="4"/>
      <c r="D23" s="4"/>
    </row>
    <row r="24" spans="1:4" ht="30">
      <c r="A24" s="2" t="s">
        <v>1149</v>
      </c>
      <c r="B24" s="5">
        <v>45</v>
      </c>
      <c r="C24" s="5">
        <v>64</v>
      </c>
      <c r="D24" s="5">
        <v>99</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8" t="s">
        <v>1156</v>
      </c>
      <c r="B1" s="8" t="s">
        <v>2</v>
      </c>
      <c r="C1" s="8"/>
      <c r="D1" s="8"/>
    </row>
    <row r="2" spans="1:4">
      <c r="A2" s="8"/>
      <c r="B2" s="1" t="s">
        <v>3</v>
      </c>
      <c r="C2" s="1" t="s">
        <v>30</v>
      </c>
      <c r="D2" s="1" t="s">
        <v>88</v>
      </c>
    </row>
    <row r="3" spans="1:4" ht="30">
      <c r="A3" s="3" t="s">
        <v>1157</v>
      </c>
      <c r="B3" s="4"/>
      <c r="C3" s="4"/>
      <c r="D3" s="4"/>
    </row>
    <row r="4" spans="1:4" ht="45">
      <c r="A4" s="2" t="s">
        <v>1158</v>
      </c>
      <c r="B4" s="5">
        <v>51000</v>
      </c>
      <c r="C4" s="4"/>
      <c r="D4" s="4"/>
    </row>
    <row r="5" spans="1:4" ht="30">
      <c r="A5" s="2" t="s">
        <v>1159</v>
      </c>
      <c r="B5" s="4"/>
      <c r="C5" s="7">
        <v>-400000</v>
      </c>
      <c r="D5" s="7">
        <v>600000</v>
      </c>
    </row>
    <row r="6" spans="1:4" ht="30">
      <c r="A6" s="2" t="s">
        <v>1160</v>
      </c>
      <c r="B6" s="7">
        <v>3074000</v>
      </c>
      <c r="C6" s="7">
        <v>316000</v>
      </c>
      <c r="D6" s="7">
        <v>576000</v>
      </c>
    </row>
    <row r="7" spans="1:4" ht="30">
      <c r="A7" s="2" t="s">
        <v>1161</v>
      </c>
      <c r="B7" s="7">
        <v>15029000</v>
      </c>
      <c r="C7" s="7">
        <v>5996000</v>
      </c>
      <c r="D7" s="7">
        <v>2855000</v>
      </c>
    </row>
    <row r="8" spans="1:4" ht="30">
      <c r="A8" s="2" t="s">
        <v>1162</v>
      </c>
      <c r="B8" s="7">
        <v>359000</v>
      </c>
      <c r="C8" s="7">
        <v>199000</v>
      </c>
      <c r="D8" s="7">
        <v>824000</v>
      </c>
    </row>
    <row r="9" spans="1:4">
      <c r="A9" s="2" t="s">
        <v>1163</v>
      </c>
      <c r="B9" s="7">
        <v>49000</v>
      </c>
      <c r="C9" s="7">
        <v>-436000</v>
      </c>
      <c r="D9" s="7">
        <v>636000</v>
      </c>
    </row>
    <row r="10" spans="1:4" ht="30">
      <c r="A10" s="2" t="s">
        <v>1164</v>
      </c>
      <c r="B10" s="4">
        <v>0</v>
      </c>
      <c r="C10" s="4">
        <v>0</v>
      </c>
      <c r="D10" s="4">
        <v>0</v>
      </c>
    </row>
    <row r="11" spans="1:4" ht="30">
      <c r="A11" s="2" t="s">
        <v>1165</v>
      </c>
      <c r="B11" s="4">
        <v>0</v>
      </c>
      <c r="C11" s="7">
        <v>-10000</v>
      </c>
      <c r="D11" s="7">
        <v>55000</v>
      </c>
    </row>
    <row r="12" spans="1:4" ht="30">
      <c r="A12" s="2" t="s">
        <v>1166</v>
      </c>
      <c r="B12" s="7">
        <v>408000</v>
      </c>
      <c r="C12" s="7">
        <v>-247000</v>
      </c>
      <c r="D12" s="7">
        <v>1515000</v>
      </c>
    </row>
    <row r="13" spans="1:4" ht="30">
      <c r="A13" s="2" t="s">
        <v>1167</v>
      </c>
      <c r="B13" s="4">
        <v>0</v>
      </c>
      <c r="C13" s="4">
        <v>0</v>
      </c>
      <c r="D13" s="7">
        <v>-1319000</v>
      </c>
    </row>
    <row r="14" spans="1:4" ht="30">
      <c r="A14" s="2" t="s">
        <v>1168</v>
      </c>
      <c r="B14" s="7">
        <v>-427000</v>
      </c>
      <c r="C14" s="4">
        <v>0</v>
      </c>
      <c r="D14" s="4">
        <v>0</v>
      </c>
    </row>
    <row r="15" spans="1:4" ht="45">
      <c r="A15" s="2" t="s">
        <v>1169</v>
      </c>
      <c r="B15" s="4">
        <v>0</v>
      </c>
      <c r="C15" s="4">
        <v>0</v>
      </c>
      <c r="D15" s="4">
        <v>0</v>
      </c>
    </row>
    <row r="16" spans="1:4" ht="45">
      <c r="A16" s="2" t="s">
        <v>1170</v>
      </c>
      <c r="B16" s="7">
        <v>-427000</v>
      </c>
      <c r="C16" s="4">
        <v>0</v>
      </c>
      <c r="D16" s="7">
        <v>-1319000</v>
      </c>
    </row>
    <row r="17" spans="1:4">
      <c r="A17" s="2" t="s">
        <v>93</v>
      </c>
      <c r="B17" s="7">
        <v>-19000</v>
      </c>
      <c r="C17" s="7">
        <v>-247000</v>
      </c>
      <c r="D17" s="7">
        <v>196000</v>
      </c>
    </row>
    <row r="18" spans="1:4">
      <c r="A18" s="2" t="s">
        <v>1171</v>
      </c>
      <c r="B18" s="4"/>
      <c r="C18" s="4"/>
      <c r="D18" s="4"/>
    </row>
    <row r="19" spans="1:4" ht="30">
      <c r="A19" s="3" t="s">
        <v>1157</v>
      </c>
      <c r="B19" s="4"/>
      <c r="C19" s="4"/>
      <c r="D19" s="4"/>
    </row>
    <row r="20" spans="1:4">
      <c r="A20" s="2" t="s">
        <v>1172</v>
      </c>
      <c r="B20" s="4">
        <v>2</v>
      </c>
      <c r="C20" s="4"/>
      <c r="D20" s="4"/>
    </row>
    <row r="21" spans="1:4">
      <c r="A21" s="2" t="s">
        <v>1139</v>
      </c>
      <c r="B21" s="4"/>
      <c r="C21" s="4"/>
      <c r="D21" s="4"/>
    </row>
    <row r="22" spans="1:4" ht="30">
      <c r="A22" s="3" t="s">
        <v>1157</v>
      </c>
      <c r="B22" s="4"/>
      <c r="C22" s="4"/>
      <c r="D22" s="4"/>
    </row>
    <row r="23" spans="1:4" ht="30">
      <c r="A23" s="2" t="s">
        <v>1173</v>
      </c>
      <c r="B23" s="7">
        <v>235000</v>
      </c>
      <c r="C23" s="7">
        <v>7000</v>
      </c>
      <c r="D23" s="7">
        <v>54000</v>
      </c>
    </row>
    <row r="24" spans="1:4" ht="30">
      <c r="A24" s="2" t="s">
        <v>1174</v>
      </c>
      <c r="B24" s="4">
        <v>0</v>
      </c>
      <c r="C24" s="7">
        <v>1000</v>
      </c>
      <c r="D24" s="7">
        <v>3000</v>
      </c>
    </row>
    <row r="25" spans="1:4">
      <c r="A25" s="2" t="s">
        <v>1146</v>
      </c>
      <c r="B25" s="4"/>
      <c r="C25" s="4"/>
      <c r="D25" s="4"/>
    </row>
    <row r="26" spans="1:4" ht="30">
      <c r="A26" s="3" t="s">
        <v>1157</v>
      </c>
      <c r="B26" s="4"/>
      <c r="C26" s="4"/>
      <c r="D26" s="4"/>
    </row>
    <row r="27" spans="1:4" ht="30">
      <c r="A27" s="2" t="s">
        <v>1173</v>
      </c>
      <c r="B27" s="7">
        <v>118000</v>
      </c>
      <c r="C27" s="4">
        <v>0</v>
      </c>
      <c r="D27" s="7">
        <v>632000</v>
      </c>
    </row>
    <row r="28" spans="1:4" ht="30">
      <c r="A28" s="2" t="s">
        <v>1174</v>
      </c>
      <c r="B28" s="7">
        <v>169000</v>
      </c>
      <c r="C28" s="7">
        <v>428000</v>
      </c>
      <c r="D28" s="4">
        <v>0</v>
      </c>
    </row>
    <row r="29" spans="1:4">
      <c r="A29" s="2" t="s">
        <v>1175</v>
      </c>
      <c r="B29" s="4"/>
      <c r="C29" s="4"/>
      <c r="D29" s="4"/>
    </row>
    <row r="30" spans="1:4" ht="30">
      <c r="A30" s="3" t="s">
        <v>1157</v>
      </c>
      <c r="B30" s="4"/>
      <c r="C30" s="4"/>
      <c r="D30" s="4"/>
    </row>
    <row r="31" spans="1:4">
      <c r="A31" s="2" t="s">
        <v>1176</v>
      </c>
      <c r="B31" s="4">
        <v>3</v>
      </c>
      <c r="C31" s="4">
        <v>2</v>
      </c>
      <c r="D31" s="4"/>
    </row>
    <row r="32" spans="1:4">
      <c r="A32" s="2" t="s">
        <v>1177</v>
      </c>
      <c r="B32" s="4"/>
      <c r="C32" s="4"/>
      <c r="D32" s="4"/>
    </row>
    <row r="33" spans="1:4" ht="30">
      <c r="A33" s="3" t="s">
        <v>1157</v>
      </c>
      <c r="B33" s="4"/>
      <c r="C33" s="4"/>
      <c r="D33" s="4"/>
    </row>
    <row r="34" spans="1:4">
      <c r="A34" s="2" t="s">
        <v>1172</v>
      </c>
      <c r="B34" s="4">
        <v>0</v>
      </c>
      <c r="C34" s="4">
        <v>0</v>
      </c>
      <c r="D34" s="4">
        <v>0</v>
      </c>
    </row>
    <row r="35" spans="1:4" ht="30">
      <c r="A35" s="2" t="s">
        <v>1166</v>
      </c>
      <c r="B35" s="5">
        <v>1000</v>
      </c>
      <c r="C35" s="4"/>
      <c r="D35"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showGridLines="0" workbookViewId="0"/>
  </sheetViews>
  <sheetFormatPr defaultRowHeight="15"/>
  <cols>
    <col min="1" max="1" width="36.5703125" bestFit="1" customWidth="1"/>
    <col min="2" max="3" width="12.5703125" bestFit="1" customWidth="1"/>
  </cols>
  <sheetData>
    <row r="1" spans="1:3" ht="15" customHeight="1">
      <c r="A1" s="8" t="s">
        <v>1178</v>
      </c>
      <c r="B1" s="8" t="s">
        <v>2</v>
      </c>
      <c r="C1" s="8"/>
    </row>
    <row r="2" spans="1:3">
      <c r="A2" s="8"/>
      <c r="B2" s="1" t="s">
        <v>3</v>
      </c>
      <c r="C2" s="1" t="s">
        <v>30</v>
      </c>
    </row>
    <row r="3" spans="1:3" ht="45">
      <c r="A3" s="3" t="s">
        <v>1179</v>
      </c>
      <c r="B3" s="4"/>
      <c r="C3" s="4"/>
    </row>
    <row r="4" spans="1:3" ht="45">
      <c r="A4" s="2" t="s">
        <v>1180</v>
      </c>
      <c r="B4" s="4">
        <v>2</v>
      </c>
      <c r="C4" s="4"/>
    </row>
    <row r="5" spans="1:3" ht="30">
      <c r="A5" s="2" t="s">
        <v>1181</v>
      </c>
      <c r="B5" s="5">
        <v>777106000</v>
      </c>
      <c r="C5" s="5">
        <v>652515000</v>
      </c>
    </row>
    <row r="6" spans="1:3" ht="45">
      <c r="A6" s="2" t="s">
        <v>1182</v>
      </c>
      <c r="B6" s="156">
        <v>0.89300000000000002</v>
      </c>
      <c r="C6" s="4"/>
    </row>
    <row r="7" spans="1:3" ht="45">
      <c r="A7" s="2" t="s">
        <v>1183</v>
      </c>
      <c r="B7" s="4">
        <v>0</v>
      </c>
      <c r="C7" s="4"/>
    </row>
    <row r="8" spans="1:3">
      <c r="A8" s="2" t="s">
        <v>1184</v>
      </c>
      <c r="B8" s="4">
        <v>0</v>
      </c>
      <c r="C8" s="4"/>
    </row>
    <row r="9" spans="1:3" ht="30">
      <c r="A9" s="2" t="s">
        <v>1185</v>
      </c>
      <c r="B9" s="4">
        <v>0</v>
      </c>
      <c r="C9" s="4">
        <v>0</v>
      </c>
    </row>
    <row r="10" spans="1:3" ht="30">
      <c r="A10" s="2" t="s">
        <v>1186</v>
      </c>
      <c r="B10" s="156">
        <v>6.25E-2</v>
      </c>
      <c r="C10" s="156">
        <v>6.25E-2</v>
      </c>
    </row>
    <row r="11" spans="1:3">
      <c r="A11" s="2" t="s">
        <v>1187</v>
      </c>
      <c r="B11" s="156">
        <v>7.6999999999999999E-2</v>
      </c>
      <c r="C11" s="156">
        <v>7.6999999999999999E-2</v>
      </c>
    </row>
    <row r="12" spans="1:3">
      <c r="A12" s="2" t="s">
        <v>1188</v>
      </c>
      <c r="B12" s="4"/>
      <c r="C12" s="4"/>
    </row>
    <row r="13" spans="1:3" ht="45">
      <c r="A13" s="3" t="s">
        <v>1179</v>
      </c>
      <c r="B13" s="4"/>
      <c r="C13" s="4"/>
    </row>
    <row r="14" spans="1:3" ht="30">
      <c r="A14" s="2" t="s">
        <v>1181</v>
      </c>
      <c r="B14" s="7">
        <v>82859000</v>
      </c>
      <c r="C14" s="7">
        <v>59722000</v>
      </c>
    </row>
    <row r="15" spans="1:3">
      <c r="A15" s="2" t="s">
        <v>1189</v>
      </c>
      <c r="B15" s="4"/>
      <c r="C15" s="4"/>
    </row>
    <row r="16" spans="1:3" ht="45">
      <c r="A16" s="3" t="s">
        <v>1179</v>
      </c>
      <c r="B16" s="4"/>
      <c r="C16" s="4"/>
    </row>
    <row r="17" spans="1:3" ht="30">
      <c r="A17" s="2" t="s">
        <v>1181</v>
      </c>
      <c r="B17" s="7">
        <v>694016000</v>
      </c>
      <c r="C17" s="7">
        <v>592484000</v>
      </c>
    </row>
    <row r="18" spans="1:3">
      <c r="A18" s="2" t="s">
        <v>1190</v>
      </c>
      <c r="B18" s="4"/>
      <c r="C18" s="4"/>
    </row>
    <row r="19" spans="1:3" ht="45">
      <c r="A19" s="3" t="s">
        <v>1179</v>
      </c>
      <c r="B19" s="4"/>
      <c r="C19" s="4"/>
    </row>
    <row r="20" spans="1:3" ht="30">
      <c r="A20" s="2" t="s">
        <v>1181</v>
      </c>
      <c r="B20" s="7">
        <v>231000</v>
      </c>
      <c r="C20" s="7">
        <v>309000</v>
      </c>
    </row>
    <row r="21" spans="1:3" ht="30">
      <c r="A21" s="2" t="s">
        <v>1191</v>
      </c>
      <c r="B21" s="4"/>
      <c r="C21" s="4"/>
    </row>
    <row r="22" spans="1:3" ht="45">
      <c r="A22" s="3" t="s">
        <v>1179</v>
      </c>
      <c r="B22" s="4"/>
      <c r="C22" s="4"/>
    </row>
    <row r="23" spans="1:3" ht="30">
      <c r="A23" s="2" t="s">
        <v>1181</v>
      </c>
      <c r="B23" s="7">
        <v>53229000</v>
      </c>
      <c r="C23" s="7">
        <v>67031000</v>
      </c>
    </row>
    <row r="24" spans="1:3" ht="45">
      <c r="A24" s="2" t="s">
        <v>1192</v>
      </c>
      <c r="B24" s="4"/>
      <c r="C24" s="4"/>
    </row>
    <row r="25" spans="1:3" ht="45">
      <c r="A25" s="3" t="s">
        <v>1179</v>
      </c>
      <c r="B25" s="4"/>
      <c r="C25" s="4"/>
    </row>
    <row r="26" spans="1:3" ht="30">
      <c r="A26" s="2" t="s">
        <v>1181</v>
      </c>
      <c r="B26" s="7">
        <v>12980000</v>
      </c>
      <c r="C26" s="7">
        <v>12463000</v>
      </c>
    </row>
    <row r="27" spans="1:3" ht="45">
      <c r="A27" s="2" t="s">
        <v>1193</v>
      </c>
      <c r="B27" s="4"/>
      <c r="C27" s="4"/>
    </row>
    <row r="28" spans="1:3" ht="45">
      <c r="A28" s="3" t="s">
        <v>1179</v>
      </c>
      <c r="B28" s="4"/>
      <c r="C28" s="4"/>
    </row>
    <row r="29" spans="1:3" ht="30">
      <c r="A29" s="2" t="s">
        <v>1181</v>
      </c>
      <c r="B29" s="7">
        <v>40249000</v>
      </c>
      <c r="C29" s="7">
        <v>54568000</v>
      </c>
    </row>
    <row r="30" spans="1:3" ht="45">
      <c r="A30" s="2" t="s">
        <v>1194</v>
      </c>
      <c r="B30" s="4"/>
      <c r="C30" s="4"/>
    </row>
    <row r="31" spans="1:3" ht="45">
      <c r="A31" s="3" t="s">
        <v>1179</v>
      </c>
      <c r="B31" s="4"/>
      <c r="C31" s="4"/>
    </row>
    <row r="32" spans="1:3" ht="30">
      <c r="A32" s="2" t="s">
        <v>1181</v>
      </c>
      <c r="B32" s="4">
        <v>0</v>
      </c>
      <c r="C32" s="4">
        <v>0</v>
      </c>
    </row>
    <row r="33" spans="1:3" ht="30">
      <c r="A33" s="2" t="s">
        <v>1134</v>
      </c>
      <c r="B33" s="4"/>
      <c r="C33" s="4"/>
    </row>
    <row r="34" spans="1:3" ht="45">
      <c r="A34" s="3" t="s">
        <v>1179</v>
      </c>
      <c r="B34" s="4"/>
      <c r="C34" s="4"/>
    </row>
    <row r="35" spans="1:3" ht="30">
      <c r="A35" s="2" t="s">
        <v>1181</v>
      </c>
      <c r="B35" s="7">
        <v>422355000</v>
      </c>
      <c r="C35" s="7">
        <v>336466000</v>
      </c>
    </row>
    <row r="36" spans="1:3" ht="45">
      <c r="A36" s="2" t="s">
        <v>1195</v>
      </c>
      <c r="B36" s="4"/>
      <c r="C36" s="4"/>
    </row>
    <row r="37" spans="1:3" ht="45">
      <c r="A37" s="3" t="s">
        <v>1179</v>
      </c>
      <c r="B37" s="4"/>
      <c r="C37" s="4"/>
    </row>
    <row r="38" spans="1:3" ht="30">
      <c r="A38" s="2" t="s">
        <v>1181</v>
      </c>
      <c r="B38" s="4">
        <v>0</v>
      </c>
      <c r="C38" s="4">
        <v>0</v>
      </c>
    </row>
    <row r="39" spans="1:3" ht="45">
      <c r="A39" s="2" t="s">
        <v>1196</v>
      </c>
      <c r="B39" s="4"/>
      <c r="C39" s="4"/>
    </row>
    <row r="40" spans="1:3" ht="45">
      <c r="A40" s="3" t="s">
        <v>1179</v>
      </c>
      <c r="B40" s="4"/>
      <c r="C40" s="4"/>
    </row>
    <row r="41" spans="1:3" ht="30">
      <c r="A41" s="2" t="s">
        <v>1181</v>
      </c>
      <c r="B41" s="7">
        <v>422355000</v>
      </c>
      <c r="C41" s="7">
        <v>336466000</v>
      </c>
    </row>
    <row r="42" spans="1:3" ht="45">
      <c r="A42" s="2" t="s">
        <v>1197</v>
      </c>
      <c r="B42" s="4"/>
      <c r="C42" s="4"/>
    </row>
    <row r="43" spans="1:3" ht="45">
      <c r="A43" s="3" t="s">
        <v>1179</v>
      </c>
      <c r="B43" s="4"/>
      <c r="C43" s="4"/>
    </row>
    <row r="44" spans="1:3" ht="30">
      <c r="A44" s="2" t="s">
        <v>1181</v>
      </c>
      <c r="B44" s="4">
        <v>0</v>
      </c>
      <c r="C44" s="4">
        <v>0</v>
      </c>
    </row>
    <row r="45" spans="1:3">
      <c r="A45" s="2" t="s">
        <v>1136</v>
      </c>
      <c r="B45" s="4"/>
      <c r="C45" s="4"/>
    </row>
    <row r="46" spans="1:3" ht="45">
      <c r="A46" s="3" t="s">
        <v>1179</v>
      </c>
      <c r="B46" s="4"/>
      <c r="C46" s="4"/>
    </row>
    <row r="47" spans="1:3" ht="30">
      <c r="A47" s="2" t="s">
        <v>1181</v>
      </c>
      <c r="B47" s="7">
        <v>227827000</v>
      </c>
      <c r="C47" s="7">
        <v>197561000</v>
      </c>
    </row>
    <row r="48" spans="1:3" ht="30">
      <c r="A48" s="2" t="s">
        <v>1198</v>
      </c>
      <c r="B48" s="4"/>
      <c r="C48" s="4"/>
    </row>
    <row r="49" spans="1:3" ht="45">
      <c r="A49" s="3" t="s">
        <v>1179</v>
      </c>
      <c r="B49" s="4"/>
      <c r="C49" s="4"/>
    </row>
    <row r="50" spans="1:3" ht="30">
      <c r="A50" s="2" t="s">
        <v>1181</v>
      </c>
      <c r="B50" s="4">
        <v>0</v>
      </c>
      <c r="C50" s="4">
        <v>0</v>
      </c>
    </row>
    <row r="51" spans="1:3" ht="30">
      <c r="A51" s="2" t="s">
        <v>1199</v>
      </c>
      <c r="B51" s="4"/>
      <c r="C51" s="4"/>
    </row>
    <row r="52" spans="1:3" ht="45">
      <c r="A52" s="3" t="s">
        <v>1179</v>
      </c>
      <c r="B52" s="4"/>
      <c r="C52" s="4"/>
    </row>
    <row r="53" spans="1:3" ht="30">
      <c r="A53" s="2" t="s">
        <v>1181</v>
      </c>
      <c r="B53" s="7">
        <v>227827000</v>
      </c>
      <c r="C53" s="7">
        <v>197561000</v>
      </c>
    </row>
    <row r="54" spans="1:3" ht="30">
      <c r="A54" s="2" t="s">
        <v>1200</v>
      </c>
      <c r="B54" s="4"/>
      <c r="C54" s="4"/>
    </row>
    <row r="55" spans="1:3" ht="45">
      <c r="A55" s="3" t="s">
        <v>1179</v>
      </c>
      <c r="B55" s="4"/>
      <c r="C55" s="4"/>
    </row>
    <row r="56" spans="1:3" ht="30">
      <c r="A56" s="2" t="s">
        <v>1181</v>
      </c>
      <c r="B56" s="4">
        <v>0</v>
      </c>
      <c r="C56" s="4">
        <v>0</v>
      </c>
    </row>
    <row r="57" spans="1:3" ht="30">
      <c r="A57" s="2" t="s">
        <v>1138</v>
      </c>
      <c r="B57" s="4"/>
      <c r="C57" s="4"/>
    </row>
    <row r="58" spans="1:3" ht="45">
      <c r="A58" s="3" t="s">
        <v>1179</v>
      </c>
      <c r="B58" s="4"/>
      <c r="C58" s="4"/>
    </row>
    <row r="59" spans="1:3" ht="30">
      <c r="A59" s="2" t="s">
        <v>1181</v>
      </c>
      <c r="B59" s="7">
        <v>231000</v>
      </c>
      <c r="C59" s="7">
        <v>309000</v>
      </c>
    </row>
    <row r="60" spans="1:3" ht="45">
      <c r="A60" s="2" t="s">
        <v>1201</v>
      </c>
      <c r="B60" s="4"/>
      <c r="C60" s="4"/>
    </row>
    <row r="61" spans="1:3" ht="45">
      <c r="A61" s="3" t="s">
        <v>1179</v>
      </c>
      <c r="B61" s="4"/>
      <c r="C61" s="4"/>
    </row>
    <row r="62" spans="1:3" ht="30">
      <c r="A62" s="2" t="s">
        <v>1181</v>
      </c>
      <c r="B62" s="4">
        <v>0</v>
      </c>
      <c r="C62" s="4">
        <v>0</v>
      </c>
    </row>
    <row r="63" spans="1:3" ht="45">
      <c r="A63" s="2" t="s">
        <v>1202</v>
      </c>
      <c r="B63" s="4"/>
      <c r="C63" s="4"/>
    </row>
    <row r="64" spans="1:3" ht="45">
      <c r="A64" s="3" t="s">
        <v>1179</v>
      </c>
      <c r="B64" s="4"/>
      <c r="C64" s="4"/>
    </row>
    <row r="65" spans="1:3" ht="30">
      <c r="A65" s="2" t="s">
        <v>1181</v>
      </c>
      <c r="B65" s="4">
        <v>0</v>
      </c>
      <c r="C65" s="4">
        <v>0</v>
      </c>
    </row>
    <row r="66" spans="1:3" ht="45">
      <c r="A66" s="2" t="s">
        <v>1203</v>
      </c>
      <c r="B66" s="4"/>
      <c r="C66" s="4"/>
    </row>
    <row r="67" spans="1:3" ht="45">
      <c r="A67" s="3" t="s">
        <v>1179</v>
      </c>
      <c r="B67" s="4"/>
      <c r="C67" s="4"/>
    </row>
    <row r="68" spans="1:3" ht="30">
      <c r="A68" s="2" t="s">
        <v>1181</v>
      </c>
      <c r="B68" s="7">
        <v>231000</v>
      </c>
      <c r="C68" s="7">
        <v>309000</v>
      </c>
    </row>
    <row r="69" spans="1:3" ht="30">
      <c r="A69" s="2" t="s">
        <v>1137</v>
      </c>
      <c r="B69" s="4"/>
      <c r="C69" s="4"/>
    </row>
    <row r="70" spans="1:3" ht="45">
      <c r="A70" s="3" t="s">
        <v>1179</v>
      </c>
      <c r="B70" s="4"/>
      <c r="C70" s="4"/>
    </row>
    <row r="71" spans="1:3" ht="30">
      <c r="A71" s="2" t="s">
        <v>1181</v>
      </c>
      <c r="B71" s="7">
        <v>3450000</v>
      </c>
      <c r="C71" s="7">
        <v>3762000</v>
      </c>
    </row>
    <row r="72" spans="1:3" ht="45">
      <c r="A72" s="2" t="s">
        <v>1204</v>
      </c>
      <c r="B72" s="4"/>
      <c r="C72" s="4"/>
    </row>
    <row r="73" spans="1:3" ht="45">
      <c r="A73" s="3" t="s">
        <v>1179</v>
      </c>
      <c r="B73" s="4"/>
      <c r="C73" s="4"/>
    </row>
    <row r="74" spans="1:3" ht="30">
      <c r="A74" s="2" t="s">
        <v>1181</v>
      </c>
      <c r="B74" s="4">
        <v>0</v>
      </c>
      <c r="C74" s="4">
        <v>0</v>
      </c>
    </row>
    <row r="75" spans="1:3" ht="45">
      <c r="A75" s="2" t="s">
        <v>1205</v>
      </c>
      <c r="B75" s="4"/>
      <c r="C75" s="4"/>
    </row>
    <row r="76" spans="1:3" ht="45">
      <c r="A76" s="3" t="s">
        <v>1179</v>
      </c>
      <c r="B76" s="4"/>
      <c r="C76" s="4"/>
    </row>
    <row r="77" spans="1:3" ht="30">
      <c r="A77" s="2" t="s">
        <v>1181</v>
      </c>
      <c r="B77" s="7">
        <v>3450000</v>
      </c>
      <c r="C77" s="7">
        <v>3762000</v>
      </c>
    </row>
    <row r="78" spans="1:3" ht="45">
      <c r="A78" s="2" t="s">
        <v>1206</v>
      </c>
      <c r="B78" s="4"/>
      <c r="C78" s="4"/>
    </row>
    <row r="79" spans="1:3" ht="45">
      <c r="A79" s="3" t="s">
        <v>1179</v>
      </c>
      <c r="B79" s="4"/>
      <c r="C79" s="4"/>
    </row>
    <row r="80" spans="1:3" ht="30">
      <c r="A80" s="2" t="s">
        <v>1181</v>
      </c>
      <c r="B80" s="4">
        <v>0</v>
      </c>
      <c r="C80" s="4">
        <v>0</v>
      </c>
    </row>
    <row r="81" spans="1:3" ht="30">
      <c r="A81" s="2" t="s">
        <v>1135</v>
      </c>
      <c r="B81" s="4"/>
      <c r="C81" s="4"/>
    </row>
    <row r="82" spans="1:3" ht="45">
      <c r="A82" s="3" t="s">
        <v>1179</v>
      </c>
      <c r="B82" s="4"/>
      <c r="C82" s="4"/>
    </row>
    <row r="83" spans="1:3" ht="30">
      <c r="A83" s="2" t="s">
        <v>1181</v>
      </c>
      <c r="B83" s="7">
        <v>135000</v>
      </c>
      <c r="C83" s="7">
        <v>127000</v>
      </c>
    </row>
    <row r="84" spans="1:3" ht="45">
      <c r="A84" s="2" t="s">
        <v>1207</v>
      </c>
      <c r="B84" s="4"/>
      <c r="C84" s="4"/>
    </row>
    <row r="85" spans="1:3" ht="45">
      <c r="A85" s="3" t="s">
        <v>1179</v>
      </c>
      <c r="B85" s="4"/>
      <c r="C85" s="4"/>
    </row>
    <row r="86" spans="1:3" ht="30">
      <c r="A86" s="2" t="s">
        <v>1181</v>
      </c>
      <c r="B86" s="4">
        <v>0</v>
      </c>
      <c r="C86" s="4">
        <v>0</v>
      </c>
    </row>
    <row r="87" spans="1:3" ht="45">
      <c r="A87" s="2" t="s">
        <v>1208</v>
      </c>
      <c r="B87" s="4"/>
      <c r="C87" s="4"/>
    </row>
    <row r="88" spans="1:3" ht="45">
      <c r="A88" s="3" t="s">
        <v>1179</v>
      </c>
      <c r="B88" s="4"/>
      <c r="C88" s="4"/>
    </row>
    <row r="89" spans="1:3" ht="30">
      <c r="A89" s="2" t="s">
        <v>1181</v>
      </c>
      <c r="B89" s="7">
        <v>135000</v>
      </c>
      <c r="C89" s="7">
        <v>127000</v>
      </c>
    </row>
    <row r="90" spans="1:3" ht="45">
      <c r="A90" s="2" t="s">
        <v>1209</v>
      </c>
      <c r="B90" s="4"/>
      <c r="C90" s="4"/>
    </row>
    <row r="91" spans="1:3" ht="45">
      <c r="A91" s="3" t="s">
        <v>1179</v>
      </c>
      <c r="B91" s="4"/>
      <c r="C91" s="4"/>
    </row>
    <row r="92" spans="1:3" ht="30">
      <c r="A92" s="2" t="s">
        <v>1181</v>
      </c>
      <c r="B92" s="4">
        <v>0</v>
      </c>
      <c r="C92" s="4">
        <v>0</v>
      </c>
    </row>
    <row r="93" spans="1:3">
      <c r="A93" s="2" t="s">
        <v>1139</v>
      </c>
      <c r="B93" s="4"/>
      <c r="C93" s="4"/>
    </row>
    <row r="94" spans="1:3" ht="45">
      <c r="A94" s="3" t="s">
        <v>1179</v>
      </c>
      <c r="B94" s="4"/>
      <c r="C94" s="4"/>
    </row>
    <row r="95" spans="1:3" ht="30">
      <c r="A95" s="2" t="s">
        <v>1181</v>
      </c>
      <c r="B95" s="7">
        <v>707227000</v>
      </c>
      <c r="C95" s="7">
        <v>605256000</v>
      </c>
    </row>
    <row r="96" spans="1:3" ht="30">
      <c r="A96" s="2" t="s">
        <v>1210</v>
      </c>
      <c r="B96" s="4"/>
      <c r="C96" s="4"/>
    </row>
    <row r="97" spans="1:3" ht="45">
      <c r="A97" s="3" t="s">
        <v>1179</v>
      </c>
      <c r="B97" s="4"/>
      <c r="C97" s="4"/>
    </row>
    <row r="98" spans="1:3" ht="30">
      <c r="A98" s="2" t="s">
        <v>1181</v>
      </c>
      <c r="B98" s="7">
        <v>12980000</v>
      </c>
      <c r="C98" s="7">
        <v>12463000</v>
      </c>
    </row>
    <row r="99" spans="1:3" ht="30">
      <c r="A99" s="2" t="s">
        <v>1211</v>
      </c>
      <c r="B99" s="4"/>
      <c r="C99" s="4"/>
    </row>
    <row r="100" spans="1:3" ht="45">
      <c r="A100" s="3" t="s">
        <v>1179</v>
      </c>
      <c r="B100" s="4"/>
      <c r="C100" s="4"/>
    </row>
    <row r="101" spans="1:3" ht="30">
      <c r="A101" s="2" t="s">
        <v>1181</v>
      </c>
      <c r="B101" s="7">
        <v>694016000</v>
      </c>
      <c r="C101" s="7">
        <v>592484000</v>
      </c>
    </row>
    <row r="102" spans="1:3" ht="30">
      <c r="A102" s="2" t="s">
        <v>1212</v>
      </c>
      <c r="B102" s="4"/>
      <c r="C102" s="4"/>
    </row>
    <row r="103" spans="1:3" ht="45">
      <c r="A103" s="3" t="s">
        <v>1179</v>
      </c>
      <c r="B103" s="4"/>
      <c r="C103" s="4"/>
    </row>
    <row r="104" spans="1:3" ht="30">
      <c r="A104" s="2" t="s">
        <v>1181</v>
      </c>
      <c r="B104" s="7">
        <v>231000</v>
      </c>
      <c r="C104" s="7">
        <v>309000</v>
      </c>
    </row>
    <row r="105" spans="1:3">
      <c r="A105" s="2" t="s">
        <v>1142</v>
      </c>
      <c r="B105" s="4"/>
      <c r="C105" s="4"/>
    </row>
    <row r="106" spans="1:3" ht="45">
      <c r="A106" s="3" t="s">
        <v>1179</v>
      </c>
      <c r="B106" s="4"/>
      <c r="C106" s="4"/>
    </row>
    <row r="107" spans="1:3" ht="30">
      <c r="A107" s="2" t="s">
        <v>1181</v>
      </c>
      <c r="B107" s="7">
        <v>17596000</v>
      </c>
      <c r="C107" s="7">
        <v>11969000</v>
      </c>
    </row>
    <row r="108" spans="1:3" ht="30">
      <c r="A108" s="2" t="s">
        <v>1213</v>
      </c>
      <c r="B108" s="4"/>
      <c r="C108" s="4"/>
    </row>
    <row r="109" spans="1:3" ht="45">
      <c r="A109" s="3" t="s">
        <v>1179</v>
      </c>
      <c r="B109" s="4"/>
      <c r="C109" s="4"/>
    </row>
    <row r="110" spans="1:3" ht="30">
      <c r="A110" s="2" t="s">
        <v>1181</v>
      </c>
      <c r="B110" s="7">
        <v>17596000</v>
      </c>
      <c r="C110" s="7">
        <v>11969000</v>
      </c>
    </row>
    <row r="111" spans="1:3" ht="30">
      <c r="A111" s="2" t="s">
        <v>1214</v>
      </c>
      <c r="B111" s="4"/>
      <c r="C111" s="4"/>
    </row>
    <row r="112" spans="1:3" ht="45">
      <c r="A112" s="3" t="s">
        <v>1179</v>
      </c>
      <c r="B112" s="4"/>
      <c r="C112" s="4"/>
    </row>
    <row r="113" spans="1:3" ht="30">
      <c r="A113" s="2" t="s">
        <v>1181</v>
      </c>
      <c r="B113" s="4">
        <v>0</v>
      </c>
      <c r="C113" s="4">
        <v>0</v>
      </c>
    </row>
    <row r="114" spans="1:3" ht="30">
      <c r="A114" s="2" t="s">
        <v>1215</v>
      </c>
      <c r="B114" s="4"/>
      <c r="C114" s="4"/>
    </row>
    <row r="115" spans="1:3" ht="45">
      <c r="A115" s="3" t="s">
        <v>1179</v>
      </c>
      <c r="B115" s="4"/>
      <c r="C115" s="4"/>
    </row>
    <row r="116" spans="1:3" ht="30">
      <c r="A116" s="2" t="s">
        <v>1181</v>
      </c>
      <c r="B116" s="4">
        <v>0</v>
      </c>
      <c r="C116" s="4">
        <v>0</v>
      </c>
    </row>
    <row r="117" spans="1:3">
      <c r="A117" s="2" t="s">
        <v>1143</v>
      </c>
      <c r="B117" s="4"/>
      <c r="C117" s="4"/>
    </row>
    <row r="118" spans="1:3" ht="45">
      <c r="A118" s="3" t="s">
        <v>1179</v>
      </c>
      <c r="B118" s="4"/>
      <c r="C118" s="4"/>
    </row>
    <row r="119" spans="1:3" ht="30">
      <c r="A119" s="2" t="s">
        <v>1181</v>
      </c>
      <c r="B119" s="7">
        <v>50240000</v>
      </c>
      <c r="C119" s="7">
        <v>34663000</v>
      </c>
    </row>
    <row r="120" spans="1:3" ht="30">
      <c r="A120" s="2" t="s">
        <v>1216</v>
      </c>
      <c r="B120" s="4"/>
      <c r="C120" s="4"/>
    </row>
    <row r="121" spans="1:3" ht="45">
      <c r="A121" s="3" t="s">
        <v>1179</v>
      </c>
      <c r="B121" s="4"/>
      <c r="C121" s="4"/>
    </row>
    <row r="122" spans="1:3" ht="30">
      <c r="A122" s="2" t="s">
        <v>1181</v>
      </c>
      <c r="B122" s="7">
        <v>50240000</v>
      </c>
      <c r="C122" s="7">
        <v>34663000</v>
      </c>
    </row>
    <row r="123" spans="1:3" ht="30">
      <c r="A123" s="2" t="s">
        <v>1217</v>
      </c>
      <c r="B123" s="4"/>
      <c r="C123" s="4"/>
    </row>
    <row r="124" spans="1:3" ht="45">
      <c r="A124" s="3" t="s">
        <v>1179</v>
      </c>
      <c r="B124" s="4"/>
      <c r="C124" s="4"/>
    </row>
    <row r="125" spans="1:3" ht="30">
      <c r="A125" s="2" t="s">
        <v>1181</v>
      </c>
      <c r="B125" s="4">
        <v>0</v>
      </c>
      <c r="C125" s="4">
        <v>0</v>
      </c>
    </row>
    <row r="126" spans="1:3" ht="30">
      <c r="A126" s="2" t="s">
        <v>1218</v>
      </c>
      <c r="B126" s="4"/>
      <c r="C126" s="4"/>
    </row>
    <row r="127" spans="1:3" ht="45">
      <c r="A127" s="3" t="s">
        <v>1179</v>
      </c>
      <c r="B127" s="4"/>
      <c r="C127" s="4"/>
    </row>
    <row r="128" spans="1:3" ht="30">
      <c r="A128" s="2" t="s">
        <v>1181</v>
      </c>
      <c r="B128" s="4">
        <v>0</v>
      </c>
      <c r="C128" s="4">
        <v>0</v>
      </c>
    </row>
    <row r="129" spans="1:3">
      <c r="A129" s="2" t="s">
        <v>1144</v>
      </c>
      <c r="B129" s="4"/>
      <c r="C129" s="4"/>
    </row>
    <row r="130" spans="1:3" ht="45">
      <c r="A130" s="3" t="s">
        <v>1179</v>
      </c>
      <c r="B130" s="4"/>
      <c r="C130" s="4"/>
    </row>
    <row r="131" spans="1:3" ht="30">
      <c r="A131" s="2" t="s">
        <v>1181</v>
      </c>
      <c r="B131" s="7">
        <v>51000</v>
      </c>
      <c r="C131" s="7">
        <v>12000</v>
      </c>
    </row>
    <row r="132" spans="1:3" ht="30">
      <c r="A132" s="2" t="s">
        <v>1219</v>
      </c>
      <c r="B132" s="4"/>
      <c r="C132" s="4"/>
    </row>
    <row r="133" spans="1:3" ht="45">
      <c r="A133" s="3" t="s">
        <v>1179</v>
      </c>
      <c r="B133" s="4"/>
      <c r="C133" s="4"/>
    </row>
    <row r="134" spans="1:3" ht="30">
      <c r="A134" s="2" t="s">
        <v>1181</v>
      </c>
      <c r="B134" s="7">
        <v>51000</v>
      </c>
      <c r="C134" s="7">
        <v>12000</v>
      </c>
    </row>
    <row r="135" spans="1:3" ht="30">
      <c r="A135" s="2" t="s">
        <v>1220</v>
      </c>
      <c r="B135" s="4"/>
      <c r="C135" s="4"/>
    </row>
    <row r="136" spans="1:3" ht="45">
      <c r="A136" s="3" t="s">
        <v>1179</v>
      </c>
      <c r="B136" s="4"/>
      <c r="C136" s="4"/>
    </row>
    <row r="137" spans="1:3" ht="30">
      <c r="A137" s="2" t="s">
        <v>1181</v>
      </c>
      <c r="B137" s="4">
        <v>0</v>
      </c>
      <c r="C137" s="4">
        <v>0</v>
      </c>
    </row>
    <row r="138" spans="1:3" ht="30">
      <c r="A138" s="2" t="s">
        <v>1221</v>
      </c>
      <c r="B138" s="4"/>
      <c r="C138" s="4"/>
    </row>
    <row r="139" spans="1:3" ht="45">
      <c r="A139" s="3" t="s">
        <v>1179</v>
      </c>
      <c r="B139" s="4"/>
      <c r="C139" s="4"/>
    </row>
    <row r="140" spans="1:3" ht="30">
      <c r="A140" s="2" t="s">
        <v>1181</v>
      </c>
      <c r="B140" s="4">
        <v>0</v>
      </c>
      <c r="C140" s="4">
        <v>0</v>
      </c>
    </row>
    <row r="141" spans="1:3">
      <c r="A141" s="2" t="s">
        <v>1145</v>
      </c>
      <c r="B141" s="4"/>
      <c r="C141" s="4"/>
    </row>
    <row r="142" spans="1:3" ht="45">
      <c r="A142" s="3" t="s">
        <v>1179</v>
      </c>
      <c r="B142" s="4"/>
      <c r="C142" s="4"/>
    </row>
    <row r="143" spans="1:3" ht="30">
      <c r="A143" s="2" t="s">
        <v>1181</v>
      </c>
      <c r="B143" s="7">
        <v>1992000</v>
      </c>
      <c r="C143" s="7">
        <v>615000</v>
      </c>
    </row>
    <row r="144" spans="1:3" ht="30">
      <c r="A144" s="2" t="s">
        <v>1222</v>
      </c>
      <c r="B144" s="4"/>
      <c r="C144" s="4"/>
    </row>
    <row r="145" spans="1:3" ht="45">
      <c r="A145" s="3" t="s">
        <v>1179</v>
      </c>
      <c r="B145" s="4"/>
      <c r="C145" s="4"/>
    </row>
    <row r="146" spans="1:3" ht="30">
      <c r="A146" s="2" t="s">
        <v>1181</v>
      </c>
      <c r="B146" s="7">
        <v>1992000</v>
      </c>
      <c r="C146" s="7">
        <v>615000</v>
      </c>
    </row>
    <row r="147" spans="1:3" ht="30">
      <c r="A147" s="2" t="s">
        <v>1223</v>
      </c>
      <c r="B147" s="4"/>
      <c r="C147" s="4"/>
    </row>
    <row r="148" spans="1:3" ht="45">
      <c r="A148" s="3" t="s">
        <v>1179</v>
      </c>
      <c r="B148" s="4"/>
      <c r="C148" s="4"/>
    </row>
    <row r="149" spans="1:3" ht="30">
      <c r="A149" s="2" t="s">
        <v>1181</v>
      </c>
      <c r="B149" s="4">
        <v>0</v>
      </c>
      <c r="C149" s="4">
        <v>0</v>
      </c>
    </row>
    <row r="150" spans="1:3" ht="30">
      <c r="A150" s="2" t="s">
        <v>1224</v>
      </c>
      <c r="B150" s="4"/>
      <c r="C150" s="4"/>
    </row>
    <row r="151" spans="1:3" ht="45">
      <c r="A151" s="3" t="s">
        <v>1179</v>
      </c>
      <c r="B151" s="4"/>
      <c r="C151" s="4"/>
    </row>
    <row r="152" spans="1:3" ht="30">
      <c r="A152" s="2" t="s">
        <v>1181</v>
      </c>
      <c r="B152" s="4">
        <v>0</v>
      </c>
      <c r="C152" s="4">
        <v>0</v>
      </c>
    </row>
    <row r="153" spans="1:3">
      <c r="A153" s="2" t="s">
        <v>1146</v>
      </c>
      <c r="B153" s="4"/>
      <c r="C153" s="4"/>
    </row>
    <row r="154" spans="1:3" ht="45">
      <c r="A154" s="3" t="s">
        <v>1179</v>
      </c>
      <c r="B154" s="4"/>
      <c r="C154" s="4"/>
    </row>
    <row r="155" spans="1:3" ht="30">
      <c r="A155" s="2" t="s">
        <v>1181</v>
      </c>
      <c r="B155" s="7">
        <v>69879000</v>
      </c>
      <c r="C155" s="7">
        <v>47259000</v>
      </c>
    </row>
    <row r="156" spans="1:3" ht="30">
      <c r="A156" s="2" t="s">
        <v>1225</v>
      </c>
      <c r="B156" s="4"/>
      <c r="C156" s="4"/>
    </row>
    <row r="157" spans="1:3" ht="45">
      <c r="A157" s="3" t="s">
        <v>1179</v>
      </c>
      <c r="B157" s="4"/>
      <c r="C157" s="4"/>
    </row>
    <row r="158" spans="1:3" ht="30">
      <c r="A158" s="2" t="s">
        <v>1181</v>
      </c>
      <c r="B158" s="7">
        <v>69879000</v>
      </c>
      <c r="C158" s="7">
        <v>47259000</v>
      </c>
    </row>
    <row r="159" spans="1:3" ht="30">
      <c r="A159" s="2" t="s">
        <v>1226</v>
      </c>
      <c r="B159" s="4"/>
      <c r="C159" s="4"/>
    </row>
    <row r="160" spans="1:3" ht="45">
      <c r="A160" s="3" t="s">
        <v>1179</v>
      </c>
      <c r="B160" s="4"/>
      <c r="C160" s="4"/>
    </row>
    <row r="161" spans="1:3" ht="30">
      <c r="A161" s="2" t="s">
        <v>1181</v>
      </c>
      <c r="B161" s="4">
        <v>0</v>
      </c>
      <c r="C161" s="4">
        <v>0</v>
      </c>
    </row>
    <row r="162" spans="1:3" ht="30">
      <c r="A162" s="2" t="s">
        <v>1227</v>
      </c>
      <c r="B162" s="4"/>
      <c r="C162" s="4"/>
    </row>
    <row r="163" spans="1:3" ht="45">
      <c r="A163" s="3" t="s">
        <v>1179</v>
      </c>
      <c r="B163" s="4"/>
      <c r="C163" s="4"/>
    </row>
    <row r="164" spans="1:3" ht="30">
      <c r="A164" s="2" t="s">
        <v>1181</v>
      </c>
      <c r="B164" s="5">
        <v>0</v>
      </c>
      <c r="C164" s="5">
        <v>0</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1228</v>
      </c>
      <c r="B1" s="8" t="s">
        <v>2</v>
      </c>
      <c r="C1" s="8"/>
    </row>
    <row r="2" spans="1:3" ht="30">
      <c r="A2" s="1" t="s">
        <v>29</v>
      </c>
      <c r="B2" s="1" t="s">
        <v>3</v>
      </c>
      <c r="C2" s="1" t="s">
        <v>30</v>
      </c>
    </row>
    <row r="3" spans="1:3" ht="60">
      <c r="A3" s="3" t="s">
        <v>1229</v>
      </c>
      <c r="B3" s="4"/>
      <c r="C3" s="4"/>
    </row>
    <row r="4" spans="1:3">
      <c r="A4" s="2" t="s">
        <v>219</v>
      </c>
      <c r="B4" s="5">
        <v>309</v>
      </c>
      <c r="C4" s="5">
        <v>387</v>
      </c>
    </row>
    <row r="5" spans="1:3">
      <c r="A5" s="2" t="s">
        <v>455</v>
      </c>
      <c r="B5" s="4">
        <v>0</v>
      </c>
      <c r="C5" s="4">
        <v>0</v>
      </c>
    </row>
    <row r="6" spans="1:3" ht="30">
      <c r="A6" s="2" t="s">
        <v>456</v>
      </c>
      <c r="B6" s="4">
        <v>-1</v>
      </c>
      <c r="C6" s="4">
        <v>-7</v>
      </c>
    </row>
    <row r="7" spans="1:3">
      <c r="A7" s="2" t="s">
        <v>459</v>
      </c>
      <c r="B7" s="4">
        <v>-77</v>
      </c>
      <c r="C7" s="4">
        <v>-71</v>
      </c>
    </row>
    <row r="8" spans="1:3">
      <c r="A8" s="2" t="s">
        <v>1230</v>
      </c>
      <c r="B8" s="4">
        <v>0</v>
      </c>
      <c r="C8" s="4">
        <v>0</v>
      </c>
    </row>
    <row r="9" spans="1:3">
      <c r="A9" s="2" t="s">
        <v>230</v>
      </c>
      <c r="B9" s="5">
        <v>231</v>
      </c>
      <c r="C9" s="5">
        <v>309</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9" bestFit="1" customWidth="1"/>
    <col min="3" max="3" width="25.7109375" bestFit="1" customWidth="1"/>
    <col min="4" max="4" width="25.5703125" bestFit="1" customWidth="1"/>
    <col min="5" max="5" width="28.85546875" bestFit="1" customWidth="1"/>
    <col min="6" max="6" width="36.5703125" bestFit="1" customWidth="1"/>
    <col min="7" max="7" width="23.5703125" bestFit="1" customWidth="1"/>
  </cols>
  <sheetData>
    <row r="1" spans="1:7" ht="15" customHeight="1">
      <c r="A1" s="1" t="s">
        <v>120</v>
      </c>
      <c r="B1" s="8" t="s">
        <v>122</v>
      </c>
      <c r="C1" s="8" t="s">
        <v>123</v>
      </c>
      <c r="D1" s="8" t="s">
        <v>124</v>
      </c>
      <c r="E1" s="8" t="s">
        <v>125</v>
      </c>
      <c r="F1" s="8" t="s">
        <v>126</v>
      </c>
      <c r="G1" s="8" t="s">
        <v>127</v>
      </c>
    </row>
    <row r="2" spans="1:7">
      <c r="A2" s="1" t="s">
        <v>121</v>
      </c>
      <c r="B2" s="8"/>
      <c r="C2" s="8"/>
      <c r="D2" s="8"/>
      <c r="E2" s="8"/>
      <c r="F2" s="8"/>
      <c r="G2" s="8"/>
    </row>
    <row r="3" spans="1:7">
      <c r="A3" s="2" t="s">
        <v>128</v>
      </c>
      <c r="B3" s="5">
        <v>248042</v>
      </c>
      <c r="C3" s="5">
        <v>258548</v>
      </c>
      <c r="D3" s="5">
        <v>3184</v>
      </c>
      <c r="E3" s="5">
        <v>-21851</v>
      </c>
      <c r="F3" s="5">
        <v>19172</v>
      </c>
      <c r="G3" s="5">
        <v>-11011</v>
      </c>
    </row>
    <row r="4" spans="1:7">
      <c r="A4" s="2" t="s">
        <v>129</v>
      </c>
      <c r="B4" s="4"/>
      <c r="C4" s="7">
        <v>52089000</v>
      </c>
      <c r="D4" s="7">
        <v>1002000</v>
      </c>
      <c r="E4" s="4"/>
      <c r="F4" s="4"/>
      <c r="G4" s="7">
        <v>-3136000</v>
      </c>
    </row>
    <row r="5" spans="1:7">
      <c r="A5" s="2" t="s">
        <v>130</v>
      </c>
      <c r="B5" s="7">
        <v>4529</v>
      </c>
      <c r="C5" s="4"/>
      <c r="D5" s="4"/>
      <c r="E5" s="7">
        <v>4529</v>
      </c>
      <c r="F5" s="4"/>
      <c r="G5" s="4"/>
    </row>
    <row r="6" spans="1:7" ht="30">
      <c r="A6" s="2" t="s">
        <v>131</v>
      </c>
      <c r="B6" s="7">
        <v>9715</v>
      </c>
      <c r="C6" s="4"/>
      <c r="D6" s="4"/>
      <c r="E6" s="4"/>
      <c r="F6" s="7">
        <v>9715</v>
      </c>
      <c r="G6" s="4"/>
    </row>
    <row r="7" spans="1:7">
      <c r="A7" s="2" t="s">
        <v>117</v>
      </c>
      <c r="B7" s="7">
        <v>14244</v>
      </c>
      <c r="C7" s="4"/>
      <c r="D7" s="4"/>
      <c r="E7" s="7">
        <v>4529</v>
      </c>
      <c r="F7" s="7">
        <v>9715</v>
      </c>
      <c r="G7" s="4"/>
    </row>
    <row r="8" spans="1:7">
      <c r="A8" s="2" t="s">
        <v>132</v>
      </c>
      <c r="B8" s="4">
        <v>822</v>
      </c>
      <c r="C8" s="4">
        <v>835</v>
      </c>
      <c r="D8" s="4"/>
      <c r="E8" s="4">
        <v>-13</v>
      </c>
      <c r="F8" s="4"/>
      <c r="G8" s="4"/>
    </row>
    <row r="9" spans="1:7">
      <c r="A9" s="2" t="s">
        <v>133</v>
      </c>
      <c r="B9" s="4"/>
      <c r="C9" s="7">
        <v>127000</v>
      </c>
      <c r="D9" s="4">
        <v>0</v>
      </c>
      <c r="E9" s="4"/>
      <c r="F9" s="4"/>
      <c r="G9" s="4">
        <v>0</v>
      </c>
    </row>
    <row r="10" spans="1:7">
      <c r="A10" s="2" t="s">
        <v>134</v>
      </c>
      <c r="B10" s="7">
        <v>263108</v>
      </c>
      <c r="C10" s="7">
        <v>259383</v>
      </c>
      <c r="D10" s="7">
        <v>3184</v>
      </c>
      <c r="E10" s="7">
        <v>-17335</v>
      </c>
      <c r="F10" s="7">
        <v>28887</v>
      </c>
      <c r="G10" s="7">
        <v>-11011</v>
      </c>
    </row>
    <row r="11" spans="1:7">
      <c r="A11" s="2" t="s">
        <v>135</v>
      </c>
      <c r="B11" s="4"/>
      <c r="C11" s="7">
        <v>52216000</v>
      </c>
      <c r="D11" s="7">
        <v>1002000</v>
      </c>
      <c r="E11" s="4"/>
      <c r="F11" s="4"/>
      <c r="G11" s="7">
        <v>-3136000</v>
      </c>
    </row>
    <row r="12" spans="1:7">
      <c r="A12" s="2" t="s">
        <v>130</v>
      </c>
      <c r="B12" s="7">
        <v>4793</v>
      </c>
      <c r="C12" s="4"/>
      <c r="D12" s="4"/>
      <c r="E12" s="7">
        <v>4793</v>
      </c>
      <c r="F12" s="4"/>
      <c r="G12" s="4"/>
    </row>
    <row r="13" spans="1:7" ht="30">
      <c r="A13" s="2" t="s">
        <v>131</v>
      </c>
      <c r="B13" s="7">
        <v>-22092</v>
      </c>
      <c r="C13" s="4"/>
      <c r="D13" s="4"/>
      <c r="E13" s="4"/>
      <c r="F13" s="7">
        <v>-22092</v>
      </c>
      <c r="G13" s="4"/>
    </row>
    <row r="14" spans="1:7">
      <c r="A14" s="2" t="s">
        <v>117</v>
      </c>
      <c r="B14" s="7">
        <v>-17299</v>
      </c>
      <c r="C14" s="4"/>
      <c r="D14" s="4"/>
      <c r="E14" s="7">
        <v>4793</v>
      </c>
      <c r="F14" s="7">
        <v>-22092</v>
      </c>
      <c r="G14" s="4"/>
    </row>
    <row r="15" spans="1:7">
      <c r="A15" s="2" t="s">
        <v>132</v>
      </c>
      <c r="B15" s="4">
        <v>0</v>
      </c>
      <c r="C15" s="4">
        <v>0</v>
      </c>
      <c r="D15" s="4"/>
      <c r="E15" s="4">
        <v>0</v>
      </c>
      <c r="F15" s="4"/>
      <c r="G15" s="4"/>
    </row>
    <row r="16" spans="1:7">
      <c r="A16" s="2" t="s">
        <v>133</v>
      </c>
      <c r="B16" s="4"/>
      <c r="C16" s="4">
        <v>0</v>
      </c>
      <c r="D16" s="4">
        <v>0</v>
      </c>
      <c r="E16" s="4"/>
      <c r="F16" s="4"/>
      <c r="G16" s="4">
        <v>0</v>
      </c>
    </row>
    <row r="17" spans="1:7">
      <c r="A17" s="2" t="s">
        <v>136</v>
      </c>
      <c r="B17" s="7">
        <v>245809</v>
      </c>
      <c r="C17" s="7">
        <v>259383</v>
      </c>
      <c r="D17" s="7">
        <v>3184</v>
      </c>
      <c r="E17" s="7">
        <v>-12542</v>
      </c>
      <c r="F17" s="7">
        <v>6795</v>
      </c>
      <c r="G17" s="7">
        <v>-11011</v>
      </c>
    </row>
    <row r="18" spans="1:7">
      <c r="A18" s="2" t="s">
        <v>137</v>
      </c>
      <c r="B18" s="4"/>
      <c r="C18" s="7">
        <v>52216000</v>
      </c>
      <c r="D18" s="7">
        <v>1002000</v>
      </c>
      <c r="E18" s="4"/>
      <c r="F18" s="4"/>
      <c r="G18" s="7">
        <v>-3136000</v>
      </c>
    </row>
    <row r="19" spans="1:7">
      <c r="A19" s="2" t="s">
        <v>130</v>
      </c>
      <c r="B19" s="7">
        <v>-6505</v>
      </c>
      <c r="C19" s="4"/>
      <c r="D19" s="4"/>
      <c r="E19" s="7">
        <v>-6505</v>
      </c>
      <c r="F19" s="4"/>
      <c r="G19" s="4"/>
    </row>
    <row r="20" spans="1:7" ht="30">
      <c r="A20" s="2" t="s">
        <v>131</v>
      </c>
      <c r="B20" s="7">
        <v>19055</v>
      </c>
      <c r="C20" s="4"/>
      <c r="D20" s="4"/>
      <c r="E20" s="4"/>
      <c r="F20" s="7">
        <v>19055</v>
      </c>
      <c r="G20" s="4"/>
    </row>
    <row r="21" spans="1:7">
      <c r="A21" s="2" t="s">
        <v>117</v>
      </c>
      <c r="B21" s="7">
        <v>12550</v>
      </c>
      <c r="C21" s="4"/>
      <c r="D21" s="4"/>
      <c r="E21" s="7">
        <v>-6505</v>
      </c>
      <c r="F21" s="7">
        <v>19055</v>
      </c>
      <c r="G21" s="4"/>
    </row>
    <row r="22" spans="1:7">
      <c r="A22" s="2" t="s">
        <v>132</v>
      </c>
      <c r="B22" s="4">
        <v>0</v>
      </c>
      <c r="C22" s="4"/>
      <c r="D22" s="4"/>
      <c r="E22" s="4"/>
      <c r="F22" s="4"/>
      <c r="G22" s="4"/>
    </row>
    <row r="23" spans="1:7">
      <c r="A23" s="2" t="s">
        <v>133</v>
      </c>
      <c r="B23" s="4"/>
      <c r="C23" s="4">
        <v>0</v>
      </c>
      <c r="D23" s="4">
        <v>0</v>
      </c>
      <c r="E23" s="4"/>
      <c r="F23" s="4"/>
      <c r="G23" s="4">
        <v>0</v>
      </c>
    </row>
    <row r="24" spans="1:7">
      <c r="A24" s="2" t="s">
        <v>138</v>
      </c>
      <c r="B24" s="5">
        <v>258359</v>
      </c>
      <c r="C24" s="5">
        <v>259383</v>
      </c>
      <c r="D24" s="5">
        <v>3184</v>
      </c>
      <c r="E24" s="5">
        <v>-19047</v>
      </c>
      <c r="F24" s="5">
        <v>25850</v>
      </c>
      <c r="G24" s="5">
        <v>-11011</v>
      </c>
    </row>
    <row r="25" spans="1:7">
      <c r="A25" s="2" t="s">
        <v>139</v>
      </c>
      <c r="B25" s="4"/>
      <c r="C25" s="7">
        <v>52216000</v>
      </c>
      <c r="D25" s="7">
        <v>1002000</v>
      </c>
      <c r="E25" s="4"/>
      <c r="F25" s="4"/>
      <c r="G25" s="7">
        <v>-3136000</v>
      </c>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5" width="12.28515625" bestFit="1" customWidth="1"/>
  </cols>
  <sheetData>
    <row r="1" spans="1:5" ht="15" customHeight="1">
      <c r="A1" s="1" t="s">
        <v>1231</v>
      </c>
      <c r="B1" s="8" t="s">
        <v>2</v>
      </c>
      <c r="C1" s="8"/>
      <c r="D1" s="1"/>
      <c r="E1" s="1"/>
    </row>
    <row r="2" spans="1:5" ht="30">
      <c r="A2" s="1" t="s">
        <v>29</v>
      </c>
      <c r="B2" s="1" t="s">
        <v>3</v>
      </c>
      <c r="C2" s="1" t="s">
        <v>30</v>
      </c>
      <c r="D2" s="1" t="s">
        <v>88</v>
      </c>
      <c r="E2" s="1" t="s">
        <v>988</v>
      </c>
    </row>
    <row r="3" spans="1:5" ht="45">
      <c r="A3" s="3" t="s">
        <v>1232</v>
      </c>
      <c r="B3" s="4"/>
      <c r="C3" s="4"/>
      <c r="D3" s="4"/>
      <c r="E3" s="4"/>
    </row>
    <row r="4" spans="1:5" ht="30">
      <c r="A4" s="2" t="s">
        <v>77</v>
      </c>
      <c r="B4" s="5">
        <v>232891</v>
      </c>
      <c r="C4" s="5">
        <v>223533</v>
      </c>
      <c r="D4" s="4"/>
      <c r="E4" s="4"/>
    </row>
    <row r="5" spans="1:5">
      <c r="A5" s="2" t="s">
        <v>342</v>
      </c>
      <c r="B5" s="4">
        <v>628</v>
      </c>
      <c r="C5" s="4">
        <v>671</v>
      </c>
      <c r="D5" s="4"/>
      <c r="E5" s="4"/>
    </row>
    <row r="6" spans="1:5">
      <c r="A6" s="2" t="s">
        <v>36</v>
      </c>
      <c r="B6" s="7">
        <v>54032</v>
      </c>
      <c r="C6" s="7">
        <v>48868</v>
      </c>
      <c r="D6" s="4"/>
      <c r="E6" s="4"/>
    </row>
    <row r="7" spans="1:5" ht="30">
      <c r="A7" s="2" t="s">
        <v>1233</v>
      </c>
      <c r="B7" s="7">
        <v>50708</v>
      </c>
      <c r="C7" s="7">
        <v>54593</v>
      </c>
      <c r="D7" s="7">
        <v>56299</v>
      </c>
      <c r="E7" s="7">
        <v>33255</v>
      </c>
    </row>
    <row r="8" spans="1:5" ht="30">
      <c r="A8" s="2" t="s">
        <v>1234</v>
      </c>
      <c r="B8" s="7">
        <v>59727</v>
      </c>
      <c r="C8" s="7">
        <v>55485</v>
      </c>
      <c r="D8" s="4"/>
      <c r="E8" s="4"/>
    </row>
    <row r="9" spans="1:5" ht="30">
      <c r="A9" s="2" t="s">
        <v>1235</v>
      </c>
      <c r="B9" s="156">
        <v>6.3E-2</v>
      </c>
      <c r="C9" s="156">
        <v>6.4000000000000001E-2</v>
      </c>
      <c r="D9" s="4"/>
      <c r="E9" s="4"/>
    </row>
    <row r="10" spans="1:5" ht="30">
      <c r="A10" s="2" t="s">
        <v>1236</v>
      </c>
      <c r="B10" s="4" t="s">
        <v>1237</v>
      </c>
      <c r="C10" s="4"/>
      <c r="D10" s="4"/>
      <c r="E10" s="4"/>
    </row>
    <row r="11" spans="1:5" ht="30">
      <c r="A11" s="2" t="s">
        <v>1238</v>
      </c>
      <c r="B11" s="4" t="s">
        <v>1239</v>
      </c>
      <c r="C11" s="4"/>
      <c r="D11" s="4"/>
      <c r="E11" s="4"/>
    </row>
    <row r="12" spans="1:5" ht="30">
      <c r="A12" s="2" t="s">
        <v>1240</v>
      </c>
      <c r="B12" s="156">
        <v>6.25E-2</v>
      </c>
      <c r="C12" s="156">
        <v>6.25E-2</v>
      </c>
      <c r="D12" s="4"/>
      <c r="E12" s="4"/>
    </row>
    <row r="13" spans="1:5">
      <c r="A13" s="2" t="s">
        <v>1241</v>
      </c>
      <c r="B13" s="156">
        <v>7.6999999999999999E-2</v>
      </c>
      <c r="C13" s="156">
        <v>7.6999999999999999E-2</v>
      </c>
      <c r="D13" s="4"/>
      <c r="E13" s="4"/>
    </row>
    <row r="14" spans="1:5" ht="30">
      <c r="A14" s="2" t="s">
        <v>1242</v>
      </c>
      <c r="B14" s="156">
        <v>1E-3</v>
      </c>
      <c r="C14" s="4"/>
      <c r="D14" s="4"/>
      <c r="E14" s="4"/>
    </row>
    <row r="15" spans="1:5" ht="30">
      <c r="A15" s="2" t="s">
        <v>1243</v>
      </c>
      <c r="B15" s="156">
        <v>3.7999999999999999E-2</v>
      </c>
      <c r="C15" s="4"/>
      <c r="D15" s="4"/>
      <c r="E15" s="4"/>
    </row>
    <row r="16" spans="1:5" ht="30">
      <c r="A16" s="2" t="s">
        <v>1244</v>
      </c>
      <c r="B16" s="4"/>
      <c r="C16" s="4"/>
      <c r="D16" s="4"/>
      <c r="E16" s="4"/>
    </row>
    <row r="17" spans="1:5" ht="45">
      <c r="A17" s="3" t="s">
        <v>1232</v>
      </c>
      <c r="B17" s="4"/>
      <c r="C17" s="4"/>
      <c r="D17" s="4"/>
      <c r="E17" s="4"/>
    </row>
    <row r="18" spans="1:5" ht="30">
      <c r="A18" s="2" t="s">
        <v>77</v>
      </c>
      <c r="B18" s="7">
        <v>224932</v>
      </c>
      <c r="C18" s="7">
        <v>227696</v>
      </c>
      <c r="D18" s="4"/>
      <c r="E18" s="4"/>
    </row>
    <row r="19" spans="1:5">
      <c r="A19" s="2" t="s">
        <v>342</v>
      </c>
      <c r="B19" s="4">
        <v>628</v>
      </c>
      <c r="C19" s="4">
        <v>671</v>
      </c>
      <c r="D19" s="4"/>
      <c r="E19" s="4"/>
    </row>
    <row r="20" spans="1:5">
      <c r="A20" s="2" t="s">
        <v>36</v>
      </c>
      <c r="B20" s="7">
        <v>54032</v>
      </c>
      <c r="C20" s="7">
        <v>48868</v>
      </c>
      <c r="D20" s="4"/>
      <c r="E20" s="4"/>
    </row>
    <row r="21" spans="1:5">
      <c r="A21" s="2" t="s">
        <v>468</v>
      </c>
      <c r="B21" s="4">
        <v>0</v>
      </c>
      <c r="C21" s="4">
        <v>0</v>
      </c>
      <c r="D21" s="4"/>
      <c r="E21" s="4"/>
    </row>
    <row r="22" spans="1:5" ht="30">
      <c r="A22" s="2" t="s">
        <v>1233</v>
      </c>
      <c r="B22" s="7">
        <v>50708</v>
      </c>
      <c r="C22" s="7">
        <v>54593</v>
      </c>
      <c r="D22" s="4"/>
      <c r="E22" s="4"/>
    </row>
    <row r="23" spans="1:5" ht="30">
      <c r="A23" s="2" t="s">
        <v>1234</v>
      </c>
      <c r="B23" s="7">
        <v>42837</v>
      </c>
      <c r="C23" s="7">
        <v>39469</v>
      </c>
      <c r="D23" s="4"/>
      <c r="E23" s="4"/>
    </row>
    <row r="24" spans="1:5" ht="30">
      <c r="A24" s="2" t="s">
        <v>1245</v>
      </c>
      <c r="B24" s="4"/>
      <c r="C24" s="4"/>
      <c r="D24" s="4"/>
      <c r="E24" s="4"/>
    </row>
    <row r="25" spans="1:5" ht="45">
      <c r="A25" s="3" t="s">
        <v>1232</v>
      </c>
      <c r="B25" s="4"/>
      <c r="C25" s="4"/>
      <c r="D25" s="4"/>
      <c r="E25" s="4"/>
    </row>
    <row r="26" spans="1:5" ht="30">
      <c r="A26" s="2" t="s">
        <v>77</v>
      </c>
      <c r="B26" s="7">
        <v>232891</v>
      </c>
      <c r="C26" s="7">
        <v>223533</v>
      </c>
      <c r="D26" s="4"/>
      <c r="E26" s="4"/>
    </row>
    <row r="27" spans="1:5">
      <c r="A27" s="2" t="s">
        <v>342</v>
      </c>
      <c r="B27" s="4">
        <v>652</v>
      </c>
      <c r="C27" s="4">
        <v>695</v>
      </c>
      <c r="D27" s="4"/>
      <c r="E27" s="4"/>
    </row>
    <row r="28" spans="1:5">
      <c r="A28" s="2" t="s">
        <v>36</v>
      </c>
      <c r="B28" s="7">
        <v>54032</v>
      </c>
      <c r="C28" s="7">
        <v>48868</v>
      </c>
      <c r="D28" s="4"/>
      <c r="E28" s="4"/>
    </row>
    <row r="29" spans="1:5">
      <c r="A29" s="2" t="s">
        <v>468</v>
      </c>
      <c r="B29" s="4">
        <v>0</v>
      </c>
      <c r="C29" s="4">
        <v>0</v>
      </c>
      <c r="D29" s="4"/>
      <c r="E29" s="4"/>
    </row>
    <row r="30" spans="1:5" ht="30">
      <c r="A30" s="2" t="s">
        <v>1246</v>
      </c>
      <c r="B30" s="7">
        <v>50708</v>
      </c>
      <c r="C30" s="7">
        <v>54593</v>
      </c>
      <c r="D30" s="4"/>
      <c r="E30" s="4"/>
    </row>
    <row r="31" spans="1:5" ht="30">
      <c r="A31" s="2" t="s">
        <v>1234</v>
      </c>
      <c r="B31" s="5">
        <v>37978</v>
      </c>
      <c r="C31" s="5">
        <v>44960</v>
      </c>
      <c r="D31" s="4"/>
      <c r="E31"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8" t="s">
        <v>1247</v>
      </c>
      <c r="B1" s="8" t="s">
        <v>2</v>
      </c>
      <c r="C1" s="8"/>
      <c r="D1" s="8"/>
    </row>
    <row r="2" spans="1:4">
      <c r="A2" s="8"/>
      <c r="B2" s="1" t="s">
        <v>3</v>
      </c>
      <c r="C2" s="1" t="s">
        <v>30</v>
      </c>
      <c r="D2" s="1" t="s">
        <v>88</v>
      </c>
    </row>
    <row r="3" spans="1:4" ht="30">
      <c r="A3" s="3" t="s">
        <v>1248</v>
      </c>
      <c r="B3" s="4"/>
      <c r="C3" s="4"/>
      <c r="D3" s="4"/>
    </row>
    <row r="4" spans="1:4" ht="30">
      <c r="A4" s="2" t="s">
        <v>1249</v>
      </c>
      <c r="B4" s="5">
        <v>40000</v>
      </c>
      <c r="C4" s="5">
        <v>0</v>
      </c>
      <c r="D4" s="5">
        <v>0</v>
      </c>
    </row>
    <row r="5" spans="1:4">
      <c r="A5" s="2" t="s">
        <v>482</v>
      </c>
      <c r="B5" s="7">
        <v>9488000</v>
      </c>
      <c r="C5" s="7">
        <v>11015000</v>
      </c>
      <c r="D5" s="7">
        <v>10020000</v>
      </c>
    </row>
    <row r="6" spans="1:4">
      <c r="A6" s="2" t="s">
        <v>149</v>
      </c>
      <c r="B6" s="7">
        <v>686000</v>
      </c>
      <c r="C6" s="7">
        <v>1188000</v>
      </c>
      <c r="D6" s="7">
        <v>1171000</v>
      </c>
    </row>
    <row r="7" spans="1:4" ht="30">
      <c r="A7" s="2" t="s">
        <v>1250</v>
      </c>
      <c r="B7" s="7">
        <v>8802000</v>
      </c>
      <c r="C7" s="7">
        <v>9827000</v>
      </c>
      <c r="D7" s="7">
        <v>8849000</v>
      </c>
    </row>
    <row r="8" spans="1:4">
      <c r="A8" s="2" t="s">
        <v>1251</v>
      </c>
      <c r="B8" s="7">
        <v>24541000</v>
      </c>
      <c r="C8" s="7">
        <v>24575000</v>
      </c>
      <c r="D8" s="7">
        <v>26094000</v>
      </c>
    </row>
    <row r="9" spans="1:4">
      <c r="A9" s="2" t="s">
        <v>1252</v>
      </c>
      <c r="B9" s="7">
        <v>-33000</v>
      </c>
      <c r="C9" s="7">
        <v>-417000</v>
      </c>
      <c r="D9" s="7">
        <v>-687000</v>
      </c>
    </row>
    <row r="10" spans="1:4">
      <c r="A10" s="2" t="s">
        <v>1253</v>
      </c>
      <c r="B10" s="7">
        <v>24508000</v>
      </c>
      <c r="C10" s="7">
        <v>24158000</v>
      </c>
      <c r="D10" s="7">
        <v>25407000</v>
      </c>
    </row>
    <row r="11" spans="1:4">
      <c r="A11" s="2" t="s">
        <v>1254</v>
      </c>
      <c r="B11" s="7">
        <v>17691000</v>
      </c>
      <c r="C11" s="7">
        <v>17443000</v>
      </c>
      <c r="D11" s="7">
        <v>18302000</v>
      </c>
    </row>
    <row r="12" spans="1:4">
      <c r="A12" s="2" t="s">
        <v>1255</v>
      </c>
      <c r="B12" s="7">
        <v>7049000</v>
      </c>
      <c r="C12" s="7">
        <v>7740000</v>
      </c>
      <c r="D12" s="7">
        <v>6127000</v>
      </c>
    </row>
    <row r="13" spans="1:4">
      <c r="A13" s="2" t="s">
        <v>1256</v>
      </c>
      <c r="B13" s="7">
        <v>24740000</v>
      </c>
      <c r="C13" s="7">
        <v>25183000</v>
      </c>
      <c r="D13" s="7">
        <v>24429000</v>
      </c>
    </row>
    <row r="14" spans="1:4">
      <c r="A14" s="2" t="s">
        <v>1257</v>
      </c>
      <c r="B14" s="7">
        <v>9560000</v>
      </c>
      <c r="C14" s="7">
        <v>9488000</v>
      </c>
      <c r="D14" s="7">
        <v>11015000</v>
      </c>
    </row>
    <row r="15" spans="1:4">
      <c r="A15" s="2" t="s">
        <v>149</v>
      </c>
      <c r="B15" s="7">
        <v>-950000</v>
      </c>
      <c r="C15" s="7">
        <v>-686000</v>
      </c>
      <c r="D15" s="7">
        <v>-1188000</v>
      </c>
    </row>
    <row r="16" spans="1:4" ht="30">
      <c r="A16" s="2" t="s">
        <v>1258</v>
      </c>
      <c r="B16" s="7">
        <v>8610000</v>
      </c>
      <c r="C16" s="7">
        <v>8802000</v>
      </c>
      <c r="D16" s="7">
        <v>9827000</v>
      </c>
    </row>
    <row r="17" spans="1:4" ht="30">
      <c r="A17" s="2" t="s">
        <v>1259</v>
      </c>
      <c r="B17" s="7">
        <v>33000</v>
      </c>
      <c r="C17" s="7">
        <v>417000</v>
      </c>
      <c r="D17" s="7">
        <v>687000</v>
      </c>
    </row>
    <row r="18" spans="1:4" ht="30">
      <c r="A18" s="2" t="s">
        <v>1260</v>
      </c>
      <c r="B18" s="7">
        <v>591000</v>
      </c>
      <c r="C18" s="4"/>
      <c r="D18" s="4"/>
    </row>
    <row r="19" spans="1:4">
      <c r="A19" s="2" t="s">
        <v>1261</v>
      </c>
      <c r="B19" s="4"/>
      <c r="C19" s="4"/>
      <c r="D19" s="4"/>
    </row>
    <row r="20" spans="1:4" ht="30">
      <c r="A20" s="3" t="s">
        <v>1248</v>
      </c>
      <c r="B20" s="4"/>
      <c r="C20" s="4"/>
      <c r="D20" s="4"/>
    </row>
    <row r="21" spans="1:4">
      <c r="A21" s="2" t="s">
        <v>1252</v>
      </c>
      <c r="B21" s="7">
        <v>-600000</v>
      </c>
      <c r="C21" s="4"/>
      <c r="D21" s="7">
        <v>-700000</v>
      </c>
    </row>
    <row r="22" spans="1:4" ht="30">
      <c r="A22" s="2" t="s">
        <v>1259</v>
      </c>
      <c r="B22" s="7">
        <v>600000</v>
      </c>
      <c r="C22" s="4"/>
      <c r="D22" s="7">
        <v>700000</v>
      </c>
    </row>
    <row r="23" spans="1:4" ht="30">
      <c r="A23" s="2" t="s">
        <v>1262</v>
      </c>
      <c r="B23" s="4"/>
      <c r="C23" s="4"/>
      <c r="D23" s="4"/>
    </row>
    <row r="24" spans="1:4" ht="30">
      <c r="A24" s="3" t="s">
        <v>1248</v>
      </c>
      <c r="B24" s="4"/>
      <c r="C24" s="4"/>
      <c r="D24" s="4"/>
    </row>
    <row r="25" spans="1:4">
      <c r="A25" s="2" t="s">
        <v>1252</v>
      </c>
      <c r="B25" s="4"/>
      <c r="C25" s="7">
        <v>-400000</v>
      </c>
      <c r="D25" s="4"/>
    </row>
    <row r="26" spans="1:4" ht="30">
      <c r="A26" s="2" t="s">
        <v>1259</v>
      </c>
      <c r="B26" s="4"/>
      <c r="C26" s="5">
        <v>400000</v>
      </c>
      <c r="D26" s="4"/>
    </row>
    <row r="27" spans="1:4">
      <c r="A27" s="2" t="s">
        <v>993</v>
      </c>
      <c r="B27" s="4"/>
      <c r="C27" s="4"/>
      <c r="D27" s="4"/>
    </row>
    <row r="28" spans="1:4" ht="30">
      <c r="A28" s="3" t="s">
        <v>1248</v>
      </c>
      <c r="B28" s="4"/>
      <c r="C28" s="4"/>
      <c r="D28" s="4"/>
    </row>
    <row r="29" spans="1:4" ht="45">
      <c r="A29" s="2" t="s">
        <v>1263</v>
      </c>
      <c r="B29" s="156">
        <v>0.04</v>
      </c>
      <c r="C29" s="4"/>
      <c r="D29" s="4"/>
    </row>
    <row r="30" spans="1:4">
      <c r="A30" s="2" t="s">
        <v>996</v>
      </c>
      <c r="B30" s="4"/>
      <c r="C30" s="4"/>
      <c r="D30" s="4"/>
    </row>
    <row r="31" spans="1:4" ht="30">
      <c r="A31" s="3" t="s">
        <v>1248</v>
      </c>
      <c r="B31" s="4"/>
      <c r="C31" s="4"/>
      <c r="D31" s="4"/>
    </row>
    <row r="32" spans="1:4" ht="45">
      <c r="A32" s="2" t="s">
        <v>1263</v>
      </c>
      <c r="B32" s="156">
        <v>0.09</v>
      </c>
      <c r="C32" s="4"/>
      <c r="D32"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7109375" bestFit="1" customWidth="1"/>
  </cols>
  <sheetData>
    <row r="1" spans="1:4" ht="15" customHeight="1">
      <c r="A1" s="8" t="s">
        <v>1264</v>
      </c>
      <c r="B1" s="8" t="s">
        <v>2</v>
      </c>
      <c r="C1" s="8"/>
      <c r="D1" s="8"/>
    </row>
    <row r="2" spans="1:4">
      <c r="A2" s="8"/>
      <c r="B2" s="1" t="s">
        <v>3</v>
      </c>
      <c r="C2" s="1" t="s">
        <v>30</v>
      </c>
      <c r="D2" s="1" t="s">
        <v>88</v>
      </c>
    </row>
    <row r="3" spans="1:4" ht="45">
      <c r="A3" s="3" t="s">
        <v>957</v>
      </c>
      <c r="B3" s="4"/>
      <c r="C3" s="4"/>
      <c r="D3" s="4"/>
    </row>
    <row r="4" spans="1:4" ht="30">
      <c r="A4" s="2" t="s">
        <v>1265</v>
      </c>
      <c r="B4" s="5">
        <v>100000</v>
      </c>
      <c r="C4" s="4"/>
      <c r="D4" s="4"/>
    </row>
    <row r="5" spans="1:4" ht="30">
      <c r="A5" s="2" t="s">
        <v>1266</v>
      </c>
      <c r="B5" s="156">
        <v>1</v>
      </c>
      <c r="C5" s="4"/>
      <c r="D5" s="4"/>
    </row>
    <row r="6" spans="1:4" ht="30">
      <c r="A6" s="2" t="s">
        <v>1267</v>
      </c>
      <c r="B6" s="7">
        <v>10000000</v>
      </c>
      <c r="C6" s="4"/>
      <c r="D6" s="4"/>
    </row>
    <row r="7" spans="1:4" ht="45">
      <c r="A7" s="2" t="s">
        <v>1268</v>
      </c>
      <c r="B7" s="156">
        <v>2E-3</v>
      </c>
      <c r="C7" s="156">
        <v>1E-3</v>
      </c>
      <c r="D7" s="156">
        <v>8.0000000000000002E-3</v>
      </c>
    </row>
    <row r="8" spans="1:4" ht="30">
      <c r="A8" s="2" t="s">
        <v>1269</v>
      </c>
      <c r="B8" s="7">
        <v>10000000</v>
      </c>
      <c r="C8" s="4"/>
      <c r="D8" s="4"/>
    </row>
    <row r="9" spans="1:4" ht="30">
      <c r="A9" s="2" t="s">
        <v>1270</v>
      </c>
      <c r="B9" s="7">
        <v>500000</v>
      </c>
      <c r="C9" s="4"/>
      <c r="D9" s="4"/>
    </row>
    <row r="10" spans="1:4" ht="30">
      <c r="A10" s="2" t="s">
        <v>1271</v>
      </c>
      <c r="B10" s="7">
        <v>500000</v>
      </c>
      <c r="C10" s="4"/>
      <c r="D10" s="4"/>
    </row>
    <row r="11" spans="1:4" ht="45">
      <c r="A11" s="2" t="s">
        <v>1272</v>
      </c>
      <c r="B11" s="156">
        <v>1</v>
      </c>
      <c r="C11" s="4"/>
      <c r="D11" s="4"/>
    </row>
    <row r="12" spans="1:4" ht="45">
      <c r="A12" s="2" t="s">
        <v>1273</v>
      </c>
      <c r="B12" s="7">
        <v>100000</v>
      </c>
      <c r="C12" s="4"/>
      <c r="D12" s="4"/>
    </row>
    <row r="13" spans="1:4" ht="45">
      <c r="A13" s="2" t="s">
        <v>42</v>
      </c>
      <c r="B13" s="7">
        <v>4425000</v>
      </c>
      <c r="C13" s="7">
        <v>4394000</v>
      </c>
      <c r="D13" s="4"/>
    </row>
    <row r="14" spans="1:4" ht="30">
      <c r="A14" s="2" t="s">
        <v>1274</v>
      </c>
      <c r="B14" s="7">
        <v>268641000</v>
      </c>
      <c r="C14" s="7">
        <v>352013000</v>
      </c>
      <c r="D14" s="7">
        <v>801261000</v>
      </c>
    </row>
    <row r="15" spans="1:4">
      <c r="A15" s="2" t="s">
        <v>506</v>
      </c>
      <c r="B15" s="7">
        <v>-516643000</v>
      </c>
      <c r="C15" s="7">
        <v>-467491000</v>
      </c>
      <c r="D15" s="7">
        <v>-466898000</v>
      </c>
    </row>
    <row r="16" spans="1:4">
      <c r="A16" s="2" t="s">
        <v>1275</v>
      </c>
      <c r="B16" s="7">
        <v>4662660000</v>
      </c>
      <c r="C16" s="7">
        <v>4616128000</v>
      </c>
      <c r="D16" s="7">
        <v>4976157000</v>
      </c>
    </row>
    <row r="17" spans="1:4">
      <c r="A17" s="2" t="s">
        <v>1276</v>
      </c>
      <c r="B17" s="7">
        <v>191438000</v>
      </c>
      <c r="C17" s="7">
        <v>179386000</v>
      </c>
      <c r="D17" s="7">
        <v>175546000</v>
      </c>
    </row>
    <row r="18" spans="1:4">
      <c r="A18" s="2" t="s">
        <v>1277</v>
      </c>
      <c r="B18" s="7">
        <v>421000</v>
      </c>
      <c r="C18" s="7">
        <v>188000</v>
      </c>
      <c r="D18" s="7">
        <v>1275000</v>
      </c>
    </row>
    <row r="19" spans="1:4">
      <c r="A19" s="2" t="s">
        <v>1278</v>
      </c>
      <c r="B19" s="7">
        <v>3327000</v>
      </c>
      <c r="C19" s="7">
        <v>3416000</v>
      </c>
      <c r="D19" s="7">
        <v>6948000</v>
      </c>
    </row>
    <row r="20" spans="1:4">
      <c r="A20" s="2" t="s">
        <v>1279</v>
      </c>
      <c r="B20" s="7">
        <v>181857000</v>
      </c>
      <c r="C20" s="7">
        <v>169683000</v>
      </c>
      <c r="D20" s="7">
        <v>163170000</v>
      </c>
    </row>
    <row r="21" spans="1:4">
      <c r="A21" s="2" t="s">
        <v>1280</v>
      </c>
      <c r="B21" s="7">
        <v>188532000</v>
      </c>
      <c r="C21" s="7">
        <v>176158000</v>
      </c>
      <c r="D21" s="7">
        <v>169873000</v>
      </c>
    </row>
    <row r="22" spans="1:4">
      <c r="A22" s="2" t="s">
        <v>524</v>
      </c>
      <c r="B22" s="7">
        <v>466000</v>
      </c>
      <c r="C22" s="7">
        <v>232000</v>
      </c>
      <c r="D22" s="7">
        <v>1313000</v>
      </c>
    </row>
    <row r="23" spans="1:4">
      <c r="A23" s="2" t="s">
        <v>525</v>
      </c>
      <c r="B23" s="7">
        <v>-1108000</v>
      </c>
      <c r="C23" s="7">
        <v>-424000</v>
      </c>
      <c r="D23" s="7">
        <v>-5486000</v>
      </c>
    </row>
    <row r="24" spans="1:4">
      <c r="A24" s="2" t="s">
        <v>1281</v>
      </c>
      <c r="B24" s="7">
        <v>1000000</v>
      </c>
      <c r="C24" s="7">
        <v>1100000</v>
      </c>
      <c r="D24" s="7">
        <v>1000000</v>
      </c>
    </row>
    <row r="25" spans="1:4" ht="30">
      <c r="A25" s="2" t="s">
        <v>1282</v>
      </c>
      <c r="B25" s="4"/>
      <c r="C25" s="4"/>
      <c r="D25" s="4"/>
    </row>
    <row r="26" spans="1:4" ht="45">
      <c r="A26" s="3" t="s">
        <v>957</v>
      </c>
      <c r="B26" s="4"/>
      <c r="C26" s="4"/>
      <c r="D26" s="4"/>
    </row>
    <row r="27" spans="1:4">
      <c r="A27" s="2" t="s">
        <v>1276</v>
      </c>
      <c r="B27" s="7">
        <v>7209000</v>
      </c>
      <c r="C27" s="7">
        <v>7129000</v>
      </c>
      <c r="D27" s="7">
        <v>7274000</v>
      </c>
    </row>
    <row r="28" spans="1:4">
      <c r="A28" s="2" t="s">
        <v>1277</v>
      </c>
      <c r="B28" s="4">
        <v>0</v>
      </c>
      <c r="C28" s="4">
        <v>0</v>
      </c>
      <c r="D28" s="4">
        <v>0</v>
      </c>
    </row>
    <row r="29" spans="1:4">
      <c r="A29" s="2" t="s">
        <v>1278</v>
      </c>
      <c r="B29" s="7">
        <v>967000</v>
      </c>
      <c r="C29" s="7">
        <v>1107000</v>
      </c>
      <c r="D29" s="7">
        <v>1034000</v>
      </c>
    </row>
    <row r="30" spans="1:4">
      <c r="A30" s="2" t="s">
        <v>1279</v>
      </c>
      <c r="B30" s="7">
        <v>6242000</v>
      </c>
      <c r="C30" s="7">
        <v>6022000</v>
      </c>
      <c r="D30" s="7">
        <v>6240000</v>
      </c>
    </row>
    <row r="31" spans="1:4">
      <c r="A31" s="2" t="s">
        <v>1283</v>
      </c>
      <c r="B31" s="4"/>
      <c r="C31" s="4"/>
      <c r="D31" s="4"/>
    </row>
    <row r="32" spans="1:4" ht="45">
      <c r="A32" s="3" t="s">
        <v>957</v>
      </c>
      <c r="B32" s="4"/>
      <c r="C32" s="4"/>
      <c r="D32" s="4"/>
    </row>
    <row r="33" spans="1:4">
      <c r="A33" s="2" t="s">
        <v>1276</v>
      </c>
      <c r="B33" s="7">
        <v>184229000</v>
      </c>
      <c r="C33" s="7">
        <v>172257000</v>
      </c>
      <c r="D33" s="7">
        <v>168272000</v>
      </c>
    </row>
    <row r="34" spans="1:4">
      <c r="A34" s="2" t="s">
        <v>1277</v>
      </c>
      <c r="B34" s="7">
        <v>421000</v>
      </c>
      <c r="C34" s="7">
        <v>188000</v>
      </c>
      <c r="D34" s="7">
        <v>1275000</v>
      </c>
    </row>
    <row r="35" spans="1:4">
      <c r="A35" s="2" t="s">
        <v>1278</v>
      </c>
      <c r="B35" s="7">
        <v>2360000</v>
      </c>
      <c r="C35" s="7">
        <v>2309000</v>
      </c>
      <c r="D35" s="7">
        <v>5914000</v>
      </c>
    </row>
    <row r="36" spans="1:4">
      <c r="A36" s="2" t="s">
        <v>1279</v>
      </c>
      <c r="B36" s="5">
        <v>182290000</v>
      </c>
      <c r="C36" s="5">
        <v>170136000</v>
      </c>
      <c r="D36" s="5">
        <v>163633000</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8" t="s">
        <v>1284</v>
      </c>
      <c r="B1" s="8" t="s">
        <v>2</v>
      </c>
      <c r="C1" s="8"/>
      <c r="D1" s="8"/>
    </row>
    <row r="2" spans="1:4">
      <c r="A2" s="8"/>
      <c r="B2" s="1" t="s">
        <v>3</v>
      </c>
      <c r="C2" s="1" t="s">
        <v>30</v>
      </c>
      <c r="D2" s="1" t="s">
        <v>88</v>
      </c>
    </row>
    <row r="3" spans="1:4" ht="30">
      <c r="A3" s="3" t="s">
        <v>1285</v>
      </c>
      <c r="B3" s="4"/>
      <c r="C3" s="4"/>
      <c r="D3" s="4"/>
    </row>
    <row r="4" spans="1:4">
      <c r="A4" s="2" t="s">
        <v>1286</v>
      </c>
      <c r="B4" s="4">
        <v>2</v>
      </c>
      <c r="C4" s="4"/>
      <c r="D4" s="4"/>
    </row>
    <row r="5" spans="1:4" ht="30">
      <c r="A5" s="2" t="s">
        <v>534</v>
      </c>
      <c r="B5" s="5">
        <v>103515000</v>
      </c>
      <c r="C5" s="5">
        <v>119634000</v>
      </c>
      <c r="D5" s="4"/>
    </row>
    <row r="6" spans="1:4">
      <c r="A6" s="2" t="s">
        <v>538</v>
      </c>
      <c r="B6" s="7">
        <v>-5072000</v>
      </c>
      <c r="C6" s="7">
        <v>4543000</v>
      </c>
      <c r="D6" s="7">
        <v>4083000</v>
      </c>
    </row>
    <row r="7" spans="1:4" ht="45">
      <c r="A7" s="2" t="s">
        <v>1287</v>
      </c>
      <c r="B7" s="156">
        <v>0.1</v>
      </c>
      <c r="C7" s="4"/>
      <c r="D7" s="4"/>
    </row>
    <row r="8" spans="1:4" ht="45">
      <c r="A8" s="2" t="s">
        <v>1288</v>
      </c>
      <c r="B8" s="7">
        <v>4000000</v>
      </c>
      <c r="C8" s="4"/>
      <c r="D8" s="4"/>
    </row>
    <row r="9" spans="1:4">
      <c r="A9" s="2" t="s">
        <v>1289</v>
      </c>
      <c r="B9" s="4"/>
      <c r="C9" s="4"/>
      <c r="D9" s="4"/>
    </row>
    <row r="10" spans="1:4" ht="30">
      <c r="A10" s="3" t="s">
        <v>1285</v>
      </c>
      <c r="B10" s="4"/>
      <c r="C10" s="4"/>
      <c r="D10" s="4"/>
    </row>
    <row r="11" spans="1:4" ht="30">
      <c r="A11" s="2" t="s">
        <v>534</v>
      </c>
      <c r="B11" s="7">
        <v>97662000</v>
      </c>
      <c r="C11" s="7">
        <v>114528000</v>
      </c>
      <c r="D11" s="4"/>
    </row>
    <row r="12" spans="1:4">
      <c r="A12" s="2" t="s">
        <v>538</v>
      </c>
      <c r="B12" s="7">
        <v>-5821000</v>
      </c>
      <c r="C12" s="7">
        <v>4584000</v>
      </c>
      <c r="D12" s="7">
        <v>4055000</v>
      </c>
    </row>
    <row r="13" spans="1:4" ht="30">
      <c r="A13" s="2" t="s">
        <v>1290</v>
      </c>
      <c r="B13" s="4"/>
      <c r="C13" s="4"/>
      <c r="D13" s="4"/>
    </row>
    <row r="14" spans="1:4" ht="30">
      <c r="A14" s="3" t="s">
        <v>1285</v>
      </c>
      <c r="B14" s="4"/>
      <c r="C14" s="4"/>
      <c r="D14" s="4"/>
    </row>
    <row r="15" spans="1:4" ht="30">
      <c r="A15" s="2" t="s">
        <v>534</v>
      </c>
      <c r="B15" s="7">
        <v>5853000</v>
      </c>
      <c r="C15" s="7">
        <v>5106000</v>
      </c>
      <c r="D15" s="4"/>
    </row>
    <row r="16" spans="1:4">
      <c r="A16" s="2" t="s">
        <v>538</v>
      </c>
      <c r="B16" s="7">
        <v>749000</v>
      </c>
      <c r="C16" s="7">
        <v>-41000</v>
      </c>
      <c r="D16" s="7">
        <v>28000</v>
      </c>
    </row>
    <row r="17" spans="1:4" ht="30">
      <c r="A17" s="2" t="s">
        <v>1291</v>
      </c>
      <c r="B17" s="4"/>
      <c r="C17" s="4"/>
      <c r="D17" s="4"/>
    </row>
    <row r="18" spans="1:4" ht="30">
      <c r="A18" s="3" t="s">
        <v>1285</v>
      </c>
      <c r="B18" s="4"/>
      <c r="C18" s="4"/>
      <c r="D18" s="4"/>
    </row>
    <row r="19" spans="1:4" ht="30">
      <c r="A19" s="2" t="s">
        <v>534</v>
      </c>
      <c r="B19" s="7">
        <v>39961000</v>
      </c>
      <c r="C19" s="4"/>
      <c r="D19" s="4"/>
    </row>
    <row r="20" spans="1:4">
      <c r="A20" s="2" t="s">
        <v>538</v>
      </c>
      <c r="B20" s="5">
        <v>-3100000</v>
      </c>
      <c r="C20" s="4"/>
      <c r="D20"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2.28515625" bestFit="1" customWidth="1"/>
    <col min="5" max="5" width="11.42578125" bestFit="1" customWidth="1"/>
  </cols>
  <sheetData>
    <row r="1" spans="1:5" ht="15" customHeight="1">
      <c r="A1" s="8" t="s">
        <v>1292</v>
      </c>
      <c r="B1" s="8" t="s">
        <v>2</v>
      </c>
      <c r="C1" s="8"/>
      <c r="D1" s="8"/>
      <c r="E1" s="1"/>
    </row>
    <row r="2" spans="1:5">
      <c r="A2" s="8"/>
      <c r="B2" s="8" t="s">
        <v>3</v>
      </c>
      <c r="C2" s="8" t="s">
        <v>30</v>
      </c>
      <c r="D2" s="8" t="s">
        <v>88</v>
      </c>
      <c r="E2" s="1" t="s">
        <v>1293</v>
      </c>
    </row>
    <row r="3" spans="1:5">
      <c r="A3" s="8"/>
      <c r="B3" s="8"/>
      <c r="C3" s="8"/>
      <c r="D3" s="8"/>
      <c r="E3" s="1" t="s">
        <v>1294</v>
      </c>
    </row>
    <row r="4" spans="1:5" ht="30">
      <c r="A4" s="3" t="s">
        <v>1295</v>
      </c>
      <c r="B4" s="4"/>
      <c r="C4" s="4"/>
      <c r="D4" s="4"/>
      <c r="E4" s="4"/>
    </row>
    <row r="5" spans="1:5">
      <c r="A5" s="2" t="s">
        <v>1296</v>
      </c>
      <c r="B5" s="4"/>
      <c r="C5" s="4"/>
      <c r="D5" s="4"/>
      <c r="E5" s="4">
        <v>4</v>
      </c>
    </row>
    <row r="6" spans="1:5">
      <c r="A6" s="2" t="s">
        <v>1297</v>
      </c>
      <c r="B6" s="4"/>
      <c r="C6" s="4"/>
      <c r="D6" s="4"/>
      <c r="E6" s="9">
        <v>6.95</v>
      </c>
    </row>
    <row r="7" spans="1:5">
      <c r="A7" s="2" t="s">
        <v>1298</v>
      </c>
      <c r="B7" s="5">
        <v>0</v>
      </c>
      <c r="C7" s="4"/>
      <c r="D7" s="4"/>
      <c r="E7" s="4"/>
    </row>
    <row r="8" spans="1:5" ht="30">
      <c r="A8" s="2" t="s">
        <v>1299</v>
      </c>
      <c r="B8" s="5">
        <v>0</v>
      </c>
      <c r="C8" s="5">
        <v>0</v>
      </c>
      <c r="D8" s="5">
        <v>451000</v>
      </c>
      <c r="E8" s="4"/>
    </row>
  </sheetData>
  <mergeCells count="5">
    <mergeCell ref="A1:A3"/>
    <mergeCell ref="B1:D1"/>
    <mergeCell ref="B2:B3"/>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1.42578125" bestFit="1" customWidth="1"/>
    <col min="3" max="3" width="12.28515625" bestFit="1" customWidth="1"/>
    <col min="4" max="4" width="12.42578125" bestFit="1" customWidth="1"/>
    <col min="5" max="5" width="16.42578125" bestFit="1" customWidth="1"/>
  </cols>
  <sheetData>
    <row r="1" spans="1:5" ht="15" customHeight="1">
      <c r="A1" s="8" t="s">
        <v>1300</v>
      </c>
      <c r="B1" s="8" t="s">
        <v>984</v>
      </c>
      <c r="C1" s="8"/>
      <c r="D1" s="8"/>
      <c r="E1" s="1" t="s">
        <v>2</v>
      </c>
    </row>
    <row r="2" spans="1:5">
      <c r="A2" s="8"/>
      <c r="B2" s="1" t="s">
        <v>1301</v>
      </c>
      <c r="C2" s="1" t="s">
        <v>1302</v>
      </c>
      <c r="D2" s="1" t="s">
        <v>1303</v>
      </c>
      <c r="E2" s="1" t="s">
        <v>3</v>
      </c>
    </row>
    <row r="3" spans="1:5">
      <c r="A3" s="3" t="s">
        <v>1304</v>
      </c>
      <c r="B3" s="4"/>
      <c r="C3" s="4"/>
      <c r="D3" s="4"/>
      <c r="E3" s="4"/>
    </row>
    <row r="4" spans="1:5" ht="30">
      <c r="A4" s="2" t="s">
        <v>1305</v>
      </c>
      <c r="B4" s="4"/>
      <c r="C4" s="4"/>
      <c r="D4" s="4"/>
      <c r="E4" s="5">
        <v>10100000</v>
      </c>
    </row>
    <row r="5" spans="1:5" ht="30">
      <c r="A5" s="2" t="s">
        <v>1306</v>
      </c>
      <c r="B5" s="4"/>
      <c r="C5" s="4"/>
      <c r="D5" s="4"/>
      <c r="E5" s="7">
        <v>1300000</v>
      </c>
    </row>
    <row r="6" spans="1:5" ht="30">
      <c r="A6" s="2" t="s">
        <v>1307</v>
      </c>
      <c r="B6" s="4"/>
      <c r="C6" s="4"/>
      <c r="D6" s="4"/>
      <c r="E6" s="7">
        <v>11400000</v>
      </c>
    </row>
    <row r="7" spans="1:5">
      <c r="A7" s="2" t="s">
        <v>1308</v>
      </c>
      <c r="B7" s="4"/>
      <c r="C7" s="4"/>
      <c r="D7" s="6">
        <v>36378</v>
      </c>
      <c r="E7" s="4"/>
    </row>
    <row r="8" spans="1:5">
      <c r="A8" s="2" t="s">
        <v>1309</v>
      </c>
      <c r="B8" s="4"/>
      <c r="C8" s="4"/>
      <c r="D8" s="4">
        <v>2</v>
      </c>
      <c r="E8" s="4"/>
    </row>
    <row r="9" spans="1:5">
      <c r="A9" s="2" t="s">
        <v>1310</v>
      </c>
      <c r="B9" s="4"/>
      <c r="C9" s="6">
        <v>40156</v>
      </c>
      <c r="D9" s="4"/>
      <c r="E9" s="4"/>
    </row>
    <row r="10" spans="1:5" ht="30">
      <c r="A10" s="2" t="s">
        <v>1311</v>
      </c>
      <c r="B10" s="6">
        <v>41473</v>
      </c>
      <c r="C10" s="4"/>
      <c r="D10" s="4"/>
      <c r="E10" s="4"/>
    </row>
    <row r="11" spans="1:5" ht="30">
      <c r="A11" s="2" t="s">
        <v>1312</v>
      </c>
      <c r="B11" s="7">
        <v>183000</v>
      </c>
      <c r="C11" s="4"/>
      <c r="D11" s="4"/>
      <c r="E11" s="4"/>
    </row>
    <row r="12" spans="1:5" ht="30">
      <c r="A12" s="2" t="s">
        <v>1313</v>
      </c>
      <c r="B12" s="4"/>
      <c r="C12" s="4"/>
      <c r="D12" s="4"/>
      <c r="E12" s="4"/>
    </row>
    <row r="13" spans="1:5">
      <c r="A13" s="3" t="s">
        <v>1304</v>
      </c>
      <c r="B13" s="4"/>
      <c r="C13" s="4"/>
      <c r="D13" s="4"/>
      <c r="E13" s="4"/>
    </row>
    <row r="14" spans="1:5" ht="30">
      <c r="A14" s="2" t="s">
        <v>1314</v>
      </c>
      <c r="B14" s="4"/>
      <c r="C14" s="4"/>
      <c r="D14" s="4"/>
      <c r="E14" s="7">
        <v>500000</v>
      </c>
    </row>
    <row r="15" spans="1:5" ht="30">
      <c r="A15" s="2" t="s">
        <v>1315</v>
      </c>
      <c r="B15" s="4"/>
      <c r="C15" s="4"/>
      <c r="D15" s="4"/>
      <c r="E15" s="7">
        <v>800000</v>
      </c>
    </row>
    <row r="16" spans="1:5">
      <c r="A16" s="2" t="s">
        <v>993</v>
      </c>
      <c r="B16" s="4"/>
      <c r="C16" s="4"/>
      <c r="D16" s="4"/>
      <c r="E16" s="4"/>
    </row>
    <row r="17" spans="1:5">
      <c r="A17" s="3" t="s">
        <v>1304</v>
      </c>
      <c r="B17" s="4"/>
      <c r="C17" s="4"/>
      <c r="D17" s="4"/>
      <c r="E17" s="4"/>
    </row>
    <row r="18" spans="1:5" ht="30">
      <c r="A18" s="2" t="s">
        <v>1316</v>
      </c>
      <c r="B18" s="4"/>
      <c r="C18" s="4"/>
      <c r="D18" s="4"/>
      <c r="E18" s="7">
        <v>11400000</v>
      </c>
    </row>
    <row r="19" spans="1:5">
      <c r="A19" s="2" t="s">
        <v>996</v>
      </c>
      <c r="B19" s="4"/>
      <c r="C19" s="4"/>
      <c r="D19" s="4"/>
      <c r="E19" s="4"/>
    </row>
    <row r="20" spans="1:5">
      <c r="A20" s="3" t="s">
        <v>1304</v>
      </c>
      <c r="B20" s="4"/>
      <c r="C20" s="4"/>
      <c r="D20" s="4"/>
      <c r="E20" s="4"/>
    </row>
    <row r="21" spans="1:5" ht="30">
      <c r="A21" s="2" t="s">
        <v>1316</v>
      </c>
      <c r="B21" s="4"/>
      <c r="C21" s="4"/>
      <c r="D21" s="4"/>
      <c r="E21" s="5">
        <v>40000000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8" t="s">
        <v>1317</v>
      </c>
      <c r="B1" s="8" t="s">
        <v>2</v>
      </c>
      <c r="C1" s="8"/>
      <c r="D1" s="8"/>
    </row>
    <row r="2" spans="1:4">
      <c r="A2" s="8"/>
      <c r="B2" s="1" t="s">
        <v>3</v>
      </c>
      <c r="C2" s="1" t="s">
        <v>30</v>
      </c>
      <c r="D2" s="1" t="s">
        <v>88</v>
      </c>
    </row>
    <row r="3" spans="1:4" ht="30">
      <c r="A3" s="3" t="s">
        <v>553</v>
      </c>
      <c r="B3" s="4"/>
      <c r="C3" s="4"/>
      <c r="D3" s="4"/>
    </row>
    <row r="4" spans="1:4" ht="30">
      <c r="A4" s="2" t="s">
        <v>1318</v>
      </c>
      <c r="B4" s="5">
        <v>468000</v>
      </c>
      <c r="C4" s="4"/>
      <c r="D4" s="4"/>
    </row>
    <row r="5" spans="1:4" ht="30">
      <c r="A5" s="2" t="s">
        <v>1319</v>
      </c>
      <c r="B5" s="7">
        <v>426000</v>
      </c>
      <c r="C5" s="4"/>
      <c r="D5" s="4"/>
    </row>
    <row r="6" spans="1:4" ht="30">
      <c r="A6" s="2" t="s">
        <v>1320</v>
      </c>
      <c r="B6" s="7">
        <v>51000</v>
      </c>
      <c r="C6" s="4"/>
      <c r="D6" s="4"/>
    </row>
    <row r="7" spans="1:4" ht="30">
      <c r="A7" s="2" t="s">
        <v>1321</v>
      </c>
      <c r="B7" s="4">
        <v>0</v>
      </c>
      <c r="C7" s="4"/>
      <c r="D7" s="4"/>
    </row>
    <row r="8" spans="1:4" ht="30">
      <c r="A8" s="2" t="s">
        <v>1322</v>
      </c>
      <c r="B8" s="7">
        <v>945000</v>
      </c>
      <c r="C8" s="4"/>
      <c r="D8" s="4"/>
    </row>
    <row r="9" spans="1:4">
      <c r="A9" s="2" t="s">
        <v>1323</v>
      </c>
      <c r="B9" s="5">
        <v>600000</v>
      </c>
      <c r="C9" s="5">
        <v>600000</v>
      </c>
      <c r="D9" s="5">
        <v>600000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36.5703125" bestFit="1" customWidth="1"/>
    <col min="11" max="12" width="12.28515625" bestFit="1" customWidth="1"/>
  </cols>
  <sheetData>
    <row r="1" spans="1:12" ht="15" customHeight="1">
      <c r="A1" s="1" t="s">
        <v>1324</v>
      </c>
      <c r="B1" s="8" t="s">
        <v>1034</v>
      </c>
      <c r="C1" s="8"/>
      <c r="D1" s="8"/>
      <c r="E1" s="8"/>
      <c r="F1" s="8"/>
      <c r="G1" s="8"/>
      <c r="H1" s="8"/>
      <c r="I1" s="8"/>
      <c r="J1" s="8" t="s">
        <v>2</v>
      </c>
      <c r="K1" s="8"/>
      <c r="L1" s="8"/>
    </row>
    <row r="2" spans="1:12" ht="30">
      <c r="A2" s="1" t="s">
        <v>29</v>
      </c>
      <c r="B2" s="1" t="s">
        <v>3</v>
      </c>
      <c r="C2" s="1" t="s">
        <v>987</v>
      </c>
      <c r="D2" s="1" t="s">
        <v>4</v>
      </c>
      <c r="E2" s="1" t="s">
        <v>1035</v>
      </c>
      <c r="F2" s="1" t="s">
        <v>30</v>
      </c>
      <c r="G2" s="1" t="s">
        <v>1036</v>
      </c>
      <c r="H2" s="1" t="s">
        <v>1037</v>
      </c>
      <c r="I2" s="1" t="s">
        <v>1038</v>
      </c>
      <c r="J2" s="1" t="s">
        <v>3</v>
      </c>
      <c r="K2" s="1" t="s">
        <v>30</v>
      </c>
      <c r="L2" s="1" t="s">
        <v>88</v>
      </c>
    </row>
    <row r="3" spans="1:12" ht="30">
      <c r="A3" s="3" t="s">
        <v>966</v>
      </c>
      <c r="B3" s="4"/>
      <c r="C3" s="4"/>
      <c r="D3" s="4"/>
      <c r="E3" s="4"/>
      <c r="F3" s="4"/>
      <c r="G3" s="4"/>
      <c r="H3" s="4"/>
      <c r="I3" s="4"/>
      <c r="J3" s="4"/>
      <c r="K3" s="4"/>
      <c r="L3" s="4"/>
    </row>
    <row r="4" spans="1:12">
      <c r="A4" s="2" t="s">
        <v>1325</v>
      </c>
      <c r="B4" s="4"/>
      <c r="C4" s="4"/>
      <c r="D4" s="4"/>
      <c r="E4" s="4"/>
      <c r="F4" s="4"/>
      <c r="G4" s="4"/>
      <c r="H4" s="4"/>
      <c r="I4" s="4"/>
      <c r="J4" s="4">
        <v>3</v>
      </c>
      <c r="K4" s="4"/>
      <c r="L4" s="4"/>
    </row>
    <row r="5" spans="1:12" ht="45">
      <c r="A5" s="2" t="s">
        <v>1326</v>
      </c>
      <c r="B5" s="4"/>
      <c r="C5" s="4"/>
      <c r="D5" s="4"/>
      <c r="E5" s="4"/>
      <c r="F5" s="4"/>
      <c r="G5" s="4"/>
      <c r="H5" s="4"/>
      <c r="I5" s="4"/>
      <c r="J5" s="4" t="s">
        <v>1327</v>
      </c>
      <c r="K5" s="4"/>
      <c r="L5" s="4"/>
    </row>
    <row r="6" spans="1:12">
      <c r="A6" s="2" t="s">
        <v>586</v>
      </c>
      <c r="B6" s="4"/>
      <c r="C6" s="4"/>
      <c r="D6" s="4"/>
      <c r="E6" s="4"/>
      <c r="F6" s="4"/>
      <c r="G6" s="4"/>
      <c r="H6" s="4"/>
      <c r="I6" s="4"/>
      <c r="J6" s="5">
        <v>188532</v>
      </c>
      <c r="K6" s="5">
        <v>176158</v>
      </c>
      <c r="L6" s="5">
        <v>169873</v>
      </c>
    </row>
    <row r="7" spans="1:12">
      <c r="A7" s="2" t="s">
        <v>92</v>
      </c>
      <c r="B7" s="4"/>
      <c r="C7" s="4"/>
      <c r="D7" s="4"/>
      <c r="E7" s="4"/>
      <c r="F7" s="4"/>
      <c r="G7" s="4"/>
      <c r="H7" s="4"/>
      <c r="I7" s="4"/>
      <c r="J7" s="7">
        <v>41062</v>
      </c>
      <c r="K7" s="7">
        <v>36597</v>
      </c>
      <c r="L7" s="7">
        <v>31725</v>
      </c>
    </row>
    <row r="8" spans="1:12">
      <c r="A8" s="2" t="s">
        <v>587</v>
      </c>
      <c r="B8" s="4"/>
      <c r="C8" s="4"/>
      <c r="D8" s="4"/>
      <c r="E8" s="4"/>
      <c r="F8" s="4"/>
      <c r="G8" s="4"/>
      <c r="H8" s="4"/>
      <c r="I8" s="4"/>
      <c r="J8" s="4">
        <v>-19</v>
      </c>
      <c r="K8" s="4">
        <v>-247</v>
      </c>
      <c r="L8" s="4">
        <v>196</v>
      </c>
    </row>
    <row r="9" spans="1:12">
      <c r="A9" s="2" t="s">
        <v>94</v>
      </c>
      <c r="B9" s="4"/>
      <c r="C9" s="4"/>
      <c r="D9" s="4"/>
      <c r="E9" s="4"/>
      <c r="F9" s="4"/>
      <c r="G9" s="4"/>
      <c r="H9" s="4"/>
      <c r="I9" s="4"/>
      <c r="J9" s="4">
        <v>0</v>
      </c>
      <c r="K9" s="4">
        <v>0</v>
      </c>
      <c r="L9" s="4">
        <v>451</v>
      </c>
    </row>
    <row r="10" spans="1:12">
      <c r="A10" s="2" t="s">
        <v>95</v>
      </c>
      <c r="B10" s="4"/>
      <c r="C10" s="4"/>
      <c r="D10" s="4"/>
      <c r="E10" s="4"/>
      <c r="F10" s="4"/>
      <c r="G10" s="4"/>
      <c r="H10" s="4"/>
      <c r="I10" s="4"/>
      <c r="J10" s="4">
        <v>650</v>
      </c>
      <c r="K10" s="7">
        <v>1128</v>
      </c>
      <c r="L10" s="4">
        <v>514</v>
      </c>
    </row>
    <row r="11" spans="1:12">
      <c r="A11" s="2" t="s">
        <v>96</v>
      </c>
      <c r="B11" s="7">
        <v>63461</v>
      </c>
      <c r="C11" s="7">
        <v>57230</v>
      </c>
      <c r="D11" s="7">
        <v>56502</v>
      </c>
      <c r="E11" s="7">
        <v>53032</v>
      </c>
      <c r="F11" s="7">
        <v>56866</v>
      </c>
      <c r="G11" s="7">
        <v>53616</v>
      </c>
      <c r="H11" s="7">
        <v>53608</v>
      </c>
      <c r="I11" s="7">
        <v>49546</v>
      </c>
      <c r="J11" s="7">
        <v>230225</v>
      </c>
      <c r="K11" s="7">
        <v>213636</v>
      </c>
      <c r="L11" s="7">
        <v>202759</v>
      </c>
    </row>
    <row r="12" spans="1:12">
      <c r="A12" s="2" t="s">
        <v>98</v>
      </c>
      <c r="B12" s="4"/>
      <c r="C12" s="4"/>
      <c r="D12" s="4"/>
      <c r="E12" s="4"/>
      <c r="F12" s="4"/>
      <c r="G12" s="4"/>
      <c r="H12" s="4"/>
      <c r="I12" s="4"/>
      <c r="J12" s="7">
        <v>68269</v>
      </c>
      <c r="K12" s="7">
        <v>64427</v>
      </c>
      <c r="L12" s="7">
        <v>64656</v>
      </c>
    </row>
    <row r="13" spans="1:12" ht="30">
      <c r="A13" s="2" t="s">
        <v>99</v>
      </c>
      <c r="B13" s="4"/>
      <c r="C13" s="4"/>
      <c r="D13" s="4"/>
      <c r="E13" s="4"/>
      <c r="F13" s="4"/>
      <c r="G13" s="4"/>
      <c r="H13" s="4"/>
      <c r="I13" s="4"/>
      <c r="J13" s="7">
        <v>82847</v>
      </c>
      <c r="K13" s="7">
        <v>74220</v>
      </c>
      <c r="L13" s="7">
        <v>66676</v>
      </c>
    </row>
    <row r="14" spans="1:12">
      <c r="A14" s="2" t="s">
        <v>100</v>
      </c>
      <c r="B14" s="4"/>
      <c r="C14" s="4"/>
      <c r="D14" s="4"/>
      <c r="E14" s="4"/>
      <c r="F14" s="4"/>
      <c r="G14" s="4"/>
      <c r="H14" s="4"/>
      <c r="I14" s="4"/>
      <c r="J14" s="7">
        <v>10102</v>
      </c>
      <c r="K14" s="7">
        <v>9470</v>
      </c>
      <c r="L14" s="7">
        <v>9091</v>
      </c>
    </row>
    <row r="15" spans="1:12" ht="30">
      <c r="A15" s="2" t="s">
        <v>101</v>
      </c>
      <c r="B15" s="4"/>
      <c r="C15" s="4"/>
      <c r="D15" s="4"/>
      <c r="E15" s="4"/>
      <c r="F15" s="4"/>
      <c r="G15" s="4"/>
      <c r="H15" s="4"/>
      <c r="I15" s="4"/>
      <c r="J15" s="7">
        <v>161218</v>
      </c>
      <c r="K15" s="7">
        <v>148117</v>
      </c>
      <c r="L15" s="7">
        <v>140423</v>
      </c>
    </row>
    <row r="16" spans="1:12">
      <c r="A16" s="2" t="s">
        <v>102</v>
      </c>
      <c r="B16" s="4"/>
      <c r="C16" s="4"/>
      <c r="D16" s="4"/>
      <c r="E16" s="4"/>
      <c r="F16" s="4"/>
      <c r="G16" s="4"/>
      <c r="H16" s="4"/>
      <c r="I16" s="4"/>
      <c r="J16" s="7">
        <v>44021</v>
      </c>
      <c r="K16" s="7">
        <v>40477</v>
      </c>
      <c r="L16" s="7">
        <v>39398</v>
      </c>
    </row>
    <row r="17" spans="1:12">
      <c r="A17" s="2" t="s">
        <v>103</v>
      </c>
      <c r="B17" s="4"/>
      <c r="C17" s="4"/>
      <c r="D17" s="4"/>
      <c r="E17" s="4"/>
      <c r="F17" s="4"/>
      <c r="G17" s="4"/>
      <c r="H17" s="4"/>
      <c r="I17" s="4"/>
      <c r="J17" s="7">
        <v>36591</v>
      </c>
      <c r="K17" s="7">
        <v>26590</v>
      </c>
      <c r="L17" s="7">
        <v>25664</v>
      </c>
    </row>
    <row r="18" spans="1:12" ht="30">
      <c r="A18" s="2" t="s">
        <v>104</v>
      </c>
      <c r="B18" s="4"/>
      <c r="C18" s="4"/>
      <c r="D18" s="4"/>
      <c r="E18" s="4"/>
      <c r="F18" s="4"/>
      <c r="G18" s="4"/>
      <c r="H18" s="4"/>
      <c r="I18" s="4"/>
      <c r="J18" s="7">
        <v>-32071</v>
      </c>
      <c r="K18" s="7">
        <v>-29398</v>
      </c>
      <c r="L18" s="7">
        <v>-29074</v>
      </c>
    </row>
    <row r="19" spans="1:12" ht="30">
      <c r="A19" s="2" t="s">
        <v>105</v>
      </c>
      <c r="B19" s="4"/>
      <c r="C19" s="4"/>
      <c r="D19" s="4"/>
      <c r="E19" s="4"/>
      <c r="F19" s="4"/>
      <c r="G19" s="4"/>
      <c r="H19" s="4"/>
      <c r="I19" s="4"/>
      <c r="J19" s="7">
        <v>21064</v>
      </c>
      <c r="K19" s="7">
        <v>18511</v>
      </c>
      <c r="L19" s="7">
        <v>17845</v>
      </c>
    </row>
    <row r="20" spans="1:12" ht="30">
      <c r="A20" s="2" t="s">
        <v>106</v>
      </c>
      <c r="B20" s="4"/>
      <c r="C20" s="4"/>
      <c r="D20" s="4"/>
      <c r="E20" s="4"/>
      <c r="F20" s="4"/>
      <c r="G20" s="4"/>
      <c r="H20" s="4"/>
      <c r="I20" s="4"/>
      <c r="J20" s="7">
        <v>2182</v>
      </c>
      <c r="K20" s="7">
        <v>2408</v>
      </c>
      <c r="L20" s="7">
        <v>2467</v>
      </c>
    </row>
    <row r="21" spans="1:12">
      <c r="A21" s="2" t="s">
        <v>107</v>
      </c>
      <c r="B21" s="7">
        <v>72716</v>
      </c>
      <c r="C21" s="7">
        <v>53954</v>
      </c>
      <c r="D21" s="7">
        <v>54994</v>
      </c>
      <c r="E21" s="7">
        <v>51341</v>
      </c>
      <c r="F21" s="7">
        <v>55456</v>
      </c>
      <c r="G21" s="7">
        <v>50998</v>
      </c>
      <c r="H21" s="7">
        <v>51813</v>
      </c>
      <c r="I21" s="7">
        <v>48438</v>
      </c>
      <c r="J21" s="7">
        <v>233005</v>
      </c>
      <c r="K21" s="7">
        <v>206705</v>
      </c>
      <c r="L21" s="7">
        <v>196723</v>
      </c>
    </row>
    <row r="22" spans="1:12" ht="30">
      <c r="A22" s="2" t="s">
        <v>593</v>
      </c>
      <c r="B22" s="4"/>
      <c r="C22" s="4"/>
      <c r="D22" s="4"/>
      <c r="E22" s="4"/>
      <c r="F22" s="4"/>
      <c r="G22" s="4"/>
      <c r="H22" s="4"/>
      <c r="I22" s="4"/>
      <c r="J22" s="7">
        <v>-2780</v>
      </c>
      <c r="K22" s="7">
        <v>6931</v>
      </c>
      <c r="L22" s="7">
        <v>6036</v>
      </c>
    </row>
    <row r="23" spans="1:12">
      <c r="A23" s="2" t="s">
        <v>51</v>
      </c>
      <c r="B23" s="7">
        <v>1417555</v>
      </c>
      <c r="C23" s="4"/>
      <c r="D23" s="4"/>
      <c r="E23" s="4"/>
      <c r="F23" s="7">
        <v>1216280</v>
      </c>
      <c r="G23" s="4"/>
      <c r="H23" s="4"/>
      <c r="I23" s="4"/>
      <c r="J23" s="7">
        <v>1417555</v>
      </c>
      <c r="K23" s="7">
        <v>1216280</v>
      </c>
      <c r="L23" s="4"/>
    </row>
    <row r="24" spans="1:12">
      <c r="A24" s="2" t="s">
        <v>617</v>
      </c>
      <c r="B24" s="4"/>
      <c r="C24" s="4"/>
      <c r="D24" s="4"/>
      <c r="E24" s="4"/>
      <c r="F24" s="4"/>
      <c r="G24" s="4"/>
      <c r="H24" s="4"/>
      <c r="I24" s="4"/>
      <c r="J24" s="7">
        <v>181596</v>
      </c>
      <c r="K24" s="7">
        <v>169667</v>
      </c>
      <c r="L24" s="7">
        <v>162070</v>
      </c>
    </row>
    <row r="25" spans="1:12">
      <c r="A25" s="2" t="s">
        <v>1328</v>
      </c>
      <c r="B25" s="4"/>
      <c r="C25" s="4"/>
      <c r="D25" s="4"/>
      <c r="E25" s="4"/>
      <c r="F25" s="4"/>
      <c r="G25" s="4"/>
      <c r="H25" s="4"/>
      <c r="I25" s="4"/>
      <c r="J25" s="4">
        <v>261</v>
      </c>
      <c r="K25" s="4">
        <v>16</v>
      </c>
      <c r="L25" s="7">
        <v>1100</v>
      </c>
    </row>
    <row r="26" spans="1:12">
      <c r="A26" s="2" t="s">
        <v>55</v>
      </c>
      <c r="B26" s="4"/>
      <c r="C26" s="4"/>
      <c r="D26" s="4"/>
      <c r="E26" s="4"/>
      <c r="F26" s="4"/>
      <c r="G26" s="4"/>
      <c r="H26" s="4"/>
      <c r="I26" s="4"/>
      <c r="J26" s="7">
        <v>1557</v>
      </c>
      <c r="K26" s="7">
        <v>1529</v>
      </c>
      <c r="L26" s="7">
        <v>1635</v>
      </c>
    </row>
    <row r="27" spans="1:12">
      <c r="A27" s="2" t="s">
        <v>619</v>
      </c>
      <c r="B27" s="4"/>
      <c r="C27" s="4"/>
      <c r="D27" s="4"/>
      <c r="E27" s="4"/>
      <c r="F27" s="4"/>
      <c r="G27" s="4"/>
      <c r="H27" s="4"/>
      <c r="I27" s="4"/>
      <c r="J27" s="7">
        <v>5118</v>
      </c>
      <c r="K27" s="7">
        <v>4946</v>
      </c>
      <c r="L27" s="7">
        <v>5068</v>
      </c>
    </row>
    <row r="28" spans="1:12">
      <c r="A28" s="2" t="s">
        <v>1329</v>
      </c>
      <c r="B28" s="4"/>
      <c r="C28" s="4"/>
      <c r="D28" s="4"/>
      <c r="E28" s="4"/>
      <c r="F28" s="4"/>
      <c r="G28" s="4"/>
      <c r="H28" s="4"/>
      <c r="I28" s="4"/>
      <c r="J28" s="7">
        <v>-2906</v>
      </c>
      <c r="K28" s="7">
        <v>-3228</v>
      </c>
      <c r="L28" s="7">
        <v>-5673</v>
      </c>
    </row>
    <row r="29" spans="1:12">
      <c r="A29" s="2" t="s">
        <v>1024</v>
      </c>
      <c r="B29" s="4"/>
      <c r="C29" s="4"/>
      <c r="D29" s="4"/>
      <c r="E29" s="4"/>
      <c r="F29" s="4"/>
      <c r="G29" s="4"/>
      <c r="H29" s="4"/>
      <c r="I29" s="4"/>
      <c r="J29" s="4"/>
      <c r="K29" s="4"/>
      <c r="L29" s="4"/>
    </row>
    <row r="30" spans="1:12" ht="30">
      <c r="A30" s="3" t="s">
        <v>966</v>
      </c>
      <c r="B30" s="4"/>
      <c r="C30" s="4"/>
      <c r="D30" s="4"/>
      <c r="E30" s="4"/>
      <c r="F30" s="4"/>
      <c r="G30" s="4"/>
      <c r="H30" s="4"/>
      <c r="I30" s="4"/>
      <c r="J30" s="4"/>
      <c r="K30" s="4"/>
      <c r="L30" s="4"/>
    </row>
    <row r="31" spans="1:12">
      <c r="A31" s="2" t="s">
        <v>586</v>
      </c>
      <c r="B31" s="4"/>
      <c r="C31" s="4"/>
      <c r="D31" s="4"/>
      <c r="E31" s="4"/>
      <c r="F31" s="4"/>
      <c r="G31" s="4"/>
      <c r="H31" s="4"/>
      <c r="I31" s="4"/>
      <c r="J31" s="7">
        <v>142358</v>
      </c>
      <c r="K31" s="7">
        <v>132479</v>
      </c>
      <c r="L31" s="7">
        <v>126032</v>
      </c>
    </row>
    <row r="32" spans="1:12">
      <c r="A32" s="2" t="s">
        <v>92</v>
      </c>
      <c r="B32" s="4"/>
      <c r="C32" s="4"/>
      <c r="D32" s="4"/>
      <c r="E32" s="4"/>
      <c r="F32" s="4"/>
      <c r="G32" s="4"/>
      <c r="H32" s="4"/>
      <c r="I32" s="4"/>
      <c r="J32" s="7">
        <v>26454</v>
      </c>
      <c r="K32" s="7">
        <v>22237</v>
      </c>
      <c r="L32" s="7">
        <v>17828</v>
      </c>
    </row>
    <row r="33" spans="1:12">
      <c r="A33" s="2" t="s">
        <v>587</v>
      </c>
      <c r="B33" s="4"/>
      <c r="C33" s="4"/>
      <c r="D33" s="4"/>
      <c r="E33" s="4"/>
      <c r="F33" s="4"/>
      <c r="G33" s="4"/>
      <c r="H33" s="4"/>
      <c r="I33" s="4"/>
      <c r="J33" s="4">
        <v>-182</v>
      </c>
      <c r="K33" s="4">
        <v>-222</v>
      </c>
      <c r="L33" s="4">
        <v>512</v>
      </c>
    </row>
    <row r="34" spans="1:12">
      <c r="A34" s="2" t="s">
        <v>94</v>
      </c>
      <c r="B34" s="4"/>
      <c r="C34" s="4"/>
      <c r="D34" s="4"/>
      <c r="E34" s="4"/>
      <c r="F34" s="4"/>
      <c r="G34" s="4"/>
      <c r="H34" s="4"/>
      <c r="I34" s="4"/>
      <c r="J34" s="4"/>
      <c r="K34" s="4"/>
      <c r="L34" s="4">
        <v>0</v>
      </c>
    </row>
    <row r="35" spans="1:12">
      <c r="A35" s="2" t="s">
        <v>95</v>
      </c>
      <c r="B35" s="4"/>
      <c r="C35" s="4"/>
      <c r="D35" s="4"/>
      <c r="E35" s="4"/>
      <c r="F35" s="4"/>
      <c r="G35" s="4"/>
      <c r="H35" s="4"/>
      <c r="I35" s="4"/>
      <c r="J35" s="4">
        <v>504</v>
      </c>
      <c r="K35" s="4">
        <v>891</v>
      </c>
      <c r="L35" s="4">
        <v>319</v>
      </c>
    </row>
    <row r="36" spans="1:12">
      <c r="A36" s="2" t="s">
        <v>96</v>
      </c>
      <c r="B36" s="4"/>
      <c r="C36" s="4"/>
      <c r="D36" s="4"/>
      <c r="E36" s="4"/>
      <c r="F36" s="4"/>
      <c r="G36" s="4"/>
      <c r="H36" s="4"/>
      <c r="I36" s="4"/>
      <c r="J36" s="7">
        <v>169134</v>
      </c>
      <c r="K36" s="7">
        <v>155385</v>
      </c>
      <c r="L36" s="7">
        <v>144691</v>
      </c>
    </row>
    <row r="37" spans="1:12">
      <c r="A37" s="2" t="s">
        <v>98</v>
      </c>
      <c r="B37" s="4"/>
      <c r="C37" s="4"/>
      <c r="D37" s="4"/>
      <c r="E37" s="4"/>
      <c r="F37" s="4"/>
      <c r="G37" s="4"/>
      <c r="H37" s="4"/>
      <c r="I37" s="4"/>
      <c r="J37" s="7">
        <v>46021</v>
      </c>
      <c r="K37" s="7">
        <v>42908</v>
      </c>
      <c r="L37" s="7">
        <v>43537</v>
      </c>
    </row>
    <row r="38" spans="1:12" ht="30">
      <c r="A38" s="2" t="s">
        <v>99</v>
      </c>
      <c r="B38" s="4"/>
      <c r="C38" s="4"/>
      <c r="D38" s="4"/>
      <c r="E38" s="4"/>
      <c r="F38" s="4"/>
      <c r="G38" s="4"/>
      <c r="H38" s="4"/>
      <c r="I38" s="4"/>
      <c r="J38" s="7">
        <v>77707</v>
      </c>
      <c r="K38" s="7">
        <v>71100</v>
      </c>
      <c r="L38" s="7">
        <v>63481</v>
      </c>
    </row>
    <row r="39" spans="1:12">
      <c r="A39" s="2" t="s">
        <v>100</v>
      </c>
      <c r="B39" s="4"/>
      <c r="C39" s="4"/>
      <c r="D39" s="4"/>
      <c r="E39" s="4"/>
      <c r="F39" s="4"/>
      <c r="G39" s="4"/>
      <c r="H39" s="4"/>
      <c r="I39" s="4"/>
      <c r="J39" s="7">
        <v>10045</v>
      </c>
      <c r="K39" s="7">
        <v>9400</v>
      </c>
      <c r="L39" s="7">
        <v>8846</v>
      </c>
    </row>
    <row r="40" spans="1:12" ht="30">
      <c r="A40" s="2" t="s">
        <v>101</v>
      </c>
      <c r="B40" s="4"/>
      <c r="C40" s="4"/>
      <c r="D40" s="4"/>
      <c r="E40" s="4"/>
      <c r="F40" s="4"/>
      <c r="G40" s="4"/>
      <c r="H40" s="4"/>
      <c r="I40" s="4"/>
      <c r="J40" s="7">
        <v>133773</v>
      </c>
      <c r="K40" s="7">
        <v>123408</v>
      </c>
      <c r="L40" s="7">
        <v>115864</v>
      </c>
    </row>
    <row r="41" spans="1:12">
      <c r="A41" s="2" t="s">
        <v>102</v>
      </c>
      <c r="B41" s="4"/>
      <c r="C41" s="4"/>
      <c r="D41" s="4"/>
      <c r="E41" s="4"/>
      <c r="F41" s="4"/>
      <c r="G41" s="4"/>
      <c r="H41" s="4"/>
      <c r="I41" s="4"/>
      <c r="J41" s="7">
        <v>28863</v>
      </c>
      <c r="K41" s="7">
        <v>26033</v>
      </c>
      <c r="L41" s="7">
        <v>24895</v>
      </c>
    </row>
    <row r="42" spans="1:12">
      <c r="A42" s="2" t="s">
        <v>103</v>
      </c>
      <c r="B42" s="4"/>
      <c r="C42" s="4"/>
      <c r="D42" s="4"/>
      <c r="E42" s="4"/>
      <c r="F42" s="4"/>
      <c r="G42" s="4"/>
      <c r="H42" s="4"/>
      <c r="I42" s="4"/>
      <c r="J42" s="7">
        <v>19274</v>
      </c>
      <c r="K42" s="7">
        <v>11326</v>
      </c>
      <c r="L42" s="7">
        <v>10961</v>
      </c>
    </row>
    <row r="43" spans="1:12" ht="30">
      <c r="A43" s="2" t="s">
        <v>104</v>
      </c>
      <c r="B43" s="4"/>
      <c r="C43" s="4"/>
      <c r="D43" s="4"/>
      <c r="E43" s="4"/>
      <c r="F43" s="4"/>
      <c r="G43" s="4"/>
      <c r="H43" s="4"/>
      <c r="I43" s="4"/>
      <c r="J43" s="7">
        <v>-26242</v>
      </c>
      <c r="K43" s="7">
        <v>-23830</v>
      </c>
      <c r="L43" s="7">
        <v>-23371</v>
      </c>
    </row>
    <row r="44" spans="1:12" ht="30">
      <c r="A44" s="2" t="s">
        <v>105</v>
      </c>
      <c r="B44" s="4"/>
      <c r="C44" s="4"/>
      <c r="D44" s="4"/>
      <c r="E44" s="4"/>
      <c r="F44" s="4"/>
      <c r="G44" s="4"/>
      <c r="H44" s="4"/>
      <c r="I44" s="4"/>
      <c r="J44" s="7">
        <v>17759</v>
      </c>
      <c r="K44" s="7">
        <v>15701</v>
      </c>
      <c r="L44" s="7">
        <v>15077</v>
      </c>
    </row>
    <row r="45" spans="1:12" ht="30">
      <c r="A45" s="2" t="s">
        <v>106</v>
      </c>
      <c r="B45" s="4"/>
      <c r="C45" s="4"/>
      <c r="D45" s="4"/>
      <c r="E45" s="4"/>
      <c r="F45" s="4"/>
      <c r="G45" s="4"/>
      <c r="H45" s="4"/>
      <c r="I45" s="4"/>
      <c r="J45" s="4">
        <v>614</v>
      </c>
      <c r="K45" s="4">
        <v>693</v>
      </c>
      <c r="L45" s="4">
        <v>746</v>
      </c>
    </row>
    <row r="46" spans="1:12">
      <c r="A46" s="2" t="s">
        <v>107</v>
      </c>
      <c r="B46" s="4"/>
      <c r="C46" s="4"/>
      <c r="D46" s="4"/>
      <c r="E46" s="4"/>
      <c r="F46" s="4"/>
      <c r="G46" s="4"/>
      <c r="H46" s="4"/>
      <c r="I46" s="4"/>
      <c r="J46" s="7">
        <v>174041</v>
      </c>
      <c r="K46" s="7">
        <v>153331</v>
      </c>
      <c r="L46" s="7">
        <v>144172</v>
      </c>
    </row>
    <row r="47" spans="1:12" ht="30">
      <c r="A47" s="2" t="s">
        <v>593</v>
      </c>
      <c r="B47" s="4"/>
      <c r="C47" s="4"/>
      <c r="D47" s="4"/>
      <c r="E47" s="4"/>
      <c r="F47" s="4"/>
      <c r="G47" s="4"/>
      <c r="H47" s="4"/>
      <c r="I47" s="4"/>
      <c r="J47" s="7">
        <v>-4907</v>
      </c>
      <c r="K47" s="7">
        <v>2054</v>
      </c>
      <c r="L47" s="4">
        <v>519</v>
      </c>
    </row>
    <row r="48" spans="1:12">
      <c r="A48" s="2" t="s">
        <v>51</v>
      </c>
      <c r="B48" s="7">
        <v>942664</v>
      </c>
      <c r="C48" s="4"/>
      <c r="D48" s="4"/>
      <c r="E48" s="4"/>
      <c r="F48" s="7">
        <v>772434</v>
      </c>
      <c r="G48" s="4"/>
      <c r="H48" s="4"/>
      <c r="I48" s="4"/>
      <c r="J48" s="7">
        <v>942664</v>
      </c>
      <c r="K48" s="7">
        <v>772434</v>
      </c>
      <c r="L48" s="4"/>
    </row>
    <row r="49" spans="1:12" ht="30">
      <c r="A49" s="2" t="s">
        <v>1025</v>
      </c>
      <c r="B49" s="4"/>
      <c r="C49" s="4"/>
      <c r="D49" s="4"/>
      <c r="E49" s="4"/>
      <c r="F49" s="4"/>
      <c r="G49" s="4"/>
      <c r="H49" s="4"/>
      <c r="I49" s="4"/>
      <c r="J49" s="4"/>
      <c r="K49" s="4"/>
      <c r="L49" s="4"/>
    </row>
    <row r="50" spans="1:12" ht="30">
      <c r="A50" s="3" t="s">
        <v>966</v>
      </c>
      <c r="B50" s="4"/>
      <c r="C50" s="4"/>
      <c r="D50" s="4"/>
      <c r="E50" s="4"/>
      <c r="F50" s="4"/>
      <c r="G50" s="4"/>
      <c r="H50" s="4"/>
      <c r="I50" s="4"/>
      <c r="J50" s="4"/>
      <c r="K50" s="4"/>
      <c r="L50" s="4"/>
    </row>
    <row r="51" spans="1:12">
      <c r="A51" s="2" t="s">
        <v>586</v>
      </c>
      <c r="B51" s="4"/>
      <c r="C51" s="4"/>
      <c r="D51" s="4"/>
      <c r="E51" s="4"/>
      <c r="F51" s="4"/>
      <c r="G51" s="4"/>
      <c r="H51" s="4"/>
      <c r="I51" s="4"/>
      <c r="J51" s="7">
        <v>46174</v>
      </c>
      <c r="K51" s="7">
        <v>43679</v>
      </c>
      <c r="L51" s="7">
        <v>43841</v>
      </c>
    </row>
    <row r="52" spans="1:12">
      <c r="A52" s="2" t="s">
        <v>92</v>
      </c>
      <c r="B52" s="4"/>
      <c r="C52" s="4"/>
      <c r="D52" s="4"/>
      <c r="E52" s="4"/>
      <c r="F52" s="4"/>
      <c r="G52" s="4"/>
      <c r="H52" s="4"/>
      <c r="I52" s="4"/>
      <c r="J52" s="7">
        <v>13234</v>
      </c>
      <c r="K52" s="7">
        <v>13075</v>
      </c>
      <c r="L52" s="7">
        <v>12724</v>
      </c>
    </row>
    <row r="53" spans="1:12">
      <c r="A53" s="2" t="s">
        <v>587</v>
      </c>
      <c r="B53" s="4"/>
      <c r="C53" s="4"/>
      <c r="D53" s="4"/>
      <c r="E53" s="4"/>
      <c r="F53" s="4"/>
      <c r="G53" s="4"/>
      <c r="H53" s="4"/>
      <c r="I53" s="4"/>
      <c r="J53" s="4">
        <v>116</v>
      </c>
      <c r="K53" s="4">
        <v>-19</v>
      </c>
      <c r="L53" s="4">
        <v>-343</v>
      </c>
    </row>
    <row r="54" spans="1:12">
      <c r="A54" s="2" t="s">
        <v>94</v>
      </c>
      <c r="B54" s="4"/>
      <c r="C54" s="4"/>
      <c r="D54" s="4"/>
      <c r="E54" s="4"/>
      <c r="F54" s="4"/>
      <c r="G54" s="4"/>
      <c r="H54" s="4"/>
      <c r="I54" s="4"/>
      <c r="J54" s="4"/>
      <c r="K54" s="4"/>
      <c r="L54" s="4">
        <v>0</v>
      </c>
    </row>
    <row r="55" spans="1:12">
      <c r="A55" s="2" t="s">
        <v>95</v>
      </c>
      <c r="B55" s="4"/>
      <c r="C55" s="4"/>
      <c r="D55" s="4"/>
      <c r="E55" s="4"/>
      <c r="F55" s="4"/>
      <c r="G55" s="4"/>
      <c r="H55" s="4"/>
      <c r="I55" s="4"/>
      <c r="J55" s="4">
        <v>29</v>
      </c>
      <c r="K55" s="4">
        <v>141</v>
      </c>
      <c r="L55" s="4">
        <v>80</v>
      </c>
    </row>
    <row r="56" spans="1:12">
      <c r="A56" s="2" t="s">
        <v>96</v>
      </c>
      <c r="B56" s="4"/>
      <c r="C56" s="4"/>
      <c r="D56" s="4"/>
      <c r="E56" s="4"/>
      <c r="F56" s="4"/>
      <c r="G56" s="4"/>
      <c r="H56" s="4"/>
      <c r="I56" s="4"/>
      <c r="J56" s="7">
        <v>59553</v>
      </c>
      <c r="K56" s="7">
        <v>56876</v>
      </c>
      <c r="L56" s="7">
        <v>56302</v>
      </c>
    </row>
    <row r="57" spans="1:12">
      <c r="A57" s="2" t="s">
        <v>98</v>
      </c>
      <c r="B57" s="4"/>
      <c r="C57" s="4"/>
      <c r="D57" s="4"/>
      <c r="E57" s="4"/>
      <c r="F57" s="4"/>
      <c r="G57" s="4"/>
      <c r="H57" s="4"/>
      <c r="I57" s="4"/>
      <c r="J57" s="7">
        <v>22248</v>
      </c>
      <c r="K57" s="7">
        <v>21519</v>
      </c>
      <c r="L57" s="7">
        <v>21119</v>
      </c>
    </row>
    <row r="58" spans="1:12" ht="30">
      <c r="A58" s="2" t="s">
        <v>99</v>
      </c>
      <c r="B58" s="4"/>
      <c r="C58" s="4"/>
      <c r="D58" s="4"/>
      <c r="E58" s="4"/>
      <c r="F58" s="4"/>
      <c r="G58" s="4"/>
      <c r="H58" s="4"/>
      <c r="I58" s="4"/>
      <c r="J58" s="7">
        <v>5140</v>
      </c>
      <c r="K58" s="7">
        <v>3120</v>
      </c>
      <c r="L58" s="7">
        <v>3195</v>
      </c>
    </row>
    <row r="59" spans="1:12">
      <c r="A59" s="2" t="s">
        <v>100</v>
      </c>
      <c r="B59" s="4"/>
      <c r="C59" s="4"/>
      <c r="D59" s="4"/>
      <c r="E59" s="4"/>
      <c r="F59" s="4"/>
      <c r="G59" s="4"/>
      <c r="H59" s="4"/>
      <c r="I59" s="4"/>
      <c r="J59" s="4">
        <v>57</v>
      </c>
      <c r="K59" s="4">
        <v>70</v>
      </c>
      <c r="L59" s="4">
        <v>245</v>
      </c>
    </row>
    <row r="60" spans="1:12" ht="30">
      <c r="A60" s="2" t="s">
        <v>101</v>
      </c>
      <c r="B60" s="4"/>
      <c r="C60" s="4"/>
      <c r="D60" s="4"/>
      <c r="E60" s="4"/>
      <c r="F60" s="4"/>
      <c r="G60" s="4"/>
      <c r="H60" s="4"/>
      <c r="I60" s="4"/>
      <c r="J60" s="7">
        <v>27445</v>
      </c>
      <c r="K60" s="7">
        <v>24709</v>
      </c>
      <c r="L60" s="7">
        <v>24559</v>
      </c>
    </row>
    <row r="61" spans="1:12">
      <c r="A61" s="2" t="s">
        <v>102</v>
      </c>
      <c r="B61" s="4"/>
      <c r="C61" s="4"/>
      <c r="D61" s="4"/>
      <c r="E61" s="4"/>
      <c r="F61" s="4"/>
      <c r="G61" s="4"/>
      <c r="H61" s="4"/>
      <c r="I61" s="4"/>
      <c r="J61" s="7">
        <v>15158</v>
      </c>
      <c r="K61" s="7">
        <v>14444</v>
      </c>
      <c r="L61" s="7">
        <v>14503</v>
      </c>
    </row>
    <row r="62" spans="1:12">
      <c r="A62" s="2" t="s">
        <v>103</v>
      </c>
      <c r="B62" s="4"/>
      <c r="C62" s="4"/>
      <c r="D62" s="4"/>
      <c r="E62" s="4"/>
      <c r="F62" s="4"/>
      <c r="G62" s="4"/>
      <c r="H62" s="4"/>
      <c r="I62" s="4"/>
      <c r="J62" s="7">
        <v>15036</v>
      </c>
      <c r="K62" s="7">
        <v>12739</v>
      </c>
      <c r="L62" s="7">
        <v>12089</v>
      </c>
    </row>
    <row r="63" spans="1:12" ht="30">
      <c r="A63" s="2" t="s">
        <v>104</v>
      </c>
      <c r="B63" s="4"/>
      <c r="C63" s="4"/>
      <c r="D63" s="4"/>
      <c r="E63" s="4"/>
      <c r="F63" s="4"/>
      <c r="G63" s="4"/>
      <c r="H63" s="4"/>
      <c r="I63" s="4"/>
      <c r="J63" s="7">
        <v>-5829</v>
      </c>
      <c r="K63" s="7">
        <v>-5568</v>
      </c>
      <c r="L63" s="7">
        <v>-5703</v>
      </c>
    </row>
    <row r="64" spans="1:12" ht="30">
      <c r="A64" s="2" t="s">
        <v>105</v>
      </c>
      <c r="B64" s="4"/>
      <c r="C64" s="4"/>
      <c r="D64" s="4"/>
      <c r="E64" s="4"/>
      <c r="F64" s="4"/>
      <c r="G64" s="4"/>
      <c r="H64" s="4"/>
      <c r="I64" s="4"/>
      <c r="J64" s="7">
        <v>3305</v>
      </c>
      <c r="K64" s="7">
        <v>2810</v>
      </c>
      <c r="L64" s="7">
        <v>2768</v>
      </c>
    </row>
    <row r="65" spans="1:12" ht="30">
      <c r="A65" s="2" t="s">
        <v>106</v>
      </c>
      <c r="B65" s="4"/>
      <c r="C65" s="4"/>
      <c r="D65" s="4"/>
      <c r="E65" s="4"/>
      <c r="F65" s="4"/>
      <c r="G65" s="4"/>
      <c r="H65" s="4"/>
      <c r="I65" s="4"/>
      <c r="J65" s="7">
        <v>1568</v>
      </c>
      <c r="K65" s="7">
        <v>1715</v>
      </c>
      <c r="L65" s="7">
        <v>1721</v>
      </c>
    </row>
    <row r="66" spans="1:12">
      <c r="A66" s="2" t="s">
        <v>107</v>
      </c>
      <c r="B66" s="4"/>
      <c r="C66" s="4"/>
      <c r="D66" s="4"/>
      <c r="E66" s="4"/>
      <c r="F66" s="4"/>
      <c r="G66" s="4"/>
      <c r="H66" s="4"/>
      <c r="I66" s="4"/>
      <c r="J66" s="7">
        <v>56683</v>
      </c>
      <c r="K66" s="7">
        <v>50849</v>
      </c>
      <c r="L66" s="7">
        <v>49937</v>
      </c>
    </row>
    <row r="67" spans="1:12" ht="30">
      <c r="A67" s="2" t="s">
        <v>593</v>
      </c>
      <c r="B67" s="4"/>
      <c r="C67" s="4"/>
      <c r="D67" s="4"/>
      <c r="E67" s="4"/>
      <c r="F67" s="4"/>
      <c r="G67" s="4"/>
      <c r="H67" s="4"/>
      <c r="I67" s="4"/>
      <c r="J67" s="7">
        <v>2870</v>
      </c>
      <c r="K67" s="7">
        <v>6027</v>
      </c>
      <c r="L67" s="7">
        <v>6365</v>
      </c>
    </row>
    <row r="68" spans="1:12">
      <c r="A68" s="2" t="s">
        <v>51</v>
      </c>
      <c r="B68" s="7">
        <v>395531</v>
      </c>
      <c r="C68" s="4"/>
      <c r="D68" s="4"/>
      <c r="E68" s="4"/>
      <c r="F68" s="7">
        <v>373432</v>
      </c>
      <c r="G68" s="4"/>
      <c r="H68" s="4"/>
      <c r="I68" s="4"/>
      <c r="J68" s="7">
        <v>395531</v>
      </c>
      <c r="K68" s="7">
        <v>373432</v>
      </c>
      <c r="L68" s="4"/>
    </row>
    <row r="69" spans="1:12" ht="30">
      <c r="A69" s="2" t="s">
        <v>1330</v>
      </c>
      <c r="B69" s="4"/>
      <c r="C69" s="4"/>
      <c r="D69" s="4"/>
      <c r="E69" s="4"/>
      <c r="F69" s="4"/>
      <c r="G69" s="4"/>
      <c r="H69" s="4"/>
      <c r="I69" s="4"/>
      <c r="J69" s="4"/>
      <c r="K69" s="4"/>
      <c r="L69" s="4"/>
    </row>
    <row r="70" spans="1:12" ht="30">
      <c r="A70" s="3" t="s">
        <v>966</v>
      </c>
      <c r="B70" s="4"/>
      <c r="C70" s="4"/>
      <c r="D70" s="4"/>
      <c r="E70" s="4"/>
      <c r="F70" s="4"/>
      <c r="G70" s="4"/>
      <c r="H70" s="4"/>
      <c r="I70" s="4"/>
      <c r="J70" s="4"/>
      <c r="K70" s="4"/>
      <c r="L70" s="4"/>
    </row>
    <row r="71" spans="1:12">
      <c r="A71" s="2" t="s">
        <v>586</v>
      </c>
      <c r="B71" s="4"/>
      <c r="C71" s="4"/>
      <c r="D71" s="4"/>
      <c r="E71" s="4"/>
      <c r="F71" s="4"/>
      <c r="G71" s="4"/>
      <c r="H71" s="4"/>
      <c r="I71" s="4"/>
      <c r="J71" s="4">
        <v>0</v>
      </c>
      <c r="K71" s="4">
        <v>0</v>
      </c>
      <c r="L71" s="4">
        <v>0</v>
      </c>
    </row>
    <row r="72" spans="1:12">
      <c r="A72" s="2" t="s">
        <v>92</v>
      </c>
      <c r="B72" s="4"/>
      <c r="C72" s="4"/>
      <c r="D72" s="4"/>
      <c r="E72" s="4"/>
      <c r="F72" s="4"/>
      <c r="G72" s="4"/>
      <c r="H72" s="4"/>
      <c r="I72" s="4"/>
      <c r="J72" s="7">
        <v>1374</v>
      </c>
      <c r="K72" s="7">
        <v>1285</v>
      </c>
      <c r="L72" s="7">
        <v>1173</v>
      </c>
    </row>
    <row r="73" spans="1:12">
      <c r="A73" s="2" t="s">
        <v>587</v>
      </c>
      <c r="B73" s="4"/>
      <c r="C73" s="4"/>
      <c r="D73" s="4"/>
      <c r="E73" s="4"/>
      <c r="F73" s="4"/>
      <c r="G73" s="4"/>
      <c r="H73" s="4"/>
      <c r="I73" s="4"/>
      <c r="J73" s="4">
        <v>47</v>
      </c>
      <c r="K73" s="4">
        <v>-6</v>
      </c>
      <c r="L73" s="4">
        <v>27</v>
      </c>
    </row>
    <row r="74" spans="1:12">
      <c r="A74" s="2" t="s">
        <v>94</v>
      </c>
      <c r="B74" s="4"/>
      <c r="C74" s="4"/>
      <c r="D74" s="4"/>
      <c r="E74" s="4"/>
      <c r="F74" s="4"/>
      <c r="G74" s="4"/>
      <c r="H74" s="4"/>
      <c r="I74" s="4"/>
      <c r="J74" s="4"/>
      <c r="K74" s="4"/>
      <c r="L74" s="4">
        <v>451</v>
      </c>
    </row>
    <row r="75" spans="1:12">
      <c r="A75" s="2" t="s">
        <v>95</v>
      </c>
      <c r="B75" s="4"/>
      <c r="C75" s="4"/>
      <c r="D75" s="4"/>
      <c r="E75" s="4"/>
      <c r="F75" s="4"/>
      <c r="G75" s="4"/>
      <c r="H75" s="4"/>
      <c r="I75" s="4"/>
      <c r="J75" s="4">
        <v>117</v>
      </c>
      <c r="K75" s="4">
        <v>96</v>
      </c>
      <c r="L75" s="4">
        <v>115</v>
      </c>
    </row>
    <row r="76" spans="1:12">
      <c r="A76" s="2" t="s">
        <v>96</v>
      </c>
      <c r="B76" s="4"/>
      <c r="C76" s="4"/>
      <c r="D76" s="4"/>
      <c r="E76" s="4"/>
      <c r="F76" s="4"/>
      <c r="G76" s="4"/>
      <c r="H76" s="4"/>
      <c r="I76" s="4"/>
      <c r="J76" s="7">
        <v>1538</v>
      </c>
      <c r="K76" s="7">
        <v>1375</v>
      </c>
      <c r="L76" s="7">
        <v>1766</v>
      </c>
    </row>
    <row r="77" spans="1:12">
      <c r="A77" s="2" t="s">
        <v>98</v>
      </c>
      <c r="B77" s="4"/>
      <c r="C77" s="4"/>
      <c r="D77" s="4"/>
      <c r="E77" s="4"/>
      <c r="F77" s="4"/>
      <c r="G77" s="4"/>
      <c r="H77" s="4"/>
      <c r="I77" s="4"/>
      <c r="J77" s="4">
        <v>0</v>
      </c>
      <c r="K77" s="4">
        <v>0</v>
      </c>
      <c r="L77" s="4">
        <v>0</v>
      </c>
    </row>
    <row r="78" spans="1:12" ht="30">
      <c r="A78" s="2" t="s">
        <v>99</v>
      </c>
      <c r="B78" s="4"/>
      <c r="C78" s="4"/>
      <c r="D78" s="4"/>
      <c r="E78" s="4"/>
      <c r="F78" s="4"/>
      <c r="G78" s="4"/>
      <c r="H78" s="4"/>
      <c r="I78" s="4"/>
      <c r="J78" s="4">
        <v>0</v>
      </c>
      <c r="K78" s="4">
        <v>0</v>
      </c>
      <c r="L78" s="4">
        <v>0</v>
      </c>
    </row>
    <row r="79" spans="1:12">
      <c r="A79" s="2" t="s">
        <v>100</v>
      </c>
      <c r="B79" s="4"/>
      <c r="C79" s="4"/>
      <c r="D79" s="4"/>
      <c r="E79" s="4"/>
      <c r="F79" s="4"/>
      <c r="G79" s="4"/>
      <c r="H79" s="4"/>
      <c r="I79" s="4"/>
      <c r="J79" s="4">
        <v>0</v>
      </c>
      <c r="K79" s="4">
        <v>0</v>
      </c>
      <c r="L79" s="4">
        <v>0</v>
      </c>
    </row>
    <row r="80" spans="1:12" ht="30">
      <c r="A80" s="2" t="s">
        <v>101</v>
      </c>
      <c r="B80" s="4"/>
      <c r="C80" s="4"/>
      <c r="D80" s="4"/>
      <c r="E80" s="4"/>
      <c r="F80" s="4"/>
      <c r="G80" s="4"/>
      <c r="H80" s="4"/>
      <c r="I80" s="4"/>
      <c r="J80" s="4">
        <v>0</v>
      </c>
      <c r="K80" s="4">
        <v>0</v>
      </c>
      <c r="L80" s="4">
        <v>0</v>
      </c>
    </row>
    <row r="81" spans="1:12">
      <c r="A81" s="2" t="s">
        <v>102</v>
      </c>
      <c r="B81" s="4"/>
      <c r="C81" s="4"/>
      <c r="D81" s="4"/>
      <c r="E81" s="4"/>
      <c r="F81" s="4"/>
      <c r="G81" s="4"/>
      <c r="H81" s="4"/>
      <c r="I81" s="4"/>
      <c r="J81" s="4">
        <v>0</v>
      </c>
      <c r="K81" s="4">
        <v>0</v>
      </c>
      <c r="L81" s="4">
        <v>0</v>
      </c>
    </row>
    <row r="82" spans="1:12">
      <c r="A82" s="2" t="s">
        <v>103</v>
      </c>
      <c r="B82" s="4"/>
      <c r="C82" s="4"/>
      <c r="D82" s="4"/>
      <c r="E82" s="4"/>
      <c r="F82" s="4"/>
      <c r="G82" s="4"/>
      <c r="H82" s="4"/>
      <c r="I82" s="4"/>
      <c r="J82" s="7">
        <v>2281</v>
      </c>
      <c r="K82" s="7">
        <v>2525</v>
      </c>
      <c r="L82" s="7">
        <v>2614</v>
      </c>
    </row>
    <row r="83" spans="1:12" ht="30">
      <c r="A83" s="2" t="s">
        <v>104</v>
      </c>
      <c r="B83" s="4"/>
      <c r="C83" s="4"/>
      <c r="D83" s="4"/>
      <c r="E83" s="4"/>
      <c r="F83" s="4"/>
      <c r="G83" s="4"/>
      <c r="H83" s="4"/>
      <c r="I83" s="4"/>
      <c r="J83" s="4">
        <v>0</v>
      </c>
      <c r="K83" s="4">
        <v>0</v>
      </c>
      <c r="L83" s="4">
        <v>0</v>
      </c>
    </row>
    <row r="84" spans="1:12" ht="30">
      <c r="A84" s="2" t="s">
        <v>105</v>
      </c>
      <c r="B84" s="4"/>
      <c r="C84" s="4"/>
      <c r="D84" s="4"/>
      <c r="E84" s="4"/>
      <c r="F84" s="4"/>
      <c r="G84" s="4"/>
      <c r="H84" s="4"/>
      <c r="I84" s="4"/>
      <c r="J84" s="4">
        <v>0</v>
      </c>
      <c r="K84" s="4">
        <v>0</v>
      </c>
      <c r="L84" s="4">
        <v>0</v>
      </c>
    </row>
    <row r="85" spans="1:12" ht="30">
      <c r="A85" s="2" t="s">
        <v>106</v>
      </c>
      <c r="B85" s="4"/>
      <c r="C85" s="4"/>
      <c r="D85" s="4"/>
      <c r="E85" s="4"/>
      <c r="F85" s="4"/>
      <c r="G85" s="4"/>
      <c r="H85" s="4"/>
      <c r="I85" s="4"/>
      <c r="J85" s="4">
        <v>0</v>
      </c>
      <c r="K85" s="4">
        <v>0</v>
      </c>
      <c r="L85" s="4">
        <v>0</v>
      </c>
    </row>
    <row r="86" spans="1:12">
      <c r="A86" s="2" t="s">
        <v>107</v>
      </c>
      <c r="B86" s="4"/>
      <c r="C86" s="4"/>
      <c r="D86" s="4"/>
      <c r="E86" s="4"/>
      <c r="F86" s="4"/>
      <c r="G86" s="4"/>
      <c r="H86" s="4"/>
      <c r="I86" s="4"/>
      <c r="J86" s="7">
        <v>2281</v>
      </c>
      <c r="K86" s="7">
        <v>2525</v>
      </c>
      <c r="L86" s="7">
        <v>2614</v>
      </c>
    </row>
    <row r="87" spans="1:12" ht="30">
      <c r="A87" s="2" t="s">
        <v>593</v>
      </c>
      <c r="B87" s="4"/>
      <c r="C87" s="4"/>
      <c r="D87" s="4"/>
      <c r="E87" s="4"/>
      <c r="F87" s="4"/>
      <c r="G87" s="4"/>
      <c r="H87" s="4"/>
      <c r="I87" s="4"/>
      <c r="J87" s="4">
        <v>-743</v>
      </c>
      <c r="K87" s="7">
        <v>-1150</v>
      </c>
      <c r="L87" s="4">
        <v>-848</v>
      </c>
    </row>
    <row r="88" spans="1:12">
      <c r="A88" s="2" t="s">
        <v>51</v>
      </c>
      <c r="B88" s="7">
        <v>79360</v>
      </c>
      <c r="C88" s="4"/>
      <c r="D88" s="4"/>
      <c r="E88" s="4"/>
      <c r="F88" s="7">
        <v>70414</v>
      </c>
      <c r="G88" s="4"/>
      <c r="H88" s="4"/>
      <c r="I88" s="4"/>
      <c r="J88" s="7">
        <v>79360</v>
      </c>
      <c r="K88" s="7">
        <v>70414</v>
      </c>
      <c r="L88" s="4"/>
    </row>
    <row r="89" spans="1:12">
      <c r="A89" s="2" t="s">
        <v>1331</v>
      </c>
      <c r="B89" s="4"/>
      <c r="C89" s="4"/>
      <c r="D89" s="4"/>
      <c r="E89" s="4"/>
      <c r="F89" s="4"/>
      <c r="G89" s="4"/>
      <c r="H89" s="4"/>
      <c r="I89" s="4"/>
      <c r="J89" s="4"/>
      <c r="K89" s="4"/>
      <c r="L89" s="4"/>
    </row>
    <row r="90" spans="1:12" ht="30">
      <c r="A90" s="3" t="s">
        <v>966</v>
      </c>
      <c r="B90" s="4"/>
      <c r="C90" s="4"/>
      <c r="D90" s="4"/>
      <c r="E90" s="4"/>
      <c r="F90" s="4"/>
      <c r="G90" s="4"/>
      <c r="H90" s="4"/>
      <c r="I90" s="4"/>
      <c r="J90" s="4"/>
      <c r="K90" s="4"/>
      <c r="L90" s="4"/>
    </row>
    <row r="91" spans="1:12">
      <c r="A91" s="2" t="s">
        <v>586</v>
      </c>
      <c r="B91" s="4"/>
      <c r="C91" s="4"/>
      <c r="D91" s="4"/>
      <c r="E91" s="4"/>
      <c r="F91" s="4"/>
      <c r="G91" s="4"/>
      <c r="H91" s="4"/>
      <c r="I91" s="4"/>
      <c r="J91" s="7">
        <v>188532</v>
      </c>
      <c r="K91" s="7">
        <v>176158</v>
      </c>
      <c r="L91" s="7">
        <v>169873</v>
      </c>
    </row>
    <row r="92" spans="1:12">
      <c r="A92" s="2" t="s">
        <v>624</v>
      </c>
      <c r="B92" s="4"/>
      <c r="C92" s="4"/>
      <c r="D92" s="4"/>
      <c r="E92" s="4"/>
      <c r="F92" s="4"/>
      <c r="G92" s="4"/>
      <c r="H92" s="4"/>
      <c r="I92" s="4"/>
      <c r="J92" s="4"/>
      <c r="K92" s="4"/>
      <c r="L92" s="4"/>
    </row>
    <row r="93" spans="1:12" ht="30">
      <c r="A93" s="3" t="s">
        <v>966</v>
      </c>
      <c r="B93" s="4"/>
      <c r="C93" s="4"/>
      <c r="D93" s="4"/>
      <c r="E93" s="4"/>
      <c r="F93" s="4"/>
      <c r="G93" s="4"/>
      <c r="H93" s="4"/>
      <c r="I93" s="4"/>
      <c r="J93" s="4"/>
      <c r="K93" s="4"/>
      <c r="L93" s="4"/>
    </row>
    <row r="94" spans="1:12">
      <c r="A94" s="2" t="s">
        <v>586</v>
      </c>
      <c r="B94" s="4"/>
      <c r="C94" s="4"/>
      <c r="D94" s="4"/>
      <c r="E94" s="4"/>
      <c r="F94" s="4"/>
      <c r="G94" s="4"/>
      <c r="H94" s="4"/>
      <c r="I94" s="4"/>
      <c r="J94" s="7">
        <v>53391</v>
      </c>
      <c r="K94" s="7">
        <v>52678</v>
      </c>
      <c r="L94" s="7">
        <v>67332</v>
      </c>
    </row>
    <row r="95" spans="1:12">
      <c r="A95" s="2" t="s">
        <v>625</v>
      </c>
      <c r="B95" s="4"/>
      <c r="C95" s="4"/>
      <c r="D95" s="4"/>
      <c r="E95" s="4"/>
      <c r="F95" s="4"/>
      <c r="G95" s="4"/>
      <c r="H95" s="4"/>
      <c r="I95" s="4"/>
      <c r="J95" s="4"/>
      <c r="K95" s="4"/>
      <c r="L95" s="4"/>
    </row>
    <row r="96" spans="1:12" ht="30">
      <c r="A96" s="3" t="s">
        <v>966</v>
      </c>
      <c r="B96" s="4"/>
      <c r="C96" s="4"/>
      <c r="D96" s="4"/>
      <c r="E96" s="4"/>
      <c r="F96" s="4"/>
      <c r="G96" s="4"/>
      <c r="H96" s="4"/>
      <c r="I96" s="4"/>
      <c r="J96" s="4"/>
      <c r="K96" s="4"/>
      <c r="L96" s="4"/>
    </row>
    <row r="97" spans="1:12">
      <c r="A97" s="2" t="s">
        <v>586</v>
      </c>
      <c r="B97" s="4"/>
      <c r="C97" s="4"/>
      <c r="D97" s="4"/>
      <c r="E97" s="4"/>
      <c r="F97" s="4"/>
      <c r="G97" s="4"/>
      <c r="H97" s="4"/>
      <c r="I97" s="4"/>
      <c r="J97" s="7">
        <v>31419</v>
      </c>
      <c r="K97" s="7">
        <v>28317</v>
      </c>
      <c r="L97" s="7">
        <v>25035</v>
      </c>
    </row>
    <row r="98" spans="1:12">
      <c r="A98" s="2" t="s">
        <v>626</v>
      </c>
      <c r="B98" s="4"/>
      <c r="C98" s="4"/>
      <c r="D98" s="4"/>
      <c r="E98" s="4"/>
      <c r="F98" s="4"/>
      <c r="G98" s="4"/>
      <c r="H98" s="4"/>
      <c r="I98" s="4"/>
      <c r="J98" s="4"/>
      <c r="K98" s="4"/>
      <c r="L98" s="4"/>
    </row>
    <row r="99" spans="1:12" ht="30">
      <c r="A99" s="3" t="s">
        <v>966</v>
      </c>
      <c r="B99" s="4"/>
      <c r="C99" s="4"/>
      <c r="D99" s="4"/>
      <c r="E99" s="4"/>
      <c r="F99" s="4"/>
      <c r="G99" s="4"/>
      <c r="H99" s="4"/>
      <c r="I99" s="4"/>
      <c r="J99" s="4"/>
      <c r="K99" s="4"/>
      <c r="L99" s="4"/>
    </row>
    <row r="100" spans="1:12">
      <c r="A100" s="2" t="s">
        <v>586</v>
      </c>
      <c r="B100" s="4"/>
      <c r="C100" s="4"/>
      <c r="D100" s="4"/>
      <c r="E100" s="4"/>
      <c r="F100" s="4"/>
      <c r="G100" s="4"/>
      <c r="H100" s="4"/>
      <c r="I100" s="4"/>
      <c r="J100" s="7">
        <v>27687</v>
      </c>
      <c r="K100" s="7">
        <v>24724</v>
      </c>
      <c r="L100" s="7">
        <v>23010</v>
      </c>
    </row>
    <row r="101" spans="1:12">
      <c r="A101" s="2" t="s">
        <v>627</v>
      </c>
      <c r="B101" s="4"/>
      <c r="C101" s="4"/>
      <c r="D101" s="4"/>
      <c r="E101" s="4"/>
      <c r="F101" s="4"/>
      <c r="G101" s="4"/>
      <c r="H101" s="4"/>
      <c r="I101" s="4"/>
      <c r="J101" s="4"/>
      <c r="K101" s="4"/>
      <c r="L101" s="4"/>
    </row>
    <row r="102" spans="1:12" ht="30">
      <c r="A102" s="3" t="s">
        <v>966</v>
      </c>
      <c r="B102" s="4"/>
      <c r="C102" s="4"/>
      <c r="D102" s="4"/>
      <c r="E102" s="4"/>
      <c r="F102" s="4"/>
      <c r="G102" s="4"/>
      <c r="H102" s="4"/>
      <c r="I102" s="4"/>
      <c r="J102" s="4"/>
      <c r="K102" s="4"/>
      <c r="L102" s="4"/>
    </row>
    <row r="103" spans="1:12">
      <c r="A103" s="2" t="s">
        <v>586</v>
      </c>
      <c r="B103" s="4"/>
      <c r="C103" s="4"/>
      <c r="D103" s="4"/>
      <c r="E103" s="4"/>
      <c r="F103" s="4"/>
      <c r="G103" s="4"/>
      <c r="H103" s="4"/>
      <c r="I103" s="4"/>
      <c r="J103" s="7">
        <v>16817</v>
      </c>
      <c r="K103" s="7">
        <v>15678</v>
      </c>
      <c r="L103" s="7">
        <v>14879</v>
      </c>
    </row>
    <row r="104" spans="1:12">
      <c r="A104" s="2" t="s">
        <v>628</v>
      </c>
      <c r="B104" s="4"/>
      <c r="C104" s="4"/>
      <c r="D104" s="4"/>
      <c r="E104" s="4"/>
      <c r="F104" s="4"/>
      <c r="G104" s="4"/>
      <c r="H104" s="4"/>
      <c r="I104" s="4"/>
      <c r="J104" s="4"/>
      <c r="K104" s="4"/>
      <c r="L104" s="4"/>
    </row>
    <row r="105" spans="1:12" ht="30">
      <c r="A105" s="3" t="s">
        <v>966</v>
      </c>
      <c r="B105" s="4"/>
      <c r="C105" s="4"/>
      <c r="D105" s="4"/>
      <c r="E105" s="4"/>
      <c r="F105" s="4"/>
      <c r="G105" s="4"/>
      <c r="H105" s="4"/>
      <c r="I105" s="4"/>
      <c r="J105" s="4"/>
      <c r="K105" s="4"/>
      <c r="L105" s="4"/>
    </row>
    <row r="106" spans="1:12">
      <c r="A106" s="2" t="s">
        <v>586</v>
      </c>
      <c r="B106" s="4"/>
      <c r="C106" s="4"/>
      <c r="D106" s="4"/>
      <c r="E106" s="4"/>
      <c r="F106" s="4"/>
      <c r="G106" s="4"/>
      <c r="H106" s="4"/>
      <c r="I106" s="4"/>
      <c r="J106" s="7">
        <v>15484</v>
      </c>
      <c r="K106" s="7">
        <v>14962</v>
      </c>
      <c r="L106" s="7">
        <v>14064</v>
      </c>
    </row>
    <row r="107" spans="1:12">
      <c r="A107" s="2" t="s">
        <v>629</v>
      </c>
      <c r="B107" s="4"/>
      <c r="C107" s="4"/>
      <c r="D107" s="4"/>
      <c r="E107" s="4"/>
      <c r="F107" s="4"/>
      <c r="G107" s="4"/>
      <c r="H107" s="4"/>
      <c r="I107" s="4"/>
      <c r="J107" s="4"/>
      <c r="K107" s="4"/>
      <c r="L107" s="4"/>
    </row>
    <row r="108" spans="1:12" ht="30">
      <c r="A108" s="3" t="s">
        <v>966</v>
      </c>
      <c r="B108" s="4"/>
      <c r="C108" s="4"/>
      <c r="D108" s="4"/>
      <c r="E108" s="4"/>
      <c r="F108" s="4"/>
      <c r="G108" s="4"/>
      <c r="H108" s="4"/>
      <c r="I108" s="4"/>
      <c r="J108" s="4"/>
      <c r="K108" s="4"/>
      <c r="L108" s="4"/>
    </row>
    <row r="109" spans="1:12">
      <c r="A109" s="2" t="s">
        <v>586</v>
      </c>
      <c r="B109" s="4"/>
      <c r="C109" s="4"/>
      <c r="D109" s="4"/>
      <c r="E109" s="4"/>
      <c r="F109" s="4"/>
      <c r="G109" s="4"/>
      <c r="H109" s="4"/>
      <c r="I109" s="4"/>
      <c r="J109" s="7">
        <v>9050</v>
      </c>
      <c r="K109" s="7">
        <v>9339</v>
      </c>
      <c r="L109" s="7">
        <v>9502</v>
      </c>
    </row>
    <row r="110" spans="1:12">
      <c r="A110" s="2" t="s">
        <v>630</v>
      </c>
      <c r="B110" s="4"/>
      <c r="C110" s="4"/>
      <c r="D110" s="4"/>
      <c r="E110" s="4"/>
      <c r="F110" s="4"/>
      <c r="G110" s="4"/>
      <c r="H110" s="4"/>
      <c r="I110" s="4"/>
      <c r="J110" s="4"/>
      <c r="K110" s="4"/>
      <c r="L110" s="4"/>
    </row>
    <row r="111" spans="1:12" ht="30">
      <c r="A111" s="3" t="s">
        <v>966</v>
      </c>
      <c r="B111" s="4"/>
      <c r="C111" s="4"/>
      <c r="D111" s="4"/>
      <c r="E111" s="4"/>
      <c r="F111" s="4"/>
      <c r="G111" s="4"/>
      <c r="H111" s="4"/>
      <c r="I111" s="4"/>
      <c r="J111" s="4"/>
      <c r="K111" s="4"/>
      <c r="L111" s="4"/>
    </row>
    <row r="112" spans="1:12">
      <c r="A112" s="2" t="s">
        <v>586</v>
      </c>
      <c r="B112" s="4"/>
      <c r="C112" s="4"/>
      <c r="D112" s="4"/>
      <c r="E112" s="4"/>
      <c r="F112" s="4"/>
      <c r="G112" s="4"/>
      <c r="H112" s="4"/>
      <c r="I112" s="4"/>
      <c r="J112" s="5">
        <v>37590</v>
      </c>
      <c r="K112" s="5">
        <v>33688</v>
      </c>
      <c r="L112" s="5">
        <v>21724</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8" t="s">
        <v>1332</v>
      </c>
      <c r="B1" s="8" t="s">
        <v>1034</v>
      </c>
      <c r="C1" s="8"/>
      <c r="D1" s="8"/>
      <c r="E1" s="8"/>
      <c r="F1" s="8"/>
      <c r="G1" s="8"/>
      <c r="H1" s="8"/>
      <c r="I1" s="8"/>
      <c r="J1" s="8" t="s">
        <v>2</v>
      </c>
      <c r="K1" s="8"/>
      <c r="L1" s="8"/>
    </row>
    <row r="2" spans="1:12">
      <c r="A2" s="8"/>
      <c r="B2" s="1" t="s">
        <v>3</v>
      </c>
      <c r="C2" s="1" t="s">
        <v>987</v>
      </c>
      <c r="D2" s="1" t="s">
        <v>4</v>
      </c>
      <c r="E2" s="1" t="s">
        <v>1035</v>
      </c>
      <c r="F2" s="1" t="s">
        <v>30</v>
      </c>
      <c r="G2" s="1" t="s">
        <v>1036</v>
      </c>
      <c r="H2" s="1" t="s">
        <v>1037</v>
      </c>
      <c r="I2" s="1" t="s">
        <v>1038</v>
      </c>
      <c r="J2" s="1" t="s">
        <v>3</v>
      </c>
      <c r="K2" s="1" t="s">
        <v>30</v>
      </c>
      <c r="L2" s="1" t="s">
        <v>88</v>
      </c>
    </row>
    <row r="3" spans="1:12">
      <c r="A3" s="3" t="s">
        <v>636</v>
      </c>
      <c r="B3" s="4"/>
      <c r="C3" s="4"/>
      <c r="D3" s="4"/>
      <c r="E3" s="4"/>
      <c r="F3" s="4"/>
      <c r="G3" s="4"/>
      <c r="H3" s="4"/>
      <c r="I3" s="4"/>
      <c r="J3" s="4"/>
      <c r="K3" s="4"/>
      <c r="L3" s="4"/>
    </row>
    <row r="4" spans="1:12">
      <c r="A4" s="2" t="s">
        <v>109</v>
      </c>
      <c r="B4" s="5">
        <v>1921000</v>
      </c>
      <c r="C4" s="5">
        <v>952000</v>
      </c>
      <c r="D4" s="5">
        <v>358000</v>
      </c>
      <c r="E4" s="5">
        <v>494000</v>
      </c>
      <c r="F4" s="5">
        <v>604000</v>
      </c>
      <c r="G4" s="5">
        <v>794000</v>
      </c>
      <c r="H4" s="5">
        <v>488000</v>
      </c>
      <c r="I4" s="5">
        <v>252000</v>
      </c>
      <c r="J4" s="5">
        <v>3725000</v>
      </c>
      <c r="K4" s="5">
        <v>2138000</v>
      </c>
      <c r="L4" s="5">
        <v>1507000</v>
      </c>
    </row>
    <row r="5" spans="1:12">
      <c r="A5" s="2" t="s">
        <v>1333</v>
      </c>
      <c r="B5" s="4"/>
      <c r="C5" s="4"/>
      <c r="D5" s="4"/>
      <c r="E5" s="4"/>
      <c r="F5" s="4"/>
      <c r="G5" s="4"/>
      <c r="H5" s="4"/>
      <c r="I5" s="4"/>
      <c r="J5" s="156">
        <v>-1.34</v>
      </c>
      <c r="K5" s="156">
        <v>0.308</v>
      </c>
      <c r="L5" s="156">
        <v>0.25</v>
      </c>
    </row>
    <row r="6" spans="1:12" ht="45">
      <c r="A6" s="2" t="s">
        <v>1334</v>
      </c>
      <c r="B6" s="4"/>
      <c r="C6" s="4"/>
      <c r="D6" s="4"/>
      <c r="E6" s="4"/>
      <c r="F6" s="4"/>
      <c r="G6" s="4"/>
      <c r="H6" s="4"/>
      <c r="I6" s="4"/>
      <c r="J6" s="7">
        <v>3514000</v>
      </c>
      <c r="K6" s="4">
        <v>0</v>
      </c>
      <c r="L6" s="4">
        <v>0</v>
      </c>
    </row>
    <row r="7" spans="1:12" ht="30">
      <c r="A7" s="2" t="s">
        <v>1335</v>
      </c>
      <c r="B7" s="4"/>
      <c r="C7" s="4"/>
      <c r="D7" s="4"/>
      <c r="E7" s="4"/>
      <c r="F7" s="4"/>
      <c r="G7" s="4"/>
      <c r="H7" s="4"/>
      <c r="I7" s="4"/>
      <c r="J7" s="7">
        <v>10000000</v>
      </c>
      <c r="K7" s="4"/>
      <c r="L7" s="4"/>
    </row>
    <row r="8" spans="1:12" ht="30">
      <c r="A8" s="2" t="s">
        <v>1336</v>
      </c>
      <c r="B8" s="4"/>
      <c r="C8" s="4"/>
      <c r="D8" s="4"/>
      <c r="E8" s="4"/>
      <c r="F8" s="4"/>
      <c r="G8" s="4"/>
      <c r="H8" s="4"/>
      <c r="I8" s="4"/>
      <c r="J8" s="7">
        <v>21000</v>
      </c>
      <c r="K8" s="7">
        <v>20000</v>
      </c>
      <c r="L8" s="7">
        <v>188000</v>
      </c>
    </row>
    <row r="9" spans="1:12">
      <c r="A9" s="2" t="s">
        <v>1337</v>
      </c>
      <c r="B9" s="4"/>
      <c r="C9" s="4"/>
      <c r="D9" s="4"/>
      <c r="E9" s="4"/>
      <c r="F9" s="4"/>
      <c r="G9" s="4"/>
      <c r="H9" s="4"/>
      <c r="I9" s="4"/>
      <c r="J9" s="156">
        <v>0.35</v>
      </c>
      <c r="K9" s="156">
        <v>0.35</v>
      </c>
      <c r="L9" s="156">
        <v>0.35</v>
      </c>
    </row>
    <row r="10" spans="1:12">
      <c r="A10" s="2" t="s">
        <v>1338</v>
      </c>
      <c r="B10" s="7">
        <v>47000</v>
      </c>
      <c r="C10" s="4"/>
      <c r="D10" s="4"/>
      <c r="E10" s="4"/>
      <c r="F10" s="4"/>
      <c r="G10" s="4"/>
      <c r="H10" s="4"/>
      <c r="I10" s="4"/>
      <c r="J10" s="7">
        <v>47000</v>
      </c>
      <c r="K10" s="4"/>
      <c r="L10" s="4"/>
    </row>
    <row r="11" spans="1:12" ht="30">
      <c r="A11" s="2" t="s">
        <v>1339</v>
      </c>
      <c r="B11" s="7">
        <v>3291000</v>
      </c>
      <c r="C11" s="4"/>
      <c r="D11" s="4"/>
      <c r="E11" s="4"/>
      <c r="F11" s="4"/>
      <c r="G11" s="4"/>
      <c r="H11" s="4"/>
      <c r="I11" s="4"/>
      <c r="J11" s="7">
        <v>3291000</v>
      </c>
      <c r="K11" s="4"/>
      <c r="L11" s="4"/>
    </row>
    <row r="12" spans="1:12">
      <c r="A12" s="2" t="s">
        <v>1340</v>
      </c>
      <c r="B12" s="5">
        <v>1152000</v>
      </c>
      <c r="C12" s="4"/>
      <c r="D12" s="4"/>
      <c r="E12" s="4"/>
      <c r="F12" s="4"/>
      <c r="G12" s="4"/>
      <c r="H12" s="4"/>
      <c r="I12" s="4"/>
      <c r="J12" s="5">
        <v>1152000</v>
      </c>
      <c r="K12" s="4"/>
      <c r="L12" s="4"/>
    </row>
  </sheetData>
  <mergeCells count="3">
    <mergeCell ref="A1:A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15" customHeight="1">
      <c r="A1" s="1" t="s">
        <v>1341</v>
      </c>
      <c r="B1" s="8" t="s">
        <v>2</v>
      </c>
      <c r="C1" s="8"/>
      <c r="D1" s="8"/>
      <c r="E1" s="1"/>
    </row>
    <row r="2" spans="1:5" ht="30">
      <c r="A2" s="1" t="s">
        <v>29</v>
      </c>
      <c r="B2" s="1" t="s">
        <v>3</v>
      </c>
      <c r="C2" s="1" t="s">
        <v>30</v>
      </c>
      <c r="D2" s="1" t="s">
        <v>88</v>
      </c>
      <c r="E2" s="1" t="s">
        <v>988</v>
      </c>
    </row>
    <row r="3" spans="1:5" ht="30">
      <c r="A3" s="3" t="s">
        <v>1342</v>
      </c>
      <c r="B3" s="4"/>
      <c r="C3" s="4"/>
      <c r="D3" s="4"/>
      <c r="E3" s="4"/>
    </row>
    <row r="4" spans="1:5" ht="30">
      <c r="A4" s="2" t="s">
        <v>1343</v>
      </c>
      <c r="B4" s="5">
        <v>0</v>
      </c>
      <c r="C4" s="5">
        <v>0</v>
      </c>
      <c r="D4" s="5">
        <v>0</v>
      </c>
      <c r="E4" s="5">
        <v>0</v>
      </c>
    </row>
    <row r="5" spans="1:5" ht="30">
      <c r="A5" s="2" t="s">
        <v>1344</v>
      </c>
      <c r="B5" s="4">
        <v>-42</v>
      </c>
      <c r="C5" s="4">
        <v>-63</v>
      </c>
      <c r="D5" s="4">
        <v>-83</v>
      </c>
      <c r="E5" s="4">
        <v>-271</v>
      </c>
    </row>
    <row r="6" spans="1:5">
      <c r="A6" s="2" t="s">
        <v>1345</v>
      </c>
      <c r="B6" s="7">
        <v>1058</v>
      </c>
      <c r="C6" s="7">
        <v>1058</v>
      </c>
      <c r="D6" s="7">
        <v>1058</v>
      </c>
      <c r="E6" s="7">
        <v>1058</v>
      </c>
    </row>
    <row r="7" spans="1:5" ht="30">
      <c r="A7" s="2" t="s">
        <v>1346</v>
      </c>
      <c r="B7" s="7">
        <v>-1016</v>
      </c>
      <c r="C7" s="4">
        <v>-995</v>
      </c>
      <c r="D7" s="4">
        <v>-975</v>
      </c>
      <c r="E7" s="4">
        <v>-787</v>
      </c>
    </row>
    <row r="8" spans="1:5" ht="30">
      <c r="A8" s="2" t="s">
        <v>1347</v>
      </c>
      <c r="B8" s="4">
        <v>0</v>
      </c>
      <c r="C8" s="4">
        <v>0</v>
      </c>
      <c r="D8" s="4">
        <v>0</v>
      </c>
      <c r="E8" s="4"/>
    </row>
    <row r="9" spans="1:5" ht="30">
      <c r="A9" s="2" t="s">
        <v>1348</v>
      </c>
      <c r="B9" s="4">
        <v>21</v>
      </c>
      <c r="C9" s="4">
        <v>20</v>
      </c>
      <c r="D9" s="4">
        <v>188</v>
      </c>
      <c r="E9" s="4"/>
    </row>
    <row r="10" spans="1:5" ht="30">
      <c r="A10" s="2" t="s">
        <v>1349</v>
      </c>
      <c r="B10" s="4">
        <v>0</v>
      </c>
      <c r="C10" s="4">
        <v>0</v>
      </c>
      <c r="D10" s="4">
        <v>0</v>
      </c>
      <c r="E10" s="4"/>
    </row>
    <row r="11" spans="1:5" ht="30">
      <c r="A11" s="2" t="s">
        <v>1350</v>
      </c>
      <c r="B11" s="5">
        <v>-21</v>
      </c>
      <c r="C11" s="5">
        <v>-20</v>
      </c>
      <c r="D11" s="5">
        <v>-188</v>
      </c>
      <c r="E11"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140</v>
      </c>
      <c r="B1" s="8" t="s">
        <v>2</v>
      </c>
      <c r="C1" s="8"/>
      <c r="D1" s="8"/>
    </row>
    <row r="2" spans="1:4" ht="30">
      <c r="A2" s="1" t="s">
        <v>29</v>
      </c>
      <c r="B2" s="1" t="s">
        <v>3</v>
      </c>
      <c r="C2" s="1" t="s">
        <v>30</v>
      </c>
      <c r="D2" s="1" t="s">
        <v>88</v>
      </c>
    </row>
    <row r="3" spans="1:4">
      <c r="A3" s="3" t="s">
        <v>141</v>
      </c>
      <c r="B3" s="4"/>
      <c r="C3" s="4"/>
      <c r="D3" s="4"/>
    </row>
    <row r="4" spans="1:4">
      <c r="A4" s="2" t="s">
        <v>130</v>
      </c>
      <c r="B4" s="5">
        <v>-6505</v>
      </c>
      <c r="C4" s="5">
        <v>4793</v>
      </c>
      <c r="D4" s="5">
        <v>4529</v>
      </c>
    </row>
    <row r="5" spans="1:4" ht="45">
      <c r="A5" s="3" t="s">
        <v>142</v>
      </c>
      <c r="B5" s="4"/>
      <c r="C5" s="4"/>
      <c r="D5" s="4"/>
    </row>
    <row r="6" spans="1:4" ht="30">
      <c r="A6" s="2" t="s">
        <v>143</v>
      </c>
      <c r="B6" s="4">
        <v>19</v>
      </c>
      <c r="C6" s="4">
        <v>247</v>
      </c>
      <c r="D6" s="4">
        <v>-196</v>
      </c>
    </row>
    <row r="7" spans="1:4">
      <c r="A7" s="2" t="s">
        <v>144</v>
      </c>
      <c r="B7" s="7">
        <v>-11007</v>
      </c>
      <c r="C7" s="7">
        <v>-10887</v>
      </c>
      <c r="D7" s="7">
        <v>-11229</v>
      </c>
    </row>
    <row r="8" spans="1:4" ht="30">
      <c r="A8" s="2" t="s">
        <v>106</v>
      </c>
      <c r="B8" s="7">
        <v>2182</v>
      </c>
      <c r="C8" s="7">
        <v>2408</v>
      </c>
      <c r="D8" s="7">
        <v>2467</v>
      </c>
    </row>
    <row r="9" spans="1:4">
      <c r="A9" s="2" t="s">
        <v>94</v>
      </c>
      <c r="B9" s="4">
        <v>0</v>
      </c>
      <c r="C9" s="4">
        <v>0</v>
      </c>
      <c r="D9" s="4">
        <v>-451</v>
      </c>
    </row>
    <row r="10" spans="1:4">
      <c r="A10" s="2" t="s">
        <v>145</v>
      </c>
      <c r="B10" s="7">
        <v>1116</v>
      </c>
      <c r="C10" s="7">
        <v>1257</v>
      </c>
      <c r="D10" s="7">
        <v>1233</v>
      </c>
    </row>
    <row r="11" spans="1:4" ht="30">
      <c r="A11" s="2" t="s">
        <v>146</v>
      </c>
      <c r="B11" s="7">
        <v>9738</v>
      </c>
      <c r="C11" s="7">
        <v>8916</v>
      </c>
      <c r="D11" s="7">
        <v>6082</v>
      </c>
    </row>
    <row r="12" spans="1:4" ht="30">
      <c r="A12" s="2" t="s">
        <v>147</v>
      </c>
      <c r="B12" s="7">
        <v>-79175</v>
      </c>
      <c r="C12" s="7">
        <v>-3733</v>
      </c>
      <c r="D12" s="7">
        <v>-2159</v>
      </c>
    </row>
    <row r="13" spans="1:4">
      <c r="A13" s="3" t="s">
        <v>148</v>
      </c>
      <c r="B13" s="4"/>
      <c r="C13" s="4"/>
      <c r="D13" s="4"/>
    </row>
    <row r="14" spans="1:4">
      <c r="A14" s="2" t="s">
        <v>41</v>
      </c>
      <c r="B14" s="7">
        <v>-1110</v>
      </c>
      <c r="C14" s="7">
        <v>-1947</v>
      </c>
      <c r="D14" s="7">
        <v>-2517</v>
      </c>
    </row>
    <row r="15" spans="1:4">
      <c r="A15" s="2" t="s">
        <v>149</v>
      </c>
      <c r="B15" s="4">
        <v>-31</v>
      </c>
      <c r="C15" s="7">
        <v>5257</v>
      </c>
      <c r="D15" s="4">
        <v>-89</v>
      </c>
    </row>
    <row r="16" spans="1:4">
      <c r="A16" s="2" t="s">
        <v>150</v>
      </c>
      <c r="B16" s="4">
        <v>432</v>
      </c>
      <c r="C16" s="4">
        <v>-682</v>
      </c>
      <c r="D16" s="7">
        <v>-1358</v>
      </c>
    </row>
    <row r="17" spans="1:4">
      <c r="A17" s="2" t="s">
        <v>151</v>
      </c>
      <c r="B17" s="7">
        <v>82767</v>
      </c>
      <c r="C17" s="7">
        <v>69933</v>
      </c>
      <c r="D17" s="7">
        <v>66394</v>
      </c>
    </row>
    <row r="18" spans="1:4">
      <c r="A18" s="2" t="s">
        <v>152</v>
      </c>
      <c r="B18" s="7">
        <v>8840</v>
      </c>
      <c r="C18" s="7">
        <v>3820</v>
      </c>
      <c r="D18" s="7">
        <v>5200</v>
      </c>
    </row>
    <row r="19" spans="1:4">
      <c r="A19" s="2" t="s">
        <v>153</v>
      </c>
      <c r="B19" s="7">
        <v>78207</v>
      </c>
      <c r="C19" s="4">
        <v>860</v>
      </c>
      <c r="D19" s="4">
        <v>631</v>
      </c>
    </row>
    <row r="20" spans="1:4" ht="30">
      <c r="A20" s="2" t="s">
        <v>154</v>
      </c>
      <c r="B20" s="7">
        <v>13003</v>
      </c>
      <c r="C20" s="4">
        <v>732</v>
      </c>
      <c r="D20" s="4">
        <v>516</v>
      </c>
    </row>
    <row r="21" spans="1:4">
      <c r="A21" s="2" t="s">
        <v>155</v>
      </c>
      <c r="B21" s="4">
        <v>-542</v>
      </c>
      <c r="C21" s="4">
        <v>440</v>
      </c>
      <c r="D21" s="4">
        <v>217</v>
      </c>
    </row>
    <row r="22" spans="1:4" ht="30">
      <c r="A22" s="2" t="s">
        <v>156</v>
      </c>
      <c r="B22" s="7">
        <v>97934</v>
      </c>
      <c r="C22" s="7">
        <v>81414</v>
      </c>
      <c r="D22" s="7">
        <v>69270</v>
      </c>
    </row>
    <row r="23" spans="1:4">
      <c r="A23" s="3" t="s">
        <v>157</v>
      </c>
      <c r="B23" s="4"/>
      <c r="C23" s="4"/>
      <c r="D23" s="4"/>
    </row>
    <row r="24" spans="1:4" ht="30">
      <c r="A24" s="2" t="s">
        <v>158</v>
      </c>
      <c r="B24" s="7">
        <v>3074</v>
      </c>
      <c r="C24" s="4">
        <v>316</v>
      </c>
      <c r="D24" s="4">
        <v>576</v>
      </c>
    </row>
    <row r="25" spans="1:4" ht="30">
      <c r="A25" s="2" t="s">
        <v>159</v>
      </c>
      <c r="B25" s="7">
        <v>50405</v>
      </c>
      <c r="C25" s="7">
        <v>54273</v>
      </c>
      <c r="D25" s="7">
        <v>156863</v>
      </c>
    </row>
    <row r="26" spans="1:4" ht="30">
      <c r="A26" s="2" t="s">
        <v>160</v>
      </c>
      <c r="B26" s="7">
        <v>20991</v>
      </c>
      <c r="C26" s="7">
        <v>38413</v>
      </c>
      <c r="D26" s="7">
        <v>169880</v>
      </c>
    </row>
    <row r="27" spans="1:4" ht="30">
      <c r="A27" s="2" t="s">
        <v>161</v>
      </c>
      <c r="B27" s="7">
        <v>-128906</v>
      </c>
      <c r="C27" s="7">
        <v>-105827</v>
      </c>
      <c r="D27" s="7">
        <v>-220401</v>
      </c>
    </row>
    <row r="28" spans="1:4" ht="30">
      <c r="A28" s="2" t="s">
        <v>162</v>
      </c>
      <c r="B28" s="7">
        <v>-18032</v>
      </c>
      <c r="C28" s="7">
        <v>-75365</v>
      </c>
      <c r="D28" s="7">
        <v>-145770</v>
      </c>
    </row>
    <row r="29" spans="1:4" ht="30">
      <c r="A29" s="2" t="s">
        <v>163</v>
      </c>
      <c r="B29" s="7">
        <v>15029</v>
      </c>
      <c r="C29" s="7">
        <v>5996</v>
      </c>
      <c r="D29" s="7">
        <v>2855</v>
      </c>
    </row>
    <row r="30" spans="1:4" ht="30">
      <c r="A30" s="2" t="s">
        <v>164</v>
      </c>
      <c r="B30" s="4">
        <v>200</v>
      </c>
      <c r="C30" s="4">
        <v>500</v>
      </c>
      <c r="D30" s="4">
        <v>920</v>
      </c>
    </row>
    <row r="31" spans="1:4" ht="30">
      <c r="A31" s="2" t="s">
        <v>165</v>
      </c>
      <c r="B31" s="7">
        <v>-36297</v>
      </c>
      <c r="C31" s="4">
        <v>0</v>
      </c>
      <c r="D31" s="7">
        <v>-10000</v>
      </c>
    </row>
    <row r="32" spans="1:4">
      <c r="A32" s="2" t="s">
        <v>166</v>
      </c>
      <c r="B32" s="4">
        <v>43</v>
      </c>
      <c r="C32" s="4">
        <v>838</v>
      </c>
      <c r="D32" s="4">
        <v>48</v>
      </c>
    </row>
    <row r="33" spans="1:4">
      <c r="A33" s="2" t="s">
        <v>167</v>
      </c>
      <c r="B33" s="7">
        <v>-5164</v>
      </c>
      <c r="C33" s="7">
        <v>-5875</v>
      </c>
      <c r="D33" s="7">
        <v>-3903</v>
      </c>
    </row>
    <row r="34" spans="1:4">
      <c r="A34" s="2" t="s">
        <v>168</v>
      </c>
      <c r="B34" s="4">
        <v>2</v>
      </c>
      <c r="C34" s="4">
        <v>2</v>
      </c>
      <c r="D34" s="4">
        <v>5</v>
      </c>
    </row>
    <row r="35" spans="1:4" ht="30">
      <c r="A35" s="2" t="s">
        <v>169</v>
      </c>
      <c r="B35" s="4">
        <v>-4</v>
      </c>
      <c r="C35" s="4">
        <v>-86</v>
      </c>
      <c r="D35" s="4">
        <v>-116</v>
      </c>
    </row>
    <row r="36" spans="1:4">
      <c r="A36" s="2" t="s">
        <v>170</v>
      </c>
      <c r="B36" s="4">
        <v>-481</v>
      </c>
      <c r="C36" s="4">
        <v>-393</v>
      </c>
      <c r="D36" s="4">
        <v>-619</v>
      </c>
    </row>
    <row r="37" spans="1:4">
      <c r="A37" s="2" t="s">
        <v>171</v>
      </c>
      <c r="B37" s="4">
        <v>0</v>
      </c>
      <c r="C37" s="7">
        <v>2872</v>
      </c>
      <c r="D37" s="7">
        <v>2000</v>
      </c>
    </row>
    <row r="38" spans="1:4">
      <c r="A38" s="2" t="s">
        <v>172</v>
      </c>
      <c r="B38" s="4">
        <v>0</v>
      </c>
      <c r="C38" s="4">
        <v>-531</v>
      </c>
      <c r="D38" s="7">
        <v>-2378</v>
      </c>
    </row>
    <row r="39" spans="1:4">
      <c r="A39" s="2" t="s">
        <v>173</v>
      </c>
      <c r="B39" s="7">
        <v>-4810</v>
      </c>
      <c r="C39" s="4">
        <v>0</v>
      </c>
      <c r="D39" s="4">
        <v>0</v>
      </c>
    </row>
    <row r="40" spans="1:4">
      <c r="A40" s="2" t="s">
        <v>174</v>
      </c>
      <c r="B40" s="7">
        <v>-103950</v>
      </c>
      <c r="C40" s="7">
        <v>-84867</v>
      </c>
      <c r="D40" s="7">
        <v>-50040</v>
      </c>
    </row>
    <row r="41" spans="1:4">
      <c r="A41" s="3" t="s">
        <v>175</v>
      </c>
      <c r="B41" s="4"/>
      <c r="C41" s="4"/>
      <c r="D41" s="4"/>
    </row>
    <row r="42" spans="1:4">
      <c r="A42" s="2" t="s">
        <v>132</v>
      </c>
      <c r="B42" s="4">
        <v>0</v>
      </c>
      <c r="C42" s="4">
        <v>0</v>
      </c>
      <c r="D42" s="4">
        <v>822</v>
      </c>
    </row>
    <row r="43" spans="1:4">
      <c r="A43" s="2" t="s">
        <v>176</v>
      </c>
      <c r="B43" s="7">
        <v>7243</v>
      </c>
      <c r="C43" s="7">
        <v>6296</v>
      </c>
      <c r="D43" s="7">
        <v>7030</v>
      </c>
    </row>
    <row r="44" spans="1:4">
      <c r="A44" s="2" t="s">
        <v>177</v>
      </c>
      <c r="B44" s="7">
        <v>-5112</v>
      </c>
      <c r="C44" s="7">
        <v>-4549</v>
      </c>
      <c r="D44" s="7">
        <v>-4038</v>
      </c>
    </row>
    <row r="45" spans="1:4" ht="30">
      <c r="A45" s="2" t="s">
        <v>178</v>
      </c>
      <c r="B45" s="7">
        <v>2131</v>
      </c>
      <c r="C45" s="7">
        <v>1747</v>
      </c>
      <c r="D45" s="7">
        <v>3814</v>
      </c>
    </row>
    <row r="46" spans="1:4" ht="30">
      <c r="A46" s="2" t="s">
        <v>179</v>
      </c>
      <c r="B46" s="7">
        <v>-3885</v>
      </c>
      <c r="C46" s="7">
        <v>-1706</v>
      </c>
      <c r="D46" s="7">
        <v>23044</v>
      </c>
    </row>
    <row r="47" spans="1:4" ht="30">
      <c r="A47" s="2" t="s">
        <v>180</v>
      </c>
      <c r="B47" s="7">
        <v>54593</v>
      </c>
      <c r="C47" s="7">
        <v>56299</v>
      </c>
      <c r="D47" s="7">
        <v>33255</v>
      </c>
    </row>
    <row r="48" spans="1:4" ht="30">
      <c r="A48" s="2" t="s">
        <v>181</v>
      </c>
      <c r="B48" s="7">
        <v>50708</v>
      </c>
      <c r="C48" s="7">
        <v>54593</v>
      </c>
      <c r="D48" s="7">
        <v>56299</v>
      </c>
    </row>
    <row r="49" spans="1:4" ht="30">
      <c r="A49" s="2" t="s">
        <v>182</v>
      </c>
      <c r="B49" s="5">
        <v>4670</v>
      </c>
      <c r="C49" s="5">
        <v>5011</v>
      </c>
      <c r="D49" s="5">
        <v>3036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1351</v>
      </c>
      <c r="B1" s="8" t="s">
        <v>1034</v>
      </c>
      <c r="C1" s="8"/>
      <c r="D1" s="8"/>
      <c r="E1" s="8"/>
      <c r="F1" s="8"/>
      <c r="G1" s="8"/>
      <c r="H1" s="8"/>
      <c r="I1" s="8"/>
      <c r="J1" s="8" t="s">
        <v>2</v>
      </c>
      <c r="K1" s="8"/>
      <c r="L1" s="8"/>
    </row>
    <row r="2" spans="1:12" ht="30">
      <c r="A2" s="1" t="s">
        <v>29</v>
      </c>
      <c r="B2" s="1" t="s">
        <v>3</v>
      </c>
      <c r="C2" s="1" t="s">
        <v>987</v>
      </c>
      <c r="D2" s="1" t="s">
        <v>4</v>
      </c>
      <c r="E2" s="1" t="s">
        <v>1035</v>
      </c>
      <c r="F2" s="1" t="s">
        <v>30</v>
      </c>
      <c r="G2" s="1" t="s">
        <v>1036</v>
      </c>
      <c r="H2" s="1" t="s">
        <v>1037</v>
      </c>
      <c r="I2" s="1" t="s">
        <v>1038</v>
      </c>
      <c r="J2" s="1" t="s">
        <v>3</v>
      </c>
      <c r="K2" s="1" t="s">
        <v>30</v>
      </c>
      <c r="L2" s="1" t="s">
        <v>88</v>
      </c>
    </row>
    <row r="3" spans="1:12">
      <c r="A3" s="3" t="s">
        <v>636</v>
      </c>
      <c r="B3" s="4"/>
      <c r="C3" s="4"/>
      <c r="D3" s="4"/>
      <c r="E3" s="4"/>
      <c r="F3" s="4"/>
      <c r="G3" s="4"/>
      <c r="H3" s="4"/>
      <c r="I3" s="4"/>
      <c r="J3" s="4"/>
      <c r="K3" s="4"/>
      <c r="L3" s="4"/>
    </row>
    <row r="4" spans="1:12">
      <c r="A4" s="2" t="s">
        <v>1352</v>
      </c>
      <c r="B4" s="4"/>
      <c r="C4" s="4"/>
      <c r="D4" s="4"/>
      <c r="E4" s="4"/>
      <c r="F4" s="4"/>
      <c r="G4" s="4"/>
      <c r="H4" s="4"/>
      <c r="I4" s="4"/>
      <c r="J4" s="5">
        <v>-973</v>
      </c>
      <c r="K4" s="5">
        <v>2426</v>
      </c>
      <c r="L4" s="5">
        <v>2113</v>
      </c>
    </row>
    <row r="5" spans="1:12" ht="30">
      <c r="A5" s="2" t="s">
        <v>1336</v>
      </c>
      <c r="B5" s="4"/>
      <c r="C5" s="4"/>
      <c r="D5" s="4"/>
      <c r="E5" s="4"/>
      <c r="F5" s="4"/>
      <c r="G5" s="4"/>
      <c r="H5" s="4"/>
      <c r="I5" s="4"/>
      <c r="J5" s="4">
        <v>-21</v>
      </c>
      <c r="K5" s="4">
        <v>-20</v>
      </c>
      <c r="L5" s="4">
        <v>-188</v>
      </c>
    </row>
    <row r="6" spans="1:12">
      <c r="A6" s="2" t="s">
        <v>1353</v>
      </c>
      <c r="B6" s="4"/>
      <c r="C6" s="4"/>
      <c r="D6" s="4"/>
      <c r="E6" s="4"/>
      <c r="F6" s="4"/>
      <c r="G6" s="4"/>
      <c r="H6" s="4"/>
      <c r="I6" s="4"/>
      <c r="J6" s="4">
        <v>0</v>
      </c>
      <c r="K6" s="4">
        <v>143</v>
      </c>
      <c r="L6" s="4">
        <v>182</v>
      </c>
    </row>
    <row r="7" spans="1:12" ht="30">
      <c r="A7" s="2" t="s">
        <v>1354</v>
      </c>
      <c r="B7" s="4"/>
      <c r="C7" s="4"/>
      <c r="D7" s="4"/>
      <c r="E7" s="4"/>
      <c r="F7" s="4"/>
      <c r="G7" s="4"/>
      <c r="H7" s="4"/>
      <c r="I7" s="4"/>
      <c r="J7" s="4">
        <v>-862</v>
      </c>
      <c r="K7" s="4">
        <v>-397</v>
      </c>
      <c r="L7" s="4">
        <v>-364</v>
      </c>
    </row>
    <row r="8" spans="1:12" ht="30">
      <c r="A8" s="2" t="s">
        <v>1355</v>
      </c>
      <c r="B8" s="4"/>
      <c r="C8" s="4"/>
      <c r="D8" s="4"/>
      <c r="E8" s="4"/>
      <c r="F8" s="4"/>
      <c r="G8" s="4"/>
      <c r="H8" s="4"/>
      <c r="I8" s="4"/>
      <c r="J8" s="4">
        <v>0</v>
      </c>
      <c r="K8" s="4">
        <v>0</v>
      </c>
      <c r="L8" s="4">
        <v>-158</v>
      </c>
    </row>
    <row r="9" spans="1:12">
      <c r="A9" s="2" t="s">
        <v>1356</v>
      </c>
      <c r="B9" s="4"/>
      <c r="C9" s="4"/>
      <c r="D9" s="4"/>
      <c r="E9" s="4"/>
      <c r="F9" s="4"/>
      <c r="G9" s="4"/>
      <c r="H9" s="4"/>
      <c r="I9" s="4"/>
      <c r="J9" s="4">
        <v>1</v>
      </c>
      <c r="K9" s="4">
        <v>60</v>
      </c>
      <c r="L9" s="4">
        <v>0</v>
      </c>
    </row>
    <row r="10" spans="1:12" ht="30">
      <c r="A10" s="2" t="s">
        <v>1357</v>
      </c>
      <c r="B10" s="4"/>
      <c r="C10" s="4"/>
      <c r="D10" s="4"/>
      <c r="E10" s="4"/>
      <c r="F10" s="4"/>
      <c r="G10" s="4"/>
      <c r="H10" s="4"/>
      <c r="I10" s="4"/>
      <c r="J10" s="4">
        <v>-89</v>
      </c>
      <c r="K10" s="4">
        <v>-100</v>
      </c>
      <c r="L10" s="4">
        <v>-100</v>
      </c>
    </row>
    <row r="11" spans="1:12" ht="30">
      <c r="A11" s="2" t="s">
        <v>1358</v>
      </c>
      <c r="B11" s="4"/>
      <c r="C11" s="4"/>
      <c r="D11" s="4"/>
      <c r="E11" s="4"/>
      <c r="F11" s="4"/>
      <c r="G11" s="4"/>
      <c r="H11" s="4"/>
      <c r="I11" s="4"/>
      <c r="J11" s="7">
        <v>2136</v>
      </c>
      <c r="K11" s="4">
        <v>0</v>
      </c>
      <c r="L11" s="4">
        <v>0</v>
      </c>
    </row>
    <row r="12" spans="1:12" ht="45">
      <c r="A12" s="2" t="s">
        <v>1334</v>
      </c>
      <c r="B12" s="4"/>
      <c r="C12" s="4"/>
      <c r="D12" s="4"/>
      <c r="E12" s="4"/>
      <c r="F12" s="4"/>
      <c r="G12" s="4"/>
      <c r="H12" s="4"/>
      <c r="I12" s="4"/>
      <c r="J12" s="7">
        <v>3514</v>
      </c>
      <c r="K12" s="4">
        <v>0</v>
      </c>
      <c r="L12" s="4">
        <v>0</v>
      </c>
    </row>
    <row r="13" spans="1:12">
      <c r="A13" s="2" t="s">
        <v>1359</v>
      </c>
      <c r="B13" s="4"/>
      <c r="C13" s="4"/>
      <c r="D13" s="4"/>
      <c r="E13" s="4"/>
      <c r="F13" s="4"/>
      <c r="G13" s="4"/>
      <c r="H13" s="4"/>
      <c r="I13" s="4"/>
      <c r="J13" s="4">
        <v>19</v>
      </c>
      <c r="K13" s="4">
        <v>26</v>
      </c>
      <c r="L13" s="4">
        <v>22</v>
      </c>
    </row>
    <row r="14" spans="1:12">
      <c r="A14" s="2" t="s">
        <v>109</v>
      </c>
      <c r="B14" s="5">
        <v>1921</v>
      </c>
      <c r="C14" s="5">
        <v>952</v>
      </c>
      <c r="D14" s="5">
        <v>358</v>
      </c>
      <c r="E14" s="5">
        <v>494</v>
      </c>
      <c r="F14" s="5">
        <v>604</v>
      </c>
      <c r="G14" s="5">
        <v>794</v>
      </c>
      <c r="H14" s="5">
        <v>488</v>
      </c>
      <c r="I14" s="5">
        <v>252</v>
      </c>
      <c r="J14" s="5">
        <v>3725</v>
      </c>
      <c r="K14" s="5">
        <v>2138</v>
      </c>
      <c r="L14" s="5">
        <v>1507</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1360</v>
      </c>
      <c r="B1" s="8" t="s">
        <v>1034</v>
      </c>
      <c r="C1" s="8"/>
      <c r="D1" s="8"/>
      <c r="E1" s="8"/>
      <c r="F1" s="8"/>
      <c r="G1" s="8"/>
      <c r="H1" s="8"/>
      <c r="I1" s="8"/>
      <c r="J1" s="8" t="s">
        <v>2</v>
      </c>
      <c r="K1" s="8"/>
      <c r="L1" s="8"/>
    </row>
    <row r="2" spans="1:12" ht="30">
      <c r="A2" s="1" t="s">
        <v>29</v>
      </c>
      <c r="B2" s="1" t="s">
        <v>3</v>
      </c>
      <c r="C2" s="1" t="s">
        <v>987</v>
      </c>
      <c r="D2" s="1" t="s">
        <v>4</v>
      </c>
      <c r="E2" s="1" t="s">
        <v>1035</v>
      </c>
      <c r="F2" s="1" t="s">
        <v>30</v>
      </c>
      <c r="G2" s="1" t="s">
        <v>1036</v>
      </c>
      <c r="H2" s="1" t="s">
        <v>1037</v>
      </c>
      <c r="I2" s="1" t="s">
        <v>1038</v>
      </c>
      <c r="J2" s="1" t="s">
        <v>3</v>
      </c>
      <c r="K2" s="1" t="s">
        <v>30</v>
      </c>
      <c r="L2" s="1" t="s">
        <v>88</v>
      </c>
    </row>
    <row r="3" spans="1:12">
      <c r="A3" s="3" t="s">
        <v>636</v>
      </c>
      <c r="B3" s="4"/>
      <c r="C3" s="4"/>
      <c r="D3" s="4"/>
      <c r="E3" s="4"/>
      <c r="F3" s="4"/>
      <c r="G3" s="4"/>
      <c r="H3" s="4"/>
      <c r="I3" s="4"/>
      <c r="J3" s="4"/>
      <c r="K3" s="4"/>
      <c r="L3" s="4"/>
    </row>
    <row r="4" spans="1:12">
      <c r="A4" s="2" t="s">
        <v>1361</v>
      </c>
      <c r="B4" s="4"/>
      <c r="C4" s="4"/>
      <c r="D4" s="4"/>
      <c r="E4" s="4"/>
      <c r="F4" s="4"/>
      <c r="G4" s="4"/>
      <c r="H4" s="4"/>
      <c r="I4" s="4"/>
      <c r="J4" s="5">
        <v>82900</v>
      </c>
      <c r="K4" s="5">
        <v>5871</v>
      </c>
      <c r="L4" s="5">
        <v>3666</v>
      </c>
    </row>
    <row r="5" spans="1:12">
      <c r="A5" s="2" t="s">
        <v>1362</v>
      </c>
      <c r="B5" s="4"/>
      <c r="C5" s="4"/>
      <c r="D5" s="4"/>
      <c r="E5" s="4"/>
      <c r="F5" s="4"/>
      <c r="G5" s="4"/>
      <c r="H5" s="4"/>
      <c r="I5" s="4"/>
      <c r="J5" s="7">
        <v>-79175</v>
      </c>
      <c r="K5" s="7">
        <v>-3733</v>
      </c>
      <c r="L5" s="7">
        <v>-2159</v>
      </c>
    </row>
    <row r="6" spans="1:12">
      <c r="A6" s="2" t="s">
        <v>109</v>
      </c>
      <c r="B6" s="5">
        <v>1921</v>
      </c>
      <c r="C6" s="5">
        <v>952</v>
      </c>
      <c r="D6" s="5">
        <v>358</v>
      </c>
      <c r="E6" s="5">
        <v>494</v>
      </c>
      <c r="F6" s="5">
        <v>604</v>
      </c>
      <c r="G6" s="5">
        <v>794</v>
      </c>
      <c r="H6" s="5">
        <v>488</v>
      </c>
      <c r="I6" s="5">
        <v>252</v>
      </c>
      <c r="J6" s="5">
        <v>3725</v>
      </c>
      <c r="K6" s="5">
        <v>2138</v>
      </c>
      <c r="L6" s="5">
        <v>1507</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5" width="12.28515625" bestFit="1" customWidth="1"/>
  </cols>
  <sheetData>
    <row r="1" spans="1:5" ht="45">
      <c r="A1" s="1" t="s">
        <v>1363</v>
      </c>
      <c r="B1" s="8" t="s">
        <v>3</v>
      </c>
      <c r="C1" s="8" t="s">
        <v>30</v>
      </c>
      <c r="D1" s="8" t="s">
        <v>88</v>
      </c>
      <c r="E1" s="8" t="s">
        <v>988</v>
      </c>
    </row>
    <row r="2" spans="1:5" ht="30">
      <c r="A2" s="1" t="s">
        <v>29</v>
      </c>
      <c r="B2" s="8"/>
      <c r="C2" s="8"/>
      <c r="D2" s="8"/>
      <c r="E2" s="8"/>
    </row>
    <row r="3" spans="1:5">
      <c r="A3" s="3" t="s">
        <v>636</v>
      </c>
      <c r="B3" s="4"/>
      <c r="C3" s="4"/>
      <c r="D3" s="4"/>
      <c r="E3" s="4"/>
    </row>
    <row r="4" spans="1:5" ht="30">
      <c r="A4" s="2" t="s">
        <v>1364</v>
      </c>
      <c r="B4" s="5">
        <v>123058</v>
      </c>
      <c r="C4" s="5">
        <v>39345</v>
      </c>
      <c r="D4" s="4"/>
      <c r="E4" s="4"/>
    </row>
    <row r="5" spans="1:5" ht="30">
      <c r="A5" s="2" t="s">
        <v>1365</v>
      </c>
      <c r="B5" s="4">
        <v>16</v>
      </c>
      <c r="C5" s="7">
        <v>2632</v>
      </c>
      <c r="D5" s="4"/>
      <c r="E5" s="4"/>
    </row>
    <row r="6" spans="1:5" ht="30">
      <c r="A6" s="2" t="s">
        <v>1366</v>
      </c>
      <c r="B6" s="7">
        <v>1349</v>
      </c>
      <c r="C6" s="7">
        <v>1318</v>
      </c>
      <c r="D6" s="4"/>
      <c r="E6" s="4"/>
    </row>
    <row r="7" spans="1:5">
      <c r="A7" s="2" t="s">
        <v>1367</v>
      </c>
      <c r="B7" s="7">
        <v>1047</v>
      </c>
      <c r="C7" s="7">
        <v>1805</v>
      </c>
      <c r="D7" s="4"/>
      <c r="E7" s="4"/>
    </row>
    <row r="8" spans="1:5" ht="30">
      <c r="A8" s="2" t="s">
        <v>1368</v>
      </c>
      <c r="B8" s="4">
        <v>125</v>
      </c>
      <c r="C8" s="4">
        <v>128</v>
      </c>
      <c r="D8" s="4"/>
      <c r="E8" s="4"/>
    </row>
    <row r="9" spans="1:5">
      <c r="A9" s="2" t="s">
        <v>1369</v>
      </c>
      <c r="B9" s="4">
        <v>389</v>
      </c>
      <c r="C9" s="4">
        <v>219</v>
      </c>
      <c r="D9" s="4"/>
      <c r="E9" s="4"/>
    </row>
    <row r="10" spans="1:5">
      <c r="A10" s="2" t="s">
        <v>1370</v>
      </c>
      <c r="B10" s="7">
        <v>125984</v>
      </c>
      <c r="C10" s="7">
        <v>45447</v>
      </c>
      <c r="D10" s="4"/>
      <c r="E10" s="4"/>
    </row>
    <row r="11" spans="1:5" ht="30">
      <c r="A11" s="2" t="s">
        <v>1371</v>
      </c>
      <c r="B11" s="4">
        <v>0</v>
      </c>
      <c r="C11" s="4">
        <v>0</v>
      </c>
      <c r="D11" s="4">
        <v>0</v>
      </c>
      <c r="E11" s="4">
        <v>0</v>
      </c>
    </row>
    <row r="12" spans="1:5" ht="30">
      <c r="A12" s="2" t="s">
        <v>1372</v>
      </c>
      <c r="B12" s="7">
        <v>125984</v>
      </c>
      <c r="C12" s="7">
        <v>45447</v>
      </c>
      <c r="D12" s="4"/>
      <c r="E12" s="4"/>
    </row>
    <row r="13" spans="1:5" ht="45">
      <c r="A13" s="2" t="s">
        <v>1373</v>
      </c>
      <c r="B13" s="7">
        <v>-45398</v>
      </c>
      <c r="C13" s="7">
        <v>-42948</v>
      </c>
      <c r="D13" s="4"/>
      <c r="E13" s="4"/>
    </row>
    <row r="14" spans="1:5" ht="45">
      <c r="A14" s="2" t="s">
        <v>1374</v>
      </c>
      <c r="B14" s="7">
        <v>-14123</v>
      </c>
      <c r="C14" s="7">
        <v>-3741</v>
      </c>
      <c r="D14" s="4"/>
      <c r="E14" s="4"/>
    </row>
    <row r="15" spans="1:5">
      <c r="A15" s="2" t="s">
        <v>1375</v>
      </c>
      <c r="B15" s="4">
        <v>-194</v>
      </c>
      <c r="C15" s="4">
        <v>-462</v>
      </c>
      <c r="D15" s="4"/>
      <c r="E15" s="4"/>
    </row>
    <row r="16" spans="1:5">
      <c r="A16" s="2" t="s">
        <v>1376</v>
      </c>
      <c r="B16" s="7">
        <v>-59715</v>
      </c>
      <c r="C16" s="7">
        <v>-47151</v>
      </c>
      <c r="D16" s="4"/>
      <c r="E16" s="4"/>
    </row>
    <row r="17" spans="1:5">
      <c r="A17" s="2" t="s">
        <v>46</v>
      </c>
      <c r="B17" s="7">
        <v>66269</v>
      </c>
      <c r="C17" s="4">
        <v>0</v>
      </c>
      <c r="D17" s="4"/>
      <c r="E17" s="4"/>
    </row>
    <row r="18" spans="1:5">
      <c r="A18" s="2" t="s">
        <v>1377</v>
      </c>
      <c r="B18" s="5">
        <v>0</v>
      </c>
      <c r="C18" s="5">
        <v>-1704</v>
      </c>
      <c r="D18" s="4"/>
      <c r="E18" s="4"/>
    </row>
  </sheetData>
  <mergeCells count="4">
    <mergeCell ref="B1:B2"/>
    <mergeCell ref="C1:C2"/>
    <mergeCell ref="D1:D2"/>
    <mergeCell ref="E1:E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1378</v>
      </c>
      <c r="B1" s="8" t="s">
        <v>2</v>
      </c>
      <c r="C1" s="8"/>
      <c r="D1" s="1"/>
    </row>
    <row r="2" spans="1:4" ht="30">
      <c r="A2" s="1" t="s">
        <v>29</v>
      </c>
      <c r="B2" s="1" t="s">
        <v>3</v>
      </c>
      <c r="C2" s="1" t="s">
        <v>30</v>
      </c>
      <c r="D2" s="1" t="s">
        <v>88</v>
      </c>
    </row>
    <row r="3" spans="1:4">
      <c r="A3" s="3" t="s">
        <v>636</v>
      </c>
      <c r="B3" s="4"/>
      <c r="C3" s="4"/>
      <c r="D3" s="4"/>
    </row>
    <row r="4" spans="1:4" ht="30">
      <c r="A4" s="2" t="s">
        <v>1379</v>
      </c>
      <c r="B4" s="5">
        <v>66269</v>
      </c>
      <c r="C4" s="5">
        <v>-1704</v>
      </c>
      <c r="D4" s="5">
        <v>-17301</v>
      </c>
    </row>
    <row r="5" spans="1:4">
      <c r="A5" s="2" t="s">
        <v>1380</v>
      </c>
      <c r="B5" s="7">
        <v>79154</v>
      </c>
      <c r="C5" s="7">
        <v>3713</v>
      </c>
      <c r="D5" s="4"/>
    </row>
    <row r="6" spans="1:4" ht="45">
      <c r="A6" s="2" t="s">
        <v>1381</v>
      </c>
      <c r="B6" s="4">
        <v>-909</v>
      </c>
      <c r="C6" s="4">
        <v>0</v>
      </c>
      <c r="D6" s="4"/>
    </row>
    <row r="7" spans="1:4" ht="45">
      <c r="A7" s="2" t="s">
        <v>1382</v>
      </c>
      <c r="B7" s="7">
        <v>-10382</v>
      </c>
      <c r="C7" s="7">
        <v>12282</v>
      </c>
      <c r="D7" s="4"/>
    </row>
    <row r="8" spans="1:4" ht="60">
      <c r="A8" s="2" t="s">
        <v>1383</v>
      </c>
      <c r="B8" s="5">
        <v>110</v>
      </c>
      <c r="C8" s="5">
        <v>-398</v>
      </c>
      <c r="D8" s="4"/>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8" t="s">
        <v>1384</v>
      </c>
      <c r="B1" s="8" t="s">
        <v>2</v>
      </c>
      <c r="C1" s="8"/>
      <c r="D1" s="1"/>
    </row>
    <row r="2" spans="1:4">
      <c r="A2" s="8"/>
      <c r="B2" s="1" t="s">
        <v>3</v>
      </c>
      <c r="C2" s="1" t="s">
        <v>30</v>
      </c>
      <c r="D2" s="1" t="s">
        <v>88</v>
      </c>
    </row>
    <row r="3" spans="1:4" ht="45">
      <c r="A3" s="3" t="s">
        <v>1385</v>
      </c>
      <c r="B3" s="4"/>
      <c r="C3" s="4"/>
      <c r="D3" s="4"/>
    </row>
    <row r="4" spans="1:4" ht="45">
      <c r="A4" s="2" t="s">
        <v>1386</v>
      </c>
      <c r="B4" s="5">
        <v>81500000</v>
      </c>
      <c r="C4" s="4"/>
      <c r="D4" s="4"/>
    </row>
    <row r="5" spans="1:4" ht="30">
      <c r="A5" s="2" t="s">
        <v>1387</v>
      </c>
      <c r="B5" s="7">
        <v>3100000</v>
      </c>
      <c r="C5" s="4"/>
      <c r="D5" s="4"/>
    </row>
    <row r="6" spans="1:4">
      <c r="A6" s="2" t="s">
        <v>1388</v>
      </c>
      <c r="B6" s="7">
        <v>81459000</v>
      </c>
      <c r="C6" s="7">
        <v>1539000</v>
      </c>
      <c r="D6" s="4">
        <v>0</v>
      </c>
    </row>
    <row r="7" spans="1:4" ht="45">
      <c r="A7" s="2" t="s">
        <v>1389</v>
      </c>
      <c r="B7" s="7">
        <v>10132000</v>
      </c>
      <c r="C7" s="7">
        <v>896000</v>
      </c>
      <c r="D7" s="4"/>
    </row>
    <row r="8" spans="1:4" ht="30">
      <c r="A8" s="2" t="s">
        <v>1390</v>
      </c>
      <c r="B8" s="7">
        <v>71327000</v>
      </c>
      <c r="C8" s="7">
        <v>643000</v>
      </c>
      <c r="D8" s="4"/>
    </row>
    <row r="9" spans="1:4" ht="30">
      <c r="A9" s="2" t="s">
        <v>1391</v>
      </c>
      <c r="B9" s="5">
        <v>-1539000</v>
      </c>
      <c r="C9" s="5">
        <v>0</v>
      </c>
      <c r="D9" s="4"/>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1392</v>
      </c>
      <c r="B1" s="8" t="s">
        <v>2</v>
      </c>
      <c r="C1" s="8"/>
      <c r="D1" s="8"/>
    </row>
    <row r="2" spans="1:4" ht="30">
      <c r="A2" s="1" t="s">
        <v>29</v>
      </c>
      <c r="B2" s="1" t="s">
        <v>3</v>
      </c>
      <c r="C2" s="1" t="s">
        <v>30</v>
      </c>
      <c r="D2" s="1" t="s">
        <v>88</v>
      </c>
    </row>
    <row r="3" spans="1:4">
      <c r="A3" s="3" t="s">
        <v>745</v>
      </c>
      <c r="B3" s="4"/>
      <c r="C3" s="4"/>
      <c r="D3" s="4"/>
    </row>
    <row r="4" spans="1:4">
      <c r="A4" s="2" t="s">
        <v>1337</v>
      </c>
      <c r="B4" s="156">
        <v>0.35</v>
      </c>
      <c r="C4" s="156">
        <v>0.35</v>
      </c>
      <c r="D4" s="156">
        <v>0.35</v>
      </c>
    </row>
    <row r="5" spans="1:4" ht="30">
      <c r="A5" s="3" t="s">
        <v>1393</v>
      </c>
      <c r="B5" s="4"/>
      <c r="C5" s="4"/>
      <c r="D5" s="4"/>
    </row>
    <row r="6" spans="1:4" ht="30">
      <c r="A6" s="2" t="s">
        <v>1394</v>
      </c>
      <c r="B6" s="5">
        <v>29643</v>
      </c>
      <c r="C6" s="5">
        <v>-35318</v>
      </c>
      <c r="D6" s="5">
        <v>15694</v>
      </c>
    </row>
    <row r="7" spans="1:4" ht="30">
      <c r="A7" s="2" t="s">
        <v>1395</v>
      </c>
      <c r="B7" s="7">
        <v>-10375</v>
      </c>
      <c r="C7" s="7">
        <v>12361</v>
      </c>
      <c r="D7" s="7">
        <v>-5493</v>
      </c>
    </row>
    <row r="8" spans="1:4" ht="30">
      <c r="A8" s="2" t="s">
        <v>1396</v>
      </c>
      <c r="B8" s="7">
        <v>19268</v>
      </c>
      <c r="C8" s="7">
        <v>-22957</v>
      </c>
      <c r="D8" s="7">
        <v>10201</v>
      </c>
    </row>
    <row r="9" spans="1:4" ht="45">
      <c r="A9" s="2" t="s">
        <v>1397</v>
      </c>
      <c r="B9" s="4">
        <v>20</v>
      </c>
      <c r="C9" s="4">
        <v>227</v>
      </c>
      <c r="D9" s="4">
        <v>105</v>
      </c>
    </row>
    <row r="10" spans="1:4" ht="45">
      <c r="A10" s="2" t="s">
        <v>1398</v>
      </c>
      <c r="B10" s="4">
        <v>-7</v>
      </c>
      <c r="C10" s="4">
        <v>-79</v>
      </c>
      <c r="D10" s="4">
        <v>-36</v>
      </c>
    </row>
    <row r="11" spans="1:4" ht="45">
      <c r="A11" s="2" t="s">
        <v>1399</v>
      </c>
      <c r="B11" s="4">
        <v>13</v>
      </c>
      <c r="C11" s="4">
        <v>148</v>
      </c>
      <c r="D11" s="4">
        <v>69</v>
      </c>
    </row>
    <row r="12" spans="1:4">
      <c r="A12" s="2" t="s">
        <v>1400</v>
      </c>
      <c r="B12" s="4">
        <v>-315</v>
      </c>
      <c r="C12" s="7">
        <v>1135</v>
      </c>
      <c r="D12" s="4">
        <v>-564</v>
      </c>
    </row>
    <row r="13" spans="1:4">
      <c r="A13" s="2" t="s">
        <v>1401</v>
      </c>
      <c r="B13" s="4">
        <v>110</v>
      </c>
      <c r="C13" s="4">
        <v>-398</v>
      </c>
      <c r="D13" s="4">
        <v>197</v>
      </c>
    </row>
    <row r="14" spans="1:4">
      <c r="A14" s="2" t="s">
        <v>1402</v>
      </c>
      <c r="B14" s="4">
        <v>-205</v>
      </c>
      <c r="C14" s="4">
        <v>737</v>
      </c>
      <c r="D14" s="4">
        <v>-367</v>
      </c>
    </row>
    <row r="15" spans="1:4" ht="30">
      <c r="A15" s="2" t="s">
        <v>1403</v>
      </c>
      <c r="B15" s="4">
        <v>0</v>
      </c>
      <c r="C15" s="4">
        <v>0</v>
      </c>
      <c r="D15" s="4">
        <v>0</v>
      </c>
    </row>
    <row r="16" spans="1:4" ht="30">
      <c r="A16" s="2" t="s">
        <v>1404</v>
      </c>
      <c r="B16" s="4">
        <v>-21</v>
      </c>
      <c r="C16" s="4">
        <v>-20</v>
      </c>
      <c r="D16" s="4">
        <v>-188</v>
      </c>
    </row>
    <row r="17" spans="1:4" ht="30">
      <c r="A17" s="2" t="s">
        <v>1405</v>
      </c>
      <c r="B17" s="4">
        <v>-21</v>
      </c>
      <c r="C17" s="4">
        <v>-20</v>
      </c>
      <c r="D17" s="4">
        <v>-188</v>
      </c>
    </row>
    <row r="18" spans="1:4" ht="30">
      <c r="A18" s="2" t="s">
        <v>1406</v>
      </c>
      <c r="B18" s="7">
        <v>29348</v>
      </c>
      <c r="C18" s="7">
        <v>-33956</v>
      </c>
      <c r="D18" s="7">
        <v>15235</v>
      </c>
    </row>
    <row r="19" spans="1:4" ht="30">
      <c r="A19" s="2" t="s">
        <v>1407</v>
      </c>
      <c r="B19" s="7">
        <v>-10293</v>
      </c>
      <c r="C19" s="7">
        <v>11864</v>
      </c>
      <c r="D19" s="7">
        <v>-5520</v>
      </c>
    </row>
    <row r="20" spans="1:4">
      <c r="A20" s="2" t="s">
        <v>116</v>
      </c>
      <c r="B20" s="5">
        <v>19055</v>
      </c>
      <c r="C20" s="5">
        <v>-22092</v>
      </c>
      <c r="D20" s="5">
        <v>9715</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1408</v>
      </c>
      <c r="B1" s="8" t="s">
        <v>2</v>
      </c>
      <c r="C1" s="8"/>
      <c r="D1" s="8"/>
    </row>
    <row r="2" spans="1:4">
      <c r="A2" s="8"/>
      <c r="B2" s="1" t="s">
        <v>3</v>
      </c>
      <c r="C2" s="1" t="s">
        <v>30</v>
      </c>
      <c r="D2" s="1" t="s">
        <v>88</v>
      </c>
    </row>
    <row r="3" spans="1:4">
      <c r="A3" s="3" t="s">
        <v>773</v>
      </c>
      <c r="B3" s="4"/>
      <c r="C3" s="4"/>
      <c r="D3" s="4"/>
    </row>
    <row r="4" spans="1:4" ht="30">
      <c r="A4" s="2" t="s">
        <v>1409</v>
      </c>
      <c r="B4" s="5">
        <v>1000000</v>
      </c>
      <c r="C4" s="5">
        <v>600000</v>
      </c>
      <c r="D4" s="5">
        <v>800000</v>
      </c>
    </row>
    <row r="5" spans="1:4" ht="30">
      <c r="A5" s="2" t="s">
        <v>1410</v>
      </c>
      <c r="B5" s="5">
        <v>100000</v>
      </c>
      <c r="C5" s="4"/>
      <c r="D5"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1411</v>
      </c>
      <c r="B1" s="8" t="s">
        <v>2</v>
      </c>
      <c r="C1" s="8"/>
    </row>
    <row r="2" spans="1:3">
      <c r="A2" s="1" t="s">
        <v>1412</v>
      </c>
      <c r="B2" s="1" t="s">
        <v>30</v>
      </c>
      <c r="C2" s="1" t="s">
        <v>3</v>
      </c>
    </row>
    <row r="3" spans="1:3" ht="30">
      <c r="A3" s="2" t="s">
        <v>1413</v>
      </c>
      <c r="B3" s="4"/>
      <c r="C3" s="4"/>
    </row>
    <row r="4" spans="1:3">
      <c r="A4" s="3" t="s">
        <v>1414</v>
      </c>
      <c r="B4" s="4"/>
      <c r="C4" s="4"/>
    </row>
    <row r="5" spans="1:3" ht="30">
      <c r="A5" s="2" t="s">
        <v>1415</v>
      </c>
      <c r="B5" s="9">
        <v>0.4</v>
      </c>
      <c r="C5" s="4"/>
    </row>
    <row r="6" spans="1:3" ht="30">
      <c r="A6" s="2" t="s">
        <v>1416</v>
      </c>
      <c r="B6" s="4">
        <v>0.1</v>
      </c>
      <c r="C6" s="4"/>
    </row>
    <row r="7" spans="1:3" ht="30">
      <c r="A7" s="2" t="s">
        <v>1262</v>
      </c>
      <c r="B7" s="4"/>
      <c r="C7" s="4"/>
    </row>
    <row r="8" spans="1:3">
      <c r="A8" s="3" t="s">
        <v>1414</v>
      </c>
      <c r="B8" s="4"/>
      <c r="C8" s="4"/>
    </row>
    <row r="9" spans="1:3" ht="30">
      <c r="A9" s="2" t="s">
        <v>1417</v>
      </c>
      <c r="B9" s="4"/>
      <c r="C9" s="4">
        <v>5.3</v>
      </c>
    </row>
    <row r="10" spans="1:3">
      <c r="A10" s="2" t="s">
        <v>1261</v>
      </c>
      <c r="B10" s="4"/>
      <c r="C10" s="4"/>
    </row>
    <row r="11" spans="1:3">
      <c r="A11" s="3" t="s">
        <v>1414</v>
      </c>
      <c r="B11" s="4"/>
      <c r="C11" s="4"/>
    </row>
    <row r="12" spans="1:3" ht="30">
      <c r="A12" s="2" t="s">
        <v>1417</v>
      </c>
      <c r="B12" s="4"/>
      <c r="C12" s="9">
        <v>2.2999999999999998</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1418</v>
      </c>
      <c r="B1" s="8" t="s">
        <v>1034</v>
      </c>
      <c r="C1" s="8"/>
      <c r="D1" s="8"/>
      <c r="E1" s="8"/>
      <c r="F1" s="8"/>
      <c r="G1" s="8"/>
      <c r="H1" s="8"/>
      <c r="I1" s="8"/>
      <c r="J1" s="8" t="s">
        <v>2</v>
      </c>
      <c r="K1" s="8"/>
      <c r="L1" s="8"/>
    </row>
    <row r="2" spans="1:12" ht="30">
      <c r="A2" s="1" t="s">
        <v>87</v>
      </c>
      <c r="B2" s="1" t="s">
        <v>3</v>
      </c>
      <c r="C2" s="1" t="s">
        <v>987</v>
      </c>
      <c r="D2" s="1" t="s">
        <v>4</v>
      </c>
      <c r="E2" s="1" t="s">
        <v>1035</v>
      </c>
      <c r="F2" s="1" t="s">
        <v>30</v>
      </c>
      <c r="G2" s="1" t="s">
        <v>1036</v>
      </c>
      <c r="H2" s="1" t="s">
        <v>1037</v>
      </c>
      <c r="I2" s="1" t="s">
        <v>1038</v>
      </c>
      <c r="J2" s="1" t="s">
        <v>3</v>
      </c>
      <c r="K2" s="1" t="s">
        <v>30</v>
      </c>
      <c r="L2" s="1" t="s">
        <v>88</v>
      </c>
    </row>
    <row r="3" spans="1:12">
      <c r="A3" s="2" t="s">
        <v>791</v>
      </c>
      <c r="B3" s="5">
        <v>63461</v>
      </c>
      <c r="C3" s="5">
        <v>57230</v>
      </c>
      <c r="D3" s="5">
        <v>56502</v>
      </c>
      <c r="E3" s="5">
        <v>53032</v>
      </c>
      <c r="F3" s="5">
        <v>56866</v>
      </c>
      <c r="G3" s="5">
        <v>53616</v>
      </c>
      <c r="H3" s="5">
        <v>53608</v>
      </c>
      <c r="I3" s="5">
        <v>49546</v>
      </c>
      <c r="J3" s="5">
        <v>230225</v>
      </c>
      <c r="K3" s="5">
        <v>213636</v>
      </c>
      <c r="L3" s="5">
        <v>202759</v>
      </c>
    </row>
    <row r="4" spans="1:12">
      <c r="A4" s="2" t="s">
        <v>792</v>
      </c>
      <c r="B4" s="7">
        <v>72716</v>
      </c>
      <c r="C4" s="7">
        <v>53954</v>
      </c>
      <c r="D4" s="7">
        <v>54994</v>
      </c>
      <c r="E4" s="7">
        <v>51341</v>
      </c>
      <c r="F4" s="7">
        <v>55456</v>
      </c>
      <c r="G4" s="7">
        <v>50998</v>
      </c>
      <c r="H4" s="7">
        <v>51813</v>
      </c>
      <c r="I4" s="7">
        <v>48438</v>
      </c>
      <c r="J4" s="7">
        <v>233005</v>
      </c>
      <c r="K4" s="7">
        <v>206705</v>
      </c>
      <c r="L4" s="7">
        <v>196723</v>
      </c>
    </row>
    <row r="5" spans="1:12">
      <c r="A5" s="2" t="s">
        <v>109</v>
      </c>
      <c r="B5" s="7">
        <v>1921</v>
      </c>
      <c r="C5" s="4">
        <v>952</v>
      </c>
      <c r="D5" s="4">
        <v>358</v>
      </c>
      <c r="E5" s="4">
        <v>494</v>
      </c>
      <c r="F5" s="4">
        <v>604</v>
      </c>
      <c r="G5" s="4">
        <v>794</v>
      </c>
      <c r="H5" s="4">
        <v>488</v>
      </c>
      <c r="I5" s="4">
        <v>252</v>
      </c>
      <c r="J5" s="7">
        <v>3725</v>
      </c>
      <c r="K5" s="7">
        <v>2138</v>
      </c>
      <c r="L5" s="7">
        <v>1507</v>
      </c>
    </row>
    <row r="6" spans="1:12">
      <c r="A6" s="2" t="s">
        <v>130</v>
      </c>
      <c r="B6" s="7">
        <v>-11176</v>
      </c>
      <c r="C6" s="7">
        <v>2324</v>
      </c>
      <c r="D6" s="7">
        <v>1150</v>
      </c>
      <c r="E6" s="7">
        <v>1197</v>
      </c>
      <c r="F6" s="4">
        <v>806</v>
      </c>
      <c r="G6" s="7">
        <v>1824</v>
      </c>
      <c r="H6" s="7">
        <v>1307</v>
      </c>
      <c r="I6" s="4">
        <v>856</v>
      </c>
      <c r="J6" s="7">
        <v>-6505</v>
      </c>
      <c r="K6" s="7">
        <v>4793</v>
      </c>
      <c r="L6" s="7">
        <v>4529</v>
      </c>
    </row>
    <row r="7" spans="1:12">
      <c r="A7" s="2" t="s">
        <v>123</v>
      </c>
      <c r="B7" s="4"/>
      <c r="C7" s="4"/>
      <c r="D7" s="4"/>
      <c r="E7" s="4"/>
      <c r="F7" s="4"/>
      <c r="G7" s="4"/>
      <c r="H7" s="4"/>
      <c r="I7" s="4"/>
      <c r="J7" s="4"/>
      <c r="K7" s="4"/>
      <c r="L7" s="4"/>
    </row>
    <row r="8" spans="1:12" ht="30">
      <c r="A8" s="2" t="s">
        <v>1419</v>
      </c>
      <c r="B8" s="5">
        <v>-11176</v>
      </c>
      <c r="C8" s="5">
        <v>2324</v>
      </c>
      <c r="D8" s="5">
        <v>1150</v>
      </c>
      <c r="E8" s="5">
        <v>1197</v>
      </c>
      <c r="F8" s="5">
        <v>806</v>
      </c>
      <c r="G8" s="5">
        <v>1824</v>
      </c>
      <c r="H8" s="5">
        <v>1307</v>
      </c>
      <c r="I8" s="5">
        <v>856</v>
      </c>
      <c r="J8" s="4"/>
      <c r="K8" s="4"/>
      <c r="L8" s="4"/>
    </row>
    <row r="9" spans="1:12">
      <c r="A9" s="2" t="s">
        <v>1420</v>
      </c>
      <c r="B9" s="9">
        <v>-0.22</v>
      </c>
      <c r="C9" s="9">
        <v>0.04</v>
      </c>
      <c r="D9" s="9">
        <v>0.03</v>
      </c>
      <c r="E9" s="9">
        <v>0.02</v>
      </c>
      <c r="F9" s="9">
        <v>0.02</v>
      </c>
      <c r="G9" s="9">
        <v>0.03</v>
      </c>
      <c r="H9" s="9">
        <v>0.03</v>
      </c>
      <c r="I9" s="9">
        <v>0.02</v>
      </c>
      <c r="J9" s="4"/>
      <c r="K9" s="4"/>
      <c r="L9" s="4"/>
    </row>
    <row r="10" spans="1:12">
      <c r="A10" s="2" t="s">
        <v>1421</v>
      </c>
      <c r="B10" s="9">
        <v>-0.22</v>
      </c>
      <c r="C10" s="9">
        <v>0.04</v>
      </c>
      <c r="D10" s="9">
        <v>0.03</v>
      </c>
      <c r="E10" s="9">
        <v>0.02</v>
      </c>
      <c r="F10" s="9">
        <v>0.02</v>
      </c>
      <c r="G10" s="9">
        <v>0.03</v>
      </c>
      <c r="H10" s="9">
        <v>0.03</v>
      </c>
      <c r="I10" s="9">
        <v>0.02</v>
      </c>
      <c r="J10" s="4"/>
      <c r="K10" s="4"/>
      <c r="L10" s="4"/>
    </row>
    <row r="11" spans="1:12">
      <c r="A11" s="2" t="s">
        <v>124</v>
      </c>
      <c r="B11" s="4"/>
      <c r="C11" s="4"/>
      <c r="D11" s="4"/>
      <c r="E11" s="4"/>
      <c r="F11" s="4"/>
      <c r="G11" s="4"/>
      <c r="H11" s="4"/>
      <c r="I11" s="4"/>
      <c r="J11" s="4"/>
      <c r="K11" s="4"/>
      <c r="L11" s="4"/>
    </row>
    <row r="12" spans="1:12">
      <c r="A12" s="2" t="s">
        <v>1420</v>
      </c>
      <c r="B12" s="9">
        <v>-0.12</v>
      </c>
      <c r="C12" s="9">
        <v>0.03</v>
      </c>
      <c r="D12" s="9">
        <v>0.01</v>
      </c>
      <c r="E12" s="9">
        <v>0.01</v>
      </c>
      <c r="F12" s="9">
        <v>0.01</v>
      </c>
      <c r="G12" s="9">
        <v>0.02</v>
      </c>
      <c r="H12" s="9">
        <v>0.01</v>
      </c>
      <c r="I12" s="9">
        <v>0.01</v>
      </c>
      <c r="J12" s="4"/>
      <c r="K12" s="4"/>
      <c r="L12" s="4"/>
    </row>
    <row r="13" spans="1:12">
      <c r="A13" s="2" t="s">
        <v>1421</v>
      </c>
      <c r="B13" s="9">
        <v>-0.12</v>
      </c>
      <c r="C13" s="9">
        <v>0.03</v>
      </c>
      <c r="D13" s="9">
        <v>0.01</v>
      </c>
      <c r="E13" s="9">
        <v>0.01</v>
      </c>
      <c r="F13" s="9">
        <v>0.01</v>
      </c>
      <c r="G13" s="9">
        <v>0.02</v>
      </c>
      <c r="H13" s="9">
        <v>0.01</v>
      </c>
      <c r="I13" s="9">
        <v>0.01</v>
      </c>
      <c r="J13" s="4"/>
      <c r="K13" s="4"/>
      <c r="L13" s="4"/>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5" width="12.28515625" bestFit="1" customWidth="1"/>
  </cols>
  <sheetData>
    <row r="1" spans="1:5" ht="45">
      <c r="A1" s="1" t="s">
        <v>1422</v>
      </c>
      <c r="B1" s="8" t="s">
        <v>3</v>
      </c>
      <c r="C1" s="8" t="s">
        <v>30</v>
      </c>
      <c r="D1" s="8" t="s">
        <v>88</v>
      </c>
      <c r="E1" s="8" t="s">
        <v>988</v>
      </c>
    </row>
    <row r="2" spans="1:5" ht="30">
      <c r="A2" s="1" t="s">
        <v>29</v>
      </c>
      <c r="B2" s="8"/>
      <c r="C2" s="8"/>
      <c r="D2" s="8"/>
      <c r="E2" s="8"/>
    </row>
    <row r="3" spans="1:5" ht="30">
      <c r="A3" s="3" t="s">
        <v>1423</v>
      </c>
      <c r="B3" s="4"/>
      <c r="C3" s="4"/>
      <c r="D3" s="4"/>
      <c r="E3" s="4"/>
    </row>
    <row r="4" spans="1:5" ht="30">
      <c r="A4" s="2" t="s">
        <v>819</v>
      </c>
      <c r="B4" s="5">
        <v>707227</v>
      </c>
      <c r="C4" s="5">
        <v>605256</v>
      </c>
      <c r="D4" s="4"/>
      <c r="E4" s="4"/>
    </row>
    <row r="5" spans="1:5" ht="30">
      <c r="A5" s="2" t="s">
        <v>820</v>
      </c>
      <c r="B5" s="7">
        <v>224932</v>
      </c>
      <c r="C5" s="7">
        <v>227696</v>
      </c>
      <c r="D5" s="4"/>
      <c r="E5" s="4"/>
    </row>
    <row r="6" spans="1:5">
      <c r="A6" s="2" t="s">
        <v>341</v>
      </c>
      <c r="B6" s="7">
        <v>69879</v>
      </c>
      <c r="C6" s="7">
        <v>47259</v>
      </c>
      <c r="D6" s="4"/>
      <c r="E6" s="4"/>
    </row>
    <row r="7" spans="1:5">
      <c r="A7" s="2" t="s">
        <v>35</v>
      </c>
      <c r="B7" s="4">
        <v>628</v>
      </c>
      <c r="C7" s="4">
        <v>671</v>
      </c>
      <c r="D7" s="4"/>
      <c r="E7" s="4"/>
    </row>
    <row r="8" spans="1:5" ht="30">
      <c r="A8" s="2" t="s">
        <v>343</v>
      </c>
      <c r="B8" s="7">
        <v>8131</v>
      </c>
      <c r="C8" s="7">
        <v>8440</v>
      </c>
      <c r="D8" s="4"/>
      <c r="E8" s="4"/>
    </row>
    <row r="9" spans="1:5">
      <c r="A9" s="2" t="s">
        <v>40</v>
      </c>
      <c r="B9" s="7">
        <v>50708</v>
      </c>
      <c r="C9" s="7">
        <v>54593</v>
      </c>
      <c r="D9" s="7">
        <v>56299</v>
      </c>
      <c r="E9" s="7">
        <v>33255</v>
      </c>
    </row>
    <row r="10" spans="1:5">
      <c r="A10" s="2" t="s">
        <v>41</v>
      </c>
      <c r="B10" s="7">
        <v>13457</v>
      </c>
      <c r="C10" s="7">
        <v>12251</v>
      </c>
      <c r="D10" s="4"/>
      <c r="E10" s="4"/>
    </row>
    <row r="11" spans="1:5">
      <c r="A11" s="2" t="s">
        <v>50</v>
      </c>
      <c r="B11" s="7">
        <v>1061</v>
      </c>
      <c r="C11" s="4">
        <v>765</v>
      </c>
      <c r="D11" s="4"/>
      <c r="E11" s="4"/>
    </row>
    <row r="12" spans="1:5">
      <c r="A12" s="2" t="s">
        <v>51</v>
      </c>
      <c r="B12" s="7">
        <v>1417555</v>
      </c>
      <c r="C12" s="7">
        <v>1216280</v>
      </c>
      <c r="D12" s="4"/>
      <c r="E12" s="4"/>
    </row>
    <row r="13" spans="1:5">
      <c r="A13" s="2" t="s">
        <v>65</v>
      </c>
      <c r="B13" s="7">
        <v>1159196</v>
      </c>
      <c r="C13" s="7">
        <v>970471</v>
      </c>
      <c r="D13" s="4"/>
      <c r="E13" s="4"/>
    </row>
    <row r="14" spans="1:5">
      <c r="A14" s="2" t="s">
        <v>67</v>
      </c>
      <c r="B14" s="7">
        <v>-19047</v>
      </c>
      <c r="C14" s="7">
        <v>-12542</v>
      </c>
      <c r="D14" s="4"/>
      <c r="E14" s="4"/>
    </row>
    <row r="15" spans="1:5" ht="45">
      <c r="A15" s="2" t="s">
        <v>1424</v>
      </c>
      <c r="B15" s="7">
        <v>25850</v>
      </c>
      <c r="C15" s="7">
        <v>6795</v>
      </c>
      <c r="D15" s="4"/>
      <c r="E15" s="4"/>
    </row>
    <row r="16" spans="1:5">
      <c r="A16" s="2" t="s">
        <v>834</v>
      </c>
      <c r="B16" s="7">
        <v>-11011</v>
      </c>
      <c r="C16" s="7">
        <v>-11011</v>
      </c>
      <c r="D16" s="4"/>
      <c r="E16" s="4"/>
    </row>
    <row r="17" spans="1:5">
      <c r="A17" s="2" t="s">
        <v>71</v>
      </c>
      <c r="B17" s="7">
        <v>258359</v>
      </c>
      <c r="C17" s="7">
        <v>245809</v>
      </c>
      <c r="D17" s="7">
        <v>263108</v>
      </c>
      <c r="E17" s="7">
        <v>248042</v>
      </c>
    </row>
    <row r="18" spans="1:5" ht="30">
      <c r="A18" s="2" t="s">
        <v>72</v>
      </c>
      <c r="B18" s="7">
        <v>1417555</v>
      </c>
      <c r="C18" s="7">
        <v>1216280</v>
      </c>
      <c r="D18" s="4"/>
      <c r="E18" s="4"/>
    </row>
    <row r="19" spans="1:5">
      <c r="A19" s="2" t="s">
        <v>1425</v>
      </c>
      <c r="B19" s="4"/>
      <c r="C19" s="4"/>
      <c r="D19" s="4"/>
      <c r="E19" s="4"/>
    </row>
    <row r="20" spans="1:5" ht="30">
      <c r="A20" s="3" t="s">
        <v>1423</v>
      </c>
      <c r="B20" s="4"/>
      <c r="C20" s="4"/>
      <c r="D20" s="4"/>
      <c r="E20" s="4"/>
    </row>
    <row r="21" spans="1:5">
      <c r="A21" s="2" t="s">
        <v>1426</v>
      </c>
      <c r="B21" s="7">
        <v>184236</v>
      </c>
      <c r="C21" s="7">
        <v>179575</v>
      </c>
      <c r="D21" s="4"/>
      <c r="E21" s="4"/>
    </row>
    <row r="22" spans="1:5" ht="30">
      <c r="A22" s="2" t="s">
        <v>819</v>
      </c>
      <c r="B22" s="7">
        <v>53356</v>
      </c>
      <c r="C22" s="7">
        <v>43233</v>
      </c>
      <c r="D22" s="4"/>
      <c r="E22" s="4"/>
    </row>
    <row r="23" spans="1:5" ht="30">
      <c r="A23" s="2" t="s">
        <v>820</v>
      </c>
      <c r="B23" s="4">
        <v>370</v>
      </c>
      <c r="C23" s="4">
        <v>377</v>
      </c>
      <c r="D23" s="4"/>
      <c r="E23" s="4"/>
    </row>
    <row r="24" spans="1:5">
      <c r="A24" s="2" t="s">
        <v>341</v>
      </c>
      <c r="B24" s="7">
        <v>1077</v>
      </c>
      <c r="C24" s="7">
        <v>1079</v>
      </c>
      <c r="D24" s="4"/>
      <c r="E24" s="4"/>
    </row>
    <row r="25" spans="1:5">
      <c r="A25" s="2" t="s">
        <v>35</v>
      </c>
      <c r="B25" s="4">
        <v>347</v>
      </c>
      <c r="C25" s="4">
        <v>354</v>
      </c>
      <c r="D25" s="4"/>
      <c r="E25" s="4"/>
    </row>
    <row r="26" spans="1:5" ht="30">
      <c r="A26" s="2" t="s">
        <v>343</v>
      </c>
      <c r="B26" s="7">
        <v>6145</v>
      </c>
      <c r="C26" s="7">
        <v>6250</v>
      </c>
      <c r="D26" s="4"/>
      <c r="E26" s="4"/>
    </row>
    <row r="27" spans="1:5">
      <c r="A27" s="2" t="s">
        <v>40</v>
      </c>
      <c r="B27" s="7">
        <v>14816</v>
      </c>
      <c r="C27" s="7">
        <v>17038</v>
      </c>
      <c r="D27" s="7">
        <v>16489</v>
      </c>
      <c r="E27" s="7">
        <v>16494</v>
      </c>
    </row>
    <row r="28" spans="1:5">
      <c r="A28" s="2" t="s">
        <v>41</v>
      </c>
      <c r="B28" s="4">
        <v>778</v>
      </c>
      <c r="C28" s="4">
        <v>630</v>
      </c>
      <c r="D28" s="4"/>
      <c r="E28" s="4"/>
    </row>
    <row r="29" spans="1:5">
      <c r="A29" s="2" t="s">
        <v>1427</v>
      </c>
      <c r="B29" s="7">
        <v>2178</v>
      </c>
      <c r="C29" s="7">
        <v>2440</v>
      </c>
      <c r="D29" s="4"/>
      <c r="E29" s="4"/>
    </row>
    <row r="30" spans="1:5">
      <c r="A30" s="2" t="s">
        <v>50</v>
      </c>
      <c r="B30" s="4">
        <v>332</v>
      </c>
      <c r="C30" s="4">
        <v>139</v>
      </c>
      <c r="D30" s="4"/>
      <c r="E30" s="4"/>
    </row>
    <row r="31" spans="1:5">
      <c r="A31" s="2" t="s">
        <v>51</v>
      </c>
      <c r="B31" s="7">
        <v>263635</v>
      </c>
      <c r="C31" s="7">
        <v>251115</v>
      </c>
      <c r="D31" s="4"/>
      <c r="E31" s="4"/>
    </row>
    <row r="32" spans="1:5">
      <c r="A32" s="2" t="s">
        <v>858</v>
      </c>
      <c r="B32" s="7">
        <v>5276</v>
      </c>
      <c r="C32" s="7">
        <v>5306</v>
      </c>
      <c r="D32" s="4"/>
      <c r="E32" s="4"/>
    </row>
    <row r="33" spans="1:5">
      <c r="A33" s="2" t="s">
        <v>65</v>
      </c>
      <c r="B33" s="7">
        <v>5276</v>
      </c>
      <c r="C33" s="7">
        <v>5306</v>
      </c>
      <c r="D33" s="4"/>
      <c r="E33" s="4"/>
    </row>
    <row r="34" spans="1:5">
      <c r="A34" s="2" t="s">
        <v>67</v>
      </c>
      <c r="B34" s="7">
        <v>-19047</v>
      </c>
      <c r="C34" s="7">
        <v>-12542</v>
      </c>
      <c r="D34" s="4"/>
      <c r="E34" s="4"/>
    </row>
    <row r="35" spans="1:5" ht="45">
      <c r="A35" s="2" t="s">
        <v>1424</v>
      </c>
      <c r="B35" s="7">
        <v>25850</v>
      </c>
      <c r="C35" s="7">
        <v>6795</v>
      </c>
      <c r="D35" s="4"/>
      <c r="E35" s="4"/>
    </row>
    <row r="36" spans="1:5">
      <c r="A36" s="2" t="s">
        <v>834</v>
      </c>
      <c r="B36" s="7">
        <v>-11011</v>
      </c>
      <c r="C36" s="7">
        <v>-11011</v>
      </c>
      <c r="D36" s="4"/>
      <c r="E36" s="4"/>
    </row>
    <row r="37" spans="1:5">
      <c r="A37" s="2" t="s">
        <v>71</v>
      </c>
      <c r="B37" s="7">
        <v>258359</v>
      </c>
      <c r="C37" s="7">
        <v>245809</v>
      </c>
      <c r="D37" s="4"/>
      <c r="E37" s="4"/>
    </row>
    <row r="38" spans="1:5" ht="30">
      <c r="A38" s="2" t="s">
        <v>72</v>
      </c>
      <c r="B38" s="7">
        <v>263635</v>
      </c>
      <c r="C38" s="7">
        <v>251115</v>
      </c>
      <c r="D38" s="4"/>
      <c r="E38" s="4"/>
    </row>
    <row r="39" spans="1:5">
      <c r="A39" s="2" t="s">
        <v>123</v>
      </c>
      <c r="B39" s="4"/>
      <c r="C39" s="4"/>
      <c r="D39" s="4"/>
      <c r="E39" s="4"/>
    </row>
    <row r="40" spans="1:5" ht="30">
      <c r="A40" s="3" t="s">
        <v>1423</v>
      </c>
      <c r="B40" s="4"/>
      <c r="C40" s="4"/>
      <c r="D40" s="4"/>
      <c r="E40" s="4"/>
    </row>
    <row r="41" spans="1:5">
      <c r="A41" s="2" t="s">
        <v>74</v>
      </c>
      <c r="B41" s="7">
        <v>259383</v>
      </c>
      <c r="C41" s="7">
        <v>259383</v>
      </c>
      <c r="D41" s="4"/>
      <c r="E41" s="4"/>
    </row>
    <row r="42" spans="1:5" ht="30">
      <c r="A42" s="2" t="s">
        <v>1428</v>
      </c>
      <c r="B42" s="4"/>
      <c r="C42" s="4"/>
      <c r="D42" s="4"/>
      <c r="E42" s="4"/>
    </row>
    <row r="43" spans="1:5" ht="30">
      <c r="A43" s="3" t="s">
        <v>1423</v>
      </c>
      <c r="B43" s="4"/>
      <c r="C43" s="4"/>
      <c r="D43" s="4"/>
      <c r="E43" s="4"/>
    </row>
    <row r="44" spans="1:5">
      <c r="A44" s="2" t="s">
        <v>74</v>
      </c>
      <c r="B44" s="7">
        <v>259383</v>
      </c>
      <c r="C44" s="7">
        <v>259383</v>
      </c>
      <c r="D44" s="4"/>
      <c r="E44" s="4"/>
    </row>
    <row r="45" spans="1:5">
      <c r="A45" s="2" t="s">
        <v>124</v>
      </c>
      <c r="B45" s="4"/>
      <c r="C45" s="4"/>
      <c r="D45" s="4"/>
      <c r="E45" s="4"/>
    </row>
    <row r="46" spans="1:5" ht="30">
      <c r="A46" s="3" t="s">
        <v>1423</v>
      </c>
      <c r="B46" s="4"/>
      <c r="C46" s="4"/>
      <c r="D46" s="4"/>
      <c r="E46" s="4"/>
    </row>
    <row r="47" spans="1:5">
      <c r="A47" s="2" t="s">
        <v>74</v>
      </c>
      <c r="B47" s="7">
        <v>3184</v>
      </c>
      <c r="C47" s="7">
        <v>3184</v>
      </c>
      <c r="D47" s="4"/>
      <c r="E47" s="4"/>
    </row>
    <row r="48" spans="1:5" ht="30">
      <c r="A48" s="2" t="s">
        <v>1429</v>
      </c>
      <c r="B48" s="4"/>
      <c r="C48" s="4"/>
      <c r="D48" s="4"/>
      <c r="E48" s="4"/>
    </row>
    <row r="49" spans="1:5" ht="30">
      <c r="A49" s="3" t="s">
        <v>1423</v>
      </c>
      <c r="B49" s="4"/>
      <c r="C49" s="4"/>
      <c r="D49" s="4"/>
      <c r="E49" s="4"/>
    </row>
    <row r="50" spans="1:5">
      <c r="A50" s="2" t="s">
        <v>74</v>
      </c>
      <c r="B50" s="5">
        <v>3184</v>
      </c>
      <c r="C50" s="5">
        <v>3184</v>
      </c>
      <c r="D50" s="4"/>
      <c r="E50" s="4"/>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ustomHeight="1">
      <c r="A1" s="8" t="s">
        <v>183</v>
      </c>
      <c r="B1" s="1" t="s">
        <v>2</v>
      </c>
    </row>
    <row r="2" spans="1:2">
      <c r="A2" s="8"/>
      <c r="B2" s="1" t="s">
        <v>30</v>
      </c>
    </row>
    <row r="3" spans="1:2" ht="30">
      <c r="A3" s="2" t="s">
        <v>184</v>
      </c>
      <c r="B3" s="7">
        <v>113057</v>
      </c>
    </row>
    <row r="4" spans="1:2">
      <c r="A4" s="2" t="s">
        <v>185</v>
      </c>
      <c r="B4" s="4"/>
    </row>
    <row r="5" spans="1:2" ht="30">
      <c r="A5" s="2" t="s">
        <v>184</v>
      </c>
      <c r="B5" s="7">
        <v>13606</v>
      </c>
    </row>
  </sheetData>
  <mergeCells count="1">
    <mergeCell ref="A1:A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1430</v>
      </c>
      <c r="B1" s="8" t="s">
        <v>1034</v>
      </c>
      <c r="C1" s="8"/>
      <c r="D1" s="8"/>
      <c r="E1" s="8"/>
      <c r="F1" s="8"/>
      <c r="G1" s="8"/>
      <c r="H1" s="8"/>
      <c r="I1" s="8"/>
      <c r="J1" s="8" t="s">
        <v>2</v>
      </c>
      <c r="K1" s="8"/>
      <c r="L1" s="8"/>
    </row>
    <row r="2" spans="1:12" ht="30">
      <c r="A2" s="1" t="s">
        <v>29</v>
      </c>
      <c r="B2" s="1" t="s">
        <v>3</v>
      </c>
      <c r="C2" s="1" t="s">
        <v>987</v>
      </c>
      <c r="D2" s="1" t="s">
        <v>4</v>
      </c>
      <c r="E2" s="1" t="s">
        <v>1035</v>
      </c>
      <c r="F2" s="1" t="s">
        <v>30</v>
      </c>
      <c r="G2" s="1" t="s">
        <v>1036</v>
      </c>
      <c r="H2" s="1" t="s">
        <v>1037</v>
      </c>
      <c r="I2" s="1" t="s">
        <v>1038</v>
      </c>
      <c r="J2" s="1" t="s">
        <v>3</v>
      </c>
      <c r="K2" s="1" t="s">
        <v>30</v>
      </c>
      <c r="L2" s="1" t="s">
        <v>88</v>
      </c>
    </row>
    <row r="3" spans="1:12" ht="30">
      <c r="A3" s="3" t="s">
        <v>1423</v>
      </c>
      <c r="B3" s="4"/>
      <c r="C3" s="4"/>
      <c r="D3" s="4"/>
      <c r="E3" s="4"/>
      <c r="F3" s="4"/>
      <c r="G3" s="4"/>
      <c r="H3" s="4"/>
      <c r="I3" s="4"/>
      <c r="J3" s="4"/>
      <c r="K3" s="4"/>
      <c r="L3" s="4"/>
    </row>
    <row r="4" spans="1:12">
      <c r="A4" s="2" t="s">
        <v>94</v>
      </c>
      <c r="B4" s="4"/>
      <c r="C4" s="4"/>
      <c r="D4" s="4"/>
      <c r="E4" s="4"/>
      <c r="F4" s="4"/>
      <c r="G4" s="4"/>
      <c r="H4" s="4"/>
      <c r="I4" s="4"/>
      <c r="J4" s="5">
        <v>0</v>
      </c>
      <c r="K4" s="5">
        <v>0</v>
      </c>
      <c r="L4" s="5">
        <v>451</v>
      </c>
    </row>
    <row r="5" spans="1:12">
      <c r="A5" s="2" t="s">
        <v>1431</v>
      </c>
      <c r="B5" s="4"/>
      <c r="C5" s="4"/>
      <c r="D5" s="4"/>
      <c r="E5" s="4"/>
      <c r="F5" s="4"/>
      <c r="G5" s="4"/>
      <c r="H5" s="4"/>
      <c r="I5" s="4"/>
      <c r="J5" s="4">
        <v>650</v>
      </c>
      <c r="K5" s="7">
        <v>1128</v>
      </c>
      <c r="L5" s="4">
        <v>514</v>
      </c>
    </row>
    <row r="6" spans="1:12">
      <c r="A6" s="2" t="s">
        <v>587</v>
      </c>
      <c r="B6" s="4"/>
      <c r="C6" s="4"/>
      <c r="D6" s="4"/>
      <c r="E6" s="4"/>
      <c r="F6" s="4"/>
      <c r="G6" s="4"/>
      <c r="H6" s="4"/>
      <c r="I6" s="4"/>
      <c r="J6" s="4">
        <v>-19</v>
      </c>
      <c r="K6" s="4">
        <v>-247</v>
      </c>
      <c r="L6" s="4">
        <v>196</v>
      </c>
    </row>
    <row r="7" spans="1:12">
      <c r="A7" s="2" t="s">
        <v>96</v>
      </c>
      <c r="B7" s="7">
        <v>63461</v>
      </c>
      <c r="C7" s="7">
        <v>57230</v>
      </c>
      <c r="D7" s="7">
        <v>56502</v>
      </c>
      <c r="E7" s="7">
        <v>53032</v>
      </c>
      <c r="F7" s="7">
        <v>56866</v>
      </c>
      <c r="G7" s="7">
        <v>53616</v>
      </c>
      <c r="H7" s="7">
        <v>53608</v>
      </c>
      <c r="I7" s="7">
        <v>49546</v>
      </c>
      <c r="J7" s="7">
        <v>230225</v>
      </c>
      <c r="K7" s="7">
        <v>213636</v>
      </c>
      <c r="L7" s="7">
        <v>202759</v>
      </c>
    </row>
    <row r="8" spans="1:12">
      <c r="A8" s="2" t="s">
        <v>109</v>
      </c>
      <c r="B8" s="7">
        <v>1921</v>
      </c>
      <c r="C8" s="4">
        <v>952</v>
      </c>
      <c r="D8" s="4">
        <v>358</v>
      </c>
      <c r="E8" s="4">
        <v>494</v>
      </c>
      <c r="F8" s="4">
        <v>604</v>
      </c>
      <c r="G8" s="4">
        <v>794</v>
      </c>
      <c r="H8" s="4">
        <v>488</v>
      </c>
      <c r="I8" s="4">
        <v>252</v>
      </c>
      <c r="J8" s="7">
        <v>3725</v>
      </c>
      <c r="K8" s="7">
        <v>2138</v>
      </c>
      <c r="L8" s="7">
        <v>1507</v>
      </c>
    </row>
    <row r="9" spans="1:12">
      <c r="A9" s="2" t="s">
        <v>110</v>
      </c>
      <c r="B9" s="7">
        <v>-11176</v>
      </c>
      <c r="C9" s="7">
        <v>2324</v>
      </c>
      <c r="D9" s="7">
        <v>1150</v>
      </c>
      <c r="E9" s="7">
        <v>1197</v>
      </c>
      <c r="F9" s="4">
        <v>806</v>
      </c>
      <c r="G9" s="7">
        <v>1824</v>
      </c>
      <c r="H9" s="7">
        <v>1307</v>
      </c>
      <c r="I9" s="4">
        <v>856</v>
      </c>
      <c r="J9" s="7">
        <v>-6505</v>
      </c>
      <c r="K9" s="7">
        <v>4793</v>
      </c>
      <c r="L9" s="7">
        <v>4529</v>
      </c>
    </row>
    <row r="10" spans="1:12">
      <c r="A10" s="2" t="s">
        <v>1425</v>
      </c>
      <c r="B10" s="4"/>
      <c r="C10" s="4"/>
      <c r="D10" s="4"/>
      <c r="E10" s="4"/>
      <c r="F10" s="4"/>
      <c r="G10" s="4"/>
      <c r="H10" s="4"/>
      <c r="I10" s="4"/>
      <c r="J10" s="4"/>
      <c r="K10" s="4"/>
      <c r="L10" s="4"/>
    </row>
    <row r="11" spans="1:12" ht="30">
      <c r="A11" s="3" t="s">
        <v>1423</v>
      </c>
      <c r="B11" s="4"/>
      <c r="C11" s="4"/>
      <c r="D11" s="4"/>
      <c r="E11" s="4"/>
      <c r="F11" s="4"/>
      <c r="G11" s="4"/>
      <c r="H11" s="4"/>
      <c r="I11" s="4"/>
      <c r="J11" s="4"/>
      <c r="K11" s="4"/>
      <c r="L11" s="4"/>
    </row>
    <row r="12" spans="1:12">
      <c r="A12" s="2" t="s">
        <v>1432</v>
      </c>
      <c r="B12" s="4"/>
      <c r="C12" s="4"/>
      <c r="D12" s="4"/>
      <c r="E12" s="4"/>
      <c r="F12" s="4"/>
      <c r="G12" s="4"/>
      <c r="H12" s="4"/>
      <c r="I12" s="4"/>
      <c r="J12" s="7">
        <v>27497</v>
      </c>
      <c r="K12" s="7">
        <v>27711</v>
      </c>
      <c r="L12" s="7">
        <v>27930</v>
      </c>
    </row>
    <row r="13" spans="1:12">
      <c r="A13" s="2" t="s">
        <v>839</v>
      </c>
      <c r="B13" s="4"/>
      <c r="C13" s="4"/>
      <c r="D13" s="4"/>
      <c r="E13" s="4"/>
      <c r="F13" s="4"/>
      <c r="G13" s="4"/>
      <c r="H13" s="4"/>
      <c r="I13" s="4"/>
      <c r="J13" s="7">
        <v>1361</v>
      </c>
      <c r="K13" s="7">
        <v>1268</v>
      </c>
      <c r="L13" s="7">
        <v>1157</v>
      </c>
    </row>
    <row r="14" spans="1:12">
      <c r="A14" s="2" t="s">
        <v>94</v>
      </c>
      <c r="B14" s="4"/>
      <c r="C14" s="4"/>
      <c r="D14" s="4"/>
      <c r="E14" s="4"/>
      <c r="F14" s="4"/>
      <c r="G14" s="4"/>
      <c r="H14" s="4"/>
      <c r="I14" s="4"/>
      <c r="J14" s="4">
        <v>0</v>
      </c>
      <c r="K14" s="4">
        <v>0</v>
      </c>
      <c r="L14" s="4">
        <v>451</v>
      </c>
    </row>
    <row r="15" spans="1:12">
      <c r="A15" s="2" t="s">
        <v>1431</v>
      </c>
      <c r="B15" s="4"/>
      <c r="C15" s="4"/>
      <c r="D15" s="4"/>
      <c r="E15" s="4"/>
      <c r="F15" s="4"/>
      <c r="G15" s="4"/>
      <c r="H15" s="4"/>
      <c r="I15" s="4"/>
      <c r="J15" s="4">
        <v>1</v>
      </c>
      <c r="K15" s="4">
        <v>2</v>
      </c>
      <c r="L15" s="4">
        <v>0</v>
      </c>
    </row>
    <row r="16" spans="1:12">
      <c r="A16" s="2" t="s">
        <v>587</v>
      </c>
      <c r="B16" s="4"/>
      <c r="C16" s="4"/>
      <c r="D16" s="4"/>
      <c r="E16" s="4"/>
      <c r="F16" s="4"/>
      <c r="G16" s="4"/>
      <c r="H16" s="4"/>
      <c r="I16" s="4"/>
      <c r="J16" s="4">
        <v>46</v>
      </c>
      <c r="K16" s="4">
        <v>-10</v>
      </c>
      <c r="L16" s="4">
        <v>27</v>
      </c>
    </row>
    <row r="17" spans="1:12">
      <c r="A17" s="2" t="s">
        <v>96</v>
      </c>
      <c r="B17" s="4"/>
      <c r="C17" s="4"/>
      <c r="D17" s="4"/>
      <c r="E17" s="4"/>
      <c r="F17" s="4"/>
      <c r="G17" s="4"/>
      <c r="H17" s="4"/>
      <c r="I17" s="4"/>
      <c r="J17" s="7">
        <v>28905</v>
      </c>
      <c r="K17" s="7">
        <v>28971</v>
      </c>
      <c r="L17" s="7">
        <v>29565</v>
      </c>
    </row>
    <row r="18" spans="1:12">
      <c r="A18" s="2" t="s">
        <v>842</v>
      </c>
      <c r="B18" s="4"/>
      <c r="C18" s="4"/>
      <c r="D18" s="4"/>
      <c r="E18" s="4"/>
      <c r="F18" s="4"/>
      <c r="G18" s="4"/>
      <c r="H18" s="4"/>
      <c r="I18" s="4"/>
      <c r="J18" s="7">
        <v>25572</v>
      </c>
      <c r="K18" s="7">
        <v>25900</v>
      </c>
      <c r="L18" s="7">
        <v>26280</v>
      </c>
    </row>
    <row r="19" spans="1:12">
      <c r="A19" s="2" t="s">
        <v>843</v>
      </c>
      <c r="B19" s="4"/>
      <c r="C19" s="4"/>
      <c r="D19" s="4"/>
      <c r="E19" s="4"/>
      <c r="F19" s="4"/>
      <c r="G19" s="4"/>
      <c r="H19" s="4"/>
      <c r="I19" s="4"/>
      <c r="J19" s="4">
        <v>902</v>
      </c>
      <c r="K19" s="4">
        <v>942</v>
      </c>
      <c r="L19" s="4">
        <v>870</v>
      </c>
    </row>
    <row r="20" spans="1:12">
      <c r="A20" s="2" t="s">
        <v>109</v>
      </c>
      <c r="B20" s="4"/>
      <c r="C20" s="4"/>
      <c r="D20" s="4"/>
      <c r="E20" s="4"/>
      <c r="F20" s="4"/>
      <c r="G20" s="4"/>
      <c r="H20" s="4"/>
      <c r="I20" s="4"/>
      <c r="J20" s="4">
        <v>558</v>
      </c>
      <c r="K20" s="4">
        <v>498</v>
      </c>
      <c r="L20" s="4">
        <v>708</v>
      </c>
    </row>
    <row r="21" spans="1:12">
      <c r="A21" s="2" t="s">
        <v>844</v>
      </c>
      <c r="B21" s="4"/>
      <c r="C21" s="4"/>
      <c r="D21" s="4"/>
      <c r="E21" s="4"/>
      <c r="F21" s="4"/>
      <c r="G21" s="4"/>
      <c r="H21" s="4"/>
      <c r="I21" s="4"/>
      <c r="J21" s="7">
        <v>27032</v>
      </c>
      <c r="K21" s="7">
        <v>27340</v>
      </c>
      <c r="L21" s="7">
        <v>27858</v>
      </c>
    </row>
    <row r="22" spans="1:12" ht="30">
      <c r="A22" s="2" t="s">
        <v>845</v>
      </c>
      <c r="B22" s="4"/>
      <c r="C22" s="4"/>
      <c r="D22" s="4"/>
      <c r="E22" s="4"/>
      <c r="F22" s="4"/>
      <c r="G22" s="4"/>
      <c r="H22" s="4"/>
      <c r="I22" s="4"/>
      <c r="J22" s="7">
        <v>1873</v>
      </c>
      <c r="K22" s="7">
        <v>1631</v>
      </c>
      <c r="L22" s="7">
        <v>1707</v>
      </c>
    </row>
    <row r="23" spans="1:12" ht="30">
      <c r="A23" s="2" t="s">
        <v>1433</v>
      </c>
      <c r="B23" s="4"/>
      <c r="C23" s="4"/>
      <c r="D23" s="4"/>
      <c r="E23" s="4"/>
      <c r="F23" s="4"/>
      <c r="G23" s="4"/>
      <c r="H23" s="4"/>
      <c r="I23" s="4"/>
      <c r="J23" s="7">
        <v>-8378</v>
      </c>
      <c r="K23" s="7">
        <v>3162</v>
      </c>
      <c r="L23" s="7">
        <v>2822</v>
      </c>
    </row>
    <row r="24" spans="1:12">
      <c r="A24" s="2" t="s">
        <v>110</v>
      </c>
      <c r="B24" s="4"/>
      <c r="C24" s="4"/>
      <c r="D24" s="4"/>
      <c r="E24" s="4"/>
      <c r="F24" s="4"/>
      <c r="G24" s="4"/>
      <c r="H24" s="4"/>
      <c r="I24" s="4"/>
      <c r="J24" s="5">
        <v>-6505</v>
      </c>
      <c r="K24" s="5">
        <v>4793</v>
      </c>
      <c r="L24" s="5">
        <v>4529</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1434</v>
      </c>
      <c r="B1" s="8" t="s">
        <v>2</v>
      </c>
      <c r="C1" s="8"/>
      <c r="D1" s="8"/>
    </row>
    <row r="2" spans="1:4" ht="30">
      <c r="A2" s="1" t="s">
        <v>29</v>
      </c>
      <c r="B2" s="1" t="s">
        <v>3</v>
      </c>
      <c r="C2" s="1" t="s">
        <v>30</v>
      </c>
      <c r="D2" s="1" t="s">
        <v>88</v>
      </c>
    </row>
    <row r="3" spans="1:4">
      <c r="A3" s="2" t="s">
        <v>130</v>
      </c>
      <c r="B3" s="5">
        <v>-6505</v>
      </c>
      <c r="C3" s="5">
        <v>4793</v>
      </c>
      <c r="D3" s="5">
        <v>4529</v>
      </c>
    </row>
    <row r="4" spans="1:4">
      <c r="A4" s="2" t="s">
        <v>587</v>
      </c>
      <c r="B4" s="4">
        <v>19</v>
      </c>
      <c r="C4" s="4">
        <v>247</v>
      </c>
      <c r="D4" s="4">
        <v>-196</v>
      </c>
    </row>
    <row r="5" spans="1:4">
      <c r="A5" s="2" t="s">
        <v>94</v>
      </c>
      <c r="B5" s="4">
        <v>0</v>
      </c>
      <c r="C5" s="4">
        <v>0</v>
      </c>
      <c r="D5" s="4">
        <v>-451</v>
      </c>
    </row>
    <row r="6" spans="1:4" ht="30">
      <c r="A6" s="2" t="s">
        <v>146</v>
      </c>
      <c r="B6" s="7">
        <v>9738</v>
      </c>
      <c r="C6" s="7">
        <v>8916</v>
      </c>
      <c r="D6" s="7">
        <v>6082</v>
      </c>
    </row>
    <row r="7" spans="1:4">
      <c r="A7" s="2" t="s">
        <v>145</v>
      </c>
      <c r="B7" s="7">
        <v>1116</v>
      </c>
      <c r="C7" s="7">
        <v>1257</v>
      </c>
      <c r="D7" s="7">
        <v>1233</v>
      </c>
    </row>
    <row r="8" spans="1:4">
      <c r="A8" s="2" t="s">
        <v>41</v>
      </c>
      <c r="B8" s="7">
        <v>-1110</v>
      </c>
      <c r="C8" s="7">
        <v>-1947</v>
      </c>
      <c r="D8" s="7">
        <v>-2517</v>
      </c>
    </row>
    <row r="9" spans="1:4">
      <c r="A9" s="2" t="s">
        <v>155</v>
      </c>
      <c r="B9" s="4">
        <v>542</v>
      </c>
      <c r="C9" s="4">
        <v>-440</v>
      </c>
      <c r="D9" s="4">
        <v>-217</v>
      </c>
    </row>
    <row r="10" spans="1:4" ht="30">
      <c r="A10" s="2" t="s">
        <v>156</v>
      </c>
      <c r="B10" s="7">
        <v>97934</v>
      </c>
      <c r="C10" s="7">
        <v>81414</v>
      </c>
      <c r="D10" s="7">
        <v>69270</v>
      </c>
    </row>
    <row r="11" spans="1:4" ht="30">
      <c r="A11" s="2" t="s">
        <v>162</v>
      </c>
      <c r="B11" s="7">
        <v>-18032</v>
      </c>
      <c r="C11" s="7">
        <v>-75365</v>
      </c>
      <c r="D11" s="7">
        <v>-145770</v>
      </c>
    </row>
    <row r="12" spans="1:4" ht="30">
      <c r="A12" s="2" t="s">
        <v>1435</v>
      </c>
      <c r="B12" s="7">
        <v>20991</v>
      </c>
      <c r="C12" s="7">
        <v>38413</v>
      </c>
      <c r="D12" s="7">
        <v>169880</v>
      </c>
    </row>
    <row r="13" spans="1:4" ht="30">
      <c r="A13" s="2" t="s">
        <v>161</v>
      </c>
      <c r="B13" s="7">
        <v>-128906</v>
      </c>
      <c r="C13" s="7">
        <v>-105827</v>
      </c>
      <c r="D13" s="7">
        <v>-220401</v>
      </c>
    </row>
    <row r="14" spans="1:4" ht="30">
      <c r="A14" s="2" t="s">
        <v>871</v>
      </c>
      <c r="B14" s="7">
        <v>50405</v>
      </c>
      <c r="C14" s="7">
        <v>54273</v>
      </c>
      <c r="D14" s="7">
        <v>156863</v>
      </c>
    </row>
    <row r="15" spans="1:4" ht="30">
      <c r="A15" s="2" t="s">
        <v>165</v>
      </c>
      <c r="B15" s="7">
        <v>-36297</v>
      </c>
      <c r="C15" s="4">
        <v>0</v>
      </c>
      <c r="D15" s="7">
        <v>-10000</v>
      </c>
    </row>
    <row r="16" spans="1:4" ht="30">
      <c r="A16" s="2" t="s">
        <v>872</v>
      </c>
      <c r="B16" s="4">
        <v>2</v>
      </c>
      <c r="C16" s="4">
        <v>2</v>
      </c>
      <c r="D16" s="4">
        <v>5</v>
      </c>
    </row>
    <row r="17" spans="1:4" ht="45">
      <c r="A17" s="2" t="s">
        <v>873</v>
      </c>
      <c r="B17" s="4">
        <v>-4</v>
      </c>
      <c r="C17" s="4">
        <v>-86</v>
      </c>
      <c r="D17" s="4">
        <v>-116</v>
      </c>
    </row>
    <row r="18" spans="1:4">
      <c r="A18" s="2" t="s">
        <v>174</v>
      </c>
      <c r="B18" s="7">
        <v>-103950</v>
      </c>
      <c r="C18" s="7">
        <v>-84867</v>
      </c>
      <c r="D18" s="7">
        <v>-50040</v>
      </c>
    </row>
    <row r="19" spans="1:4">
      <c r="A19" s="2" t="s">
        <v>132</v>
      </c>
      <c r="B19" s="4">
        <v>0</v>
      </c>
      <c r="C19" s="4">
        <v>0</v>
      </c>
      <c r="D19" s="4">
        <v>822</v>
      </c>
    </row>
    <row r="20" spans="1:4" ht="30">
      <c r="A20" s="2" t="s">
        <v>178</v>
      </c>
      <c r="B20" s="7">
        <v>2131</v>
      </c>
      <c r="C20" s="7">
        <v>1747</v>
      </c>
      <c r="D20" s="7">
        <v>3814</v>
      </c>
    </row>
    <row r="21" spans="1:4" ht="30">
      <c r="A21" s="2" t="s">
        <v>179</v>
      </c>
      <c r="B21" s="7">
        <v>-3885</v>
      </c>
      <c r="C21" s="7">
        <v>-1706</v>
      </c>
      <c r="D21" s="7">
        <v>23044</v>
      </c>
    </row>
    <row r="22" spans="1:4" ht="30">
      <c r="A22" s="2" t="s">
        <v>180</v>
      </c>
      <c r="B22" s="7">
        <v>54593</v>
      </c>
      <c r="C22" s="7">
        <v>56299</v>
      </c>
      <c r="D22" s="7">
        <v>33255</v>
      </c>
    </row>
    <row r="23" spans="1:4" ht="30">
      <c r="A23" s="2" t="s">
        <v>181</v>
      </c>
      <c r="B23" s="7">
        <v>50708</v>
      </c>
      <c r="C23" s="7">
        <v>54593</v>
      </c>
      <c r="D23" s="7">
        <v>56299</v>
      </c>
    </row>
    <row r="24" spans="1:4">
      <c r="A24" s="2" t="s">
        <v>1425</v>
      </c>
      <c r="B24" s="4"/>
      <c r="C24" s="4"/>
      <c r="D24" s="4"/>
    </row>
    <row r="25" spans="1:4">
      <c r="A25" s="2" t="s">
        <v>130</v>
      </c>
      <c r="B25" s="7">
        <v>-6505</v>
      </c>
      <c r="C25" s="7">
        <v>4793</v>
      </c>
      <c r="D25" s="7">
        <v>4529</v>
      </c>
    </row>
    <row r="26" spans="1:4">
      <c r="A26" s="2" t="s">
        <v>587</v>
      </c>
      <c r="B26" s="4">
        <v>-46</v>
      </c>
      <c r="C26" s="4">
        <v>10</v>
      </c>
      <c r="D26" s="4">
        <v>-27</v>
      </c>
    </row>
    <row r="27" spans="1:4" ht="30">
      <c r="A27" s="2" t="s">
        <v>1433</v>
      </c>
      <c r="B27" s="7">
        <v>8378</v>
      </c>
      <c r="C27" s="7">
        <v>-3162</v>
      </c>
      <c r="D27" s="7">
        <v>-2822</v>
      </c>
    </row>
    <row r="28" spans="1:4">
      <c r="A28" s="2" t="s">
        <v>94</v>
      </c>
      <c r="B28" s="4">
        <v>0</v>
      </c>
      <c r="C28" s="4">
        <v>0</v>
      </c>
      <c r="D28" s="4">
        <v>-451</v>
      </c>
    </row>
    <row r="29" spans="1:4">
      <c r="A29" s="2" t="s">
        <v>858</v>
      </c>
      <c r="B29" s="4">
        <v>-29</v>
      </c>
      <c r="C29" s="4">
        <v>-383</v>
      </c>
      <c r="D29" s="4">
        <v>692</v>
      </c>
    </row>
    <row r="30" spans="1:4" ht="30">
      <c r="A30" s="2" t="s">
        <v>146</v>
      </c>
      <c r="B30" s="4">
        <v>789</v>
      </c>
      <c r="C30" s="4">
        <v>696</v>
      </c>
      <c r="D30" s="4">
        <v>492</v>
      </c>
    </row>
    <row r="31" spans="1:4">
      <c r="A31" s="2" t="s">
        <v>145</v>
      </c>
      <c r="B31" s="4">
        <v>169</v>
      </c>
      <c r="C31" s="4">
        <v>229</v>
      </c>
      <c r="D31" s="4">
        <v>263</v>
      </c>
    </row>
    <row r="32" spans="1:4">
      <c r="A32" s="2" t="s">
        <v>41</v>
      </c>
      <c r="B32" s="4">
        <v>-148</v>
      </c>
      <c r="C32" s="4">
        <v>-32</v>
      </c>
      <c r="D32" s="4">
        <v>-213</v>
      </c>
    </row>
    <row r="33" spans="1:4" ht="30">
      <c r="A33" s="2" t="s">
        <v>1436</v>
      </c>
      <c r="B33" s="4">
        <v>69</v>
      </c>
      <c r="C33" s="4">
        <v>159</v>
      </c>
      <c r="D33" s="4">
        <v>542</v>
      </c>
    </row>
    <row r="34" spans="1:4">
      <c r="A34" s="2" t="s">
        <v>155</v>
      </c>
      <c r="B34" s="4">
        <v>-471</v>
      </c>
      <c r="C34" s="4">
        <v>418</v>
      </c>
      <c r="D34" s="4">
        <v>-503</v>
      </c>
    </row>
    <row r="35" spans="1:4" ht="30">
      <c r="A35" s="2" t="s">
        <v>156</v>
      </c>
      <c r="B35" s="7">
        <v>2206</v>
      </c>
      <c r="C35" s="7">
        <v>2728</v>
      </c>
      <c r="D35" s="7">
        <v>2502</v>
      </c>
    </row>
    <row r="36" spans="1:4" ht="30">
      <c r="A36" s="2" t="s">
        <v>162</v>
      </c>
      <c r="B36" s="4">
        <v>0</v>
      </c>
      <c r="C36" s="4">
        <v>-232</v>
      </c>
      <c r="D36" s="4">
        <v>0</v>
      </c>
    </row>
    <row r="37" spans="1:4" ht="30">
      <c r="A37" s="2" t="s">
        <v>161</v>
      </c>
      <c r="B37" s="7">
        <v>-11949</v>
      </c>
      <c r="C37" s="7">
        <v>-2630</v>
      </c>
      <c r="D37" s="7">
        <v>-16199</v>
      </c>
    </row>
    <row r="38" spans="1:4" ht="30">
      <c r="A38" s="2" t="s">
        <v>871</v>
      </c>
      <c r="B38" s="7">
        <v>2271</v>
      </c>
      <c r="C38" s="7">
        <v>1000</v>
      </c>
      <c r="D38" s="7">
        <v>8017</v>
      </c>
    </row>
    <row r="39" spans="1:4" ht="30">
      <c r="A39" s="2" t="s">
        <v>872</v>
      </c>
      <c r="B39" s="4">
        <v>0</v>
      </c>
      <c r="C39" s="4">
        <v>128</v>
      </c>
      <c r="D39" s="4">
        <v>11</v>
      </c>
    </row>
    <row r="40" spans="1:4" ht="45">
      <c r="A40" s="2" t="s">
        <v>873</v>
      </c>
      <c r="B40" s="4">
        <v>0</v>
      </c>
      <c r="C40" s="4">
        <v>-5</v>
      </c>
      <c r="D40" s="4">
        <v>-5</v>
      </c>
    </row>
    <row r="41" spans="1:4">
      <c r="A41" s="2" t="s">
        <v>174</v>
      </c>
      <c r="B41" s="7">
        <v>-9678</v>
      </c>
      <c r="C41" s="7">
        <v>-1739</v>
      </c>
      <c r="D41" s="7">
        <v>-8176</v>
      </c>
    </row>
    <row r="42" spans="1:4">
      <c r="A42" s="2" t="s">
        <v>879</v>
      </c>
      <c r="B42" s="7">
        <v>5250</v>
      </c>
      <c r="C42" s="4">
        <v>0</v>
      </c>
      <c r="D42" s="7">
        <v>5400</v>
      </c>
    </row>
    <row r="43" spans="1:4">
      <c r="A43" s="2" t="s">
        <v>132</v>
      </c>
      <c r="B43" s="4">
        <v>0</v>
      </c>
      <c r="C43" s="4">
        <v>0</v>
      </c>
      <c r="D43" s="4">
        <v>822</v>
      </c>
    </row>
    <row r="44" spans="1:4" ht="30">
      <c r="A44" s="2" t="s">
        <v>880</v>
      </c>
      <c r="B44" s="4">
        <v>0</v>
      </c>
      <c r="C44" s="4">
        <v>-440</v>
      </c>
      <c r="D44" s="4">
        <v>-553</v>
      </c>
    </row>
    <row r="45" spans="1:4" ht="30">
      <c r="A45" s="2" t="s">
        <v>178</v>
      </c>
      <c r="B45" s="7">
        <v>5250</v>
      </c>
      <c r="C45" s="4">
        <v>-440</v>
      </c>
      <c r="D45" s="7">
        <v>5669</v>
      </c>
    </row>
    <row r="46" spans="1:4" ht="30">
      <c r="A46" s="2" t="s">
        <v>179</v>
      </c>
      <c r="B46" s="7">
        <v>-2222</v>
      </c>
      <c r="C46" s="4">
        <v>549</v>
      </c>
      <c r="D46" s="4">
        <v>-5</v>
      </c>
    </row>
    <row r="47" spans="1:4" ht="30">
      <c r="A47" s="2" t="s">
        <v>180</v>
      </c>
      <c r="B47" s="7">
        <v>17038</v>
      </c>
      <c r="C47" s="7">
        <v>16489</v>
      </c>
      <c r="D47" s="7">
        <v>16494</v>
      </c>
    </row>
    <row r="48" spans="1:4" ht="30">
      <c r="A48" s="2" t="s">
        <v>181</v>
      </c>
      <c r="B48" s="5">
        <v>14816</v>
      </c>
      <c r="C48" s="5">
        <v>17038</v>
      </c>
      <c r="D48" s="5">
        <v>16489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1437</v>
      </c>
      <c r="B1" s="8" t="s">
        <v>3</v>
      </c>
      <c r="C1" s="8" t="s">
        <v>30</v>
      </c>
    </row>
    <row r="2" spans="1:3" ht="30">
      <c r="A2" s="1" t="s">
        <v>29</v>
      </c>
      <c r="B2" s="8"/>
      <c r="C2" s="8"/>
    </row>
    <row r="3" spans="1:3" ht="30">
      <c r="A3" s="3" t="s">
        <v>1438</v>
      </c>
      <c r="B3" s="4"/>
      <c r="C3" s="4"/>
    </row>
    <row r="4" spans="1:3" ht="30">
      <c r="A4" s="2" t="s">
        <v>1439</v>
      </c>
      <c r="B4" s="5">
        <v>157468</v>
      </c>
      <c r="C4" s="5">
        <v>146691</v>
      </c>
    </row>
    <row r="5" spans="1:3" ht="45">
      <c r="A5" s="2" t="s">
        <v>1440</v>
      </c>
      <c r="B5" s="7">
        <v>990652</v>
      </c>
      <c r="C5" s="7">
        <v>891004</v>
      </c>
    </row>
    <row r="6" spans="1:3" ht="30">
      <c r="A6" s="2" t="s">
        <v>1441</v>
      </c>
      <c r="B6" s="7">
        <v>2442</v>
      </c>
      <c r="C6" s="7">
        <v>1638</v>
      </c>
    </row>
    <row r="7" spans="1:3" ht="45">
      <c r="A7" s="2" t="s">
        <v>1442</v>
      </c>
      <c r="B7" s="7">
        <v>60795</v>
      </c>
      <c r="C7" s="7">
        <v>52566</v>
      </c>
    </row>
    <row r="8" spans="1:3">
      <c r="A8" s="2" t="s">
        <v>1024</v>
      </c>
      <c r="B8" s="4"/>
      <c r="C8" s="4"/>
    </row>
    <row r="9" spans="1:3" ht="30">
      <c r="A9" s="3" t="s">
        <v>1438</v>
      </c>
      <c r="B9" s="4"/>
      <c r="C9" s="4"/>
    </row>
    <row r="10" spans="1:3" ht="30">
      <c r="A10" s="2" t="s">
        <v>1439</v>
      </c>
      <c r="B10" s="7">
        <v>126756</v>
      </c>
      <c r="C10" s="7">
        <v>118274</v>
      </c>
    </row>
    <row r="11" spans="1:3" ht="45">
      <c r="A11" s="2" t="s">
        <v>1440</v>
      </c>
      <c r="B11" s="7">
        <v>730318</v>
      </c>
      <c r="C11" s="7">
        <v>647728</v>
      </c>
    </row>
    <row r="12" spans="1:3" ht="30">
      <c r="A12" s="2" t="s">
        <v>1441</v>
      </c>
      <c r="B12" s="7">
        <v>2195</v>
      </c>
      <c r="C12" s="7">
        <v>1415</v>
      </c>
    </row>
    <row r="13" spans="1:3" ht="45">
      <c r="A13" s="2" t="s">
        <v>1442</v>
      </c>
      <c r="B13" s="7">
        <v>58823</v>
      </c>
      <c r="C13" s="7">
        <v>49668</v>
      </c>
    </row>
    <row r="14" spans="1:3" ht="30">
      <c r="A14" s="2" t="s">
        <v>1025</v>
      </c>
      <c r="B14" s="4"/>
      <c r="C14" s="4"/>
    </row>
    <row r="15" spans="1:3" ht="30">
      <c r="A15" s="3" t="s">
        <v>1438</v>
      </c>
      <c r="B15" s="4"/>
      <c r="C15" s="4"/>
    </row>
    <row r="16" spans="1:3" ht="30">
      <c r="A16" s="2" t="s">
        <v>1439</v>
      </c>
      <c r="B16" s="7">
        <v>30712</v>
      </c>
      <c r="C16" s="7">
        <v>28417</v>
      </c>
    </row>
    <row r="17" spans="1:3" ht="45">
      <c r="A17" s="2" t="s">
        <v>1440</v>
      </c>
      <c r="B17" s="7">
        <v>260334</v>
      </c>
      <c r="C17" s="7">
        <v>243276</v>
      </c>
    </row>
    <row r="18" spans="1:3" ht="30">
      <c r="A18" s="2" t="s">
        <v>1441</v>
      </c>
      <c r="B18" s="4">
        <v>247</v>
      </c>
      <c r="C18" s="4">
        <v>223</v>
      </c>
    </row>
    <row r="19" spans="1:3" ht="45">
      <c r="A19" s="2" t="s">
        <v>1442</v>
      </c>
      <c r="B19" s="7">
        <v>1972</v>
      </c>
      <c r="C19" s="7">
        <v>2898</v>
      </c>
    </row>
    <row r="20" spans="1:3" ht="30">
      <c r="A20" s="2" t="s">
        <v>1330</v>
      </c>
      <c r="B20" s="4"/>
      <c r="C20" s="4"/>
    </row>
    <row r="21" spans="1:3" ht="30">
      <c r="A21" s="3" t="s">
        <v>1438</v>
      </c>
      <c r="B21" s="4"/>
      <c r="C21" s="4"/>
    </row>
    <row r="22" spans="1:3" ht="30">
      <c r="A22" s="2" t="s">
        <v>1439</v>
      </c>
      <c r="B22" s="4">
        <v>0</v>
      </c>
      <c r="C22" s="4">
        <v>0</v>
      </c>
    </row>
    <row r="23" spans="1:3" ht="45">
      <c r="A23" s="2" t="s">
        <v>1440</v>
      </c>
      <c r="B23" s="4">
        <v>0</v>
      </c>
      <c r="C23" s="4">
        <v>0</v>
      </c>
    </row>
    <row r="24" spans="1:3" ht="30">
      <c r="A24" s="2" t="s">
        <v>1441</v>
      </c>
      <c r="B24" s="4">
        <v>0</v>
      </c>
      <c r="C24" s="4">
        <v>0</v>
      </c>
    </row>
    <row r="25" spans="1:3" ht="45">
      <c r="A25" s="2" t="s">
        <v>1442</v>
      </c>
      <c r="B25" s="5">
        <v>0</v>
      </c>
      <c r="C25" s="5">
        <v>0</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1443</v>
      </c>
      <c r="B1" s="8" t="s">
        <v>2</v>
      </c>
      <c r="C1" s="8"/>
      <c r="D1" s="8"/>
    </row>
    <row r="2" spans="1:4" ht="30">
      <c r="A2" s="1" t="s">
        <v>29</v>
      </c>
      <c r="B2" s="1" t="s">
        <v>3</v>
      </c>
      <c r="C2" s="1" t="s">
        <v>30</v>
      </c>
      <c r="D2" s="1" t="s">
        <v>88</v>
      </c>
    </row>
    <row r="3" spans="1:4" ht="45">
      <c r="A3" s="3" t="s">
        <v>957</v>
      </c>
      <c r="B3" s="4"/>
      <c r="C3" s="4"/>
      <c r="D3" s="4"/>
    </row>
    <row r="4" spans="1:4">
      <c r="A4" s="2" t="s">
        <v>1444</v>
      </c>
      <c r="B4" s="156">
        <v>5.8000000000000003E-2</v>
      </c>
      <c r="C4" s="156">
        <v>7.5999999999999998E-2</v>
      </c>
      <c r="D4" s="156">
        <v>0.161</v>
      </c>
    </row>
    <row r="5" spans="1:4" ht="30">
      <c r="A5" s="2" t="s">
        <v>1445</v>
      </c>
      <c r="B5" s="5">
        <v>4910662</v>
      </c>
      <c r="C5" s="5">
        <v>4731606</v>
      </c>
      <c r="D5" s="5">
        <v>4641794</v>
      </c>
    </row>
    <row r="6" spans="1:4" ht="30">
      <c r="A6" s="2" t="s">
        <v>1446</v>
      </c>
      <c r="B6" s="7">
        <v>516643</v>
      </c>
      <c r="C6" s="7">
        <v>467491</v>
      </c>
      <c r="D6" s="7">
        <v>466898</v>
      </c>
    </row>
    <row r="7" spans="1:4" ht="30">
      <c r="A7" s="2" t="s">
        <v>1274</v>
      </c>
      <c r="B7" s="7">
        <v>268641</v>
      </c>
      <c r="C7" s="7">
        <v>352013</v>
      </c>
      <c r="D7" s="7">
        <v>801261</v>
      </c>
    </row>
    <row r="8" spans="1:4">
      <c r="A8" s="2" t="s">
        <v>1275</v>
      </c>
      <c r="B8" s="7">
        <v>4662660</v>
      </c>
      <c r="C8" s="7">
        <v>4616128</v>
      </c>
      <c r="D8" s="7">
        <v>4976157</v>
      </c>
    </row>
    <row r="9" spans="1:4">
      <c r="A9" s="2" t="s">
        <v>1276</v>
      </c>
      <c r="B9" s="7">
        <v>191438</v>
      </c>
      <c r="C9" s="7">
        <v>179386</v>
      </c>
      <c r="D9" s="7">
        <v>175546</v>
      </c>
    </row>
    <row r="10" spans="1:4">
      <c r="A10" s="2" t="s">
        <v>1278</v>
      </c>
      <c r="B10" s="7">
        <v>3327</v>
      </c>
      <c r="C10" s="7">
        <v>3416</v>
      </c>
      <c r="D10" s="7">
        <v>6948</v>
      </c>
    </row>
    <row r="11" spans="1:4">
      <c r="A11" s="2" t="s">
        <v>1277</v>
      </c>
      <c r="B11" s="4">
        <v>421</v>
      </c>
      <c r="C11" s="4">
        <v>188</v>
      </c>
      <c r="D11" s="7">
        <v>1275</v>
      </c>
    </row>
    <row r="12" spans="1:4">
      <c r="A12" s="2" t="s">
        <v>1280</v>
      </c>
      <c r="B12" s="7">
        <v>188532</v>
      </c>
      <c r="C12" s="7">
        <v>176158</v>
      </c>
      <c r="D12" s="7">
        <v>169873</v>
      </c>
    </row>
    <row r="13" spans="1:4" ht="45">
      <c r="A13" s="2" t="s">
        <v>1268</v>
      </c>
      <c r="B13" s="156">
        <v>2E-3</v>
      </c>
      <c r="C13" s="156">
        <v>1E-3</v>
      </c>
      <c r="D13" s="156">
        <v>8.0000000000000002E-3</v>
      </c>
    </row>
    <row r="14" spans="1:4">
      <c r="A14" s="2" t="s">
        <v>1024</v>
      </c>
      <c r="B14" s="4"/>
      <c r="C14" s="4"/>
      <c r="D14" s="4"/>
    </row>
    <row r="15" spans="1:4" ht="45">
      <c r="A15" s="3" t="s">
        <v>957</v>
      </c>
      <c r="B15" s="4"/>
      <c r="C15" s="4"/>
      <c r="D15" s="4"/>
    </row>
    <row r="16" spans="1:4">
      <c r="A16" s="2" t="s">
        <v>1276</v>
      </c>
      <c r="B16" s="7">
        <v>183764</v>
      </c>
      <c r="C16" s="7">
        <v>171752</v>
      </c>
      <c r="D16" s="7">
        <v>163935</v>
      </c>
    </row>
    <row r="17" spans="1:4">
      <c r="A17" s="2" t="s">
        <v>1278</v>
      </c>
      <c r="B17" s="7">
        <v>2328</v>
      </c>
      <c r="C17" s="7">
        <v>2257</v>
      </c>
      <c r="D17" s="7">
        <v>2040</v>
      </c>
    </row>
    <row r="18" spans="1:4">
      <c r="A18" s="2" t="s">
        <v>1277</v>
      </c>
      <c r="B18" s="4">
        <v>421</v>
      </c>
      <c r="C18" s="4">
        <v>188</v>
      </c>
      <c r="D18" s="7">
        <v>1275</v>
      </c>
    </row>
    <row r="19" spans="1:4">
      <c r="A19" s="2" t="s">
        <v>1280</v>
      </c>
      <c r="B19" s="7">
        <v>181857</v>
      </c>
      <c r="C19" s="7">
        <v>169683</v>
      </c>
      <c r="D19" s="7">
        <v>163170</v>
      </c>
    </row>
    <row r="20" spans="1:4" ht="30">
      <c r="A20" s="2" t="s">
        <v>1447</v>
      </c>
      <c r="B20" s="4"/>
      <c r="C20" s="4"/>
      <c r="D20" s="4"/>
    </row>
    <row r="21" spans="1:4" ht="45">
      <c r="A21" s="3" t="s">
        <v>957</v>
      </c>
      <c r="B21" s="4"/>
      <c r="C21" s="4"/>
      <c r="D21" s="4"/>
    </row>
    <row r="22" spans="1:4">
      <c r="A22" s="2" t="s">
        <v>1276</v>
      </c>
      <c r="B22" s="7">
        <v>1589</v>
      </c>
      <c r="C22" s="7">
        <v>1581</v>
      </c>
      <c r="D22" s="7">
        <v>5509</v>
      </c>
    </row>
    <row r="23" spans="1:4">
      <c r="A23" s="2" t="s">
        <v>1278</v>
      </c>
      <c r="B23" s="4">
        <v>32</v>
      </c>
      <c r="C23" s="4">
        <v>52</v>
      </c>
      <c r="D23" s="7">
        <v>3874</v>
      </c>
    </row>
    <row r="24" spans="1:4">
      <c r="A24" s="2" t="s">
        <v>1277</v>
      </c>
      <c r="B24" s="4">
        <v>0</v>
      </c>
      <c r="C24" s="4">
        <v>0</v>
      </c>
      <c r="D24" s="4">
        <v>0</v>
      </c>
    </row>
    <row r="25" spans="1:4">
      <c r="A25" s="2" t="s">
        <v>1280</v>
      </c>
      <c r="B25" s="7">
        <v>1557</v>
      </c>
      <c r="C25" s="7">
        <v>1529</v>
      </c>
      <c r="D25" s="7">
        <v>1635</v>
      </c>
    </row>
    <row r="26" spans="1:4" ht="30">
      <c r="A26" s="2" t="s">
        <v>1448</v>
      </c>
      <c r="B26" s="4"/>
      <c r="C26" s="4"/>
      <c r="D26" s="4"/>
    </row>
    <row r="27" spans="1:4" ht="45">
      <c r="A27" s="3" t="s">
        <v>957</v>
      </c>
      <c r="B27" s="4"/>
      <c r="C27" s="4"/>
      <c r="D27" s="4"/>
    </row>
    <row r="28" spans="1:4">
      <c r="A28" s="2" t="s">
        <v>1276</v>
      </c>
      <c r="B28" s="7">
        <v>6085</v>
      </c>
      <c r="C28" s="7">
        <v>6053</v>
      </c>
      <c r="D28" s="7">
        <v>6102</v>
      </c>
    </row>
    <row r="29" spans="1:4">
      <c r="A29" s="2" t="s">
        <v>1278</v>
      </c>
      <c r="B29" s="4">
        <v>967</v>
      </c>
      <c r="C29" s="7">
        <v>1107</v>
      </c>
      <c r="D29" s="7">
        <v>1034</v>
      </c>
    </row>
    <row r="30" spans="1:4">
      <c r="A30" s="2" t="s">
        <v>1277</v>
      </c>
      <c r="B30" s="4">
        <v>0</v>
      </c>
      <c r="C30" s="4">
        <v>0</v>
      </c>
      <c r="D30" s="4">
        <v>0</v>
      </c>
    </row>
    <row r="31" spans="1:4">
      <c r="A31" s="2" t="s">
        <v>1280</v>
      </c>
      <c r="B31" s="5">
        <v>5118</v>
      </c>
      <c r="C31" s="5">
        <v>4946</v>
      </c>
      <c r="D31" s="5">
        <v>5068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1"/>
  <sheetViews>
    <sheetView showGridLines="0" workbookViewId="0"/>
  </sheetViews>
  <sheetFormatPr defaultRowHeight="15"/>
  <cols>
    <col min="1" max="2" width="36.5703125" bestFit="1" customWidth="1"/>
    <col min="3" max="3" width="5.85546875" customWidth="1"/>
    <col min="4" max="4" width="22.5703125" customWidth="1"/>
    <col min="5" max="5" width="19.42578125" customWidth="1"/>
    <col min="6" max="6" width="4.5703125" customWidth="1"/>
    <col min="7" max="7" width="22.5703125" customWidth="1"/>
    <col min="8" max="8" width="19.42578125" customWidth="1"/>
    <col min="9" max="9" width="27.28515625" customWidth="1"/>
    <col min="10" max="10" width="22.5703125" customWidth="1"/>
    <col min="11" max="11" width="19.42578125" customWidth="1"/>
    <col min="12" max="12" width="27.28515625" customWidth="1"/>
  </cols>
  <sheetData>
    <row r="1" spans="1:12" ht="15" customHeight="1">
      <c r="A1" s="8" t="s">
        <v>186</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ht="45">
      <c r="A3" s="3" t="s">
        <v>187</v>
      </c>
      <c r="B3" s="84"/>
      <c r="C3" s="84"/>
      <c r="D3" s="84"/>
      <c r="E3" s="84"/>
      <c r="F3" s="84"/>
      <c r="G3" s="84"/>
      <c r="H3" s="84"/>
      <c r="I3" s="84"/>
      <c r="J3" s="84"/>
      <c r="K3" s="84"/>
      <c r="L3" s="84"/>
    </row>
    <row r="4" spans="1:12">
      <c r="A4" s="85" t="s">
        <v>188</v>
      </c>
      <c r="B4" s="86" t="s">
        <v>186</v>
      </c>
      <c r="C4" s="86"/>
      <c r="D4" s="86"/>
      <c r="E4" s="86"/>
      <c r="F4" s="86"/>
      <c r="G4" s="86"/>
      <c r="H4" s="86"/>
      <c r="I4" s="86"/>
      <c r="J4" s="86"/>
      <c r="K4" s="86"/>
      <c r="L4" s="86"/>
    </row>
    <row r="5" spans="1:12">
      <c r="A5" s="85"/>
      <c r="B5" s="84"/>
      <c r="C5" s="84"/>
      <c r="D5" s="84"/>
      <c r="E5" s="84"/>
      <c r="F5" s="84"/>
      <c r="G5" s="84"/>
      <c r="H5" s="84"/>
      <c r="I5" s="84"/>
      <c r="J5" s="84"/>
      <c r="K5" s="84"/>
      <c r="L5" s="84"/>
    </row>
    <row r="6" spans="1:12">
      <c r="A6" s="85"/>
      <c r="B6" s="87" t="s">
        <v>189</v>
      </c>
      <c r="C6" s="87"/>
      <c r="D6" s="87"/>
      <c r="E6" s="87"/>
      <c r="F6" s="87"/>
      <c r="G6" s="87"/>
      <c r="H6" s="87"/>
      <c r="I6" s="87"/>
      <c r="J6" s="87"/>
      <c r="K6" s="87"/>
      <c r="L6" s="87"/>
    </row>
    <row r="7" spans="1:12">
      <c r="A7" s="85"/>
      <c r="B7" s="84"/>
      <c r="C7" s="84"/>
      <c r="D7" s="84"/>
      <c r="E7" s="84"/>
      <c r="F7" s="84"/>
      <c r="G7" s="84"/>
      <c r="H7" s="84"/>
      <c r="I7" s="84"/>
      <c r="J7" s="84"/>
      <c r="K7" s="84"/>
      <c r="L7" s="84"/>
    </row>
    <row r="8" spans="1:12">
      <c r="A8" s="85"/>
      <c r="B8" s="88" t="s">
        <v>190</v>
      </c>
      <c r="C8" s="88"/>
      <c r="D8" s="88"/>
      <c r="E8" s="88"/>
      <c r="F8" s="88"/>
      <c r="G8" s="88"/>
      <c r="H8" s="88"/>
      <c r="I8" s="88"/>
      <c r="J8" s="88"/>
      <c r="K8" s="88"/>
      <c r="L8" s="88"/>
    </row>
    <row r="9" spans="1:12">
      <c r="A9" s="85"/>
      <c r="B9" s="84"/>
      <c r="C9" s="84"/>
      <c r="D9" s="84"/>
      <c r="E9" s="84"/>
      <c r="F9" s="84"/>
      <c r="G9" s="84"/>
      <c r="H9" s="84"/>
      <c r="I9" s="84"/>
      <c r="J9" s="84"/>
      <c r="K9" s="84"/>
      <c r="L9" s="84"/>
    </row>
    <row r="10" spans="1:12" ht="38.25" customHeight="1">
      <c r="A10" s="85"/>
      <c r="B10" s="88" t="s">
        <v>191</v>
      </c>
      <c r="C10" s="88"/>
      <c r="D10" s="88"/>
      <c r="E10" s="88"/>
      <c r="F10" s="88"/>
      <c r="G10" s="88"/>
      <c r="H10" s="88"/>
      <c r="I10" s="88"/>
      <c r="J10" s="88"/>
      <c r="K10" s="88"/>
      <c r="L10" s="88"/>
    </row>
    <row r="11" spans="1:12">
      <c r="A11" s="85"/>
      <c r="B11" s="84"/>
      <c r="C11" s="84"/>
      <c r="D11" s="84"/>
      <c r="E11" s="84"/>
      <c r="F11" s="84"/>
      <c r="G11" s="84"/>
      <c r="H11" s="84"/>
      <c r="I11" s="84"/>
      <c r="J11" s="84"/>
      <c r="K11" s="84"/>
      <c r="L11" s="84"/>
    </row>
    <row r="12" spans="1:12" ht="25.5" customHeight="1">
      <c r="A12" s="85"/>
      <c r="B12" s="88" t="s">
        <v>192</v>
      </c>
      <c r="C12" s="88"/>
      <c r="D12" s="88"/>
      <c r="E12" s="88"/>
      <c r="F12" s="88"/>
      <c r="G12" s="88"/>
      <c r="H12" s="88"/>
      <c r="I12" s="88"/>
      <c r="J12" s="88"/>
      <c r="K12" s="88"/>
      <c r="L12" s="88"/>
    </row>
    <row r="13" spans="1:12">
      <c r="A13" s="85"/>
      <c r="B13" s="84"/>
      <c r="C13" s="84"/>
      <c r="D13" s="84"/>
      <c r="E13" s="84"/>
      <c r="F13" s="84"/>
      <c r="G13" s="84"/>
      <c r="H13" s="84"/>
      <c r="I13" s="84"/>
      <c r="J13" s="84"/>
      <c r="K13" s="84"/>
      <c r="L13" s="84"/>
    </row>
    <row r="14" spans="1:12" ht="38.25" customHeight="1">
      <c r="A14" s="85"/>
      <c r="B14" s="88" t="s">
        <v>193</v>
      </c>
      <c r="C14" s="88"/>
      <c r="D14" s="88"/>
      <c r="E14" s="88"/>
      <c r="F14" s="88"/>
      <c r="G14" s="88"/>
      <c r="H14" s="88"/>
      <c r="I14" s="88"/>
      <c r="J14" s="88"/>
      <c r="K14" s="88"/>
      <c r="L14" s="88"/>
    </row>
    <row r="15" spans="1:12">
      <c r="A15" s="85"/>
      <c r="B15" s="84"/>
      <c r="C15" s="84"/>
      <c r="D15" s="84"/>
      <c r="E15" s="84"/>
      <c r="F15" s="84"/>
      <c r="G15" s="84"/>
      <c r="H15" s="84"/>
      <c r="I15" s="84"/>
      <c r="J15" s="84"/>
      <c r="K15" s="84"/>
      <c r="L15" s="84"/>
    </row>
    <row r="16" spans="1:12">
      <c r="A16" s="85"/>
      <c r="B16" s="88" t="s">
        <v>194</v>
      </c>
      <c r="C16" s="88"/>
      <c r="D16" s="88"/>
      <c r="E16" s="88"/>
      <c r="F16" s="88"/>
      <c r="G16" s="88"/>
      <c r="H16" s="88"/>
      <c r="I16" s="88"/>
      <c r="J16" s="88"/>
      <c r="K16" s="88"/>
      <c r="L16" s="88"/>
    </row>
    <row r="17" spans="1:12">
      <c r="A17" s="85"/>
      <c r="B17" s="84"/>
      <c r="C17" s="84"/>
      <c r="D17" s="84"/>
      <c r="E17" s="84"/>
      <c r="F17" s="84"/>
      <c r="G17" s="84"/>
      <c r="H17" s="84"/>
      <c r="I17" s="84"/>
      <c r="J17" s="84"/>
      <c r="K17" s="84"/>
      <c r="L17" s="84"/>
    </row>
    <row r="18" spans="1:12">
      <c r="A18" s="85"/>
      <c r="B18" s="87" t="s">
        <v>195</v>
      </c>
      <c r="C18" s="87"/>
      <c r="D18" s="87"/>
      <c r="E18" s="87"/>
      <c r="F18" s="87"/>
      <c r="G18" s="87"/>
      <c r="H18" s="87"/>
      <c r="I18" s="87"/>
      <c r="J18" s="87"/>
      <c r="K18" s="87"/>
      <c r="L18" s="87"/>
    </row>
    <row r="19" spans="1:12">
      <c r="A19" s="85"/>
      <c r="B19" s="87"/>
      <c r="C19" s="87"/>
      <c r="D19" s="87"/>
      <c r="E19" s="87"/>
      <c r="F19" s="87"/>
      <c r="G19" s="87"/>
      <c r="H19" s="87"/>
      <c r="I19" s="87"/>
      <c r="J19" s="87"/>
      <c r="K19" s="87"/>
      <c r="L19" s="87"/>
    </row>
    <row r="20" spans="1:12">
      <c r="A20" s="85"/>
      <c r="B20" s="87" t="s">
        <v>196</v>
      </c>
      <c r="C20" s="87"/>
      <c r="D20" s="87"/>
      <c r="E20" s="87"/>
      <c r="F20" s="87"/>
      <c r="G20" s="87"/>
      <c r="H20" s="87"/>
      <c r="I20" s="87"/>
      <c r="J20" s="87"/>
      <c r="K20" s="87"/>
      <c r="L20" s="87"/>
    </row>
    <row r="21" spans="1:12">
      <c r="A21" s="85"/>
      <c r="B21" s="84"/>
      <c r="C21" s="84"/>
      <c r="D21" s="84"/>
      <c r="E21" s="84"/>
      <c r="F21" s="84"/>
      <c r="G21" s="84"/>
      <c r="H21" s="84"/>
      <c r="I21" s="84"/>
      <c r="J21" s="84"/>
      <c r="K21" s="84"/>
      <c r="L21" s="84"/>
    </row>
    <row r="22" spans="1:12" ht="51" customHeight="1">
      <c r="A22" s="85"/>
      <c r="B22" s="88" t="s">
        <v>197</v>
      </c>
      <c r="C22" s="88"/>
      <c r="D22" s="88"/>
      <c r="E22" s="88"/>
      <c r="F22" s="88"/>
      <c r="G22" s="88"/>
      <c r="H22" s="88"/>
      <c r="I22" s="88"/>
      <c r="J22" s="88"/>
      <c r="K22" s="88"/>
      <c r="L22" s="88"/>
    </row>
    <row r="23" spans="1:12">
      <c r="A23" s="85"/>
      <c r="B23" s="84"/>
      <c r="C23" s="84"/>
      <c r="D23" s="84"/>
      <c r="E23" s="84"/>
      <c r="F23" s="84"/>
      <c r="G23" s="84"/>
      <c r="H23" s="84"/>
      <c r="I23" s="84"/>
      <c r="J23" s="84"/>
      <c r="K23" s="84"/>
      <c r="L23" s="84"/>
    </row>
    <row r="24" spans="1:12">
      <c r="A24" s="85"/>
      <c r="B24" s="88" t="s">
        <v>198</v>
      </c>
      <c r="C24" s="88"/>
      <c r="D24" s="88"/>
      <c r="E24" s="88"/>
      <c r="F24" s="88"/>
      <c r="G24" s="88"/>
      <c r="H24" s="88"/>
      <c r="I24" s="88"/>
      <c r="J24" s="88"/>
      <c r="K24" s="88"/>
      <c r="L24" s="88"/>
    </row>
    <row r="25" spans="1:12">
      <c r="A25" s="85"/>
      <c r="B25" s="84"/>
      <c r="C25" s="84"/>
      <c r="D25" s="84"/>
      <c r="E25" s="84"/>
      <c r="F25" s="84"/>
      <c r="G25" s="84"/>
      <c r="H25" s="84"/>
      <c r="I25" s="84"/>
      <c r="J25" s="84"/>
      <c r="K25" s="84"/>
      <c r="L25" s="84"/>
    </row>
    <row r="26" spans="1:12" ht="51" customHeight="1">
      <c r="A26" s="85"/>
      <c r="B26" s="88" t="s">
        <v>199</v>
      </c>
      <c r="C26" s="88"/>
      <c r="D26" s="88"/>
      <c r="E26" s="88"/>
      <c r="F26" s="88"/>
      <c r="G26" s="88"/>
      <c r="H26" s="88"/>
      <c r="I26" s="88"/>
      <c r="J26" s="88"/>
      <c r="K26" s="88"/>
      <c r="L26" s="88"/>
    </row>
    <row r="27" spans="1:12">
      <c r="A27" s="85"/>
      <c r="B27" s="84"/>
      <c r="C27" s="84"/>
      <c r="D27" s="84"/>
      <c r="E27" s="84"/>
      <c r="F27" s="84"/>
      <c r="G27" s="84"/>
      <c r="H27" s="84"/>
      <c r="I27" s="84"/>
      <c r="J27" s="84"/>
      <c r="K27" s="84"/>
      <c r="L27" s="84"/>
    </row>
    <row r="28" spans="1:12" ht="76.5" customHeight="1">
      <c r="A28" s="85"/>
      <c r="B28" s="88" t="s">
        <v>200</v>
      </c>
      <c r="C28" s="88"/>
      <c r="D28" s="88"/>
      <c r="E28" s="88"/>
      <c r="F28" s="88"/>
      <c r="G28" s="88"/>
      <c r="H28" s="88"/>
      <c r="I28" s="88"/>
      <c r="J28" s="88"/>
      <c r="K28" s="88"/>
      <c r="L28" s="88"/>
    </row>
    <row r="29" spans="1:12">
      <c r="A29" s="85"/>
      <c r="B29" s="84"/>
      <c r="C29" s="84"/>
      <c r="D29" s="84"/>
      <c r="E29" s="84"/>
      <c r="F29" s="84"/>
      <c r="G29" s="84"/>
      <c r="H29" s="84"/>
      <c r="I29" s="84"/>
      <c r="J29" s="84"/>
      <c r="K29" s="84"/>
      <c r="L29" s="84"/>
    </row>
    <row r="30" spans="1:12" ht="25.5" customHeight="1">
      <c r="A30" s="85"/>
      <c r="B30" s="88" t="s">
        <v>201</v>
      </c>
      <c r="C30" s="88"/>
      <c r="D30" s="88"/>
      <c r="E30" s="88"/>
      <c r="F30" s="88"/>
      <c r="G30" s="88"/>
      <c r="H30" s="88"/>
      <c r="I30" s="88"/>
      <c r="J30" s="88"/>
      <c r="K30" s="88"/>
      <c r="L30" s="88"/>
    </row>
    <row r="31" spans="1:12">
      <c r="A31" s="85"/>
      <c r="B31" s="88"/>
      <c r="C31" s="88"/>
      <c r="D31" s="88"/>
      <c r="E31" s="88"/>
      <c r="F31" s="88"/>
      <c r="G31" s="88"/>
      <c r="H31" s="88"/>
      <c r="I31" s="88"/>
      <c r="J31" s="88"/>
      <c r="K31" s="88"/>
      <c r="L31" s="88"/>
    </row>
    <row r="32" spans="1:12">
      <c r="A32" s="85"/>
      <c r="B32" s="88" t="s">
        <v>202</v>
      </c>
      <c r="C32" s="88"/>
      <c r="D32" s="88"/>
      <c r="E32" s="88"/>
      <c r="F32" s="88"/>
      <c r="G32" s="88"/>
      <c r="H32" s="88"/>
      <c r="I32" s="88"/>
      <c r="J32" s="88"/>
      <c r="K32" s="88"/>
      <c r="L32" s="88"/>
    </row>
    <row r="33" spans="1:12">
      <c r="A33" s="85"/>
      <c r="B33" s="84"/>
      <c r="C33" s="84"/>
      <c r="D33" s="84"/>
      <c r="E33" s="84"/>
      <c r="F33" s="84"/>
      <c r="G33" s="84"/>
      <c r="H33" s="84"/>
      <c r="I33" s="84"/>
      <c r="J33" s="84"/>
      <c r="K33" s="84"/>
      <c r="L33" s="84"/>
    </row>
    <row r="34" spans="1:12">
      <c r="A34" s="85"/>
      <c r="B34" s="88" t="s">
        <v>203</v>
      </c>
      <c r="C34" s="88"/>
      <c r="D34" s="88"/>
      <c r="E34" s="88"/>
      <c r="F34" s="88"/>
      <c r="G34" s="88"/>
      <c r="H34" s="88"/>
      <c r="I34" s="88"/>
      <c r="J34" s="88"/>
      <c r="K34" s="88"/>
      <c r="L34" s="88"/>
    </row>
    <row r="35" spans="1:12">
      <c r="A35" s="85"/>
      <c r="B35" s="84"/>
      <c r="C35" s="84"/>
      <c r="D35" s="84"/>
      <c r="E35" s="84"/>
      <c r="F35" s="84"/>
      <c r="G35" s="84"/>
      <c r="H35" s="84"/>
      <c r="I35" s="84"/>
      <c r="J35" s="84"/>
      <c r="K35" s="84"/>
      <c r="L35" s="84"/>
    </row>
    <row r="36" spans="1:12" ht="25.5" customHeight="1">
      <c r="A36" s="85"/>
      <c r="B36" s="88" t="s">
        <v>204</v>
      </c>
      <c r="C36" s="88"/>
      <c r="D36" s="88"/>
      <c r="E36" s="88"/>
      <c r="F36" s="88"/>
      <c r="G36" s="88"/>
      <c r="H36" s="88"/>
      <c r="I36" s="88"/>
      <c r="J36" s="88"/>
      <c r="K36" s="88"/>
      <c r="L36" s="88"/>
    </row>
    <row r="37" spans="1:12">
      <c r="A37" s="85"/>
      <c r="B37" s="88"/>
      <c r="C37" s="88"/>
      <c r="D37" s="88"/>
      <c r="E37" s="88"/>
      <c r="F37" s="88"/>
      <c r="G37" s="88"/>
      <c r="H37" s="88"/>
      <c r="I37" s="88"/>
      <c r="J37" s="88"/>
      <c r="K37" s="88"/>
      <c r="L37" s="88"/>
    </row>
    <row r="38" spans="1:12">
      <c r="A38" s="85"/>
      <c r="B38" s="88" t="s">
        <v>205</v>
      </c>
      <c r="C38" s="88"/>
      <c r="D38" s="88"/>
      <c r="E38" s="88"/>
      <c r="F38" s="88"/>
      <c r="G38" s="88"/>
      <c r="H38" s="88"/>
      <c r="I38" s="88"/>
      <c r="J38" s="88"/>
      <c r="K38" s="88"/>
      <c r="L38" s="88"/>
    </row>
    <row r="39" spans="1:12">
      <c r="A39" s="85"/>
      <c r="B39" s="88" t="s">
        <v>206</v>
      </c>
      <c r="C39" s="88"/>
      <c r="D39" s="88"/>
      <c r="E39" s="88"/>
      <c r="F39" s="88"/>
      <c r="G39" s="88"/>
      <c r="H39" s="88"/>
      <c r="I39" s="88"/>
      <c r="J39" s="88"/>
      <c r="K39" s="88"/>
      <c r="L39" s="88"/>
    </row>
    <row r="40" spans="1:12">
      <c r="A40" s="85"/>
      <c r="B40" s="87" t="s">
        <v>207</v>
      </c>
      <c r="C40" s="87"/>
      <c r="D40" s="87"/>
      <c r="E40" s="87"/>
      <c r="F40" s="87"/>
      <c r="G40" s="87"/>
      <c r="H40" s="87"/>
      <c r="I40" s="87"/>
      <c r="J40" s="87"/>
      <c r="K40" s="87"/>
      <c r="L40" s="87"/>
    </row>
    <row r="41" spans="1:12">
      <c r="A41" s="85"/>
      <c r="B41" s="84"/>
      <c r="C41" s="84"/>
      <c r="D41" s="84"/>
      <c r="E41" s="84"/>
      <c r="F41" s="84"/>
      <c r="G41" s="84"/>
      <c r="H41" s="84"/>
      <c r="I41" s="84"/>
      <c r="J41" s="84"/>
      <c r="K41" s="84"/>
      <c r="L41" s="84"/>
    </row>
    <row r="42" spans="1:12" ht="25.5" customHeight="1">
      <c r="A42" s="85"/>
      <c r="B42" s="88" t="s">
        <v>208</v>
      </c>
      <c r="C42" s="88"/>
      <c r="D42" s="88"/>
      <c r="E42" s="88"/>
      <c r="F42" s="88"/>
      <c r="G42" s="88"/>
      <c r="H42" s="88"/>
      <c r="I42" s="88"/>
      <c r="J42" s="88"/>
      <c r="K42" s="88"/>
      <c r="L42" s="88"/>
    </row>
    <row r="43" spans="1:12">
      <c r="A43" s="85"/>
      <c r="B43" s="84"/>
      <c r="C43" s="84"/>
      <c r="D43" s="84"/>
      <c r="E43" s="84"/>
      <c r="F43" s="84"/>
      <c r="G43" s="84"/>
      <c r="H43" s="84"/>
      <c r="I43" s="84"/>
      <c r="J43" s="84"/>
      <c r="K43" s="84"/>
      <c r="L43" s="84"/>
    </row>
    <row r="44" spans="1:12" ht="25.5" customHeight="1">
      <c r="A44" s="85"/>
      <c r="B44" s="88" t="s">
        <v>209</v>
      </c>
      <c r="C44" s="88"/>
      <c r="D44" s="88"/>
      <c r="E44" s="88"/>
      <c r="F44" s="88"/>
      <c r="G44" s="88"/>
      <c r="H44" s="88"/>
      <c r="I44" s="88"/>
      <c r="J44" s="88"/>
      <c r="K44" s="88"/>
      <c r="L44" s="88"/>
    </row>
    <row r="45" spans="1:12">
      <c r="A45" s="85"/>
      <c r="B45" s="89"/>
      <c r="C45" s="89"/>
      <c r="D45" s="89"/>
      <c r="E45" s="89"/>
      <c r="F45" s="89"/>
      <c r="G45" s="89"/>
      <c r="H45" s="89"/>
      <c r="I45" s="89"/>
      <c r="J45" s="89"/>
      <c r="K45" s="89"/>
      <c r="L45" s="89"/>
    </row>
    <row r="46" spans="1:12">
      <c r="A46" s="85"/>
      <c r="B46" s="87" t="s">
        <v>210</v>
      </c>
      <c r="C46" s="87"/>
      <c r="D46" s="87"/>
      <c r="E46" s="87"/>
      <c r="F46" s="87"/>
      <c r="G46" s="87"/>
      <c r="H46" s="87"/>
      <c r="I46" s="87"/>
      <c r="J46" s="87"/>
      <c r="K46" s="87"/>
      <c r="L46" s="87"/>
    </row>
    <row r="47" spans="1:12">
      <c r="A47" s="85"/>
      <c r="B47" s="84"/>
      <c r="C47" s="84"/>
      <c r="D47" s="84"/>
      <c r="E47" s="84"/>
      <c r="F47" s="84"/>
      <c r="G47" s="84"/>
      <c r="H47" s="84"/>
      <c r="I47" s="84"/>
      <c r="J47" s="84"/>
      <c r="K47" s="84"/>
      <c r="L47" s="84"/>
    </row>
    <row r="48" spans="1:12" ht="25.5" customHeight="1">
      <c r="A48" s="85"/>
      <c r="B48" s="88" t="s">
        <v>211</v>
      </c>
      <c r="C48" s="88"/>
      <c r="D48" s="88"/>
      <c r="E48" s="88"/>
      <c r="F48" s="88"/>
      <c r="G48" s="88"/>
      <c r="H48" s="88"/>
      <c r="I48" s="88"/>
      <c r="J48" s="88"/>
      <c r="K48" s="88"/>
      <c r="L48" s="88"/>
    </row>
    <row r="49" spans="1:12">
      <c r="A49" s="85"/>
      <c r="B49" s="84"/>
      <c r="C49" s="84"/>
      <c r="D49" s="84"/>
      <c r="E49" s="84"/>
      <c r="F49" s="84"/>
      <c r="G49" s="84"/>
      <c r="H49" s="84"/>
      <c r="I49" s="84"/>
      <c r="J49" s="84"/>
      <c r="K49" s="84"/>
      <c r="L49" s="84"/>
    </row>
    <row r="50" spans="1:12" ht="63.75" customHeight="1">
      <c r="A50" s="85"/>
      <c r="B50" s="88" t="s">
        <v>212</v>
      </c>
      <c r="C50" s="88"/>
      <c r="D50" s="88"/>
      <c r="E50" s="88"/>
      <c r="F50" s="88"/>
      <c r="G50" s="88"/>
      <c r="H50" s="88"/>
      <c r="I50" s="88"/>
      <c r="J50" s="88"/>
      <c r="K50" s="88"/>
      <c r="L50" s="88"/>
    </row>
    <row r="51" spans="1:12">
      <c r="A51" s="85"/>
      <c r="B51" s="84"/>
      <c r="C51" s="84"/>
      <c r="D51" s="84"/>
      <c r="E51" s="84"/>
      <c r="F51" s="84"/>
      <c r="G51" s="84"/>
      <c r="H51" s="84"/>
      <c r="I51" s="84"/>
      <c r="J51" s="84"/>
      <c r="K51" s="84"/>
      <c r="L51" s="84"/>
    </row>
    <row r="52" spans="1:12" ht="38.25" customHeight="1">
      <c r="A52" s="85"/>
      <c r="B52" s="88" t="s">
        <v>213</v>
      </c>
      <c r="C52" s="88"/>
      <c r="D52" s="88"/>
      <c r="E52" s="88"/>
      <c r="F52" s="88"/>
      <c r="G52" s="88"/>
      <c r="H52" s="88"/>
      <c r="I52" s="88"/>
      <c r="J52" s="88"/>
      <c r="K52" s="88"/>
      <c r="L52" s="88"/>
    </row>
    <row r="53" spans="1:12">
      <c r="A53" s="85"/>
      <c r="B53" s="84"/>
      <c r="C53" s="84"/>
      <c r="D53" s="84"/>
      <c r="E53" s="84"/>
      <c r="F53" s="84"/>
      <c r="G53" s="84"/>
      <c r="H53" s="84"/>
      <c r="I53" s="84"/>
      <c r="J53" s="84"/>
      <c r="K53" s="84"/>
      <c r="L53" s="84"/>
    </row>
    <row r="54" spans="1:12" ht="38.25" customHeight="1">
      <c r="A54" s="85"/>
      <c r="B54" s="88" t="s">
        <v>214</v>
      </c>
      <c r="C54" s="88"/>
      <c r="D54" s="88"/>
      <c r="E54" s="88"/>
      <c r="F54" s="88"/>
      <c r="G54" s="88"/>
      <c r="H54" s="88"/>
      <c r="I54" s="88"/>
      <c r="J54" s="88"/>
      <c r="K54" s="88"/>
      <c r="L54" s="88"/>
    </row>
    <row r="55" spans="1:12">
      <c r="A55" s="85"/>
      <c r="B55" s="84"/>
      <c r="C55" s="84"/>
      <c r="D55" s="84"/>
      <c r="E55" s="84"/>
      <c r="F55" s="84"/>
      <c r="G55" s="84"/>
      <c r="H55" s="84"/>
      <c r="I55" s="84"/>
      <c r="J55" s="84"/>
      <c r="K55" s="84"/>
      <c r="L55" s="84"/>
    </row>
    <row r="56" spans="1:12" ht="51" customHeight="1">
      <c r="A56" s="85"/>
      <c r="B56" s="88" t="s">
        <v>215</v>
      </c>
      <c r="C56" s="88"/>
      <c r="D56" s="88"/>
      <c r="E56" s="88"/>
      <c r="F56" s="88"/>
      <c r="G56" s="88"/>
      <c r="H56" s="88"/>
      <c r="I56" s="88"/>
      <c r="J56" s="88"/>
      <c r="K56" s="88"/>
      <c r="L56" s="88"/>
    </row>
    <row r="57" spans="1:12">
      <c r="A57" s="85"/>
      <c r="B57" s="84"/>
      <c r="C57" s="84"/>
      <c r="D57" s="84"/>
      <c r="E57" s="84"/>
      <c r="F57" s="84"/>
      <c r="G57" s="84"/>
      <c r="H57" s="84"/>
      <c r="I57" s="84"/>
      <c r="J57" s="84"/>
      <c r="K57" s="84"/>
      <c r="L57" s="84"/>
    </row>
    <row r="58" spans="1:12">
      <c r="A58" s="85"/>
      <c r="B58" s="88" t="s">
        <v>216</v>
      </c>
      <c r="C58" s="88"/>
      <c r="D58" s="88"/>
      <c r="E58" s="88"/>
      <c r="F58" s="88"/>
      <c r="G58" s="88"/>
      <c r="H58" s="88"/>
      <c r="I58" s="88"/>
      <c r="J58" s="88"/>
      <c r="K58" s="88"/>
      <c r="L58" s="88"/>
    </row>
    <row r="59" spans="1:12">
      <c r="A59" s="85"/>
      <c r="B59" s="90"/>
      <c r="C59" s="90"/>
      <c r="D59" s="90"/>
      <c r="E59" s="90"/>
      <c r="F59" s="90"/>
      <c r="G59" s="90"/>
      <c r="H59" s="90"/>
      <c r="I59" s="90"/>
      <c r="J59" s="90"/>
      <c r="K59" s="90"/>
      <c r="L59" s="90"/>
    </row>
    <row r="60" spans="1:12">
      <c r="A60" s="85"/>
      <c r="B60" s="23"/>
      <c r="C60" s="23"/>
      <c r="D60" s="23"/>
      <c r="E60" s="23"/>
      <c r="F60" s="23"/>
      <c r="G60" s="23"/>
      <c r="H60" s="23"/>
      <c r="I60" s="23"/>
      <c r="J60" s="23"/>
      <c r="K60" s="23"/>
    </row>
    <row r="61" spans="1:12">
      <c r="A61" s="85"/>
      <c r="B61" s="11"/>
      <c r="C61" s="11"/>
      <c r="D61" s="11"/>
      <c r="E61" s="11"/>
      <c r="F61" s="11"/>
      <c r="G61" s="11"/>
      <c r="H61" s="11"/>
      <c r="I61" s="11"/>
      <c r="J61" s="11"/>
      <c r="K61" s="11"/>
    </row>
    <row r="62" spans="1:12" ht="15.75" thickBot="1">
      <c r="A62" s="85"/>
      <c r="B62" s="12"/>
      <c r="C62" s="24" t="s">
        <v>217</v>
      </c>
      <c r="D62" s="24"/>
      <c r="E62" s="24"/>
      <c r="F62" s="24"/>
      <c r="G62" s="24"/>
      <c r="H62" s="24"/>
      <c r="I62" s="24"/>
      <c r="J62" s="24"/>
      <c r="K62" s="24"/>
    </row>
    <row r="63" spans="1:12" ht="15.75" thickTop="1">
      <c r="A63" s="85"/>
      <c r="B63" s="12"/>
      <c r="C63" s="25">
        <v>2014</v>
      </c>
      <c r="D63" s="25"/>
      <c r="E63" s="25"/>
      <c r="F63" s="15"/>
      <c r="G63" s="25">
        <v>2013</v>
      </c>
      <c r="H63" s="25"/>
      <c r="I63" s="15"/>
      <c r="J63" s="25">
        <v>2012</v>
      </c>
      <c r="K63" s="25"/>
    </row>
    <row r="64" spans="1:12" ht="15.75" thickBot="1">
      <c r="A64" s="85"/>
      <c r="B64" s="15"/>
      <c r="C64" s="26"/>
      <c r="D64" s="26"/>
      <c r="E64" s="26"/>
      <c r="F64" s="15"/>
      <c r="G64" s="26"/>
      <c r="H64" s="26"/>
      <c r="I64" s="15"/>
      <c r="J64" s="26"/>
      <c r="K64" s="26"/>
    </row>
    <row r="65" spans="1:12" ht="15.75" thickTop="1">
      <c r="A65" s="85"/>
      <c r="B65" s="12"/>
      <c r="C65" s="27" t="s">
        <v>218</v>
      </c>
      <c r="D65" s="27"/>
      <c r="E65" s="27"/>
      <c r="F65" s="27"/>
      <c r="G65" s="27"/>
      <c r="H65" s="27"/>
      <c r="I65" s="27"/>
      <c r="J65" s="27"/>
      <c r="K65" s="27"/>
    </row>
    <row r="66" spans="1:12">
      <c r="A66" s="85"/>
      <c r="B66" s="28" t="s">
        <v>219</v>
      </c>
      <c r="C66" s="28" t="s">
        <v>220</v>
      </c>
      <c r="D66" s="29">
        <v>146691</v>
      </c>
      <c r="E66" s="30"/>
      <c r="F66" s="30"/>
      <c r="G66" s="29">
        <v>135569</v>
      </c>
      <c r="H66" s="30"/>
      <c r="I66" s="30"/>
      <c r="J66" s="29">
        <v>124542</v>
      </c>
      <c r="K66" s="30"/>
    </row>
    <row r="67" spans="1:12">
      <c r="A67" s="85"/>
      <c r="B67" s="28"/>
      <c r="C67" s="28"/>
      <c r="D67" s="29"/>
      <c r="E67" s="30"/>
      <c r="F67" s="30"/>
      <c r="G67" s="29"/>
      <c r="H67" s="30"/>
      <c r="I67" s="30"/>
      <c r="J67" s="29"/>
      <c r="K67" s="30"/>
    </row>
    <row r="68" spans="1:12">
      <c r="A68" s="85"/>
      <c r="B68" s="31" t="s">
        <v>221</v>
      </c>
      <c r="C68" s="32">
        <v>32071</v>
      </c>
      <c r="D68" s="32"/>
      <c r="E68" s="33"/>
      <c r="F68" s="33"/>
      <c r="G68" s="32">
        <v>29398</v>
      </c>
      <c r="H68" s="33"/>
      <c r="I68" s="33"/>
      <c r="J68" s="32">
        <v>29074</v>
      </c>
      <c r="K68" s="33"/>
    </row>
    <row r="69" spans="1:12">
      <c r="A69" s="85"/>
      <c r="B69" s="31"/>
      <c r="C69" s="32"/>
      <c r="D69" s="32"/>
      <c r="E69" s="33"/>
      <c r="F69" s="33"/>
      <c r="G69" s="32"/>
      <c r="H69" s="33"/>
      <c r="I69" s="33"/>
      <c r="J69" s="32"/>
      <c r="K69" s="33"/>
    </row>
    <row r="70" spans="1:12">
      <c r="A70" s="85"/>
      <c r="B70" s="19" t="s">
        <v>222</v>
      </c>
      <c r="C70" s="34" t="s">
        <v>223</v>
      </c>
      <c r="D70" s="34"/>
      <c r="E70" s="16" t="s">
        <v>224</v>
      </c>
      <c r="F70" s="15"/>
      <c r="G70" s="20" t="s">
        <v>225</v>
      </c>
      <c r="H70" s="16" t="s">
        <v>224</v>
      </c>
      <c r="I70" s="15"/>
      <c r="J70" s="20" t="s">
        <v>226</v>
      </c>
      <c r="K70" s="16" t="s">
        <v>224</v>
      </c>
    </row>
    <row r="71" spans="1:12">
      <c r="A71" s="85"/>
      <c r="B71" s="31" t="s">
        <v>227</v>
      </c>
      <c r="C71" s="35" t="s">
        <v>228</v>
      </c>
      <c r="D71" s="35"/>
      <c r="E71" s="37" t="s">
        <v>224</v>
      </c>
      <c r="F71" s="33"/>
      <c r="G71" s="35">
        <v>235</v>
      </c>
      <c r="H71" s="33"/>
      <c r="I71" s="33"/>
      <c r="J71" s="35" t="s">
        <v>229</v>
      </c>
      <c r="K71" s="37" t="s">
        <v>224</v>
      </c>
    </row>
    <row r="72" spans="1:12" ht="15.75" thickBot="1">
      <c r="A72" s="85"/>
      <c r="B72" s="31"/>
      <c r="C72" s="36"/>
      <c r="D72" s="36"/>
      <c r="E72" s="38"/>
      <c r="F72" s="33"/>
      <c r="G72" s="36"/>
      <c r="H72" s="39"/>
      <c r="I72" s="33"/>
      <c r="J72" s="36"/>
      <c r="K72" s="38"/>
    </row>
    <row r="73" spans="1:12" ht="15.75" thickTop="1">
      <c r="A73" s="85"/>
      <c r="B73" s="28" t="s">
        <v>230</v>
      </c>
      <c r="C73" s="40" t="s">
        <v>220</v>
      </c>
      <c r="D73" s="42">
        <v>157468</v>
      </c>
      <c r="E73" s="44"/>
      <c r="F73" s="30"/>
      <c r="G73" s="42">
        <v>146691</v>
      </c>
      <c r="H73" s="44"/>
      <c r="I73" s="30"/>
      <c r="J73" s="42">
        <v>135569</v>
      </c>
      <c r="K73" s="44"/>
    </row>
    <row r="74" spans="1:12" ht="15.75" thickBot="1">
      <c r="A74" s="85"/>
      <c r="B74" s="28"/>
      <c r="C74" s="41"/>
      <c r="D74" s="43"/>
      <c r="E74" s="45"/>
      <c r="F74" s="30"/>
      <c r="G74" s="43"/>
      <c r="H74" s="45"/>
      <c r="I74" s="30"/>
      <c r="J74" s="43"/>
      <c r="K74" s="45"/>
    </row>
    <row r="75" spans="1:12" ht="15.75" thickTop="1">
      <c r="A75" s="85"/>
      <c r="B75" s="84"/>
      <c r="C75" s="84"/>
      <c r="D75" s="84"/>
      <c r="E75" s="84"/>
      <c r="F75" s="84"/>
      <c r="G75" s="84"/>
      <c r="H75" s="84"/>
      <c r="I75" s="84"/>
      <c r="J75" s="84"/>
      <c r="K75" s="84"/>
      <c r="L75" s="84"/>
    </row>
    <row r="76" spans="1:12" ht="38.25" customHeight="1">
      <c r="A76" s="85"/>
      <c r="B76" s="88" t="s">
        <v>231</v>
      </c>
      <c r="C76" s="88"/>
      <c r="D76" s="88"/>
      <c r="E76" s="88"/>
      <c r="F76" s="88"/>
      <c r="G76" s="88"/>
      <c r="H76" s="88"/>
      <c r="I76" s="88"/>
      <c r="J76" s="88"/>
      <c r="K76" s="88"/>
      <c r="L76" s="88"/>
    </row>
    <row r="77" spans="1:12">
      <c r="A77" s="85"/>
      <c r="B77" s="84"/>
      <c r="C77" s="84"/>
      <c r="D77" s="84"/>
      <c r="E77" s="84"/>
      <c r="F77" s="84"/>
      <c r="G77" s="84"/>
      <c r="H77" s="84"/>
      <c r="I77" s="84"/>
      <c r="J77" s="84"/>
      <c r="K77" s="84"/>
      <c r="L77" s="84"/>
    </row>
    <row r="78" spans="1:12" ht="38.25" customHeight="1">
      <c r="A78" s="85"/>
      <c r="B78" s="88" t="s">
        <v>232</v>
      </c>
      <c r="C78" s="88"/>
      <c r="D78" s="88"/>
      <c r="E78" s="88"/>
      <c r="F78" s="88"/>
      <c r="G78" s="88"/>
      <c r="H78" s="88"/>
      <c r="I78" s="88"/>
      <c r="J78" s="88"/>
      <c r="K78" s="88"/>
      <c r="L78" s="88"/>
    </row>
    <row r="79" spans="1:12">
      <c r="A79" s="85"/>
      <c r="B79" s="84"/>
      <c r="C79" s="84"/>
      <c r="D79" s="84"/>
      <c r="E79" s="84"/>
      <c r="F79" s="84"/>
      <c r="G79" s="84"/>
      <c r="H79" s="84"/>
      <c r="I79" s="84"/>
      <c r="J79" s="84"/>
      <c r="K79" s="84"/>
      <c r="L79" s="84"/>
    </row>
    <row r="80" spans="1:12">
      <c r="A80" s="85"/>
      <c r="B80" s="88" t="s">
        <v>233</v>
      </c>
      <c r="C80" s="88"/>
      <c r="D80" s="88"/>
      <c r="E80" s="88"/>
      <c r="F80" s="88"/>
      <c r="G80" s="88"/>
      <c r="H80" s="88"/>
      <c r="I80" s="88"/>
      <c r="J80" s="88"/>
      <c r="K80" s="88"/>
      <c r="L80" s="88"/>
    </row>
    <row r="81" spans="1:12">
      <c r="A81" s="85"/>
      <c r="B81" s="90"/>
      <c r="C81" s="90"/>
      <c r="D81" s="90"/>
      <c r="E81" s="90"/>
      <c r="F81" s="90"/>
      <c r="G81" s="90"/>
      <c r="H81" s="90"/>
      <c r="I81" s="90"/>
      <c r="J81" s="90"/>
      <c r="K81" s="90"/>
      <c r="L81" s="90"/>
    </row>
    <row r="82" spans="1:12">
      <c r="A82" s="85"/>
      <c r="B82" s="23"/>
      <c r="C82" s="23"/>
      <c r="D82" s="23"/>
      <c r="E82" s="23"/>
      <c r="F82" s="23"/>
      <c r="G82" s="23"/>
      <c r="H82" s="23"/>
      <c r="I82" s="23"/>
      <c r="J82" s="23"/>
      <c r="K82" s="23"/>
    </row>
    <row r="83" spans="1:12">
      <c r="A83" s="85"/>
      <c r="B83" s="11"/>
      <c r="C83" s="11"/>
      <c r="D83" s="11"/>
      <c r="E83" s="11"/>
      <c r="F83" s="11"/>
      <c r="G83" s="11"/>
      <c r="H83" s="11"/>
      <c r="I83" s="11"/>
      <c r="J83" s="11"/>
      <c r="K83" s="11"/>
    </row>
    <row r="84" spans="1:12" ht="15.75" thickBot="1">
      <c r="A84" s="85"/>
      <c r="B84" s="16"/>
      <c r="C84" s="24" t="s">
        <v>217</v>
      </c>
      <c r="D84" s="24"/>
      <c r="E84" s="24"/>
      <c r="F84" s="24"/>
      <c r="G84" s="24"/>
      <c r="H84" s="24"/>
      <c r="I84" s="24"/>
      <c r="J84" s="24"/>
      <c r="K84" s="24"/>
    </row>
    <row r="85" spans="1:12" ht="16.5" thickTop="1" thickBot="1">
      <c r="A85" s="85"/>
      <c r="B85" s="16"/>
      <c r="C85" s="46">
        <v>2014</v>
      </c>
      <c r="D85" s="46"/>
      <c r="E85" s="46"/>
      <c r="F85" s="15"/>
      <c r="G85" s="46">
        <v>2013</v>
      </c>
      <c r="H85" s="46"/>
      <c r="I85" s="15"/>
      <c r="J85" s="46">
        <v>2012</v>
      </c>
      <c r="K85" s="46"/>
    </row>
    <row r="86" spans="1:12" ht="15.75" thickTop="1">
      <c r="A86" s="85"/>
      <c r="B86" s="16"/>
      <c r="C86" s="27" t="s">
        <v>218</v>
      </c>
      <c r="D86" s="27"/>
      <c r="E86" s="27"/>
      <c r="F86" s="27"/>
      <c r="G86" s="27"/>
      <c r="H86" s="27"/>
      <c r="I86" s="27"/>
      <c r="J86" s="27"/>
      <c r="K86" s="27"/>
    </row>
    <row r="87" spans="1:12">
      <c r="A87" s="85"/>
      <c r="B87" s="37" t="s">
        <v>219</v>
      </c>
      <c r="C87" s="37" t="s">
        <v>220</v>
      </c>
      <c r="D87" s="32">
        <v>23374</v>
      </c>
      <c r="E87" s="33"/>
      <c r="F87" s="33"/>
      <c r="G87" s="32">
        <v>25116</v>
      </c>
      <c r="H87" s="33"/>
      <c r="I87" s="33"/>
      <c r="J87" s="32">
        <v>27945</v>
      </c>
      <c r="K87" s="33"/>
    </row>
    <row r="88" spans="1:12">
      <c r="A88" s="85"/>
      <c r="B88" s="37"/>
      <c r="C88" s="37"/>
      <c r="D88" s="32"/>
      <c r="E88" s="33"/>
      <c r="F88" s="33"/>
      <c r="G88" s="32"/>
      <c r="H88" s="33"/>
      <c r="I88" s="33"/>
      <c r="J88" s="32"/>
      <c r="K88" s="33"/>
    </row>
    <row r="89" spans="1:12">
      <c r="A89" s="85"/>
      <c r="B89" s="47" t="s">
        <v>234</v>
      </c>
      <c r="C89" s="29">
        <v>2762</v>
      </c>
      <c r="D89" s="29"/>
      <c r="E89" s="30"/>
      <c r="F89" s="30"/>
      <c r="G89" s="34" t="s">
        <v>235</v>
      </c>
      <c r="H89" s="30"/>
      <c r="I89" s="30"/>
      <c r="J89" s="34" t="s">
        <v>235</v>
      </c>
      <c r="K89" s="30"/>
    </row>
    <row r="90" spans="1:12">
      <c r="A90" s="85"/>
      <c r="B90" s="47"/>
      <c r="C90" s="29"/>
      <c r="D90" s="29"/>
      <c r="E90" s="30"/>
      <c r="F90" s="30"/>
      <c r="G90" s="34"/>
      <c r="H90" s="30"/>
      <c r="I90" s="30"/>
      <c r="J90" s="34"/>
      <c r="K90" s="30"/>
    </row>
    <row r="91" spans="1:12">
      <c r="A91" s="85"/>
      <c r="B91" s="17" t="s">
        <v>236</v>
      </c>
      <c r="C91" s="35" t="s">
        <v>237</v>
      </c>
      <c r="D91" s="35"/>
      <c r="E91" s="22" t="s">
        <v>224</v>
      </c>
      <c r="F91" s="18"/>
      <c r="G91" s="21" t="s">
        <v>238</v>
      </c>
      <c r="H91" s="22" t="s">
        <v>224</v>
      </c>
      <c r="I91" s="18"/>
      <c r="J91" s="21" t="s">
        <v>239</v>
      </c>
      <c r="K91" s="22" t="s">
        <v>224</v>
      </c>
    </row>
    <row r="92" spans="1:12">
      <c r="A92" s="85"/>
      <c r="B92" s="47" t="s">
        <v>240</v>
      </c>
      <c r="C92" s="34" t="s">
        <v>241</v>
      </c>
      <c r="D92" s="34"/>
      <c r="E92" s="28" t="s">
        <v>224</v>
      </c>
      <c r="F92" s="30"/>
      <c r="G92" s="34">
        <v>666</v>
      </c>
      <c r="H92" s="30"/>
      <c r="I92" s="30"/>
      <c r="J92" s="34" t="s">
        <v>242</v>
      </c>
      <c r="K92" s="28" t="s">
        <v>224</v>
      </c>
    </row>
    <row r="93" spans="1:12" ht="15.75" thickBot="1">
      <c r="A93" s="85"/>
      <c r="B93" s="47"/>
      <c r="C93" s="48"/>
      <c r="D93" s="48"/>
      <c r="E93" s="49"/>
      <c r="F93" s="30"/>
      <c r="G93" s="48"/>
      <c r="H93" s="50"/>
      <c r="I93" s="30"/>
      <c r="J93" s="48"/>
      <c r="K93" s="49"/>
    </row>
    <row r="94" spans="1:12" ht="15.75" thickTop="1">
      <c r="A94" s="85"/>
      <c r="B94" s="37" t="s">
        <v>230</v>
      </c>
      <c r="C94" s="51" t="s">
        <v>220</v>
      </c>
      <c r="D94" s="53">
        <v>23542</v>
      </c>
      <c r="E94" s="55"/>
      <c r="F94" s="33"/>
      <c r="G94" s="53">
        <v>23374</v>
      </c>
      <c r="H94" s="55"/>
      <c r="I94" s="33"/>
      <c r="J94" s="53">
        <v>25116</v>
      </c>
      <c r="K94" s="55"/>
    </row>
    <row r="95" spans="1:12" ht="15.75" thickBot="1">
      <c r="A95" s="85"/>
      <c r="B95" s="37"/>
      <c r="C95" s="52"/>
      <c r="D95" s="54"/>
      <c r="E95" s="56"/>
      <c r="F95" s="33"/>
      <c r="G95" s="54"/>
      <c r="H95" s="56"/>
      <c r="I95" s="33"/>
      <c r="J95" s="54"/>
      <c r="K95" s="56"/>
    </row>
    <row r="96" spans="1:12" ht="15.75" thickTop="1">
      <c r="A96" s="85"/>
      <c r="B96" s="84"/>
      <c r="C96" s="84"/>
      <c r="D96" s="84"/>
      <c r="E96" s="84"/>
      <c r="F96" s="84"/>
      <c r="G96" s="84"/>
      <c r="H96" s="84"/>
      <c r="I96" s="84"/>
      <c r="J96" s="84"/>
      <c r="K96" s="84"/>
      <c r="L96" s="84"/>
    </row>
    <row r="97" spans="1:12">
      <c r="A97" s="85"/>
      <c r="B97" s="88" t="s">
        <v>243</v>
      </c>
      <c r="C97" s="88"/>
      <c r="D97" s="88"/>
      <c r="E97" s="88"/>
      <c r="F97" s="88"/>
      <c r="G97" s="88"/>
      <c r="H97" s="88"/>
      <c r="I97" s="88"/>
      <c r="J97" s="88"/>
      <c r="K97" s="88"/>
      <c r="L97" s="88"/>
    </row>
    <row r="98" spans="1:12">
      <c r="A98" s="85"/>
      <c r="B98" s="88"/>
      <c r="C98" s="88"/>
      <c r="D98" s="88"/>
      <c r="E98" s="88"/>
      <c r="F98" s="88"/>
      <c r="G98" s="88"/>
      <c r="H98" s="88"/>
      <c r="I98" s="88"/>
      <c r="J98" s="88"/>
      <c r="K98" s="88"/>
      <c r="L98" s="88"/>
    </row>
    <row r="99" spans="1:12">
      <c r="A99" s="85"/>
      <c r="B99" s="23"/>
      <c r="C99" s="23"/>
      <c r="D99" s="23"/>
      <c r="E99" s="23"/>
    </row>
    <row r="100" spans="1:12">
      <c r="A100" s="85"/>
      <c r="B100" s="11"/>
      <c r="C100" s="11"/>
      <c r="D100" s="11"/>
      <c r="E100" s="11"/>
    </row>
    <row r="101" spans="1:12" ht="15.75" thickBot="1">
      <c r="A101" s="85"/>
      <c r="B101" s="12"/>
      <c r="C101" s="24" t="s">
        <v>244</v>
      </c>
      <c r="D101" s="24"/>
      <c r="E101" s="24"/>
    </row>
    <row r="102" spans="1:12" ht="15.75" thickTop="1">
      <c r="A102" s="85"/>
      <c r="B102" s="12"/>
      <c r="C102" s="59" t="s">
        <v>218</v>
      </c>
      <c r="D102" s="59"/>
      <c r="E102" s="59"/>
    </row>
    <row r="103" spans="1:12">
      <c r="A103" s="85"/>
      <c r="B103" s="16" t="s">
        <v>245</v>
      </c>
      <c r="C103" s="60"/>
      <c r="D103" s="60"/>
      <c r="E103" s="60"/>
    </row>
    <row r="104" spans="1:12">
      <c r="A104" s="85"/>
      <c r="B104" s="37">
        <v>2015</v>
      </c>
      <c r="C104" s="37" t="s">
        <v>220</v>
      </c>
      <c r="D104" s="32">
        <v>1930</v>
      </c>
      <c r="E104" s="33"/>
    </row>
    <row r="105" spans="1:12">
      <c r="A105" s="85"/>
      <c r="B105" s="37"/>
      <c r="C105" s="37"/>
      <c r="D105" s="32"/>
      <c r="E105" s="33"/>
    </row>
    <row r="106" spans="1:12">
      <c r="A106" s="85"/>
      <c r="B106" s="28">
        <v>2016</v>
      </c>
      <c r="C106" s="29">
        <v>1730</v>
      </c>
      <c r="D106" s="29"/>
      <c r="E106" s="30"/>
    </row>
    <row r="107" spans="1:12">
      <c r="A107" s="85"/>
      <c r="B107" s="28"/>
      <c r="C107" s="29"/>
      <c r="D107" s="29"/>
      <c r="E107" s="30"/>
    </row>
    <row r="108" spans="1:12">
      <c r="A108" s="85"/>
      <c r="B108" s="37">
        <v>2017</v>
      </c>
      <c r="C108" s="32">
        <v>1589</v>
      </c>
      <c r="D108" s="32"/>
      <c r="E108" s="33"/>
    </row>
    <row r="109" spans="1:12">
      <c r="A109" s="85"/>
      <c r="B109" s="37"/>
      <c r="C109" s="32"/>
      <c r="D109" s="32"/>
      <c r="E109" s="33"/>
    </row>
    <row r="110" spans="1:12">
      <c r="A110" s="85"/>
      <c r="B110" s="28">
        <v>2018</v>
      </c>
      <c r="C110" s="29">
        <v>1464</v>
      </c>
      <c r="D110" s="29"/>
      <c r="E110" s="30"/>
    </row>
    <row r="111" spans="1:12">
      <c r="A111" s="85"/>
      <c r="B111" s="28"/>
      <c r="C111" s="29"/>
      <c r="D111" s="29"/>
      <c r="E111" s="30"/>
    </row>
    <row r="112" spans="1:12">
      <c r="A112" s="85"/>
      <c r="B112" s="37">
        <v>2019</v>
      </c>
      <c r="C112" s="32">
        <v>1351</v>
      </c>
      <c r="D112" s="32"/>
      <c r="E112" s="33"/>
    </row>
    <row r="113" spans="1:12">
      <c r="A113" s="85"/>
      <c r="B113" s="37"/>
      <c r="C113" s="32"/>
      <c r="D113" s="32"/>
      <c r="E113" s="33"/>
    </row>
    <row r="114" spans="1:12">
      <c r="A114" s="85"/>
      <c r="B114" s="28" t="s">
        <v>246</v>
      </c>
      <c r="C114" s="29">
        <v>16290</v>
      </c>
      <c r="D114" s="29"/>
      <c r="E114" s="30"/>
    </row>
    <row r="115" spans="1:12" ht="15.75" thickBot="1">
      <c r="A115" s="85"/>
      <c r="B115" s="28"/>
      <c r="C115" s="61"/>
      <c r="D115" s="61"/>
      <c r="E115" s="50"/>
    </row>
    <row r="116" spans="1:12" ht="15.75" thickTop="1">
      <c r="A116" s="85"/>
      <c r="B116" s="62"/>
      <c r="C116" s="53">
        <v>24354</v>
      </c>
      <c r="D116" s="53"/>
      <c r="E116" s="55"/>
    </row>
    <row r="117" spans="1:12">
      <c r="A117" s="85"/>
      <c r="B117" s="62"/>
      <c r="C117" s="32"/>
      <c r="D117" s="32"/>
      <c r="E117" s="33"/>
    </row>
    <row r="118" spans="1:12" ht="27" thickBot="1">
      <c r="A118" s="85"/>
      <c r="B118" s="16" t="s">
        <v>247</v>
      </c>
      <c r="C118" s="48" t="s">
        <v>248</v>
      </c>
      <c r="D118" s="48"/>
      <c r="E118" s="58" t="s">
        <v>224</v>
      </c>
    </row>
    <row r="119" spans="1:12" ht="15.75" thickTop="1">
      <c r="A119" s="85"/>
      <c r="B119" s="37" t="s">
        <v>122</v>
      </c>
      <c r="C119" s="51" t="s">
        <v>220</v>
      </c>
      <c r="D119" s="53">
        <v>23542</v>
      </c>
      <c r="E119" s="55"/>
    </row>
    <row r="120" spans="1:12" ht="15.75" thickBot="1">
      <c r="A120" s="85"/>
      <c r="B120" s="37"/>
      <c r="C120" s="52"/>
      <c r="D120" s="54"/>
      <c r="E120" s="56"/>
    </row>
    <row r="121" spans="1:12" ht="15.75" thickTop="1">
      <c r="A121" s="85"/>
      <c r="B121" s="84"/>
      <c r="C121" s="84"/>
      <c r="D121" s="84"/>
      <c r="E121" s="84"/>
      <c r="F121" s="84"/>
      <c r="G121" s="84"/>
      <c r="H121" s="84"/>
      <c r="I121" s="84"/>
      <c r="J121" s="84"/>
      <c r="K121" s="84"/>
      <c r="L121" s="84"/>
    </row>
    <row r="122" spans="1:12" ht="25.5" customHeight="1">
      <c r="A122" s="85"/>
      <c r="B122" s="88" t="s">
        <v>249</v>
      </c>
      <c r="C122" s="88"/>
      <c r="D122" s="88"/>
      <c r="E122" s="88"/>
      <c r="F122" s="88"/>
      <c r="G122" s="88"/>
      <c r="H122" s="88"/>
      <c r="I122" s="88"/>
      <c r="J122" s="88"/>
      <c r="K122" s="88"/>
      <c r="L122" s="88"/>
    </row>
    <row r="123" spans="1:12">
      <c r="A123" s="85"/>
      <c r="B123" s="84"/>
      <c r="C123" s="84"/>
      <c r="D123" s="84"/>
      <c r="E123" s="84"/>
      <c r="F123" s="84"/>
      <c r="G123" s="84"/>
      <c r="H123" s="84"/>
      <c r="I123" s="84"/>
      <c r="J123" s="84"/>
      <c r="K123" s="84"/>
      <c r="L123" s="84"/>
    </row>
    <row r="124" spans="1:12">
      <c r="A124" s="85"/>
      <c r="B124" s="87" t="s">
        <v>250</v>
      </c>
      <c r="C124" s="87"/>
      <c r="D124" s="87"/>
      <c r="E124" s="87"/>
      <c r="F124" s="87"/>
      <c r="G124" s="87"/>
      <c r="H124" s="87"/>
      <c r="I124" s="87"/>
      <c r="J124" s="87"/>
      <c r="K124" s="87"/>
      <c r="L124" s="87"/>
    </row>
    <row r="125" spans="1:12">
      <c r="A125" s="85"/>
      <c r="B125" s="84"/>
      <c r="C125" s="84"/>
      <c r="D125" s="84"/>
      <c r="E125" s="84"/>
      <c r="F125" s="84"/>
      <c r="G125" s="84"/>
      <c r="H125" s="84"/>
      <c r="I125" s="84"/>
      <c r="J125" s="84"/>
      <c r="K125" s="84"/>
      <c r="L125" s="84"/>
    </row>
    <row r="126" spans="1:12" ht="25.5" customHeight="1">
      <c r="A126" s="85"/>
      <c r="B126" s="88" t="s">
        <v>251</v>
      </c>
      <c r="C126" s="88"/>
      <c r="D126" s="88"/>
      <c r="E126" s="88"/>
      <c r="F126" s="88"/>
      <c r="G126" s="88"/>
      <c r="H126" s="88"/>
      <c r="I126" s="88"/>
      <c r="J126" s="88"/>
      <c r="K126" s="88"/>
      <c r="L126" s="88"/>
    </row>
    <row r="127" spans="1:12">
      <c r="A127" s="85"/>
      <c r="B127" s="84"/>
      <c r="C127" s="84"/>
      <c r="D127" s="84"/>
      <c r="E127" s="84"/>
      <c r="F127" s="84"/>
      <c r="G127" s="84"/>
      <c r="H127" s="84"/>
      <c r="I127" s="84"/>
      <c r="J127" s="84"/>
      <c r="K127" s="84"/>
      <c r="L127" s="84"/>
    </row>
    <row r="128" spans="1:12" ht="38.25" customHeight="1">
      <c r="A128" s="85"/>
      <c r="B128" s="88" t="s">
        <v>252</v>
      </c>
      <c r="C128" s="88"/>
      <c r="D128" s="88"/>
      <c r="E128" s="88"/>
      <c r="F128" s="88"/>
      <c r="G128" s="88"/>
      <c r="H128" s="88"/>
      <c r="I128" s="88"/>
      <c r="J128" s="88"/>
      <c r="K128" s="88"/>
      <c r="L128" s="88"/>
    </row>
    <row r="129" spans="1:12">
      <c r="A129" s="85"/>
      <c r="B129" s="84"/>
      <c r="C129" s="84"/>
      <c r="D129" s="84"/>
      <c r="E129" s="84"/>
      <c r="F129" s="84"/>
      <c r="G129" s="84"/>
      <c r="H129" s="84"/>
      <c r="I129" s="84"/>
      <c r="J129" s="84"/>
      <c r="K129" s="84"/>
      <c r="L129" s="84"/>
    </row>
    <row r="130" spans="1:12" ht="25.5" customHeight="1">
      <c r="A130" s="85"/>
      <c r="B130" s="88" t="s">
        <v>253</v>
      </c>
      <c r="C130" s="88"/>
      <c r="D130" s="88"/>
      <c r="E130" s="88"/>
      <c r="F130" s="88"/>
      <c r="G130" s="88"/>
      <c r="H130" s="88"/>
      <c r="I130" s="88"/>
      <c r="J130" s="88"/>
      <c r="K130" s="88"/>
      <c r="L130" s="88"/>
    </row>
    <row r="131" spans="1:12">
      <c r="A131" s="85"/>
      <c r="B131" s="88"/>
      <c r="C131" s="88"/>
      <c r="D131" s="88"/>
      <c r="E131" s="88"/>
      <c r="F131" s="88"/>
      <c r="G131" s="88"/>
      <c r="H131" s="88"/>
      <c r="I131" s="88"/>
      <c r="J131" s="88"/>
      <c r="K131" s="88"/>
      <c r="L131" s="88"/>
    </row>
    <row r="132" spans="1:12" ht="25.5" customHeight="1">
      <c r="A132" s="85"/>
      <c r="B132" s="88" t="s">
        <v>254</v>
      </c>
      <c r="C132" s="88"/>
      <c r="D132" s="88"/>
      <c r="E132" s="88"/>
      <c r="F132" s="88"/>
      <c r="G132" s="88"/>
      <c r="H132" s="88"/>
      <c r="I132" s="88"/>
      <c r="J132" s="88"/>
      <c r="K132" s="88"/>
      <c r="L132" s="88"/>
    </row>
    <row r="133" spans="1:12">
      <c r="A133" s="85"/>
      <c r="B133" s="88"/>
      <c r="C133" s="88"/>
      <c r="D133" s="88"/>
      <c r="E133" s="88"/>
      <c r="F133" s="88"/>
      <c r="G133" s="88"/>
      <c r="H133" s="88"/>
      <c r="I133" s="88"/>
      <c r="J133" s="88"/>
      <c r="K133" s="88"/>
      <c r="L133" s="88"/>
    </row>
    <row r="134" spans="1:12" ht="25.5" customHeight="1">
      <c r="A134" s="85"/>
      <c r="B134" s="88" t="s">
        <v>255</v>
      </c>
      <c r="C134" s="88"/>
      <c r="D134" s="88"/>
      <c r="E134" s="88"/>
      <c r="F134" s="88"/>
      <c r="G134" s="88"/>
      <c r="H134" s="88"/>
      <c r="I134" s="88"/>
      <c r="J134" s="88"/>
      <c r="K134" s="88"/>
      <c r="L134" s="88"/>
    </row>
    <row r="135" spans="1:12">
      <c r="A135" s="85"/>
      <c r="B135" s="84"/>
      <c r="C135" s="84"/>
      <c r="D135" s="84"/>
      <c r="E135" s="84"/>
      <c r="F135" s="84"/>
      <c r="G135" s="84"/>
      <c r="H135" s="84"/>
      <c r="I135" s="84"/>
      <c r="J135" s="84"/>
      <c r="K135" s="84"/>
      <c r="L135" s="84"/>
    </row>
    <row r="136" spans="1:12">
      <c r="A136" s="85"/>
      <c r="B136" s="87" t="s">
        <v>256</v>
      </c>
      <c r="C136" s="87"/>
      <c r="D136" s="87"/>
      <c r="E136" s="87"/>
      <c r="F136" s="87"/>
      <c r="G136" s="87"/>
      <c r="H136" s="87"/>
      <c r="I136" s="87"/>
      <c r="J136" s="87"/>
      <c r="K136" s="87"/>
      <c r="L136" s="87"/>
    </row>
    <row r="137" spans="1:12">
      <c r="A137" s="85"/>
      <c r="B137" s="84"/>
      <c r="C137" s="84"/>
      <c r="D137" s="84"/>
      <c r="E137" s="84"/>
      <c r="F137" s="84"/>
      <c r="G137" s="84"/>
      <c r="H137" s="84"/>
      <c r="I137" s="84"/>
      <c r="J137" s="84"/>
      <c r="K137" s="84"/>
      <c r="L137" s="84"/>
    </row>
    <row r="138" spans="1:12" ht="25.5" customHeight="1">
      <c r="A138" s="85"/>
      <c r="B138" s="88" t="s">
        <v>257</v>
      </c>
      <c r="C138" s="88"/>
      <c r="D138" s="88"/>
      <c r="E138" s="88"/>
      <c r="F138" s="88"/>
      <c r="G138" s="88"/>
      <c r="H138" s="88"/>
      <c r="I138" s="88"/>
      <c r="J138" s="88"/>
      <c r="K138" s="88"/>
      <c r="L138" s="88"/>
    </row>
    <row r="139" spans="1:12">
      <c r="A139" s="85"/>
      <c r="B139" s="84"/>
      <c r="C139" s="84"/>
      <c r="D139" s="84"/>
      <c r="E139" s="84"/>
      <c r="F139" s="84"/>
      <c r="G139" s="84"/>
      <c r="H139" s="84"/>
      <c r="I139" s="84"/>
      <c r="J139" s="84"/>
      <c r="K139" s="84"/>
      <c r="L139" s="84"/>
    </row>
    <row r="140" spans="1:12" ht="38.25" customHeight="1">
      <c r="A140" s="85"/>
      <c r="B140" s="88" t="s">
        <v>258</v>
      </c>
      <c r="C140" s="88"/>
      <c r="D140" s="88"/>
      <c r="E140" s="88"/>
      <c r="F140" s="88"/>
      <c r="G140" s="88"/>
      <c r="H140" s="88"/>
      <c r="I140" s="88"/>
      <c r="J140" s="88"/>
      <c r="K140" s="88"/>
      <c r="L140" s="88"/>
    </row>
    <row r="141" spans="1:12">
      <c r="A141" s="85"/>
      <c r="B141" s="84"/>
      <c r="C141" s="84"/>
      <c r="D141" s="84"/>
      <c r="E141" s="84"/>
      <c r="F141" s="84"/>
      <c r="G141" s="84"/>
      <c r="H141" s="84"/>
      <c r="I141" s="84"/>
      <c r="J141" s="84"/>
      <c r="K141" s="84"/>
      <c r="L141" s="84"/>
    </row>
    <row r="142" spans="1:12" ht="25.5" customHeight="1">
      <c r="A142" s="85"/>
      <c r="B142" s="88" t="s">
        <v>259</v>
      </c>
      <c r="C142" s="88"/>
      <c r="D142" s="88"/>
      <c r="E142" s="88"/>
      <c r="F142" s="88"/>
      <c r="G142" s="88"/>
      <c r="H142" s="88"/>
      <c r="I142" s="88"/>
      <c r="J142" s="88"/>
      <c r="K142" s="88"/>
      <c r="L142" s="88"/>
    </row>
    <row r="143" spans="1:12">
      <c r="A143" s="85"/>
      <c r="B143" s="84"/>
      <c r="C143" s="84"/>
      <c r="D143" s="84"/>
      <c r="E143" s="84"/>
      <c r="F143" s="84"/>
      <c r="G143" s="84"/>
      <c r="H143" s="84"/>
      <c r="I143" s="84"/>
      <c r="J143" s="84"/>
      <c r="K143" s="84"/>
      <c r="L143" s="84"/>
    </row>
    <row r="144" spans="1:12" ht="25.5" customHeight="1">
      <c r="A144" s="85"/>
      <c r="B144" s="88" t="s">
        <v>260</v>
      </c>
      <c r="C144" s="88"/>
      <c r="D144" s="88"/>
      <c r="E144" s="88"/>
      <c r="F144" s="88"/>
      <c r="G144" s="88"/>
      <c r="H144" s="88"/>
      <c r="I144" s="88"/>
      <c r="J144" s="88"/>
      <c r="K144" s="88"/>
      <c r="L144" s="88"/>
    </row>
    <row r="145" spans="1:12">
      <c r="A145" s="85"/>
      <c r="B145" s="84"/>
      <c r="C145" s="84"/>
      <c r="D145" s="84"/>
      <c r="E145" s="84"/>
      <c r="F145" s="84"/>
      <c r="G145" s="84"/>
      <c r="H145" s="84"/>
      <c r="I145" s="84"/>
      <c r="J145" s="84"/>
      <c r="K145" s="84"/>
      <c r="L145" s="84"/>
    </row>
    <row r="146" spans="1:12">
      <c r="A146" s="85"/>
      <c r="B146" s="88" t="s">
        <v>261</v>
      </c>
      <c r="C146" s="88"/>
      <c r="D146" s="88"/>
      <c r="E146" s="88"/>
      <c r="F146" s="88"/>
      <c r="G146" s="88"/>
      <c r="H146" s="88"/>
      <c r="I146" s="88"/>
      <c r="J146" s="88"/>
      <c r="K146" s="88"/>
      <c r="L146" s="88"/>
    </row>
    <row r="147" spans="1:12">
      <c r="A147" s="85"/>
      <c r="B147" s="90"/>
      <c r="C147" s="90"/>
      <c r="D147" s="90"/>
      <c r="E147" s="90"/>
      <c r="F147" s="90"/>
      <c r="G147" s="90"/>
      <c r="H147" s="90"/>
      <c r="I147" s="90"/>
      <c r="J147" s="90"/>
      <c r="K147" s="90"/>
      <c r="L147" s="90"/>
    </row>
    <row r="148" spans="1:12">
      <c r="A148" s="85"/>
      <c r="B148" s="23"/>
      <c r="C148" s="23"/>
      <c r="D148" s="23"/>
      <c r="E148" s="23"/>
      <c r="F148" s="23"/>
    </row>
    <row r="149" spans="1:12">
      <c r="A149" s="85"/>
      <c r="B149" s="11"/>
      <c r="C149" s="11"/>
      <c r="D149" s="11"/>
      <c r="E149" s="11"/>
      <c r="F149" s="11"/>
    </row>
    <row r="150" spans="1:12" ht="15.75" thickBot="1">
      <c r="A150" s="85"/>
      <c r="B150" s="16"/>
      <c r="C150" s="15"/>
      <c r="D150" s="24" t="s">
        <v>262</v>
      </c>
      <c r="E150" s="24"/>
      <c r="F150" s="24"/>
    </row>
    <row r="151" spans="1:12" ht="15.75" thickTop="1">
      <c r="A151" s="85"/>
      <c r="B151" s="16"/>
      <c r="C151" s="15"/>
      <c r="D151" s="59" t="s">
        <v>218</v>
      </c>
      <c r="E151" s="59"/>
      <c r="F151" s="59"/>
    </row>
    <row r="152" spans="1:12">
      <c r="A152" s="85"/>
      <c r="B152" s="37" t="s">
        <v>263</v>
      </c>
      <c r="C152" s="33"/>
      <c r="D152" s="37" t="s">
        <v>220</v>
      </c>
      <c r="E152" s="32">
        <v>17160</v>
      </c>
      <c r="F152" s="33"/>
    </row>
    <row r="153" spans="1:12">
      <c r="A153" s="85"/>
      <c r="B153" s="37"/>
      <c r="C153" s="33"/>
      <c r="D153" s="37"/>
      <c r="E153" s="32"/>
      <c r="F153" s="33"/>
    </row>
    <row r="154" spans="1:12">
      <c r="A154" s="85"/>
      <c r="B154" s="47" t="s">
        <v>264</v>
      </c>
      <c r="C154" s="30"/>
      <c r="D154" s="34">
        <v>95</v>
      </c>
      <c r="E154" s="34"/>
      <c r="F154" s="30"/>
    </row>
    <row r="155" spans="1:12">
      <c r="A155" s="85"/>
      <c r="B155" s="47"/>
      <c r="C155" s="30"/>
      <c r="D155" s="34"/>
      <c r="E155" s="34"/>
      <c r="F155" s="30"/>
    </row>
    <row r="156" spans="1:12">
      <c r="A156" s="85"/>
      <c r="B156" s="31" t="s">
        <v>265</v>
      </c>
      <c r="C156" s="33"/>
      <c r="D156" s="35" t="s">
        <v>235</v>
      </c>
      <c r="E156" s="35"/>
      <c r="F156" s="33"/>
    </row>
    <row r="157" spans="1:12" ht="15.75" thickBot="1">
      <c r="A157" s="85"/>
      <c r="B157" s="31"/>
      <c r="C157" s="33"/>
      <c r="D157" s="36"/>
      <c r="E157" s="36"/>
      <c r="F157" s="39"/>
    </row>
    <row r="158" spans="1:12" ht="15.75" thickTop="1">
      <c r="A158" s="85"/>
      <c r="B158" s="28" t="s">
        <v>266</v>
      </c>
      <c r="C158" s="30"/>
      <c r="D158" s="40" t="s">
        <v>220</v>
      </c>
      <c r="E158" s="42">
        <v>17255</v>
      </c>
      <c r="F158" s="44"/>
    </row>
    <row r="159" spans="1:12" ht="15.75" thickBot="1">
      <c r="A159" s="85"/>
      <c r="B159" s="28"/>
      <c r="C159" s="30"/>
      <c r="D159" s="41"/>
      <c r="E159" s="43"/>
      <c r="F159" s="45"/>
    </row>
    <row r="160" spans="1:12" ht="15.75" thickTop="1">
      <c r="A160" s="85"/>
      <c r="B160" s="84"/>
      <c r="C160" s="84"/>
      <c r="D160" s="84"/>
      <c r="E160" s="84"/>
      <c r="F160" s="84"/>
      <c r="G160" s="84"/>
      <c r="H160" s="84"/>
      <c r="I160" s="84"/>
      <c r="J160" s="84"/>
      <c r="K160" s="84"/>
      <c r="L160" s="84"/>
    </row>
    <row r="161" spans="1:12">
      <c r="A161" s="85"/>
      <c r="B161" s="87" t="s">
        <v>267</v>
      </c>
      <c r="C161" s="87"/>
      <c r="D161" s="87"/>
      <c r="E161" s="87"/>
      <c r="F161" s="87"/>
      <c r="G161" s="87"/>
      <c r="H161" s="87"/>
      <c r="I161" s="87"/>
      <c r="J161" s="87"/>
      <c r="K161" s="87"/>
      <c r="L161" s="87"/>
    </row>
    <row r="162" spans="1:12">
      <c r="A162" s="85"/>
      <c r="B162" s="84"/>
      <c r="C162" s="84"/>
      <c r="D162" s="84"/>
      <c r="E162" s="84"/>
      <c r="F162" s="84"/>
      <c r="G162" s="84"/>
      <c r="H162" s="84"/>
      <c r="I162" s="84"/>
      <c r="J162" s="84"/>
      <c r="K162" s="84"/>
      <c r="L162" s="84"/>
    </row>
    <row r="163" spans="1:12">
      <c r="A163" s="85"/>
      <c r="B163" s="88" t="s">
        <v>268</v>
      </c>
      <c r="C163" s="88"/>
      <c r="D163" s="88"/>
      <c r="E163" s="88"/>
      <c r="F163" s="88"/>
      <c r="G163" s="88"/>
      <c r="H163" s="88"/>
      <c r="I163" s="88"/>
      <c r="J163" s="88"/>
      <c r="K163" s="88"/>
      <c r="L163" s="88"/>
    </row>
    <row r="164" spans="1:12">
      <c r="A164" s="85"/>
      <c r="B164" s="84"/>
      <c r="C164" s="84"/>
      <c r="D164" s="84"/>
      <c r="E164" s="84"/>
      <c r="F164" s="84"/>
      <c r="G164" s="84"/>
      <c r="H164" s="84"/>
      <c r="I164" s="84"/>
      <c r="J164" s="84"/>
      <c r="K164" s="84"/>
      <c r="L164" s="84"/>
    </row>
    <row r="165" spans="1:12" ht="25.5" customHeight="1">
      <c r="A165" s="85"/>
      <c r="B165" s="88" t="s">
        <v>269</v>
      </c>
      <c r="C165" s="88"/>
      <c r="D165" s="88"/>
      <c r="E165" s="88"/>
      <c r="F165" s="88"/>
      <c r="G165" s="88"/>
      <c r="H165" s="88"/>
      <c r="I165" s="88"/>
      <c r="J165" s="88"/>
      <c r="K165" s="88"/>
      <c r="L165" s="88"/>
    </row>
    <row r="166" spans="1:12">
      <c r="A166" s="85"/>
      <c r="B166" s="84"/>
      <c r="C166" s="84"/>
      <c r="D166" s="84"/>
      <c r="E166" s="84"/>
      <c r="F166" s="84"/>
      <c r="G166" s="84"/>
      <c r="H166" s="84"/>
      <c r="I166" s="84"/>
      <c r="J166" s="84"/>
      <c r="K166" s="84"/>
      <c r="L166" s="84"/>
    </row>
    <row r="167" spans="1:12">
      <c r="A167" s="85"/>
      <c r="B167" s="88" t="s">
        <v>270</v>
      </c>
      <c r="C167" s="88"/>
      <c r="D167" s="88"/>
      <c r="E167" s="88"/>
      <c r="F167" s="88"/>
      <c r="G167" s="88"/>
      <c r="H167" s="88"/>
      <c r="I167" s="88"/>
      <c r="J167" s="88"/>
      <c r="K167" s="88"/>
      <c r="L167" s="88"/>
    </row>
    <row r="168" spans="1:12">
      <c r="A168" s="85"/>
      <c r="B168" s="84"/>
      <c r="C168" s="84"/>
      <c r="D168" s="84"/>
      <c r="E168" s="84"/>
      <c r="F168" s="84"/>
      <c r="G168" s="84"/>
      <c r="H168" s="84"/>
      <c r="I168" s="84"/>
      <c r="J168" s="84"/>
      <c r="K168" s="84"/>
      <c r="L168" s="84"/>
    </row>
    <row r="169" spans="1:12">
      <c r="A169" s="85"/>
      <c r="B169" s="87" t="s">
        <v>271</v>
      </c>
      <c r="C169" s="87"/>
      <c r="D169" s="87"/>
      <c r="E169" s="87"/>
      <c r="F169" s="87"/>
      <c r="G169" s="87"/>
      <c r="H169" s="87"/>
      <c r="I169" s="87"/>
      <c r="J169" s="87"/>
      <c r="K169" s="87"/>
      <c r="L169" s="87"/>
    </row>
    <row r="170" spans="1:12">
      <c r="A170" s="85"/>
      <c r="B170" s="84"/>
      <c r="C170" s="84"/>
      <c r="D170" s="84"/>
      <c r="E170" s="84"/>
      <c r="F170" s="84"/>
      <c r="G170" s="84"/>
      <c r="H170" s="84"/>
      <c r="I170" s="84"/>
      <c r="J170" s="84"/>
      <c r="K170" s="84"/>
      <c r="L170" s="84"/>
    </row>
    <row r="171" spans="1:12" ht="38.25" customHeight="1">
      <c r="A171" s="85"/>
      <c r="B171" s="88" t="s">
        <v>272</v>
      </c>
      <c r="C171" s="88"/>
      <c r="D171" s="88"/>
      <c r="E171" s="88"/>
      <c r="F171" s="88"/>
      <c r="G171" s="88"/>
      <c r="H171" s="88"/>
      <c r="I171" s="88"/>
      <c r="J171" s="88"/>
      <c r="K171" s="88"/>
      <c r="L171" s="88"/>
    </row>
    <row r="172" spans="1:12">
      <c r="A172" s="85"/>
      <c r="B172" s="84"/>
      <c r="C172" s="84"/>
      <c r="D172" s="84"/>
      <c r="E172" s="84"/>
      <c r="F172" s="84"/>
      <c r="G172" s="84"/>
      <c r="H172" s="84"/>
      <c r="I172" s="84"/>
      <c r="J172" s="84"/>
      <c r="K172" s="84"/>
      <c r="L172" s="84"/>
    </row>
    <row r="173" spans="1:12" ht="25.5" customHeight="1">
      <c r="A173" s="85"/>
      <c r="B173" s="88" t="s">
        <v>273</v>
      </c>
      <c r="C173" s="88"/>
      <c r="D173" s="88"/>
      <c r="E173" s="88"/>
      <c r="F173" s="88"/>
      <c r="G173" s="88"/>
      <c r="H173" s="88"/>
      <c r="I173" s="88"/>
      <c r="J173" s="88"/>
      <c r="K173" s="88"/>
      <c r="L173" s="88"/>
    </row>
    <row r="174" spans="1:12">
      <c r="A174" s="85"/>
      <c r="B174" s="84"/>
      <c r="C174" s="84"/>
      <c r="D174" s="84"/>
      <c r="E174" s="84"/>
      <c r="F174" s="84"/>
      <c r="G174" s="84"/>
      <c r="H174" s="84"/>
      <c r="I174" s="84"/>
      <c r="J174" s="84"/>
      <c r="K174" s="84"/>
      <c r="L174" s="84"/>
    </row>
    <row r="175" spans="1:12">
      <c r="A175" s="85"/>
      <c r="B175" s="88" t="s">
        <v>274</v>
      </c>
      <c r="C175" s="88"/>
      <c r="D175" s="88"/>
      <c r="E175" s="88"/>
      <c r="F175" s="88"/>
      <c r="G175" s="88"/>
      <c r="H175" s="88"/>
      <c r="I175" s="88"/>
      <c r="J175" s="88"/>
      <c r="K175" s="88"/>
      <c r="L175" s="88"/>
    </row>
    <row r="176" spans="1:12">
      <c r="A176" s="85"/>
      <c r="B176" s="88"/>
      <c r="C176" s="88"/>
      <c r="D176" s="88"/>
      <c r="E176" s="88"/>
      <c r="F176" s="88"/>
      <c r="G176" s="88"/>
      <c r="H176" s="88"/>
      <c r="I176" s="88"/>
      <c r="J176" s="88"/>
      <c r="K176" s="88"/>
      <c r="L176" s="88"/>
    </row>
    <row r="177" spans="1:12">
      <c r="A177" s="85"/>
      <c r="B177" s="23"/>
      <c r="C177" s="23"/>
      <c r="D177" s="23"/>
      <c r="E177" s="23"/>
      <c r="F177" s="23"/>
      <c r="G177" s="23"/>
      <c r="H177" s="23"/>
      <c r="I177" s="23"/>
      <c r="J177" s="23"/>
      <c r="K177" s="23"/>
      <c r="L177" s="23"/>
    </row>
    <row r="178" spans="1:12">
      <c r="A178" s="85"/>
      <c r="B178" s="11"/>
      <c r="C178" s="11"/>
      <c r="D178" s="11"/>
      <c r="E178" s="11"/>
      <c r="F178" s="11"/>
      <c r="G178" s="11"/>
      <c r="H178" s="11"/>
      <c r="I178" s="11"/>
      <c r="J178" s="11"/>
      <c r="K178" s="11"/>
      <c r="L178" s="11"/>
    </row>
    <row r="179" spans="1:12" ht="15.75" thickBot="1">
      <c r="A179" s="85"/>
      <c r="B179" s="16"/>
      <c r="C179" s="24" t="s">
        <v>275</v>
      </c>
      <c r="D179" s="24"/>
      <c r="E179" s="24"/>
      <c r="F179" s="24"/>
      <c r="G179" s="24"/>
      <c r="H179" s="24"/>
      <c r="I179" s="24"/>
      <c r="J179" s="24"/>
      <c r="K179" s="24"/>
      <c r="L179" s="24"/>
    </row>
    <row r="180" spans="1:12" ht="15.75" thickTop="1">
      <c r="A180" s="85"/>
      <c r="B180" s="16"/>
      <c r="C180" s="15"/>
      <c r="D180" s="25">
        <v>2014</v>
      </c>
      <c r="E180" s="25"/>
      <c r="F180" s="25"/>
      <c r="G180" s="63"/>
      <c r="H180" s="25">
        <v>2013</v>
      </c>
      <c r="I180" s="25"/>
      <c r="J180" s="63"/>
      <c r="K180" s="25">
        <v>2012</v>
      </c>
      <c r="L180" s="25"/>
    </row>
    <row r="181" spans="1:12" ht="15.75" thickBot="1">
      <c r="A181" s="85"/>
      <c r="B181" s="15"/>
      <c r="C181" s="15"/>
      <c r="D181" s="26"/>
      <c r="E181" s="26"/>
      <c r="F181" s="26"/>
      <c r="G181" s="15"/>
      <c r="H181" s="26"/>
      <c r="I181" s="26"/>
      <c r="J181" s="15"/>
      <c r="K181" s="26"/>
      <c r="L181" s="26"/>
    </row>
    <row r="182" spans="1:12" ht="15.75" thickTop="1">
      <c r="A182" s="85"/>
      <c r="B182" s="16"/>
      <c r="C182" s="27" t="s">
        <v>276</v>
      </c>
      <c r="D182" s="27"/>
      <c r="E182" s="27"/>
      <c r="F182" s="27"/>
      <c r="G182" s="27"/>
      <c r="H182" s="27"/>
      <c r="I182" s="27"/>
      <c r="J182" s="27"/>
      <c r="K182" s="27"/>
      <c r="L182" s="27"/>
    </row>
    <row r="183" spans="1:12">
      <c r="A183" s="85"/>
      <c r="B183" s="16" t="s">
        <v>277</v>
      </c>
      <c r="C183" s="15"/>
      <c r="D183" s="28"/>
      <c r="E183" s="28"/>
      <c r="F183" s="28"/>
      <c r="G183" s="15"/>
      <c r="H183" s="28"/>
      <c r="I183" s="28"/>
      <c r="J183" s="15"/>
      <c r="K183" s="28"/>
      <c r="L183" s="28"/>
    </row>
    <row r="184" spans="1:12">
      <c r="A184" s="85"/>
      <c r="B184" s="16" t="s">
        <v>278</v>
      </c>
      <c r="C184" s="15"/>
      <c r="D184" s="28"/>
      <c r="E184" s="28"/>
      <c r="F184" s="28"/>
      <c r="G184" s="15"/>
      <c r="H184" s="28"/>
      <c r="I184" s="28"/>
      <c r="J184" s="15"/>
      <c r="K184" s="28"/>
      <c r="L184" s="28"/>
    </row>
    <row r="185" spans="1:12">
      <c r="A185" s="85"/>
      <c r="B185" s="47" t="s">
        <v>130</v>
      </c>
      <c r="C185" s="30"/>
      <c r="D185" s="28" t="s">
        <v>220</v>
      </c>
      <c r="E185" s="34" t="s">
        <v>279</v>
      </c>
      <c r="F185" s="28" t="s">
        <v>224</v>
      </c>
      <c r="G185" s="30"/>
      <c r="H185" s="29">
        <v>4793</v>
      </c>
      <c r="I185" s="30"/>
      <c r="J185" s="30"/>
      <c r="K185" s="29">
        <v>4529</v>
      </c>
      <c r="L185" s="30"/>
    </row>
    <row r="186" spans="1:12" ht="15.75" thickBot="1">
      <c r="A186" s="85"/>
      <c r="B186" s="47"/>
      <c r="C186" s="30"/>
      <c r="D186" s="41"/>
      <c r="E186" s="64"/>
      <c r="F186" s="41"/>
      <c r="G186" s="30"/>
      <c r="H186" s="43"/>
      <c r="I186" s="45"/>
      <c r="J186" s="30"/>
      <c r="K186" s="43"/>
      <c r="L186" s="45"/>
    </row>
    <row r="187" spans="1:12" ht="15.75" thickTop="1">
      <c r="A187" s="85"/>
      <c r="B187" s="31" t="s">
        <v>280</v>
      </c>
      <c r="C187" s="33"/>
      <c r="D187" s="65" t="s">
        <v>220</v>
      </c>
      <c r="E187" s="67" t="s">
        <v>281</v>
      </c>
      <c r="F187" s="65" t="s">
        <v>224</v>
      </c>
      <c r="G187" s="33"/>
      <c r="H187" s="69">
        <v>4745</v>
      </c>
      <c r="I187" s="71"/>
      <c r="J187" s="33"/>
      <c r="K187" s="69">
        <v>4483</v>
      </c>
      <c r="L187" s="71"/>
    </row>
    <row r="188" spans="1:12">
      <c r="A188" s="85"/>
      <c r="B188" s="31"/>
      <c r="C188" s="33"/>
      <c r="D188" s="66"/>
      <c r="E188" s="68"/>
      <c r="F188" s="66"/>
      <c r="G188" s="33"/>
      <c r="H188" s="70"/>
      <c r="I188" s="72"/>
      <c r="J188" s="33"/>
      <c r="K188" s="70"/>
      <c r="L188" s="72"/>
    </row>
    <row r="189" spans="1:12">
      <c r="A189" s="85"/>
      <c r="B189" s="47" t="s">
        <v>282</v>
      </c>
      <c r="C189" s="30"/>
      <c r="D189" s="34" t="s">
        <v>283</v>
      </c>
      <c r="E189" s="34"/>
      <c r="F189" s="28" t="s">
        <v>224</v>
      </c>
      <c r="G189" s="30"/>
      <c r="H189" s="34">
        <v>48</v>
      </c>
      <c r="I189" s="30"/>
      <c r="J189" s="30"/>
      <c r="K189" s="34">
        <v>46</v>
      </c>
      <c r="L189" s="30"/>
    </row>
    <row r="190" spans="1:12" ht="15.75" thickBot="1">
      <c r="A190" s="85"/>
      <c r="B190" s="47"/>
      <c r="C190" s="30"/>
      <c r="D190" s="48"/>
      <c r="E190" s="48"/>
      <c r="F190" s="49"/>
      <c r="G190" s="30"/>
      <c r="H190" s="48"/>
      <c r="I190" s="50"/>
      <c r="J190" s="30"/>
      <c r="K190" s="48"/>
      <c r="L190" s="50"/>
    </row>
    <row r="191" spans="1:12" ht="15.75" thickTop="1">
      <c r="A191" s="85"/>
      <c r="B191" s="31" t="s">
        <v>130</v>
      </c>
      <c r="C191" s="33"/>
      <c r="D191" s="51" t="s">
        <v>220</v>
      </c>
      <c r="E191" s="73" t="s">
        <v>279</v>
      </c>
      <c r="F191" s="51" t="s">
        <v>224</v>
      </c>
      <c r="G191" s="33"/>
      <c r="H191" s="53">
        <v>4793</v>
      </c>
      <c r="I191" s="55"/>
      <c r="J191" s="33"/>
      <c r="K191" s="53">
        <v>4529</v>
      </c>
      <c r="L191" s="55"/>
    </row>
    <row r="192" spans="1:12" ht="15.75" thickBot="1">
      <c r="A192" s="85"/>
      <c r="B192" s="31"/>
      <c r="C192" s="33"/>
      <c r="D192" s="52"/>
      <c r="E192" s="74"/>
      <c r="F192" s="52"/>
      <c r="G192" s="33"/>
      <c r="H192" s="54"/>
      <c r="I192" s="56"/>
      <c r="J192" s="33"/>
      <c r="K192" s="54"/>
      <c r="L192" s="56"/>
    </row>
    <row r="193" spans="1:12" ht="15.75" thickTop="1">
      <c r="A193" s="85"/>
      <c r="B193" s="28" t="s">
        <v>284</v>
      </c>
      <c r="C193" s="30"/>
      <c r="D193" s="75"/>
      <c r="E193" s="75"/>
      <c r="F193" s="76"/>
      <c r="G193" s="30"/>
      <c r="H193" s="75"/>
      <c r="I193" s="76"/>
      <c r="J193" s="30"/>
      <c r="K193" s="75"/>
      <c r="L193" s="76"/>
    </row>
    <row r="194" spans="1:12">
      <c r="A194" s="85"/>
      <c r="B194" s="28"/>
      <c r="C194" s="30"/>
      <c r="D194" s="34"/>
      <c r="E194" s="34"/>
      <c r="F194" s="30"/>
      <c r="G194" s="30"/>
      <c r="H194" s="34"/>
      <c r="I194" s="30"/>
      <c r="J194" s="30"/>
      <c r="K194" s="34"/>
      <c r="L194" s="30"/>
    </row>
    <row r="195" spans="1:12">
      <c r="A195" s="85"/>
      <c r="B195" s="31" t="s">
        <v>285</v>
      </c>
      <c r="C195" s="33"/>
      <c r="D195" s="32">
        <v>49080</v>
      </c>
      <c r="E195" s="32"/>
      <c r="F195" s="33"/>
      <c r="G195" s="33"/>
      <c r="H195" s="32">
        <v>49080</v>
      </c>
      <c r="I195" s="33"/>
      <c r="J195" s="33"/>
      <c r="K195" s="32">
        <v>49005</v>
      </c>
      <c r="L195" s="33"/>
    </row>
    <row r="196" spans="1:12">
      <c r="A196" s="85"/>
      <c r="B196" s="31"/>
      <c r="C196" s="33"/>
      <c r="D196" s="32"/>
      <c r="E196" s="32"/>
      <c r="F196" s="33"/>
      <c r="G196" s="33"/>
      <c r="H196" s="32"/>
      <c r="I196" s="33"/>
      <c r="J196" s="33"/>
      <c r="K196" s="32"/>
      <c r="L196" s="33"/>
    </row>
    <row r="197" spans="1:12">
      <c r="A197" s="85"/>
      <c r="B197" s="47" t="s">
        <v>286</v>
      </c>
      <c r="C197" s="30"/>
      <c r="D197" s="29">
        <v>1002</v>
      </c>
      <c r="E197" s="29"/>
      <c r="F197" s="30"/>
      <c r="G197" s="30"/>
      <c r="H197" s="29">
        <v>1002</v>
      </c>
      <c r="I197" s="30"/>
      <c r="J197" s="30"/>
      <c r="K197" s="29">
        <v>1002</v>
      </c>
      <c r="L197" s="30"/>
    </row>
    <row r="198" spans="1:12">
      <c r="A198" s="85"/>
      <c r="B198" s="47"/>
      <c r="C198" s="30"/>
      <c r="D198" s="29"/>
      <c r="E198" s="29"/>
      <c r="F198" s="30"/>
      <c r="G198" s="30"/>
      <c r="H198" s="29"/>
      <c r="I198" s="30"/>
      <c r="J198" s="30"/>
      <c r="K198" s="29"/>
      <c r="L198" s="30"/>
    </row>
    <row r="199" spans="1:12">
      <c r="A199" s="85"/>
      <c r="B199" s="31" t="s">
        <v>287</v>
      </c>
      <c r="C199" s="33"/>
      <c r="D199" s="32">
        <v>50082</v>
      </c>
      <c r="E199" s="32"/>
      <c r="F199" s="33"/>
      <c r="G199" s="33"/>
      <c r="H199" s="32">
        <v>50082</v>
      </c>
      <c r="I199" s="33"/>
      <c r="J199" s="33"/>
      <c r="K199" s="32">
        <v>50007</v>
      </c>
      <c r="L199" s="33"/>
    </row>
    <row r="200" spans="1:12">
      <c r="A200" s="85"/>
      <c r="B200" s="31"/>
      <c r="C200" s="33"/>
      <c r="D200" s="32"/>
      <c r="E200" s="32"/>
      <c r="F200" s="33"/>
      <c r="G200" s="33"/>
      <c r="H200" s="32"/>
      <c r="I200" s="33"/>
      <c r="J200" s="33"/>
      <c r="K200" s="32"/>
      <c r="L200" s="33"/>
    </row>
    <row r="201" spans="1:12">
      <c r="A201" s="85"/>
      <c r="B201" s="28" t="s">
        <v>288</v>
      </c>
      <c r="C201" s="30"/>
      <c r="D201" s="28" t="s">
        <v>220</v>
      </c>
      <c r="E201" s="34" t="s">
        <v>289</v>
      </c>
      <c r="F201" s="28" t="s">
        <v>224</v>
      </c>
      <c r="G201" s="30"/>
      <c r="H201" s="34">
        <v>0.1</v>
      </c>
      <c r="I201" s="30"/>
      <c r="J201" s="30"/>
      <c r="K201" s="34">
        <v>0.09</v>
      </c>
      <c r="L201" s="30"/>
    </row>
    <row r="202" spans="1:12">
      <c r="A202" s="85"/>
      <c r="B202" s="28"/>
      <c r="C202" s="30"/>
      <c r="D202" s="28"/>
      <c r="E202" s="34"/>
      <c r="F202" s="28"/>
      <c r="G202" s="30"/>
      <c r="H202" s="34"/>
      <c r="I202" s="30"/>
      <c r="J202" s="30"/>
      <c r="K202" s="34"/>
      <c r="L202" s="30"/>
    </row>
    <row r="203" spans="1:12">
      <c r="A203" s="85"/>
      <c r="B203" s="37" t="s">
        <v>290</v>
      </c>
      <c r="C203" s="33"/>
      <c r="D203" s="35" t="s">
        <v>291</v>
      </c>
      <c r="E203" s="35"/>
      <c r="F203" s="37" t="s">
        <v>224</v>
      </c>
      <c r="G203" s="33"/>
      <c r="H203" s="35">
        <v>0.05</v>
      </c>
      <c r="I203" s="33"/>
      <c r="J203" s="33"/>
      <c r="K203" s="35">
        <v>0.05</v>
      </c>
      <c r="L203" s="33"/>
    </row>
    <row r="204" spans="1:12">
      <c r="A204" s="85"/>
      <c r="B204" s="37"/>
      <c r="C204" s="33"/>
      <c r="D204" s="35"/>
      <c r="E204" s="35"/>
      <c r="F204" s="37"/>
      <c r="G204" s="33"/>
      <c r="H204" s="35"/>
      <c r="I204" s="33"/>
      <c r="J204" s="33"/>
      <c r="K204" s="35"/>
      <c r="L204" s="33"/>
    </row>
    <row r="205" spans="1:12">
      <c r="A205" s="85"/>
      <c r="B205" s="84"/>
      <c r="C205" s="84"/>
      <c r="D205" s="84"/>
      <c r="E205" s="84"/>
      <c r="F205" s="84"/>
      <c r="G205" s="84"/>
      <c r="H205" s="84"/>
      <c r="I205" s="84"/>
      <c r="J205" s="84"/>
      <c r="K205" s="84"/>
      <c r="L205" s="84"/>
    </row>
    <row r="206" spans="1:12">
      <c r="A206" s="85"/>
      <c r="B206" s="87" t="s">
        <v>292</v>
      </c>
      <c r="C206" s="87"/>
      <c r="D206" s="87"/>
      <c r="E206" s="87"/>
      <c r="F206" s="87"/>
      <c r="G206" s="87"/>
      <c r="H206" s="87"/>
      <c r="I206" s="87"/>
      <c r="J206" s="87"/>
      <c r="K206" s="87"/>
      <c r="L206" s="87"/>
    </row>
    <row r="207" spans="1:12">
      <c r="A207" s="85"/>
      <c r="B207" s="84"/>
      <c r="C207" s="84"/>
      <c r="D207" s="84"/>
      <c r="E207" s="84"/>
      <c r="F207" s="84"/>
      <c r="G207" s="84"/>
      <c r="H207" s="84"/>
      <c r="I207" s="84"/>
      <c r="J207" s="84"/>
      <c r="K207" s="84"/>
      <c r="L207" s="84"/>
    </row>
    <row r="208" spans="1:12" ht="25.5" customHeight="1">
      <c r="A208" s="85"/>
      <c r="B208" s="88" t="s">
        <v>293</v>
      </c>
      <c r="C208" s="88"/>
      <c r="D208" s="88"/>
      <c r="E208" s="88"/>
      <c r="F208" s="88"/>
      <c r="G208" s="88"/>
      <c r="H208" s="88"/>
      <c r="I208" s="88"/>
      <c r="J208" s="88"/>
      <c r="K208" s="88"/>
      <c r="L208" s="88"/>
    </row>
    <row r="209" spans="1:12">
      <c r="A209" s="85"/>
      <c r="B209" s="84"/>
      <c r="C209" s="84"/>
      <c r="D209" s="84"/>
      <c r="E209" s="84"/>
      <c r="F209" s="84"/>
      <c r="G209" s="84"/>
      <c r="H209" s="84"/>
      <c r="I209" s="84"/>
      <c r="J209" s="84"/>
      <c r="K209" s="84"/>
      <c r="L209" s="84"/>
    </row>
    <row r="210" spans="1:12" ht="51" customHeight="1">
      <c r="A210" s="85"/>
      <c r="B210" s="88" t="s">
        <v>294</v>
      </c>
      <c r="C210" s="88"/>
      <c r="D210" s="88"/>
      <c r="E210" s="88"/>
      <c r="F210" s="88"/>
      <c r="G210" s="88"/>
      <c r="H210" s="88"/>
      <c r="I210" s="88"/>
      <c r="J210" s="88"/>
      <c r="K210" s="88"/>
      <c r="L210" s="88"/>
    </row>
    <row r="211" spans="1:12">
      <c r="A211" s="85"/>
      <c r="B211" s="88" t="s">
        <v>206</v>
      </c>
      <c r="C211" s="88"/>
      <c r="D211" s="88"/>
      <c r="E211" s="88"/>
      <c r="F211" s="88"/>
      <c r="G211" s="88"/>
      <c r="H211" s="88"/>
      <c r="I211" s="88"/>
      <c r="J211" s="88"/>
      <c r="K211" s="88"/>
      <c r="L211" s="88"/>
    </row>
    <row r="212" spans="1:12">
      <c r="A212" s="85"/>
      <c r="B212" s="87" t="s">
        <v>295</v>
      </c>
      <c r="C212" s="87"/>
      <c r="D212" s="87"/>
      <c r="E212" s="87"/>
      <c r="F212" s="87"/>
      <c r="G212" s="87"/>
      <c r="H212" s="87"/>
      <c r="I212" s="87"/>
      <c r="J212" s="87"/>
      <c r="K212" s="87"/>
      <c r="L212" s="87"/>
    </row>
    <row r="213" spans="1:12">
      <c r="A213" s="85"/>
      <c r="B213" s="84"/>
      <c r="C213" s="84"/>
      <c r="D213" s="84"/>
      <c r="E213" s="84"/>
      <c r="F213" s="84"/>
      <c r="G213" s="84"/>
      <c r="H213" s="84"/>
      <c r="I213" s="84"/>
      <c r="J213" s="84"/>
      <c r="K213" s="84"/>
      <c r="L213" s="84"/>
    </row>
    <row r="214" spans="1:12" ht="25.5" customHeight="1">
      <c r="A214" s="85"/>
      <c r="B214" s="88" t="s">
        <v>296</v>
      </c>
      <c r="C214" s="88"/>
      <c r="D214" s="88"/>
      <c r="E214" s="88"/>
      <c r="F214" s="88"/>
      <c r="G214" s="88"/>
      <c r="H214" s="88"/>
      <c r="I214" s="88"/>
      <c r="J214" s="88"/>
      <c r="K214" s="88"/>
      <c r="L214" s="88"/>
    </row>
    <row r="215" spans="1:12">
      <c r="A215" s="85"/>
      <c r="B215" s="84"/>
      <c r="C215" s="84"/>
      <c r="D215" s="84"/>
      <c r="E215" s="84"/>
      <c r="F215" s="84"/>
      <c r="G215" s="84"/>
      <c r="H215" s="84"/>
      <c r="I215" s="84"/>
      <c r="J215" s="84"/>
      <c r="K215" s="84"/>
      <c r="L215" s="84"/>
    </row>
    <row r="216" spans="1:12">
      <c r="A216" s="85"/>
      <c r="B216" s="88" t="s">
        <v>297</v>
      </c>
      <c r="C216" s="88"/>
      <c r="D216" s="88"/>
      <c r="E216" s="88"/>
      <c r="F216" s="88"/>
      <c r="G216" s="88"/>
      <c r="H216" s="88"/>
      <c r="I216" s="88"/>
      <c r="J216" s="88"/>
      <c r="K216" s="88"/>
      <c r="L216" s="88"/>
    </row>
    <row r="217" spans="1:12">
      <c r="A217" s="85"/>
      <c r="B217" s="90"/>
      <c r="C217" s="90"/>
      <c r="D217" s="90"/>
      <c r="E217" s="90"/>
      <c r="F217" s="90"/>
      <c r="G217" s="90"/>
      <c r="H217" s="90"/>
      <c r="I217" s="90"/>
      <c r="J217" s="90"/>
      <c r="K217" s="90"/>
      <c r="L217" s="90"/>
    </row>
    <row r="218" spans="1:12">
      <c r="A218" s="85"/>
      <c r="B218" s="23"/>
      <c r="C218" s="23"/>
      <c r="D218" s="23"/>
      <c r="E218" s="23"/>
      <c r="F218" s="23"/>
      <c r="G218" s="23"/>
      <c r="H218" s="23"/>
    </row>
    <row r="219" spans="1:12">
      <c r="A219" s="85"/>
      <c r="B219" s="11"/>
      <c r="C219" s="11"/>
      <c r="D219" s="11"/>
      <c r="E219" s="11"/>
      <c r="F219" s="11"/>
      <c r="G219" s="11"/>
      <c r="H219" s="11"/>
    </row>
    <row r="220" spans="1:12" ht="15.75" thickBot="1">
      <c r="A220" s="85"/>
      <c r="B220" s="16"/>
      <c r="C220" s="24" t="s">
        <v>217</v>
      </c>
      <c r="D220" s="24"/>
      <c r="E220" s="24"/>
      <c r="F220" s="24"/>
      <c r="G220" s="24"/>
      <c r="H220" s="24"/>
    </row>
    <row r="221" spans="1:12" ht="16.5" thickTop="1" thickBot="1">
      <c r="A221" s="85"/>
      <c r="B221" s="16"/>
      <c r="C221" s="46">
        <v>2014</v>
      </c>
      <c r="D221" s="46"/>
      <c r="E221" s="46"/>
      <c r="F221" s="15"/>
      <c r="G221" s="46">
        <v>2013</v>
      </c>
      <c r="H221" s="46"/>
    </row>
    <row r="222" spans="1:12" ht="15.75" thickTop="1">
      <c r="A222" s="85"/>
      <c r="B222" s="16"/>
      <c r="C222" s="27" t="s">
        <v>218</v>
      </c>
      <c r="D222" s="27"/>
      <c r="E222" s="27"/>
      <c r="F222" s="27"/>
      <c r="G222" s="27"/>
      <c r="H222" s="27"/>
    </row>
    <row r="223" spans="1:12">
      <c r="A223" s="85"/>
      <c r="B223" s="16" t="s">
        <v>298</v>
      </c>
      <c r="C223" s="28"/>
      <c r="D223" s="28"/>
      <c r="E223" s="28"/>
      <c r="F223" s="15"/>
      <c r="G223" s="28"/>
      <c r="H223" s="28"/>
    </row>
    <row r="224" spans="1:12">
      <c r="A224" s="85"/>
      <c r="B224" s="81" t="s">
        <v>299</v>
      </c>
      <c r="C224" s="37" t="s">
        <v>220</v>
      </c>
      <c r="D224" s="32">
        <v>9853</v>
      </c>
      <c r="E224" s="33"/>
      <c r="F224" s="33"/>
      <c r="G224" s="32">
        <v>9696</v>
      </c>
      <c r="H224" s="33"/>
    </row>
    <row r="225" spans="1:12">
      <c r="A225" s="85"/>
      <c r="B225" s="81"/>
      <c r="C225" s="37"/>
      <c r="D225" s="32"/>
      <c r="E225" s="33"/>
      <c r="F225" s="33"/>
      <c r="G225" s="32"/>
      <c r="H225" s="33"/>
    </row>
    <row r="226" spans="1:12">
      <c r="A226" s="85"/>
      <c r="B226" s="82" t="s">
        <v>300</v>
      </c>
      <c r="C226" s="29">
        <v>2504</v>
      </c>
      <c r="D226" s="29"/>
      <c r="E226" s="30"/>
      <c r="F226" s="30"/>
      <c r="G226" s="29">
        <v>2472</v>
      </c>
      <c r="H226" s="30"/>
    </row>
    <row r="227" spans="1:12">
      <c r="A227" s="85"/>
      <c r="B227" s="82"/>
      <c r="C227" s="29"/>
      <c r="D227" s="29"/>
      <c r="E227" s="30"/>
      <c r="F227" s="30"/>
      <c r="G227" s="29"/>
      <c r="H227" s="30"/>
    </row>
    <row r="228" spans="1:12">
      <c r="A228" s="85"/>
      <c r="B228" s="81" t="s">
        <v>301</v>
      </c>
      <c r="C228" s="32">
        <v>4588</v>
      </c>
      <c r="D228" s="32"/>
      <c r="E228" s="33"/>
      <c r="F228" s="33"/>
      <c r="G228" s="32">
        <v>4170</v>
      </c>
      <c r="H228" s="33"/>
    </row>
    <row r="229" spans="1:12">
      <c r="A229" s="85"/>
      <c r="B229" s="81"/>
      <c r="C229" s="32"/>
      <c r="D229" s="32"/>
      <c r="E229" s="33"/>
      <c r="F229" s="33"/>
      <c r="G229" s="32"/>
      <c r="H229" s="33"/>
    </row>
    <row r="230" spans="1:12">
      <c r="A230" s="85"/>
      <c r="B230" s="82" t="s">
        <v>302</v>
      </c>
      <c r="C230" s="34">
        <v>368</v>
      </c>
      <c r="D230" s="34"/>
      <c r="E230" s="30"/>
      <c r="F230" s="30"/>
      <c r="G230" s="34">
        <v>373</v>
      </c>
      <c r="H230" s="30"/>
    </row>
    <row r="231" spans="1:12">
      <c r="A231" s="85"/>
      <c r="B231" s="82"/>
      <c r="C231" s="34"/>
      <c r="D231" s="34"/>
      <c r="E231" s="30"/>
      <c r="F231" s="30"/>
      <c r="G231" s="34"/>
      <c r="H231" s="30"/>
    </row>
    <row r="232" spans="1:12">
      <c r="A232" s="85"/>
      <c r="B232" s="81" t="s">
        <v>303</v>
      </c>
      <c r="C232" s="32">
        <v>3345</v>
      </c>
      <c r="D232" s="32"/>
      <c r="E232" s="33"/>
      <c r="F232" s="33"/>
      <c r="G232" s="32">
        <v>3345</v>
      </c>
      <c r="H232" s="33"/>
    </row>
    <row r="233" spans="1:12" ht="15.75" thickBot="1">
      <c r="A233" s="85"/>
      <c r="B233" s="81"/>
      <c r="C233" s="83"/>
      <c r="D233" s="83"/>
      <c r="E233" s="39"/>
      <c r="F233" s="33"/>
      <c r="G233" s="83"/>
      <c r="H233" s="39"/>
    </row>
    <row r="234" spans="1:12" ht="15.75" thickTop="1">
      <c r="A234" s="85"/>
      <c r="B234" s="82" t="s">
        <v>304</v>
      </c>
      <c r="C234" s="42">
        <v>20658</v>
      </c>
      <c r="D234" s="42"/>
      <c r="E234" s="44"/>
      <c r="F234" s="30"/>
      <c r="G234" s="42">
        <v>20056</v>
      </c>
      <c r="H234" s="44"/>
    </row>
    <row r="235" spans="1:12">
      <c r="A235" s="85"/>
      <c r="B235" s="82"/>
      <c r="C235" s="29"/>
      <c r="D235" s="29"/>
      <c r="E235" s="30"/>
      <c r="F235" s="30"/>
      <c r="G235" s="29"/>
      <c r="H235" s="30"/>
    </row>
    <row r="236" spans="1:12" ht="15.75" thickBot="1">
      <c r="A236" s="85"/>
      <c r="B236" s="77" t="s">
        <v>305</v>
      </c>
      <c r="C236" s="36" t="s">
        <v>306</v>
      </c>
      <c r="D236" s="36"/>
      <c r="E236" s="80" t="s">
        <v>224</v>
      </c>
      <c r="F236" s="18"/>
      <c r="G236" s="79" t="s">
        <v>307</v>
      </c>
      <c r="H236" s="80" t="s">
        <v>224</v>
      </c>
    </row>
    <row r="237" spans="1:12" ht="15.75" thickTop="1">
      <c r="A237" s="85"/>
      <c r="B237" s="28" t="s">
        <v>230</v>
      </c>
      <c r="C237" s="40" t="s">
        <v>220</v>
      </c>
      <c r="D237" s="42">
        <v>6352</v>
      </c>
      <c r="E237" s="44"/>
      <c r="F237" s="30"/>
      <c r="G237" s="42">
        <v>6662</v>
      </c>
      <c r="H237" s="44"/>
    </row>
    <row r="238" spans="1:12" ht="15.75" thickBot="1">
      <c r="A238" s="85"/>
      <c r="B238" s="28"/>
      <c r="C238" s="41"/>
      <c r="D238" s="43"/>
      <c r="E238" s="45"/>
      <c r="F238" s="30"/>
      <c r="G238" s="43"/>
      <c r="H238" s="45"/>
    </row>
    <row r="239" spans="1:12" ht="15.75" thickTop="1">
      <c r="A239" s="85"/>
      <c r="B239" s="84"/>
      <c r="C239" s="84"/>
      <c r="D239" s="84"/>
      <c r="E239" s="84"/>
      <c r="F239" s="84"/>
      <c r="G239" s="84"/>
      <c r="H239" s="84"/>
      <c r="I239" s="84"/>
      <c r="J239" s="84"/>
      <c r="K239" s="84"/>
      <c r="L239" s="84"/>
    </row>
    <row r="240" spans="1:12">
      <c r="A240" s="85"/>
      <c r="B240" s="87" t="s">
        <v>308</v>
      </c>
      <c r="C240" s="87"/>
      <c r="D240" s="87"/>
      <c r="E240" s="87"/>
      <c r="F240" s="87"/>
      <c r="G240" s="87"/>
      <c r="H240" s="87"/>
      <c r="I240" s="87"/>
      <c r="J240" s="87"/>
      <c r="K240" s="87"/>
      <c r="L240" s="87"/>
    </row>
    <row r="241" spans="1:12">
      <c r="A241" s="85"/>
      <c r="B241" s="84"/>
      <c r="C241" s="84"/>
      <c r="D241" s="84"/>
      <c r="E241" s="84"/>
      <c r="F241" s="84"/>
      <c r="G241" s="84"/>
      <c r="H241" s="84"/>
      <c r="I241" s="84"/>
      <c r="J241" s="84"/>
      <c r="K241" s="84"/>
      <c r="L241" s="84"/>
    </row>
    <row r="242" spans="1:12">
      <c r="A242" s="85"/>
      <c r="B242" s="88" t="s">
        <v>309</v>
      </c>
      <c r="C242" s="88"/>
      <c r="D242" s="88"/>
      <c r="E242" s="88"/>
      <c r="F242" s="88"/>
      <c r="G242" s="88"/>
      <c r="H242" s="88"/>
      <c r="I242" s="88"/>
      <c r="J242" s="88"/>
      <c r="K242" s="88"/>
      <c r="L242" s="88"/>
    </row>
    <row r="243" spans="1:12">
      <c r="A243" s="85"/>
      <c r="B243" s="84"/>
      <c r="C243" s="84"/>
      <c r="D243" s="84"/>
      <c r="E243" s="84"/>
      <c r="F243" s="84"/>
      <c r="G243" s="84"/>
      <c r="H243" s="84"/>
      <c r="I243" s="84"/>
      <c r="J243" s="84"/>
      <c r="K243" s="84"/>
      <c r="L243" s="84"/>
    </row>
    <row r="244" spans="1:12" ht="38.25" customHeight="1">
      <c r="A244" s="85"/>
      <c r="B244" s="88" t="s">
        <v>310</v>
      </c>
      <c r="C244" s="88"/>
      <c r="D244" s="88"/>
      <c r="E244" s="88"/>
      <c r="F244" s="88"/>
      <c r="G244" s="88"/>
      <c r="H244" s="88"/>
      <c r="I244" s="88"/>
      <c r="J244" s="88"/>
      <c r="K244" s="88"/>
      <c r="L244" s="88"/>
    </row>
    <row r="245" spans="1:12">
      <c r="A245" s="85"/>
      <c r="B245" s="84"/>
      <c r="C245" s="84"/>
      <c r="D245" s="84"/>
      <c r="E245" s="84"/>
      <c r="F245" s="84"/>
      <c r="G245" s="84"/>
      <c r="H245" s="84"/>
      <c r="I245" s="84"/>
      <c r="J245" s="84"/>
      <c r="K245" s="84"/>
      <c r="L245" s="84"/>
    </row>
    <row r="246" spans="1:12">
      <c r="A246" s="85"/>
      <c r="B246" s="87" t="s">
        <v>311</v>
      </c>
      <c r="C246" s="87"/>
      <c r="D246" s="87"/>
      <c r="E246" s="87"/>
      <c r="F246" s="87"/>
      <c r="G246" s="87"/>
      <c r="H246" s="87"/>
      <c r="I246" s="87"/>
      <c r="J246" s="87"/>
      <c r="K246" s="87"/>
      <c r="L246" s="87"/>
    </row>
    <row r="247" spans="1:12">
      <c r="A247" s="85"/>
      <c r="B247" s="84"/>
      <c r="C247" s="84"/>
      <c r="D247" s="84"/>
      <c r="E247" s="84"/>
      <c r="F247" s="84"/>
      <c r="G247" s="84"/>
      <c r="H247" s="84"/>
      <c r="I247" s="84"/>
      <c r="J247" s="84"/>
      <c r="K247" s="84"/>
      <c r="L247" s="84"/>
    </row>
    <row r="248" spans="1:12">
      <c r="A248" s="85"/>
      <c r="B248" s="88" t="s">
        <v>312</v>
      </c>
      <c r="C248" s="88"/>
      <c r="D248" s="88"/>
      <c r="E248" s="88"/>
      <c r="F248" s="88"/>
      <c r="G248" s="88"/>
      <c r="H248" s="88"/>
      <c r="I248" s="88"/>
      <c r="J248" s="88"/>
      <c r="K248" s="88"/>
      <c r="L248" s="88"/>
    </row>
    <row r="249" spans="1:12">
      <c r="A249" s="85"/>
      <c r="B249" s="84"/>
      <c r="C249" s="84"/>
      <c r="D249" s="84"/>
      <c r="E249" s="84"/>
      <c r="F249" s="84"/>
      <c r="G249" s="84"/>
      <c r="H249" s="84"/>
      <c r="I249" s="84"/>
      <c r="J249" s="84"/>
      <c r="K249" s="84"/>
      <c r="L249" s="84"/>
    </row>
    <row r="250" spans="1:12">
      <c r="A250" s="85"/>
      <c r="B250" s="87" t="s">
        <v>313</v>
      </c>
      <c r="C250" s="87"/>
      <c r="D250" s="87"/>
      <c r="E250" s="87"/>
      <c r="F250" s="87"/>
      <c r="G250" s="87"/>
      <c r="H250" s="87"/>
      <c r="I250" s="87"/>
      <c r="J250" s="87"/>
      <c r="K250" s="87"/>
      <c r="L250" s="87"/>
    </row>
    <row r="251" spans="1:12">
      <c r="A251" s="85"/>
      <c r="B251" s="84"/>
      <c r="C251" s="84"/>
      <c r="D251" s="84"/>
      <c r="E251" s="84"/>
      <c r="F251" s="84"/>
      <c r="G251" s="84"/>
      <c r="H251" s="84"/>
      <c r="I251" s="84"/>
      <c r="J251" s="84"/>
      <c r="K251" s="84"/>
      <c r="L251" s="84"/>
    </row>
    <row r="252" spans="1:12">
      <c r="A252" s="85"/>
      <c r="B252" s="88" t="s">
        <v>314</v>
      </c>
      <c r="C252" s="88"/>
      <c r="D252" s="88"/>
      <c r="E252" s="88"/>
      <c r="F252" s="88"/>
      <c r="G252" s="88"/>
      <c r="H252" s="88"/>
      <c r="I252" s="88"/>
      <c r="J252" s="88"/>
      <c r="K252" s="88"/>
      <c r="L252" s="88"/>
    </row>
    <row r="253" spans="1:12">
      <c r="A253" s="85"/>
      <c r="B253" s="87" t="s">
        <v>145</v>
      </c>
      <c r="C253" s="87"/>
      <c r="D253" s="87"/>
      <c r="E253" s="87"/>
      <c r="F253" s="87"/>
      <c r="G253" s="87"/>
      <c r="H253" s="87"/>
      <c r="I253" s="87"/>
      <c r="J253" s="87"/>
      <c r="K253" s="87"/>
      <c r="L253" s="87"/>
    </row>
    <row r="254" spans="1:12">
      <c r="A254" s="85"/>
      <c r="B254" s="84"/>
      <c r="C254" s="84"/>
      <c r="D254" s="84"/>
      <c r="E254" s="84"/>
      <c r="F254" s="84"/>
      <c r="G254" s="84"/>
      <c r="H254" s="84"/>
      <c r="I254" s="84"/>
      <c r="J254" s="84"/>
      <c r="K254" s="84"/>
      <c r="L254" s="84"/>
    </row>
    <row r="255" spans="1:12">
      <c r="A255" s="85"/>
      <c r="B255" s="88" t="s">
        <v>315</v>
      </c>
      <c r="C255" s="88"/>
      <c r="D255" s="88"/>
      <c r="E255" s="88"/>
      <c r="F255" s="88"/>
      <c r="G255" s="88"/>
      <c r="H255" s="88"/>
      <c r="I255" s="88"/>
      <c r="J255" s="88"/>
      <c r="K255" s="88"/>
      <c r="L255" s="88"/>
    </row>
    <row r="256" spans="1:12">
      <c r="A256" s="85"/>
      <c r="B256" s="84"/>
      <c r="C256" s="84"/>
      <c r="D256" s="84"/>
      <c r="E256" s="84"/>
      <c r="F256" s="84"/>
      <c r="G256" s="84"/>
      <c r="H256" s="84"/>
      <c r="I256" s="84"/>
      <c r="J256" s="84"/>
      <c r="K256" s="84"/>
      <c r="L256" s="84"/>
    </row>
    <row r="257" spans="1:12">
      <c r="A257" s="85"/>
      <c r="B257" s="84"/>
      <c r="C257" s="84"/>
      <c r="D257" s="84"/>
      <c r="E257" s="84"/>
      <c r="F257" s="84"/>
      <c r="G257" s="84"/>
      <c r="H257" s="84"/>
      <c r="I257" s="84"/>
      <c r="J257" s="84"/>
      <c r="K257" s="84"/>
      <c r="L257" s="84"/>
    </row>
    <row r="258" spans="1:12">
      <c r="A258" s="85"/>
      <c r="B258" s="87" t="s">
        <v>316</v>
      </c>
      <c r="C258" s="87"/>
      <c r="D258" s="87"/>
      <c r="E258" s="87"/>
      <c r="F258" s="87"/>
      <c r="G258" s="87"/>
      <c r="H258" s="87"/>
      <c r="I258" s="87"/>
      <c r="J258" s="87"/>
      <c r="K258" s="87"/>
      <c r="L258" s="87"/>
    </row>
    <row r="259" spans="1:12">
      <c r="A259" s="85"/>
      <c r="B259" s="84"/>
      <c r="C259" s="84"/>
      <c r="D259" s="84"/>
      <c r="E259" s="84"/>
      <c r="F259" s="84"/>
      <c r="G259" s="84"/>
      <c r="H259" s="84"/>
      <c r="I259" s="84"/>
      <c r="J259" s="84"/>
      <c r="K259" s="84"/>
      <c r="L259" s="84"/>
    </row>
    <row r="260" spans="1:12" ht="25.5" customHeight="1">
      <c r="A260" s="85"/>
      <c r="B260" s="88" t="s">
        <v>317</v>
      </c>
      <c r="C260" s="88"/>
      <c r="D260" s="88"/>
      <c r="E260" s="88"/>
      <c r="F260" s="88"/>
      <c r="G260" s="88"/>
      <c r="H260" s="88"/>
      <c r="I260" s="88"/>
      <c r="J260" s="88"/>
      <c r="K260" s="88"/>
      <c r="L260" s="88"/>
    </row>
    <row r="261" spans="1:12">
      <c r="A261" s="85"/>
      <c r="B261" s="84"/>
      <c r="C261" s="84"/>
      <c r="D261" s="84"/>
      <c r="E261" s="84"/>
      <c r="F261" s="84"/>
      <c r="G261" s="84"/>
      <c r="H261" s="84"/>
      <c r="I261" s="84"/>
      <c r="J261" s="84"/>
      <c r="K261" s="84"/>
      <c r="L261" s="84"/>
    </row>
    <row r="262" spans="1:12">
      <c r="A262" s="85"/>
      <c r="B262" s="87" t="s">
        <v>318</v>
      </c>
      <c r="C262" s="87"/>
      <c r="D262" s="87"/>
      <c r="E262" s="87"/>
      <c r="F262" s="87"/>
      <c r="G262" s="87"/>
      <c r="H262" s="87"/>
      <c r="I262" s="87"/>
      <c r="J262" s="87"/>
      <c r="K262" s="87"/>
      <c r="L262" s="87"/>
    </row>
    <row r="263" spans="1:12">
      <c r="A263" s="85"/>
      <c r="B263" s="84"/>
      <c r="C263" s="84"/>
      <c r="D263" s="84"/>
      <c r="E263" s="84"/>
      <c r="F263" s="84"/>
      <c r="G263" s="84"/>
      <c r="H263" s="84"/>
      <c r="I263" s="84"/>
      <c r="J263" s="84"/>
      <c r="K263" s="84"/>
      <c r="L263" s="84"/>
    </row>
    <row r="264" spans="1:12">
      <c r="A264" s="85"/>
      <c r="B264" s="88" t="s">
        <v>319</v>
      </c>
      <c r="C264" s="88"/>
      <c r="D264" s="88"/>
      <c r="E264" s="88"/>
      <c r="F264" s="88"/>
      <c r="G264" s="88"/>
      <c r="H264" s="88"/>
      <c r="I264" s="88"/>
      <c r="J264" s="88"/>
      <c r="K264" s="88"/>
      <c r="L264" s="88"/>
    </row>
    <row r="265" spans="1:12">
      <c r="A265" s="85" t="s">
        <v>320</v>
      </c>
      <c r="B265" s="86" t="s">
        <v>321</v>
      </c>
      <c r="C265" s="86"/>
      <c r="D265" s="86"/>
      <c r="E265" s="86"/>
      <c r="F265" s="86"/>
      <c r="G265" s="86"/>
      <c r="H265" s="86"/>
      <c r="I265" s="86"/>
      <c r="J265" s="86"/>
      <c r="K265" s="86"/>
      <c r="L265" s="86"/>
    </row>
    <row r="266" spans="1:12">
      <c r="A266" s="85"/>
      <c r="B266" s="84"/>
      <c r="C266" s="84"/>
      <c r="D266" s="84"/>
      <c r="E266" s="84"/>
      <c r="F266" s="84"/>
      <c r="G266" s="84"/>
      <c r="H266" s="84"/>
      <c r="I266" s="84"/>
      <c r="J266" s="84"/>
      <c r="K266" s="84"/>
      <c r="L266" s="84"/>
    </row>
    <row r="267" spans="1:12">
      <c r="A267" s="85"/>
      <c r="B267" s="87" t="s">
        <v>322</v>
      </c>
      <c r="C267" s="87"/>
      <c r="D267" s="87"/>
      <c r="E267" s="87"/>
      <c r="F267" s="87"/>
      <c r="G267" s="87"/>
      <c r="H267" s="87"/>
      <c r="I267" s="87"/>
      <c r="J267" s="87"/>
      <c r="K267" s="87"/>
      <c r="L267" s="87"/>
    </row>
    <row r="268" spans="1:12">
      <c r="A268" s="85"/>
      <c r="B268" s="84"/>
      <c r="C268" s="84"/>
      <c r="D268" s="84"/>
      <c r="E268" s="84"/>
      <c r="F268" s="84"/>
      <c r="G268" s="84"/>
      <c r="H268" s="84"/>
      <c r="I268" s="84"/>
      <c r="J268" s="84"/>
      <c r="K268" s="84"/>
      <c r="L268" s="84"/>
    </row>
    <row r="269" spans="1:12" ht="38.25" customHeight="1">
      <c r="A269" s="85"/>
      <c r="B269" s="88" t="s">
        <v>323</v>
      </c>
      <c r="C269" s="88"/>
      <c r="D269" s="88"/>
      <c r="E269" s="88"/>
      <c r="F269" s="88"/>
      <c r="G269" s="88"/>
      <c r="H269" s="88"/>
      <c r="I269" s="88"/>
      <c r="J269" s="88"/>
      <c r="K269" s="88"/>
      <c r="L269" s="88"/>
    </row>
    <row r="270" spans="1:12">
      <c r="A270" s="85"/>
      <c r="B270" s="84"/>
      <c r="C270" s="84"/>
      <c r="D270" s="84"/>
      <c r="E270" s="84"/>
      <c r="F270" s="84"/>
      <c r="G270" s="84"/>
      <c r="H270" s="84"/>
      <c r="I270" s="84"/>
      <c r="J270" s="84"/>
      <c r="K270" s="84"/>
      <c r="L270" s="84"/>
    </row>
    <row r="271" spans="1:12">
      <c r="A271" s="85"/>
      <c r="B271" s="87" t="s">
        <v>324</v>
      </c>
      <c r="C271" s="87"/>
      <c r="D271" s="87"/>
      <c r="E271" s="87"/>
      <c r="F271" s="87"/>
      <c r="G271" s="87"/>
      <c r="H271" s="87"/>
      <c r="I271" s="87"/>
      <c r="J271" s="87"/>
      <c r="K271" s="87"/>
      <c r="L271" s="87"/>
    </row>
    <row r="272" spans="1:12">
      <c r="A272" s="85"/>
      <c r="B272" s="84"/>
      <c r="C272" s="84"/>
      <c r="D272" s="84"/>
      <c r="E272" s="84"/>
      <c r="F272" s="84"/>
      <c r="G272" s="84"/>
      <c r="H272" s="84"/>
      <c r="I272" s="84"/>
      <c r="J272" s="84"/>
      <c r="K272" s="84"/>
      <c r="L272" s="84"/>
    </row>
    <row r="273" spans="1:12" ht="63.75" customHeight="1">
      <c r="A273" s="85"/>
      <c r="B273" s="88" t="s">
        <v>325</v>
      </c>
      <c r="C273" s="88"/>
      <c r="D273" s="88"/>
      <c r="E273" s="88"/>
      <c r="F273" s="88"/>
      <c r="G273" s="88"/>
      <c r="H273" s="88"/>
      <c r="I273" s="88"/>
      <c r="J273" s="88"/>
      <c r="K273" s="88"/>
      <c r="L273" s="88"/>
    </row>
    <row r="274" spans="1:12">
      <c r="A274" s="85"/>
      <c r="B274" s="84"/>
      <c r="C274" s="84"/>
      <c r="D274" s="84"/>
      <c r="E274" s="84"/>
      <c r="F274" s="84"/>
      <c r="G274" s="84"/>
      <c r="H274" s="84"/>
      <c r="I274" s="84"/>
      <c r="J274" s="84"/>
      <c r="K274" s="84"/>
      <c r="L274" s="84"/>
    </row>
    <row r="275" spans="1:12">
      <c r="A275" s="85"/>
      <c r="B275" s="87" t="s">
        <v>326</v>
      </c>
      <c r="C275" s="87"/>
      <c r="D275" s="87"/>
      <c r="E275" s="87"/>
      <c r="F275" s="87"/>
      <c r="G275" s="87"/>
      <c r="H275" s="87"/>
      <c r="I275" s="87"/>
      <c r="J275" s="87"/>
      <c r="K275" s="87"/>
      <c r="L275" s="87"/>
    </row>
    <row r="276" spans="1:12">
      <c r="A276" s="85"/>
      <c r="B276" s="84"/>
      <c r="C276" s="84"/>
      <c r="D276" s="84"/>
      <c r="E276" s="84"/>
      <c r="F276" s="84"/>
      <c r="G276" s="84"/>
      <c r="H276" s="84"/>
      <c r="I276" s="84"/>
      <c r="J276" s="84"/>
      <c r="K276" s="84"/>
      <c r="L276" s="84"/>
    </row>
    <row r="277" spans="1:12" ht="38.25" customHeight="1">
      <c r="A277" s="85"/>
      <c r="B277" s="88" t="s">
        <v>327</v>
      </c>
      <c r="C277" s="88"/>
      <c r="D277" s="88"/>
      <c r="E277" s="88"/>
      <c r="F277" s="88"/>
      <c r="G277" s="88"/>
      <c r="H277" s="88"/>
      <c r="I277" s="88"/>
      <c r="J277" s="88"/>
      <c r="K277" s="88"/>
      <c r="L277" s="88"/>
    </row>
    <row r="278" spans="1:12">
      <c r="A278" s="85"/>
      <c r="B278" s="84"/>
      <c r="C278" s="84"/>
      <c r="D278" s="84"/>
      <c r="E278" s="84"/>
      <c r="F278" s="84"/>
      <c r="G278" s="84"/>
      <c r="H278" s="84"/>
      <c r="I278" s="84"/>
      <c r="J278" s="84"/>
      <c r="K278" s="84"/>
      <c r="L278" s="84"/>
    </row>
    <row r="279" spans="1:12">
      <c r="A279" s="85"/>
      <c r="B279" s="87" t="s">
        <v>328</v>
      </c>
      <c r="C279" s="87"/>
      <c r="D279" s="87"/>
      <c r="E279" s="87"/>
      <c r="F279" s="87"/>
      <c r="G279" s="87"/>
      <c r="H279" s="87"/>
      <c r="I279" s="87"/>
      <c r="J279" s="87"/>
      <c r="K279" s="87"/>
      <c r="L279" s="87"/>
    </row>
    <row r="280" spans="1:12">
      <c r="A280" s="85"/>
      <c r="B280" s="84"/>
      <c r="C280" s="84"/>
      <c r="D280" s="84"/>
      <c r="E280" s="84"/>
      <c r="F280" s="84"/>
      <c r="G280" s="84"/>
      <c r="H280" s="84"/>
      <c r="I280" s="84"/>
      <c r="J280" s="84"/>
      <c r="K280" s="84"/>
      <c r="L280" s="84"/>
    </row>
    <row r="281" spans="1:12" ht="38.25" customHeight="1">
      <c r="A281" s="85"/>
      <c r="B281" s="88" t="s">
        <v>329</v>
      </c>
      <c r="C281" s="88"/>
      <c r="D281" s="88"/>
      <c r="E281" s="88"/>
      <c r="F281" s="88"/>
      <c r="G281" s="88"/>
      <c r="H281" s="88"/>
      <c r="I281" s="88"/>
      <c r="J281" s="88"/>
      <c r="K281" s="88"/>
      <c r="L281" s="88"/>
    </row>
  </sheetData>
  <mergeCells count="482">
    <mergeCell ref="B281:L281"/>
    <mergeCell ref="B275:L275"/>
    <mergeCell ref="B276:L276"/>
    <mergeCell ref="B277:L277"/>
    <mergeCell ref="B278:L278"/>
    <mergeCell ref="B279:L279"/>
    <mergeCell ref="B280:L280"/>
    <mergeCell ref="B269:L269"/>
    <mergeCell ref="B270:L270"/>
    <mergeCell ref="B271:L271"/>
    <mergeCell ref="B272:L272"/>
    <mergeCell ref="B273:L273"/>
    <mergeCell ref="B274:L274"/>
    <mergeCell ref="B260:L260"/>
    <mergeCell ref="B261:L261"/>
    <mergeCell ref="B262:L262"/>
    <mergeCell ref="B263:L263"/>
    <mergeCell ref="B264:L264"/>
    <mergeCell ref="A265:A281"/>
    <mergeCell ref="B265:L265"/>
    <mergeCell ref="B266:L266"/>
    <mergeCell ref="B267:L267"/>
    <mergeCell ref="B268:L268"/>
    <mergeCell ref="B254:L254"/>
    <mergeCell ref="B255:L255"/>
    <mergeCell ref="B256:L256"/>
    <mergeCell ref="B257:L257"/>
    <mergeCell ref="B258:L258"/>
    <mergeCell ref="B259:L259"/>
    <mergeCell ref="B248:L248"/>
    <mergeCell ref="B249:L249"/>
    <mergeCell ref="B250:L250"/>
    <mergeCell ref="B251:L251"/>
    <mergeCell ref="B252:L252"/>
    <mergeCell ref="B253:L253"/>
    <mergeCell ref="B242:L242"/>
    <mergeCell ref="B243:L243"/>
    <mergeCell ref="B244:L244"/>
    <mergeCell ref="B245:L245"/>
    <mergeCell ref="B246:L246"/>
    <mergeCell ref="B247:L247"/>
    <mergeCell ref="B215:L215"/>
    <mergeCell ref="B216:L216"/>
    <mergeCell ref="B217:L217"/>
    <mergeCell ref="B239:L239"/>
    <mergeCell ref="B240:L240"/>
    <mergeCell ref="B241:L241"/>
    <mergeCell ref="B209:L209"/>
    <mergeCell ref="B210:L210"/>
    <mergeCell ref="B211:L211"/>
    <mergeCell ref="B212:L212"/>
    <mergeCell ref="B213:L213"/>
    <mergeCell ref="B214:L214"/>
    <mergeCell ref="B171:L171"/>
    <mergeCell ref="B172:L172"/>
    <mergeCell ref="B173:L173"/>
    <mergeCell ref="B174:L174"/>
    <mergeCell ref="B175:L175"/>
    <mergeCell ref="B176:L176"/>
    <mergeCell ref="B165:L165"/>
    <mergeCell ref="B166:L166"/>
    <mergeCell ref="B167:L167"/>
    <mergeCell ref="B168:L168"/>
    <mergeCell ref="B169:L169"/>
    <mergeCell ref="B170:L170"/>
    <mergeCell ref="B143:L143"/>
    <mergeCell ref="B144:L144"/>
    <mergeCell ref="B145:L145"/>
    <mergeCell ref="B146:L146"/>
    <mergeCell ref="B147:L147"/>
    <mergeCell ref="B160:L160"/>
    <mergeCell ref="B137:L137"/>
    <mergeCell ref="B138:L138"/>
    <mergeCell ref="B139:L139"/>
    <mergeCell ref="B140:L140"/>
    <mergeCell ref="B141:L141"/>
    <mergeCell ref="B142:L142"/>
    <mergeCell ref="B131:L131"/>
    <mergeCell ref="B132:L132"/>
    <mergeCell ref="B133:L133"/>
    <mergeCell ref="B134:L134"/>
    <mergeCell ref="B135:L135"/>
    <mergeCell ref="B136:L136"/>
    <mergeCell ref="B125:L125"/>
    <mergeCell ref="B126:L126"/>
    <mergeCell ref="B127:L127"/>
    <mergeCell ref="B128:L128"/>
    <mergeCell ref="B129:L129"/>
    <mergeCell ref="B130:L130"/>
    <mergeCell ref="B78:L78"/>
    <mergeCell ref="B79:L79"/>
    <mergeCell ref="B80:L80"/>
    <mergeCell ref="B81:L81"/>
    <mergeCell ref="B96:L96"/>
    <mergeCell ref="B97:L97"/>
    <mergeCell ref="B55:L55"/>
    <mergeCell ref="B56:L56"/>
    <mergeCell ref="B57:L57"/>
    <mergeCell ref="B58:L58"/>
    <mergeCell ref="B59:L59"/>
    <mergeCell ref="B75:L75"/>
    <mergeCell ref="B49:L49"/>
    <mergeCell ref="B50:L50"/>
    <mergeCell ref="B51:L51"/>
    <mergeCell ref="B52:L52"/>
    <mergeCell ref="B53:L53"/>
    <mergeCell ref="B54:L54"/>
    <mergeCell ref="B43:L43"/>
    <mergeCell ref="B44:L44"/>
    <mergeCell ref="B45:L45"/>
    <mergeCell ref="B46:L46"/>
    <mergeCell ref="B47:L47"/>
    <mergeCell ref="B48:L48"/>
    <mergeCell ref="B37:L37"/>
    <mergeCell ref="B38:L38"/>
    <mergeCell ref="B39:L39"/>
    <mergeCell ref="B40:L40"/>
    <mergeCell ref="B41:L41"/>
    <mergeCell ref="B42:L42"/>
    <mergeCell ref="B31:L31"/>
    <mergeCell ref="B32:L32"/>
    <mergeCell ref="B33:L33"/>
    <mergeCell ref="B34:L34"/>
    <mergeCell ref="B35:L35"/>
    <mergeCell ref="B36:L36"/>
    <mergeCell ref="B25:L25"/>
    <mergeCell ref="B26:L26"/>
    <mergeCell ref="B27:L27"/>
    <mergeCell ref="B28:L28"/>
    <mergeCell ref="B29:L29"/>
    <mergeCell ref="B30:L30"/>
    <mergeCell ref="B19:L19"/>
    <mergeCell ref="B20:L20"/>
    <mergeCell ref="B21:L21"/>
    <mergeCell ref="B22:L22"/>
    <mergeCell ref="B23:L23"/>
    <mergeCell ref="B24:L24"/>
    <mergeCell ref="B13:L13"/>
    <mergeCell ref="B14:L14"/>
    <mergeCell ref="B15:L15"/>
    <mergeCell ref="B16:L16"/>
    <mergeCell ref="B17:L17"/>
    <mergeCell ref="B18:L18"/>
    <mergeCell ref="B7:L7"/>
    <mergeCell ref="B8:L8"/>
    <mergeCell ref="B9:L9"/>
    <mergeCell ref="B10:L10"/>
    <mergeCell ref="B11:L11"/>
    <mergeCell ref="B12:L12"/>
    <mergeCell ref="G237:G238"/>
    <mergeCell ref="H237:H238"/>
    <mergeCell ref="A1:A2"/>
    <mergeCell ref="B1:L1"/>
    <mergeCell ref="B2:L2"/>
    <mergeCell ref="B3:L3"/>
    <mergeCell ref="A4:A264"/>
    <mergeCell ref="B4:L4"/>
    <mergeCell ref="B5:L5"/>
    <mergeCell ref="B6:L6"/>
    <mergeCell ref="C236:D236"/>
    <mergeCell ref="B237:B238"/>
    <mergeCell ref="C237:C238"/>
    <mergeCell ref="D237:D238"/>
    <mergeCell ref="E237:E238"/>
    <mergeCell ref="F237:F238"/>
    <mergeCell ref="B234:B235"/>
    <mergeCell ref="C234:D235"/>
    <mergeCell ref="E234:E235"/>
    <mergeCell ref="F234:F235"/>
    <mergeCell ref="G234:G235"/>
    <mergeCell ref="H234:H235"/>
    <mergeCell ref="B232:B233"/>
    <mergeCell ref="C232:D233"/>
    <mergeCell ref="E232:E233"/>
    <mergeCell ref="F232:F233"/>
    <mergeCell ref="G232:G233"/>
    <mergeCell ref="H232:H233"/>
    <mergeCell ref="B230:B231"/>
    <mergeCell ref="C230:D231"/>
    <mergeCell ref="E230:E231"/>
    <mergeCell ref="F230:F231"/>
    <mergeCell ref="G230:G231"/>
    <mergeCell ref="H230:H231"/>
    <mergeCell ref="B228:B229"/>
    <mergeCell ref="C228:D229"/>
    <mergeCell ref="E228:E229"/>
    <mergeCell ref="F228:F229"/>
    <mergeCell ref="G228:G229"/>
    <mergeCell ref="H228:H229"/>
    <mergeCell ref="H224:H225"/>
    <mergeCell ref="B226:B227"/>
    <mergeCell ref="C226:D227"/>
    <mergeCell ref="E226:E227"/>
    <mergeCell ref="F226:F227"/>
    <mergeCell ref="G226:G227"/>
    <mergeCell ref="H226:H227"/>
    <mergeCell ref="B224:B225"/>
    <mergeCell ref="C224:C225"/>
    <mergeCell ref="D224:D225"/>
    <mergeCell ref="E224:E225"/>
    <mergeCell ref="F224:F225"/>
    <mergeCell ref="G224:G225"/>
    <mergeCell ref="C220:H220"/>
    <mergeCell ref="C221:E221"/>
    <mergeCell ref="G221:H221"/>
    <mergeCell ref="C222:H222"/>
    <mergeCell ref="C223:E223"/>
    <mergeCell ref="G223:H223"/>
    <mergeCell ref="H203:H204"/>
    <mergeCell ref="I203:I204"/>
    <mergeCell ref="J203:J204"/>
    <mergeCell ref="K203:K204"/>
    <mergeCell ref="L203:L204"/>
    <mergeCell ref="B218:H218"/>
    <mergeCell ref="B205:L205"/>
    <mergeCell ref="B206:L206"/>
    <mergeCell ref="B207:L207"/>
    <mergeCell ref="B208:L208"/>
    <mergeCell ref="H201:H202"/>
    <mergeCell ref="I201:I202"/>
    <mergeCell ref="J201:J202"/>
    <mergeCell ref="K201:K202"/>
    <mergeCell ref="L201:L202"/>
    <mergeCell ref="B203:B204"/>
    <mergeCell ref="C203:C204"/>
    <mergeCell ref="D203:E204"/>
    <mergeCell ref="F203:F204"/>
    <mergeCell ref="G203:G204"/>
    <mergeCell ref="I199:I200"/>
    <mergeCell ref="J199:J200"/>
    <mergeCell ref="K199:K200"/>
    <mergeCell ref="L199:L200"/>
    <mergeCell ref="B201:B202"/>
    <mergeCell ref="C201:C202"/>
    <mergeCell ref="D201:D202"/>
    <mergeCell ref="E201:E202"/>
    <mergeCell ref="F201:F202"/>
    <mergeCell ref="G201:G202"/>
    <mergeCell ref="I197:I198"/>
    <mergeCell ref="J197:J198"/>
    <mergeCell ref="K197:K198"/>
    <mergeCell ref="L197:L198"/>
    <mergeCell ref="B199:B200"/>
    <mergeCell ref="C199:C200"/>
    <mergeCell ref="D199:E200"/>
    <mergeCell ref="F199:F200"/>
    <mergeCell ref="G199:G200"/>
    <mergeCell ref="H199:H200"/>
    <mergeCell ref="I195:I196"/>
    <mergeCell ref="J195:J196"/>
    <mergeCell ref="K195:K196"/>
    <mergeCell ref="L195:L196"/>
    <mergeCell ref="B197:B198"/>
    <mergeCell ref="C197:C198"/>
    <mergeCell ref="D197:E198"/>
    <mergeCell ref="F197:F198"/>
    <mergeCell ref="G197:G198"/>
    <mergeCell ref="H197:H198"/>
    <mergeCell ref="I193:I194"/>
    <mergeCell ref="J193:J194"/>
    <mergeCell ref="K193:K194"/>
    <mergeCell ref="L193:L194"/>
    <mergeCell ref="B195:B196"/>
    <mergeCell ref="C195:C196"/>
    <mergeCell ref="D195:E196"/>
    <mergeCell ref="F195:F196"/>
    <mergeCell ref="G195:G196"/>
    <mergeCell ref="H195:H196"/>
    <mergeCell ref="B193:B194"/>
    <mergeCell ref="C193:C194"/>
    <mergeCell ref="D193:E194"/>
    <mergeCell ref="F193:F194"/>
    <mergeCell ref="G193:G194"/>
    <mergeCell ref="H193:H194"/>
    <mergeCell ref="G191:G192"/>
    <mergeCell ref="H191:H192"/>
    <mergeCell ref="I191:I192"/>
    <mergeCell ref="J191:J192"/>
    <mergeCell ref="K191:K192"/>
    <mergeCell ref="L191:L192"/>
    <mergeCell ref="H189:H190"/>
    <mergeCell ref="I189:I190"/>
    <mergeCell ref="J189:J190"/>
    <mergeCell ref="K189:K190"/>
    <mergeCell ref="L189:L190"/>
    <mergeCell ref="B191:B192"/>
    <mergeCell ref="C191:C192"/>
    <mergeCell ref="D191:D192"/>
    <mergeCell ref="E191:E192"/>
    <mergeCell ref="F191:F192"/>
    <mergeCell ref="H187:H188"/>
    <mergeCell ref="I187:I188"/>
    <mergeCell ref="J187:J188"/>
    <mergeCell ref="K187:K188"/>
    <mergeCell ref="L187:L188"/>
    <mergeCell ref="B189:B190"/>
    <mergeCell ref="C189:C190"/>
    <mergeCell ref="D189:E190"/>
    <mergeCell ref="F189:F190"/>
    <mergeCell ref="G189:G190"/>
    <mergeCell ref="I185:I186"/>
    <mergeCell ref="J185:J186"/>
    <mergeCell ref="K185:K186"/>
    <mergeCell ref="L185:L186"/>
    <mergeCell ref="B187:B188"/>
    <mergeCell ref="C187:C188"/>
    <mergeCell ref="D187:D188"/>
    <mergeCell ref="E187:E188"/>
    <mergeCell ref="F187:F188"/>
    <mergeCell ref="G187:G188"/>
    <mergeCell ref="D184:F184"/>
    <mergeCell ref="H184:I184"/>
    <mergeCell ref="K184:L184"/>
    <mergeCell ref="B185:B186"/>
    <mergeCell ref="C185:C186"/>
    <mergeCell ref="D185:D186"/>
    <mergeCell ref="E185:E186"/>
    <mergeCell ref="F185:F186"/>
    <mergeCell ref="G185:G186"/>
    <mergeCell ref="H185:H186"/>
    <mergeCell ref="C179:L179"/>
    <mergeCell ref="D180:F181"/>
    <mergeCell ref="H180:I181"/>
    <mergeCell ref="K180:L181"/>
    <mergeCell ref="C182:L182"/>
    <mergeCell ref="D183:F183"/>
    <mergeCell ref="H183:I183"/>
    <mergeCell ref="K183:L183"/>
    <mergeCell ref="B158:B159"/>
    <mergeCell ref="C158:C159"/>
    <mergeCell ref="D158:D159"/>
    <mergeCell ref="E158:E159"/>
    <mergeCell ref="F158:F159"/>
    <mergeCell ref="B177:L177"/>
    <mergeCell ref="B161:L161"/>
    <mergeCell ref="B162:L162"/>
    <mergeCell ref="B163:L163"/>
    <mergeCell ref="B164:L164"/>
    <mergeCell ref="B154:B155"/>
    <mergeCell ref="C154:C155"/>
    <mergeCell ref="D154:E155"/>
    <mergeCell ref="F154:F155"/>
    <mergeCell ref="B156:B157"/>
    <mergeCell ref="C156:C157"/>
    <mergeCell ref="D156:E157"/>
    <mergeCell ref="F156:F157"/>
    <mergeCell ref="D150:F150"/>
    <mergeCell ref="D151:F151"/>
    <mergeCell ref="B152:B153"/>
    <mergeCell ref="C152:C153"/>
    <mergeCell ref="D152:D153"/>
    <mergeCell ref="E152:E153"/>
    <mergeCell ref="F152:F153"/>
    <mergeCell ref="C118:D118"/>
    <mergeCell ref="B119:B120"/>
    <mergeCell ref="C119:C120"/>
    <mergeCell ref="D119:D120"/>
    <mergeCell ref="E119:E120"/>
    <mergeCell ref="B148:F148"/>
    <mergeCell ref="B121:L121"/>
    <mergeCell ref="B122:L122"/>
    <mergeCell ref="B123:L123"/>
    <mergeCell ref="B124:L124"/>
    <mergeCell ref="B114:B115"/>
    <mergeCell ref="C114:D115"/>
    <mergeCell ref="E114:E115"/>
    <mergeCell ref="B116:B117"/>
    <mergeCell ref="C116:D117"/>
    <mergeCell ref="E116:E117"/>
    <mergeCell ref="B110:B111"/>
    <mergeCell ref="C110:D111"/>
    <mergeCell ref="E110:E111"/>
    <mergeCell ref="B112:B113"/>
    <mergeCell ref="C112:D113"/>
    <mergeCell ref="E112:E113"/>
    <mergeCell ref="B106:B107"/>
    <mergeCell ref="C106:D107"/>
    <mergeCell ref="E106:E107"/>
    <mergeCell ref="B108:B109"/>
    <mergeCell ref="C108:D109"/>
    <mergeCell ref="E108:E109"/>
    <mergeCell ref="C102:E102"/>
    <mergeCell ref="C103:E103"/>
    <mergeCell ref="B104:B105"/>
    <mergeCell ref="C104:C105"/>
    <mergeCell ref="D104:D105"/>
    <mergeCell ref="E104:E105"/>
    <mergeCell ref="H94:H95"/>
    <mergeCell ref="I94:I95"/>
    <mergeCell ref="J94:J95"/>
    <mergeCell ref="K94:K95"/>
    <mergeCell ref="B99:E99"/>
    <mergeCell ref="C101:E101"/>
    <mergeCell ref="B98:L98"/>
    <mergeCell ref="H92:H93"/>
    <mergeCell ref="I92:I93"/>
    <mergeCell ref="J92:J93"/>
    <mergeCell ref="K92:K93"/>
    <mergeCell ref="B94:B95"/>
    <mergeCell ref="C94:C95"/>
    <mergeCell ref="D94:D95"/>
    <mergeCell ref="E94:E95"/>
    <mergeCell ref="F94:F95"/>
    <mergeCell ref="G94:G95"/>
    <mergeCell ref="C91:D91"/>
    <mergeCell ref="B92:B93"/>
    <mergeCell ref="C92:D93"/>
    <mergeCell ref="E92:E93"/>
    <mergeCell ref="F92:F93"/>
    <mergeCell ref="G92:G93"/>
    <mergeCell ref="K87:K88"/>
    <mergeCell ref="B89:B90"/>
    <mergeCell ref="C89:D90"/>
    <mergeCell ref="E89:E90"/>
    <mergeCell ref="F89:F90"/>
    <mergeCell ref="G89:G90"/>
    <mergeCell ref="H89:H90"/>
    <mergeCell ref="I89:I90"/>
    <mergeCell ref="J89:J90"/>
    <mergeCell ref="K89:K90"/>
    <mergeCell ref="C86:K86"/>
    <mergeCell ref="B87:B88"/>
    <mergeCell ref="C87:C88"/>
    <mergeCell ref="D87:D88"/>
    <mergeCell ref="E87:E88"/>
    <mergeCell ref="F87:F88"/>
    <mergeCell ref="G87:G88"/>
    <mergeCell ref="H87:H88"/>
    <mergeCell ref="I87:I88"/>
    <mergeCell ref="J87:J88"/>
    <mergeCell ref="I73:I74"/>
    <mergeCell ref="J73:J74"/>
    <mergeCell ref="K73:K74"/>
    <mergeCell ref="B82:K82"/>
    <mergeCell ref="C84:K84"/>
    <mergeCell ref="C85:E85"/>
    <mergeCell ref="G85:H85"/>
    <mergeCell ref="J85:K85"/>
    <mergeCell ref="B76:L76"/>
    <mergeCell ref="B77:L77"/>
    <mergeCell ref="I71:I72"/>
    <mergeCell ref="J71:J72"/>
    <mergeCell ref="K71:K72"/>
    <mergeCell ref="B73:B74"/>
    <mergeCell ref="C73:C74"/>
    <mergeCell ref="D73:D74"/>
    <mergeCell ref="E73:E74"/>
    <mergeCell ref="F73:F74"/>
    <mergeCell ref="G73:G74"/>
    <mergeCell ref="H73:H74"/>
    <mergeCell ref="I68:I69"/>
    <mergeCell ref="J68:J69"/>
    <mergeCell ref="K68:K69"/>
    <mergeCell ref="C70:D70"/>
    <mergeCell ref="B71:B72"/>
    <mergeCell ref="C71:D72"/>
    <mergeCell ref="E71:E72"/>
    <mergeCell ref="F71:F72"/>
    <mergeCell ref="G71:G72"/>
    <mergeCell ref="H71:H72"/>
    <mergeCell ref="H66:H67"/>
    <mergeCell ref="I66:I67"/>
    <mergeCell ref="J66:J67"/>
    <mergeCell ref="K66:K67"/>
    <mergeCell ref="B68:B69"/>
    <mergeCell ref="C68:D69"/>
    <mergeCell ref="E68:E69"/>
    <mergeCell ref="F68:F69"/>
    <mergeCell ref="G68:G69"/>
    <mergeCell ref="H68:H69"/>
    <mergeCell ref="B66:B67"/>
    <mergeCell ref="C66:C67"/>
    <mergeCell ref="D66:D67"/>
    <mergeCell ref="E66:E67"/>
    <mergeCell ref="F66:F67"/>
    <mergeCell ref="G66:G67"/>
    <mergeCell ref="B60:K60"/>
    <mergeCell ref="C62:K62"/>
    <mergeCell ref="C63:E64"/>
    <mergeCell ref="G63:H64"/>
    <mergeCell ref="J63:K64"/>
    <mergeCell ref="C65:K6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7"/>
  <sheetViews>
    <sheetView showGridLines="0" workbookViewId="0"/>
  </sheetViews>
  <sheetFormatPr defaultRowHeight="15"/>
  <cols>
    <col min="1" max="2" width="36.5703125" bestFit="1" customWidth="1"/>
    <col min="3" max="3" width="5.42578125" customWidth="1"/>
    <col min="4" max="4" width="26" customWidth="1"/>
    <col min="5" max="5" width="4.140625" customWidth="1"/>
    <col min="6" max="6" width="26" customWidth="1"/>
    <col min="7" max="7" width="36.5703125" customWidth="1"/>
    <col min="8" max="8" width="4.140625" customWidth="1"/>
    <col min="9" max="9" width="5.42578125" customWidth="1"/>
    <col min="10" max="10" width="21.42578125" customWidth="1"/>
    <col min="11" max="11" width="4.140625" customWidth="1"/>
    <col min="12" max="12" width="26" customWidth="1"/>
    <col min="13" max="13" width="36.5703125" customWidth="1"/>
    <col min="14" max="15" width="26" customWidth="1"/>
    <col min="16" max="16" width="13.5703125" customWidth="1"/>
    <col min="17" max="18" width="26" customWidth="1"/>
    <col min="19" max="19" width="7.42578125" customWidth="1"/>
    <col min="20" max="21" width="26" customWidth="1"/>
    <col min="22" max="22" width="18.7109375" customWidth="1"/>
    <col min="23" max="24" width="26" customWidth="1"/>
    <col min="25" max="25" width="16" customWidth="1"/>
    <col min="26" max="27" width="26" customWidth="1"/>
    <col min="28" max="28" width="9.85546875" customWidth="1"/>
    <col min="29" max="29" width="26" customWidth="1"/>
  </cols>
  <sheetData>
    <row r="1" spans="1:29" ht="15" customHeight="1">
      <c r="A1" s="8" t="s">
        <v>330</v>
      </c>
      <c r="B1" s="8" t="s">
        <v>2</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331</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row>
    <row r="4" spans="1:29">
      <c r="A4" s="85" t="s">
        <v>332</v>
      </c>
      <c r="B4" s="131" t="s">
        <v>196</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row>
    <row r="5" spans="1:29">
      <c r="A5" s="85"/>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row>
    <row r="6" spans="1:29">
      <c r="A6" s="85"/>
      <c r="B6" s="88" t="s">
        <v>333</v>
      </c>
      <c r="C6" s="88"/>
      <c r="D6" s="88"/>
      <c r="E6" s="88"/>
      <c r="F6" s="88"/>
      <c r="G6" s="88"/>
      <c r="H6" s="88"/>
      <c r="I6" s="88"/>
      <c r="J6" s="88"/>
      <c r="K6" s="88"/>
      <c r="L6" s="88"/>
      <c r="M6" s="88"/>
      <c r="N6" s="88"/>
      <c r="O6" s="88"/>
      <c r="P6" s="88"/>
      <c r="Q6" s="88"/>
      <c r="R6" s="88"/>
      <c r="S6" s="88"/>
      <c r="T6" s="88"/>
      <c r="U6" s="88"/>
      <c r="V6" s="88"/>
      <c r="W6" s="88"/>
      <c r="X6" s="88"/>
      <c r="Y6" s="88"/>
      <c r="Z6" s="88"/>
      <c r="AA6" s="88"/>
      <c r="AB6" s="88"/>
      <c r="AC6" s="88"/>
    </row>
    <row r="7" spans="1:29">
      <c r="A7" s="85"/>
      <c r="B7" s="132"/>
      <c r="C7" s="132"/>
      <c r="D7" s="132"/>
      <c r="E7" s="132"/>
      <c r="F7" s="132"/>
      <c r="G7" s="132"/>
      <c r="H7" s="132"/>
      <c r="I7" s="132"/>
      <c r="J7" s="132"/>
      <c r="K7" s="132"/>
      <c r="L7" s="132"/>
      <c r="M7" s="132"/>
      <c r="N7" s="132"/>
      <c r="O7" s="132"/>
      <c r="P7" s="132"/>
      <c r="Q7" s="132"/>
      <c r="R7" s="132"/>
      <c r="S7" s="132"/>
      <c r="T7" s="132"/>
      <c r="U7" s="132"/>
      <c r="V7" s="132"/>
      <c r="W7" s="132"/>
      <c r="X7" s="132"/>
      <c r="Y7" s="132"/>
      <c r="Z7" s="132"/>
      <c r="AA7" s="132"/>
      <c r="AB7" s="132"/>
      <c r="AC7" s="132"/>
    </row>
    <row r="8" spans="1:29">
      <c r="A8" s="85"/>
      <c r="B8" s="23"/>
      <c r="C8" s="23"/>
      <c r="D8" s="23"/>
      <c r="E8" s="23"/>
      <c r="F8" s="23"/>
      <c r="G8" s="23"/>
      <c r="H8" s="23"/>
      <c r="I8" s="23"/>
      <c r="J8" s="23"/>
      <c r="K8" s="23"/>
      <c r="L8" s="23"/>
      <c r="M8" s="23"/>
    </row>
    <row r="9" spans="1:29">
      <c r="A9" s="85"/>
      <c r="B9" s="11"/>
      <c r="C9" s="11"/>
      <c r="D9" s="11"/>
      <c r="E9" s="11"/>
      <c r="F9" s="11"/>
      <c r="G9" s="11"/>
      <c r="H9" s="11"/>
      <c r="I9" s="11"/>
      <c r="J9" s="11"/>
      <c r="K9" s="11"/>
      <c r="L9" s="11"/>
      <c r="M9" s="11"/>
    </row>
    <row r="10" spans="1:29" ht="15.75" thickBot="1">
      <c r="A10" s="85"/>
      <c r="B10" s="16"/>
      <c r="C10" s="24" t="s">
        <v>334</v>
      </c>
      <c r="D10" s="24"/>
      <c r="E10" s="24"/>
      <c r="F10" s="24"/>
      <c r="G10" s="24"/>
      <c r="H10" s="15"/>
      <c r="I10" s="24" t="s">
        <v>335</v>
      </c>
      <c r="J10" s="24"/>
      <c r="K10" s="24"/>
      <c r="L10" s="24"/>
      <c r="M10" s="24"/>
    </row>
    <row r="11" spans="1:29" ht="15.75" thickTop="1">
      <c r="A11" s="85"/>
      <c r="B11" s="28"/>
      <c r="C11" s="59" t="s">
        <v>336</v>
      </c>
      <c r="D11" s="59"/>
      <c r="E11" s="59"/>
      <c r="F11" s="44"/>
      <c r="G11" s="13" t="s">
        <v>338</v>
      </c>
      <c r="H11" s="30"/>
      <c r="I11" s="59" t="s">
        <v>336</v>
      </c>
      <c r="J11" s="59"/>
      <c r="K11" s="59"/>
      <c r="L11" s="44"/>
      <c r="M11" s="13" t="s">
        <v>338</v>
      </c>
    </row>
    <row r="12" spans="1:29" ht="15.75" thickBot="1">
      <c r="A12" s="85"/>
      <c r="B12" s="28"/>
      <c r="C12" s="24" t="s">
        <v>337</v>
      </c>
      <c r="D12" s="24"/>
      <c r="E12" s="24"/>
      <c r="F12" s="30"/>
      <c r="G12" s="14" t="s">
        <v>339</v>
      </c>
      <c r="H12" s="30"/>
      <c r="I12" s="24" t="s">
        <v>337</v>
      </c>
      <c r="J12" s="24"/>
      <c r="K12" s="24"/>
      <c r="L12" s="30"/>
      <c r="M12" s="14" t="s">
        <v>339</v>
      </c>
    </row>
    <row r="13" spans="1:29" ht="15.75" thickTop="1">
      <c r="A13" s="85"/>
      <c r="B13" s="15"/>
      <c r="C13" s="93" t="s">
        <v>218</v>
      </c>
      <c r="D13" s="93"/>
      <c r="E13" s="93"/>
      <c r="F13" s="93"/>
      <c r="G13" s="93"/>
      <c r="H13" s="15"/>
      <c r="I13" s="93" t="s">
        <v>218</v>
      </c>
      <c r="J13" s="93"/>
      <c r="K13" s="93"/>
      <c r="L13" s="93"/>
      <c r="M13" s="93"/>
    </row>
    <row r="14" spans="1:29">
      <c r="A14" s="85"/>
      <c r="B14" s="37" t="s">
        <v>340</v>
      </c>
      <c r="C14" s="37" t="s">
        <v>220</v>
      </c>
      <c r="D14" s="32">
        <v>932159</v>
      </c>
      <c r="E14" s="33"/>
      <c r="F14" s="33"/>
      <c r="G14" s="35">
        <v>83.6</v>
      </c>
      <c r="H14" s="33"/>
      <c r="I14" s="37" t="s">
        <v>220</v>
      </c>
      <c r="J14" s="32">
        <v>832952</v>
      </c>
      <c r="K14" s="33"/>
      <c r="L14" s="33"/>
      <c r="M14" s="35">
        <v>83.9</v>
      </c>
    </row>
    <row r="15" spans="1:29">
      <c r="A15" s="85"/>
      <c r="B15" s="37"/>
      <c r="C15" s="37"/>
      <c r="D15" s="32"/>
      <c r="E15" s="33"/>
      <c r="F15" s="33"/>
      <c r="G15" s="35"/>
      <c r="H15" s="33"/>
      <c r="I15" s="37"/>
      <c r="J15" s="32"/>
      <c r="K15" s="33"/>
      <c r="L15" s="33"/>
      <c r="M15" s="35"/>
    </row>
    <row r="16" spans="1:29">
      <c r="A16" s="85"/>
      <c r="B16" s="28" t="s">
        <v>341</v>
      </c>
      <c r="C16" s="29">
        <v>69879</v>
      </c>
      <c r="D16" s="29"/>
      <c r="E16" s="30"/>
      <c r="F16" s="30"/>
      <c r="G16" s="34">
        <v>6.3</v>
      </c>
      <c r="H16" s="30"/>
      <c r="I16" s="29">
        <v>47259</v>
      </c>
      <c r="J16" s="29"/>
      <c r="K16" s="30"/>
      <c r="L16" s="30"/>
      <c r="M16" s="34">
        <v>4.8</v>
      </c>
    </row>
    <row r="17" spans="1:29">
      <c r="A17" s="85"/>
      <c r="B17" s="28"/>
      <c r="C17" s="29"/>
      <c r="D17" s="29"/>
      <c r="E17" s="30"/>
      <c r="F17" s="30"/>
      <c r="G17" s="34"/>
      <c r="H17" s="30"/>
      <c r="I17" s="29"/>
      <c r="J17" s="29"/>
      <c r="K17" s="30"/>
      <c r="L17" s="30"/>
      <c r="M17" s="34"/>
    </row>
    <row r="18" spans="1:29">
      <c r="A18" s="85"/>
      <c r="B18" s="37" t="s">
        <v>342</v>
      </c>
      <c r="C18" s="35">
        <v>628</v>
      </c>
      <c r="D18" s="35"/>
      <c r="E18" s="33"/>
      <c r="F18" s="33"/>
      <c r="G18" s="35">
        <v>0.1</v>
      </c>
      <c r="H18" s="33"/>
      <c r="I18" s="35">
        <v>671</v>
      </c>
      <c r="J18" s="35"/>
      <c r="K18" s="33"/>
      <c r="L18" s="33"/>
      <c r="M18" s="35">
        <v>0.1</v>
      </c>
    </row>
    <row r="19" spans="1:29">
      <c r="A19" s="85"/>
      <c r="B19" s="37"/>
      <c r="C19" s="35"/>
      <c r="D19" s="35"/>
      <c r="E19" s="33"/>
      <c r="F19" s="33"/>
      <c r="G19" s="35"/>
      <c r="H19" s="33"/>
      <c r="I19" s="35"/>
      <c r="J19" s="35"/>
      <c r="K19" s="33"/>
      <c r="L19" s="33"/>
      <c r="M19" s="35"/>
    </row>
    <row r="20" spans="1:29">
      <c r="A20" s="85"/>
      <c r="B20" s="28" t="s">
        <v>36</v>
      </c>
      <c r="C20" s="29">
        <v>54032</v>
      </c>
      <c r="D20" s="29"/>
      <c r="E20" s="30"/>
      <c r="F20" s="30"/>
      <c r="G20" s="34">
        <v>4.8</v>
      </c>
      <c r="H20" s="30"/>
      <c r="I20" s="29">
        <v>48868</v>
      </c>
      <c r="J20" s="29"/>
      <c r="K20" s="30"/>
      <c r="L20" s="30"/>
      <c r="M20" s="34">
        <v>4.8</v>
      </c>
    </row>
    <row r="21" spans="1:29">
      <c r="A21" s="85"/>
      <c r="B21" s="28"/>
      <c r="C21" s="29"/>
      <c r="D21" s="29"/>
      <c r="E21" s="30"/>
      <c r="F21" s="30"/>
      <c r="G21" s="34"/>
      <c r="H21" s="30"/>
      <c r="I21" s="29"/>
      <c r="J21" s="29"/>
      <c r="K21" s="30"/>
      <c r="L21" s="30"/>
      <c r="M21" s="34"/>
    </row>
    <row r="22" spans="1:29">
      <c r="A22" s="85"/>
      <c r="B22" s="37" t="s">
        <v>343</v>
      </c>
      <c r="C22" s="32">
        <v>8266</v>
      </c>
      <c r="D22" s="32"/>
      <c r="E22" s="33"/>
      <c r="F22" s="33"/>
      <c r="G22" s="35">
        <v>0.7</v>
      </c>
      <c r="H22" s="33"/>
      <c r="I22" s="32">
        <v>8485</v>
      </c>
      <c r="J22" s="32"/>
      <c r="K22" s="33"/>
      <c r="L22" s="33"/>
      <c r="M22" s="35">
        <v>0.9</v>
      </c>
    </row>
    <row r="23" spans="1:29">
      <c r="A23" s="85"/>
      <c r="B23" s="37"/>
      <c r="C23" s="32"/>
      <c r="D23" s="32"/>
      <c r="E23" s="33"/>
      <c r="F23" s="33"/>
      <c r="G23" s="35"/>
      <c r="H23" s="33"/>
      <c r="I23" s="32"/>
      <c r="J23" s="32"/>
      <c r="K23" s="33"/>
      <c r="L23" s="33"/>
      <c r="M23" s="35"/>
    </row>
    <row r="24" spans="1:29">
      <c r="A24" s="85"/>
      <c r="B24" s="28" t="s">
        <v>40</v>
      </c>
      <c r="C24" s="29">
        <v>50708</v>
      </c>
      <c r="D24" s="29"/>
      <c r="E24" s="30"/>
      <c r="F24" s="30"/>
      <c r="G24" s="34">
        <v>4.5</v>
      </c>
      <c r="H24" s="30"/>
      <c r="I24" s="29">
        <v>54593</v>
      </c>
      <c r="J24" s="29"/>
      <c r="K24" s="30"/>
      <c r="L24" s="30"/>
      <c r="M24" s="34">
        <v>5.5</v>
      </c>
    </row>
    <row r="25" spans="1:29" ht="15.75" thickBot="1">
      <c r="A25" s="85"/>
      <c r="B25" s="28"/>
      <c r="C25" s="61"/>
      <c r="D25" s="61"/>
      <c r="E25" s="50"/>
      <c r="F25" s="30"/>
      <c r="G25" s="48"/>
      <c r="H25" s="30"/>
      <c r="I25" s="61"/>
      <c r="J25" s="61"/>
      <c r="K25" s="50"/>
      <c r="L25" s="30"/>
      <c r="M25" s="48"/>
    </row>
    <row r="26" spans="1:29" ht="15.75" thickTop="1">
      <c r="A26" s="85"/>
      <c r="B26" s="37" t="s">
        <v>344</v>
      </c>
      <c r="C26" s="51" t="s">
        <v>220</v>
      </c>
      <c r="D26" s="53">
        <v>1115672</v>
      </c>
      <c r="E26" s="55"/>
      <c r="F26" s="33"/>
      <c r="G26" s="73">
        <v>100</v>
      </c>
      <c r="H26" s="33"/>
      <c r="I26" s="51" t="s">
        <v>220</v>
      </c>
      <c r="J26" s="53">
        <v>992828</v>
      </c>
      <c r="K26" s="55"/>
      <c r="L26" s="33"/>
      <c r="M26" s="73">
        <v>100</v>
      </c>
    </row>
    <row r="27" spans="1:29" ht="15.75" thickBot="1">
      <c r="A27" s="85"/>
      <c r="B27" s="37"/>
      <c r="C27" s="52"/>
      <c r="D27" s="54"/>
      <c r="E27" s="56"/>
      <c r="F27" s="33"/>
      <c r="G27" s="74"/>
      <c r="H27" s="33"/>
      <c r="I27" s="52"/>
      <c r="J27" s="54"/>
      <c r="K27" s="56"/>
      <c r="L27" s="33"/>
      <c r="M27" s="74"/>
    </row>
    <row r="28" spans="1:29" ht="15.75" thickTop="1">
      <c r="A28" s="85"/>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row>
    <row r="29" spans="1:29">
      <c r="A29" s="85"/>
      <c r="B29" s="88" t="s">
        <v>345</v>
      </c>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row>
    <row r="30" spans="1:29">
      <c r="A30" s="85"/>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row>
    <row r="31" spans="1:29">
      <c r="A31" s="85"/>
      <c r="B31" s="23"/>
      <c r="C31" s="23"/>
      <c r="D31" s="23"/>
      <c r="E31" s="23"/>
      <c r="F31" s="23"/>
      <c r="G31" s="23"/>
      <c r="H31" s="23"/>
      <c r="I31" s="23"/>
      <c r="J31" s="23"/>
      <c r="K31" s="23"/>
      <c r="L31" s="23"/>
      <c r="M31" s="23"/>
      <c r="N31" s="23"/>
    </row>
    <row r="32" spans="1:29">
      <c r="A32" s="85"/>
      <c r="B32" s="11"/>
      <c r="C32" s="11"/>
      <c r="D32" s="11"/>
      <c r="E32" s="11"/>
      <c r="F32" s="11"/>
      <c r="G32" s="11"/>
      <c r="H32" s="11"/>
      <c r="I32" s="11"/>
      <c r="J32" s="11"/>
      <c r="K32" s="11"/>
      <c r="L32" s="11"/>
      <c r="M32" s="11"/>
      <c r="N32" s="11"/>
    </row>
    <row r="33" spans="1:14" ht="15.75" thickBot="1">
      <c r="A33" s="85"/>
      <c r="B33" s="16"/>
      <c r="C33" s="24" t="s">
        <v>334</v>
      </c>
      <c r="D33" s="24"/>
      <c r="E33" s="24"/>
      <c r="F33" s="24"/>
      <c r="G33" s="24"/>
      <c r="H33" s="24"/>
      <c r="I33" s="24"/>
      <c r="J33" s="24"/>
      <c r="K33" s="24"/>
      <c r="L33" s="24"/>
      <c r="M33" s="24"/>
      <c r="N33" s="24"/>
    </row>
    <row r="34" spans="1:14" ht="15.75" thickTop="1">
      <c r="A34" s="85"/>
      <c r="B34" s="28"/>
      <c r="C34" s="59" t="s">
        <v>346</v>
      </c>
      <c r="D34" s="59"/>
      <c r="E34" s="59"/>
      <c r="F34" s="44"/>
      <c r="G34" s="59" t="s">
        <v>348</v>
      </c>
      <c r="H34" s="59"/>
      <c r="I34" s="44"/>
      <c r="J34" s="59" t="s">
        <v>348</v>
      </c>
      <c r="K34" s="59"/>
      <c r="L34" s="44"/>
      <c r="M34" s="59" t="s">
        <v>352</v>
      </c>
      <c r="N34" s="59"/>
    </row>
    <row r="35" spans="1:14">
      <c r="A35" s="85"/>
      <c r="B35" s="28"/>
      <c r="C35" s="27" t="s">
        <v>222</v>
      </c>
      <c r="D35" s="27"/>
      <c r="E35" s="27"/>
      <c r="F35" s="30"/>
      <c r="G35" s="27" t="s">
        <v>349</v>
      </c>
      <c r="H35" s="27"/>
      <c r="I35" s="30"/>
      <c r="J35" s="27" t="s">
        <v>349</v>
      </c>
      <c r="K35" s="27"/>
      <c r="L35" s="30"/>
      <c r="M35" s="27" t="s">
        <v>337</v>
      </c>
      <c r="N35" s="27"/>
    </row>
    <row r="36" spans="1:14" ht="15.75" thickBot="1">
      <c r="A36" s="85"/>
      <c r="B36" s="28"/>
      <c r="C36" s="24" t="s">
        <v>347</v>
      </c>
      <c r="D36" s="24"/>
      <c r="E36" s="24"/>
      <c r="F36" s="30"/>
      <c r="G36" s="24" t="s">
        <v>350</v>
      </c>
      <c r="H36" s="24"/>
      <c r="I36" s="30"/>
      <c r="J36" s="24" t="s">
        <v>351</v>
      </c>
      <c r="K36" s="24"/>
      <c r="L36" s="30"/>
      <c r="M36" s="95"/>
      <c r="N36" s="95"/>
    </row>
    <row r="37" spans="1:14" ht="15.75" thickTop="1">
      <c r="A37" s="85"/>
      <c r="B37" s="16"/>
      <c r="C37" s="27" t="s">
        <v>218</v>
      </c>
      <c r="D37" s="27"/>
      <c r="E37" s="27"/>
      <c r="F37" s="27"/>
      <c r="G37" s="27"/>
      <c r="H37" s="27"/>
      <c r="I37" s="27"/>
      <c r="J37" s="27"/>
      <c r="K37" s="27"/>
      <c r="L37" s="27"/>
      <c r="M37" s="27"/>
      <c r="N37" s="27"/>
    </row>
    <row r="38" spans="1:14">
      <c r="A38" s="85"/>
      <c r="B38" s="16" t="s">
        <v>353</v>
      </c>
      <c r="C38" s="28"/>
      <c r="D38" s="28"/>
      <c r="E38" s="28"/>
      <c r="F38" s="15"/>
      <c r="G38" s="28"/>
      <c r="H38" s="28"/>
      <c r="I38" s="15"/>
      <c r="J38" s="28"/>
      <c r="K38" s="28"/>
      <c r="L38" s="15"/>
      <c r="M38" s="28"/>
      <c r="N38" s="28"/>
    </row>
    <row r="39" spans="1:14">
      <c r="A39" s="85"/>
      <c r="B39" s="19" t="s">
        <v>354</v>
      </c>
      <c r="C39" s="28"/>
      <c r="D39" s="28"/>
      <c r="E39" s="28"/>
      <c r="F39" s="15"/>
      <c r="G39" s="28"/>
      <c r="H39" s="28"/>
      <c r="I39" s="15"/>
      <c r="J39" s="28"/>
      <c r="K39" s="28"/>
      <c r="L39" s="15"/>
      <c r="M39" s="28"/>
      <c r="N39" s="28"/>
    </row>
    <row r="40" spans="1:14">
      <c r="A40" s="85"/>
      <c r="B40" s="96" t="s">
        <v>355</v>
      </c>
      <c r="C40" s="37" t="s">
        <v>220</v>
      </c>
      <c r="D40" s="32">
        <v>10056</v>
      </c>
      <c r="E40" s="33"/>
      <c r="F40" s="33"/>
      <c r="G40" s="32">
        <v>2924</v>
      </c>
      <c r="H40" s="33"/>
      <c r="I40" s="33"/>
      <c r="J40" s="35" t="s">
        <v>235</v>
      </c>
      <c r="K40" s="33"/>
      <c r="L40" s="33"/>
      <c r="M40" s="32">
        <v>12980</v>
      </c>
      <c r="N40" s="33"/>
    </row>
    <row r="41" spans="1:14">
      <c r="A41" s="85"/>
      <c r="B41" s="96"/>
      <c r="C41" s="37"/>
      <c r="D41" s="32"/>
      <c r="E41" s="33"/>
      <c r="F41" s="33"/>
      <c r="G41" s="32"/>
      <c r="H41" s="33"/>
      <c r="I41" s="33"/>
      <c r="J41" s="35"/>
      <c r="K41" s="33"/>
      <c r="L41" s="33"/>
      <c r="M41" s="32"/>
      <c r="N41" s="33"/>
    </row>
    <row r="42" spans="1:14">
      <c r="A42" s="85"/>
      <c r="B42" s="97" t="s">
        <v>356</v>
      </c>
      <c r="C42" s="29">
        <v>38312</v>
      </c>
      <c r="D42" s="29"/>
      <c r="E42" s="30"/>
      <c r="F42" s="30"/>
      <c r="G42" s="29">
        <v>1937</v>
      </c>
      <c r="H42" s="30"/>
      <c r="I42" s="30"/>
      <c r="J42" s="34" t="s">
        <v>235</v>
      </c>
      <c r="K42" s="30"/>
      <c r="L42" s="30"/>
      <c r="M42" s="29">
        <v>40249</v>
      </c>
      <c r="N42" s="30"/>
    </row>
    <row r="43" spans="1:14">
      <c r="A43" s="85"/>
      <c r="B43" s="97"/>
      <c r="C43" s="29"/>
      <c r="D43" s="29"/>
      <c r="E43" s="30"/>
      <c r="F43" s="30"/>
      <c r="G43" s="29"/>
      <c r="H43" s="30"/>
      <c r="I43" s="30"/>
      <c r="J43" s="34"/>
      <c r="K43" s="30"/>
      <c r="L43" s="30"/>
      <c r="M43" s="29"/>
      <c r="N43" s="30"/>
    </row>
    <row r="44" spans="1:14">
      <c r="A44" s="85"/>
      <c r="B44" s="96" t="s">
        <v>357</v>
      </c>
      <c r="C44" s="32">
        <v>404657</v>
      </c>
      <c r="D44" s="32"/>
      <c r="E44" s="33"/>
      <c r="F44" s="33"/>
      <c r="G44" s="32">
        <v>19146</v>
      </c>
      <c r="H44" s="33"/>
      <c r="I44" s="33"/>
      <c r="J44" s="32">
        <v>1448</v>
      </c>
      <c r="K44" s="33"/>
      <c r="L44" s="33"/>
      <c r="M44" s="32">
        <v>422355</v>
      </c>
      <c r="N44" s="33"/>
    </row>
    <row r="45" spans="1:14">
      <c r="A45" s="85"/>
      <c r="B45" s="96"/>
      <c r="C45" s="32"/>
      <c r="D45" s="32"/>
      <c r="E45" s="33"/>
      <c r="F45" s="33"/>
      <c r="G45" s="32"/>
      <c r="H45" s="33"/>
      <c r="I45" s="33"/>
      <c r="J45" s="32"/>
      <c r="K45" s="33"/>
      <c r="L45" s="33"/>
      <c r="M45" s="32"/>
      <c r="N45" s="33"/>
    </row>
    <row r="46" spans="1:14">
      <c r="A46" s="85"/>
      <c r="B46" s="97" t="s">
        <v>358</v>
      </c>
      <c r="C46" s="34">
        <v>104</v>
      </c>
      <c r="D46" s="34"/>
      <c r="E46" s="30"/>
      <c r="F46" s="30"/>
      <c r="G46" s="34">
        <v>31</v>
      </c>
      <c r="H46" s="30"/>
      <c r="I46" s="30"/>
      <c r="J46" s="34" t="s">
        <v>235</v>
      </c>
      <c r="K46" s="30"/>
      <c r="L46" s="30"/>
      <c r="M46" s="34">
        <v>135</v>
      </c>
      <c r="N46" s="30"/>
    </row>
    <row r="47" spans="1:14">
      <c r="A47" s="85"/>
      <c r="B47" s="97"/>
      <c r="C47" s="34"/>
      <c r="D47" s="34"/>
      <c r="E47" s="30"/>
      <c r="F47" s="30"/>
      <c r="G47" s="34"/>
      <c r="H47" s="30"/>
      <c r="I47" s="30"/>
      <c r="J47" s="34"/>
      <c r="K47" s="30"/>
      <c r="L47" s="30"/>
      <c r="M47" s="34"/>
      <c r="N47" s="30"/>
    </row>
    <row r="48" spans="1:14">
      <c r="A48" s="85"/>
      <c r="B48" s="96" t="s">
        <v>359</v>
      </c>
      <c r="C48" s="32">
        <v>211410</v>
      </c>
      <c r="D48" s="32"/>
      <c r="E48" s="33"/>
      <c r="F48" s="33"/>
      <c r="G48" s="32">
        <v>17441</v>
      </c>
      <c r="H48" s="33"/>
      <c r="I48" s="33"/>
      <c r="J48" s="32">
        <v>1024</v>
      </c>
      <c r="K48" s="33"/>
      <c r="L48" s="33"/>
      <c r="M48" s="32">
        <v>227827</v>
      </c>
      <c r="N48" s="33"/>
    </row>
    <row r="49" spans="1:14">
      <c r="A49" s="85"/>
      <c r="B49" s="96"/>
      <c r="C49" s="32"/>
      <c r="D49" s="32"/>
      <c r="E49" s="33"/>
      <c r="F49" s="33"/>
      <c r="G49" s="32"/>
      <c r="H49" s="33"/>
      <c r="I49" s="33"/>
      <c r="J49" s="32"/>
      <c r="K49" s="33"/>
      <c r="L49" s="33"/>
      <c r="M49" s="32"/>
      <c r="N49" s="33"/>
    </row>
    <row r="50" spans="1:14">
      <c r="A50" s="85"/>
      <c r="B50" s="97" t="s">
        <v>360</v>
      </c>
      <c r="C50" s="34">
        <v>223</v>
      </c>
      <c r="D50" s="34"/>
      <c r="E50" s="30"/>
      <c r="F50" s="30"/>
      <c r="G50" s="34">
        <v>8</v>
      </c>
      <c r="H50" s="30"/>
      <c r="I50" s="30"/>
      <c r="J50" s="34" t="s">
        <v>235</v>
      </c>
      <c r="K50" s="30"/>
      <c r="L50" s="30"/>
      <c r="M50" s="34">
        <v>231</v>
      </c>
      <c r="N50" s="30"/>
    </row>
    <row r="51" spans="1:14">
      <c r="A51" s="85"/>
      <c r="B51" s="97"/>
      <c r="C51" s="34"/>
      <c r="D51" s="34"/>
      <c r="E51" s="30"/>
      <c r="F51" s="30"/>
      <c r="G51" s="34"/>
      <c r="H51" s="30"/>
      <c r="I51" s="30"/>
      <c r="J51" s="34"/>
      <c r="K51" s="30"/>
      <c r="L51" s="30"/>
      <c r="M51" s="34"/>
      <c r="N51" s="30"/>
    </row>
    <row r="52" spans="1:14">
      <c r="A52" s="85"/>
      <c r="B52" s="96" t="s">
        <v>361</v>
      </c>
      <c r="C52" s="32">
        <v>3204</v>
      </c>
      <c r="D52" s="32"/>
      <c r="E52" s="33"/>
      <c r="F52" s="33"/>
      <c r="G52" s="35">
        <v>249</v>
      </c>
      <c r="H52" s="33"/>
      <c r="I52" s="33"/>
      <c r="J52" s="35">
        <v>3</v>
      </c>
      <c r="K52" s="33"/>
      <c r="L52" s="33"/>
      <c r="M52" s="32">
        <v>3450</v>
      </c>
      <c r="N52" s="33"/>
    </row>
    <row r="53" spans="1:14" ht="15.75" thickBot="1">
      <c r="A53" s="85"/>
      <c r="B53" s="96"/>
      <c r="C53" s="83"/>
      <c r="D53" s="83"/>
      <c r="E53" s="39"/>
      <c r="F53" s="33"/>
      <c r="G53" s="36"/>
      <c r="H53" s="39"/>
      <c r="I53" s="33"/>
      <c r="J53" s="36"/>
      <c r="K53" s="39"/>
      <c r="L53" s="33"/>
      <c r="M53" s="83"/>
      <c r="N53" s="39"/>
    </row>
    <row r="54" spans="1:14" ht="15.75" thickTop="1">
      <c r="A54" s="85"/>
      <c r="B54" s="47" t="s">
        <v>362</v>
      </c>
      <c r="C54" s="42">
        <v>667966</v>
      </c>
      <c r="D54" s="42"/>
      <c r="E54" s="44"/>
      <c r="F54" s="30"/>
      <c r="G54" s="42">
        <v>41736</v>
      </c>
      <c r="H54" s="44"/>
      <c r="I54" s="30"/>
      <c r="J54" s="42">
        <v>2475</v>
      </c>
      <c r="K54" s="44"/>
      <c r="L54" s="30"/>
      <c r="M54" s="42">
        <v>707227</v>
      </c>
      <c r="N54" s="44"/>
    </row>
    <row r="55" spans="1:14">
      <c r="A55" s="85"/>
      <c r="B55" s="47"/>
      <c r="C55" s="29"/>
      <c r="D55" s="29"/>
      <c r="E55" s="30"/>
      <c r="F55" s="30"/>
      <c r="G55" s="29"/>
      <c r="H55" s="30"/>
      <c r="I55" s="30"/>
      <c r="J55" s="29"/>
      <c r="K55" s="30"/>
      <c r="L55" s="30"/>
      <c r="M55" s="29"/>
      <c r="N55" s="30"/>
    </row>
    <row r="56" spans="1:14">
      <c r="A56" s="85"/>
      <c r="B56" s="31" t="s">
        <v>363</v>
      </c>
      <c r="C56" s="35"/>
      <c r="D56" s="35"/>
      <c r="E56" s="33"/>
      <c r="F56" s="33"/>
      <c r="G56" s="35"/>
      <c r="H56" s="33"/>
      <c r="I56" s="33"/>
      <c r="J56" s="35"/>
      <c r="K56" s="33"/>
      <c r="L56" s="33"/>
      <c r="M56" s="35"/>
      <c r="N56" s="33"/>
    </row>
    <row r="57" spans="1:14">
      <c r="A57" s="85"/>
      <c r="B57" s="31"/>
      <c r="C57" s="35"/>
      <c r="D57" s="35"/>
      <c r="E57" s="33"/>
      <c r="F57" s="33"/>
      <c r="G57" s="35"/>
      <c r="H57" s="33"/>
      <c r="I57" s="33"/>
      <c r="J57" s="35"/>
      <c r="K57" s="33"/>
      <c r="L57" s="33"/>
      <c r="M57" s="35"/>
      <c r="N57" s="33"/>
    </row>
    <row r="58" spans="1:14">
      <c r="A58" s="85"/>
      <c r="B58" s="97" t="s">
        <v>356</v>
      </c>
      <c r="C58" s="29">
        <v>2017</v>
      </c>
      <c r="D58" s="29"/>
      <c r="E58" s="30"/>
      <c r="F58" s="30"/>
      <c r="G58" s="34">
        <v>178</v>
      </c>
      <c r="H58" s="30"/>
      <c r="I58" s="30"/>
      <c r="J58" s="34" t="s">
        <v>235</v>
      </c>
      <c r="K58" s="30"/>
      <c r="L58" s="30"/>
      <c r="M58" s="29">
        <v>2195</v>
      </c>
      <c r="N58" s="30"/>
    </row>
    <row r="59" spans="1:14">
      <c r="A59" s="85"/>
      <c r="B59" s="97"/>
      <c r="C59" s="29"/>
      <c r="D59" s="29"/>
      <c r="E59" s="30"/>
      <c r="F59" s="30"/>
      <c r="G59" s="34"/>
      <c r="H59" s="30"/>
      <c r="I59" s="30"/>
      <c r="J59" s="34"/>
      <c r="K59" s="30"/>
      <c r="L59" s="30"/>
      <c r="M59" s="29"/>
      <c r="N59" s="30"/>
    </row>
    <row r="60" spans="1:14">
      <c r="A60" s="85"/>
      <c r="B60" s="96" t="s">
        <v>357</v>
      </c>
      <c r="C60" s="32">
        <v>192875</v>
      </c>
      <c r="D60" s="32"/>
      <c r="E60" s="33"/>
      <c r="F60" s="33"/>
      <c r="G60" s="32">
        <v>7782</v>
      </c>
      <c r="H60" s="33"/>
      <c r="I60" s="33"/>
      <c r="J60" s="35">
        <v>388</v>
      </c>
      <c r="K60" s="33"/>
      <c r="L60" s="33"/>
      <c r="M60" s="32">
        <v>200269</v>
      </c>
      <c r="N60" s="33"/>
    </row>
    <row r="61" spans="1:14">
      <c r="A61" s="85"/>
      <c r="B61" s="96"/>
      <c r="C61" s="32"/>
      <c r="D61" s="32"/>
      <c r="E61" s="33"/>
      <c r="F61" s="33"/>
      <c r="G61" s="32"/>
      <c r="H61" s="33"/>
      <c r="I61" s="33"/>
      <c r="J61" s="35"/>
      <c r="K61" s="33"/>
      <c r="L61" s="33"/>
      <c r="M61" s="32"/>
      <c r="N61" s="33"/>
    </row>
    <row r="62" spans="1:14">
      <c r="A62" s="85"/>
      <c r="B62" s="97" t="s">
        <v>359</v>
      </c>
      <c r="C62" s="29">
        <v>30040</v>
      </c>
      <c r="D62" s="29"/>
      <c r="E62" s="30"/>
      <c r="F62" s="30"/>
      <c r="G62" s="34">
        <v>947</v>
      </c>
      <c r="H62" s="30"/>
      <c r="I62" s="30"/>
      <c r="J62" s="34">
        <v>560</v>
      </c>
      <c r="K62" s="30"/>
      <c r="L62" s="30"/>
      <c r="M62" s="29">
        <v>30427</v>
      </c>
      <c r="N62" s="30"/>
    </row>
    <row r="63" spans="1:14" ht="15.75" thickBot="1">
      <c r="A63" s="85"/>
      <c r="B63" s="97"/>
      <c r="C63" s="61"/>
      <c r="D63" s="61"/>
      <c r="E63" s="50"/>
      <c r="F63" s="30"/>
      <c r="G63" s="48"/>
      <c r="H63" s="50"/>
      <c r="I63" s="30"/>
      <c r="J63" s="48"/>
      <c r="K63" s="50"/>
      <c r="L63" s="30"/>
      <c r="M63" s="61"/>
      <c r="N63" s="50"/>
    </row>
    <row r="64" spans="1:14" ht="15.75" thickTop="1">
      <c r="A64" s="85"/>
      <c r="B64" s="31" t="s">
        <v>364</v>
      </c>
      <c r="C64" s="53">
        <v>224932</v>
      </c>
      <c r="D64" s="53"/>
      <c r="E64" s="55"/>
      <c r="F64" s="33"/>
      <c r="G64" s="53">
        <v>8907</v>
      </c>
      <c r="H64" s="55"/>
      <c r="I64" s="33"/>
      <c r="J64" s="73">
        <v>948</v>
      </c>
      <c r="K64" s="55"/>
      <c r="L64" s="33"/>
      <c r="M64" s="53">
        <v>232891</v>
      </c>
      <c r="N64" s="55"/>
    </row>
    <row r="65" spans="1:29" ht="15.75" thickBot="1">
      <c r="A65" s="85"/>
      <c r="B65" s="31"/>
      <c r="C65" s="83"/>
      <c r="D65" s="83"/>
      <c r="E65" s="39"/>
      <c r="F65" s="33"/>
      <c r="G65" s="83"/>
      <c r="H65" s="39"/>
      <c r="I65" s="33"/>
      <c r="J65" s="36"/>
      <c r="K65" s="39"/>
      <c r="L65" s="33"/>
      <c r="M65" s="83"/>
      <c r="N65" s="39"/>
    </row>
    <row r="66" spans="1:29" ht="15.75" thickTop="1">
      <c r="A66" s="85"/>
      <c r="B66" s="28" t="s">
        <v>365</v>
      </c>
      <c r="C66" s="40" t="s">
        <v>220</v>
      </c>
      <c r="D66" s="42">
        <v>892898</v>
      </c>
      <c r="E66" s="44"/>
      <c r="F66" s="30"/>
      <c r="G66" s="42">
        <v>50643</v>
      </c>
      <c r="H66" s="44"/>
      <c r="I66" s="30"/>
      <c r="J66" s="42">
        <v>3423</v>
      </c>
      <c r="K66" s="44"/>
      <c r="L66" s="30"/>
      <c r="M66" s="42">
        <v>940118</v>
      </c>
      <c r="N66" s="44"/>
    </row>
    <row r="67" spans="1:29" ht="15.75" thickBot="1">
      <c r="A67" s="85"/>
      <c r="B67" s="28"/>
      <c r="C67" s="41"/>
      <c r="D67" s="43"/>
      <c r="E67" s="45"/>
      <c r="F67" s="30"/>
      <c r="G67" s="43"/>
      <c r="H67" s="45"/>
      <c r="I67" s="30"/>
      <c r="J67" s="43"/>
      <c r="K67" s="45"/>
      <c r="L67" s="30"/>
      <c r="M67" s="43"/>
      <c r="N67" s="45"/>
    </row>
    <row r="68" spans="1:29" ht="15.75" thickTop="1">
      <c r="A68" s="85"/>
      <c r="B68" s="37" t="s">
        <v>366</v>
      </c>
      <c r="C68" s="67"/>
      <c r="D68" s="67"/>
      <c r="E68" s="71"/>
      <c r="F68" s="33"/>
      <c r="G68" s="67"/>
      <c r="H68" s="71"/>
      <c r="I68" s="33"/>
      <c r="J68" s="67"/>
      <c r="K68" s="71"/>
      <c r="L68" s="33"/>
      <c r="M68" s="67"/>
      <c r="N68" s="71"/>
    </row>
    <row r="69" spans="1:29">
      <c r="A69" s="85"/>
      <c r="B69" s="37"/>
      <c r="C69" s="35"/>
      <c r="D69" s="35"/>
      <c r="E69" s="33"/>
      <c r="F69" s="33"/>
      <c r="G69" s="35"/>
      <c r="H69" s="33"/>
      <c r="I69" s="33"/>
      <c r="J69" s="35"/>
      <c r="K69" s="33"/>
      <c r="L69" s="33"/>
      <c r="M69" s="35"/>
      <c r="N69" s="33"/>
    </row>
    <row r="70" spans="1:29">
      <c r="A70" s="85"/>
      <c r="B70" s="47" t="s">
        <v>367</v>
      </c>
      <c r="C70" s="28" t="s">
        <v>220</v>
      </c>
      <c r="D70" s="29">
        <v>16005</v>
      </c>
      <c r="E70" s="30"/>
      <c r="F70" s="30"/>
      <c r="G70" s="29">
        <v>1657</v>
      </c>
      <c r="H70" s="30"/>
      <c r="I70" s="30"/>
      <c r="J70" s="34">
        <v>66</v>
      </c>
      <c r="K70" s="30"/>
      <c r="L70" s="30"/>
      <c r="M70" s="29">
        <v>17596</v>
      </c>
      <c r="N70" s="30"/>
    </row>
    <row r="71" spans="1:29">
      <c r="A71" s="85"/>
      <c r="B71" s="47"/>
      <c r="C71" s="28"/>
      <c r="D71" s="29"/>
      <c r="E71" s="30"/>
      <c r="F71" s="30"/>
      <c r="G71" s="29"/>
      <c r="H71" s="30"/>
      <c r="I71" s="30"/>
      <c r="J71" s="34"/>
      <c r="K71" s="30"/>
      <c r="L71" s="30"/>
      <c r="M71" s="29"/>
      <c r="N71" s="30"/>
    </row>
    <row r="72" spans="1:29">
      <c r="A72" s="85"/>
      <c r="B72" s="31" t="s">
        <v>368</v>
      </c>
      <c r="C72" s="32">
        <v>50976</v>
      </c>
      <c r="D72" s="32"/>
      <c r="E72" s="33"/>
      <c r="F72" s="33"/>
      <c r="G72" s="35">
        <v>60</v>
      </c>
      <c r="H72" s="33"/>
      <c r="I72" s="33"/>
      <c r="J72" s="35">
        <v>796</v>
      </c>
      <c r="K72" s="33"/>
      <c r="L72" s="33"/>
      <c r="M72" s="32">
        <v>50240</v>
      </c>
      <c r="N72" s="33"/>
    </row>
    <row r="73" spans="1:29">
      <c r="A73" s="85"/>
      <c r="B73" s="31"/>
      <c r="C73" s="32"/>
      <c r="D73" s="32"/>
      <c r="E73" s="33"/>
      <c r="F73" s="33"/>
      <c r="G73" s="35"/>
      <c r="H73" s="33"/>
      <c r="I73" s="33"/>
      <c r="J73" s="35"/>
      <c r="K73" s="33"/>
      <c r="L73" s="33"/>
      <c r="M73" s="32"/>
      <c r="N73" s="33"/>
    </row>
    <row r="74" spans="1:29">
      <c r="A74" s="85"/>
      <c r="B74" s="47" t="s">
        <v>369</v>
      </c>
      <c r="C74" s="34">
        <v>65</v>
      </c>
      <c r="D74" s="34"/>
      <c r="E74" s="30"/>
      <c r="F74" s="30"/>
      <c r="G74" s="34" t="s">
        <v>235</v>
      </c>
      <c r="H74" s="30"/>
      <c r="I74" s="30"/>
      <c r="J74" s="34">
        <v>14</v>
      </c>
      <c r="K74" s="30"/>
      <c r="L74" s="30"/>
      <c r="M74" s="34">
        <v>51</v>
      </c>
      <c r="N74" s="30"/>
    </row>
    <row r="75" spans="1:29">
      <c r="A75" s="85"/>
      <c r="B75" s="47"/>
      <c r="C75" s="34"/>
      <c r="D75" s="34"/>
      <c r="E75" s="30"/>
      <c r="F75" s="30"/>
      <c r="G75" s="34"/>
      <c r="H75" s="30"/>
      <c r="I75" s="30"/>
      <c r="J75" s="34"/>
      <c r="K75" s="30"/>
      <c r="L75" s="30"/>
      <c r="M75" s="34"/>
      <c r="N75" s="30"/>
    </row>
    <row r="76" spans="1:29">
      <c r="A76" s="85"/>
      <c r="B76" s="31" t="s">
        <v>370</v>
      </c>
      <c r="C76" s="32">
        <v>1741</v>
      </c>
      <c r="D76" s="32"/>
      <c r="E76" s="33"/>
      <c r="F76" s="33"/>
      <c r="G76" s="35">
        <v>253</v>
      </c>
      <c r="H76" s="33"/>
      <c r="I76" s="33"/>
      <c r="J76" s="35">
        <v>2</v>
      </c>
      <c r="K76" s="33"/>
      <c r="L76" s="33"/>
      <c r="M76" s="32">
        <v>1992</v>
      </c>
      <c r="N76" s="33"/>
    </row>
    <row r="77" spans="1:29" ht="15.75" thickBot="1">
      <c r="A77" s="85"/>
      <c r="B77" s="31"/>
      <c r="C77" s="83"/>
      <c r="D77" s="83"/>
      <c r="E77" s="39"/>
      <c r="F77" s="33"/>
      <c r="G77" s="36"/>
      <c r="H77" s="39"/>
      <c r="I77" s="33"/>
      <c r="J77" s="36"/>
      <c r="K77" s="39"/>
      <c r="L77" s="33"/>
      <c r="M77" s="83"/>
      <c r="N77" s="39"/>
    </row>
    <row r="78" spans="1:29" ht="15.75" thickTop="1">
      <c r="A78" s="85"/>
      <c r="B78" s="28" t="s">
        <v>371</v>
      </c>
      <c r="C78" s="40" t="s">
        <v>220</v>
      </c>
      <c r="D78" s="42">
        <v>68787</v>
      </c>
      <c r="E78" s="44"/>
      <c r="F78" s="30"/>
      <c r="G78" s="42">
        <v>1970</v>
      </c>
      <c r="H78" s="44"/>
      <c r="I78" s="30"/>
      <c r="J78" s="98">
        <v>878</v>
      </c>
      <c r="K78" s="44"/>
      <c r="L78" s="30"/>
      <c r="M78" s="42">
        <v>69879</v>
      </c>
      <c r="N78" s="44"/>
    </row>
    <row r="79" spans="1:29" ht="15.75" thickBot="1">
      <c r="A79" s="85"/>
      <c r="B79" s="28"/>
      <c r="C79" s="41"/>
      <c r="D79" s="43"/>
      <c r="E79" s="45"/>
      <c r="F79" s="30"/>
      <c r="G79" s="43"/>
      <c r="H79" s="45"/>
      <c r="I79" s="30"/>
      <c r="J79" s="64"/>
      <c r="K79" s="45"/>
      <c r="L79" s="30"/>
      <c r="M79" s="43"/>
      <c r="N79" s="45"/>
    </row>
    <row r="80" spans="1:29" ht="15.75" thickTop="1">
      <c r="A80" s="85"/>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row>
    <row r="81" spans="1:14">
      <c r="A81" s="85"/>
      <c r="B81" s="23"/>
      <c r="C81" s="23"/>
      <c r="D81" s="23"/>
      <c r="E81" s="23"/>
      <c r="F81" s="23"/>
      <c r="G81" s="23"/>
      <c r="H81" s="23"/>
      <c r="I81" s="23"/>
      <c r="J81" s="23"/>
      <c r="K81" s="23"/>
      <c r="L81" s="23"/>
      <c r="M81" s="23"/>
      <c r="N81" s="23"/>
    </row>
    <row r="82" spans="1:14">
      <c r="A82" s="85"/>
      <c r="B82" s="11"/>
      <c r="C82" s="11"/>
      <c r="D82" s="11"/>
      <c r="E82" s="11"/>
      <c r="F82" s="11"/>
      <c r="G82" s="11"/>
      <c r="H82" s="11"/>
      <c r="I82" s="11"/>
      <c r="J82" s="11"/>
      <c r="K82" s="11"/>
      <c r="L82" s="11"/>
      <c r="M82" s="11"/>
      <c r="N82" s="11"/>
    </row>
    <row r="83" spans="1:14" ht="15.75" thickBot="1">
      <c r="A83" s="85"/>
      <c r="B83" s="16"/>
      <c r="C83" s="24" t="s">
        <v>335</v>
      </c>
      <c r="D83" s="24"/>
      <c r="E83" s="24"/>
      <c r="F83" s="24"/>
      <c r="G83" s="24"/>
      <c r="H83" s="24"/>
      <c r="I83" s="24"/>
      <c r="J83" s="24"/>
      <c r="K83" s="24"/>
      <c r="L83" s="24"/>
      <c r="M83" s="24"/>
      <c r="N83" s="24"/>
    </row>
    <row r="84" spans="1:14" ht="15.75" thickTop="1">
      <c r="A84" s="85"/>
      <c r="B84" s="28"/>
      <c r="C84" s="59" t="s">
        <v>346</v>
      </c>
      <c r="D84" s="59"/>
      <c r="E84" s="59"/>
      <c r="F84" s="44"/>
      <c r="G84" s="59" t="s">
        <v>348</v>
      </c>
      <c r="H84" s="59"/>
      <c r="I84" s="44"/>
      <c r="J84" s="59" t="s">
        <v>348</v>
      </c>
      <c r="K84" s="59"/>
      <c r="L84" s="44"/>
      <c r="M84" s="59" t="s">
        <v>352</v>
      </c>
      <c r="N84" s="59"/>
    </row>
    <row r="85" spans="1:14">
      <c r="A85" s="85"/>
      <c r="B85" s="28"/>
      <c r="C85" s="27" t="s">
        <v>222</v>
      </c>
      <c r="D85" s="27"/>
      <c r="E85" s="27"/>
      <c r="F85" s="30"/>
      <c r="G85" s="27" t="s">
        <v>349</v>
      </c>
      <c r="H85" s="27"/>
      <c r="I85" s="30"/>
      <c r="J85" s="27" t="s">
        <v>349</v>
      </c>
      <c r="K85" s="27"/>
      <c r="L85" s="30"/>
      <c r="M85" s="27" t="s">
        <v>337</v>
      </c>
      <c r="N85" s="27"/>
    </row>
    <row r="86" spans="1:14" ht="15.75" thickBot="1">
      <c r="A86" s="85"/>
      <c r="B86" s="28"/>
      <c r="C86" s="24" t="s">
        <v>347</v>
      </c>
      <c r="D86" s="24"/>
      <c r="E86" s="24"/>
      <c r="F86" s="30"/>
      <c r="G86" s="24" t="s">
        <v>350</v>
      </c>
      <c r="H86" s="24"/>
      <c r="I86" s="30"/>
      <c r="J86" s="24" t="s">
        <v>351</v>
      </c>
      <c r="K86" s="24"/>
      <c r="L86" s="30"/>
      <c r="M86" s="95"/>
      <c r="N86" s="95"/>
    </row>
    <row r="87" spans="1:14" ht="15.75" thickTop="1">
      <c r="A87" s="85"/>
      <c r="B87" s="16"/>
      <c r="C87" s="27" t="s">
        <v>218</v>
      </c>
      <c r="D87" s="27"/>
      <c r="E87" s="27"/>
      <c r="F87" s="27"/>
      <c r="G87" s="27"/>
      <c r="H87" s="27"/>
      <c r="I87" s="27"/>
      <c r="J87" s="27"/>
      <c r="K87" s="27"/>
      <c r="L87" s="27"/>
      <c r="M87" s="27"/>
      <c r="N87" s="27"/>
    </row>
    <row r="88" spans="1:14">
      <c r="A88" s="85"/>
      <c r="B88" s="16" t="s">
        <v>353</v>
      </c>
      <c r="C88" s="28"/>
      <c r="D88" s="28"/>
      <c r="E88" s="28"/>
      <c r="F88" s="15"/>
      <c r="G88" s="28"/>
      <c r="H88" s="28"/>
      <c r="I88" s="15"/>
      <c r="J88" s="28"/>
      <c r="K88" s="28"/>
      <c r="L88" s="15"/>
      <c r="M88" s="28"/>
      <c r="N88" s="28"/>
    </row>
    <row r="89" spans="1:14">
      <c r="A89" s="85"/>
      <c r="B89" s="19" t="s">
        <v>354</v>
      </c>
      <c r="C89" s="28"/>
      <c r="D89" s="28"/>
      <c r="E89" s="28"/>
      <c r="F89" s="15"/>
      <c r="G89" s="28"/>
      <c r="H89" s="28"/>
      <c r="I89" s="15"/>
      <c r="J89" s="28"/>
      <c r="K89" s="28"/>
      <c r="L89" s="15"/>
      <c r="M89" s="28"/>
      <c r="N89" s="28"/>
    </row>
    <row r="90" spans="1:14">
      <c r="A90" s="85"/>
      <c r="B90" s="96" t="s">
        <v>355</v>
      </c>
      <c r="C90" s="37" t="s">
        <v>220</v>
      </c>
      <c r="D90" s="32">
        <v>10115</v>
      </c>
      <c r="E90" s="33"/>
      <c r="F90" s="33"/>
      <c r="G90" s="32">
        <v>2348</v>
      </c>
      <c r="H90" s="33"/>
      <c r="I90" s="33"/>
      <c r="J90" s="35" t="s">
        <v>235</v>
      </c>
      <c r="K90" s="33"/>
      <c r="L90" s="33"/>
      <c r="M90" s="32">
        <v>12463</v>
      </c>
      <c r="N90" s="33"/>
    </row>
    <row r="91" spans="1:14">
      <c r="A91" s="85"/>
      <c r="B91" s="96"/>
      <c r="C91" s="37"/>
      <c r="D91" s="32"/>
      <c r="E91" s="33"/>
      <c r="F91" s="33"/>
      <c r="G91" s="32"/>
      <c r="H91" s="33"/>
      <c r="I91" s="33"/>
      <c r="J91" s="35"/>
      <c r="K91" s="33"/>
      <c r="L91" s="33"/>
      <c r="M91" s="32"/>
      <c r="N91" s="33"/>
    </row>
    <row r="92" spans="1:14">
      <c r="A92" s="85"/>
      <c r="B92" s="97" t="s">
        <v>356</v>
      </c>
      <c r="C92" s="29">
        <v>53587</v>
      </c>
      <c r="D92" s="29"/>
      <c r="E92" s="30"/>
      <c r="F92" s="30"/>
      <c r="G92" s="29">
        <v>1209</v>
      </c>
      <c r="H92" s="30"/>
      <c r="I92" s="30"/>
      <c r="J92" s="34">
        <v>228</v>
      </c>
      <c r="K92" s="30"/>
      <c r="L92" s="30"/>
      <c r="M92" s="29">
        <v>54568</v>
      </c>
      <c r="N92" s="30"/>
    </row>
    <row r="93" spans="1:14">
      <c r="A93" s="85"/>
      <c r="B93" s="97"/>
      <c r="C93" s="29"/>
      <c r="D93" s="29"/>
      <c r="E93" s="30"/>
      <c r="F93" s="30"/>
      <c r="G93" s="29"/>
      <c r="H93" s="30"/>
      <c r="I93" s="30"/>
      <c r="J93" s="34"/>
      <c r="K93" s="30"/>
      <c r="L93" s="30"/>
      <c r="M93" s="29"/>
      <c r="N93" s="30"/>
    </row>
    <row r="94" spans="1:14">
      <c r="A94" s="85"/>
      <c r="B94" s="96" t="s">
        <v>357</v>
      </c>
      <c r="C94" s="32">
        <v>341673</v>
      </c>
      <c r="D94" s="32"/>
      <c r="E94" s="33"/>
      <c r="F94" s="33"/>
      <c r="G94" s="32">
        <v>6242</v>
      </c>
      <c r="H94" s="33"/>
      <c r="I94" s="33"/>
      <c r="J94" s="32">
        <v>11449</v>
      </c>
      <c r="K94" s="33"/>
      <c r="L94" s="33"/>
      <c r="M94" s="32">
        <v>336466</v>
      </c>
      <c r="N94" s="33"/>
    </row>
    <row r="95" spans="1:14">
      <c r="A95" s="85"/>
      <c r="B95" s="96"/>
      <c r="C95" s="32"/>
      <c r="D95" s="32"/>
      <c r="E95" s="33"/>
      <c r="F95" s="33"/>
      <c r="G95" s="32"/>
      <c r="H95" s="33"/>
      <c r="I95" s="33"/>
      <c r="J95" s="32"/>
      <c r="K95" s="33"/>
      <c r="L95" s="33"/>
      <c r="M95" s="32"/>
      <c r="N95" s="33"/>
    </row>
    <row r="96" spans="1:14">
      <c r="A96" s="85"/>
      <c r="B96" s="97" t="s">
        <v>358</v>
      </c>
      <c r="C96" s="34">
        <v>104</v>
      </c>
      <c r="D96" s="34"/>
      <c r="E96" s="30"/>
      <c r="F96" s="30"/>
      <c r="G96" s="34">
        <v>23</v>
      </c>
      <c r="H96" s="30"/>
      <c r="I96" s="30"/>
      <c r="J96" s="34" t="s">
        <v>235</v>
      </c>
      <c r="K96" s="30"/>
      <c r="L96" s="30"/>
      <c r="M96" s="34">
        <v>127</v>
      </c>
      <c r="N96" s="30"/>
    </row>
    <row r="97" spans="1:14">
      <c r="A97" s="85"/>
      <c r="B97" s="97"/>
      <c r="C97" s="34"/>
      <c r="D97" s="34"/>
      <c r="E97" s="30"/>
      <c r="F97" s="30"/>
      <c r="G97" s="34"/>
      <c r="H97" s="30"/>
      <c r="I97" s="30"/>
      <c r="J97" s="34"/>
      <c r="K97" s="30"/>
      <c r="L97" s="30"/>
      <c r="M97" s="34"/>
      <c r="N97" s="30"/>
    </row>
    <row r="98" spans="1:14">
      <c r="A98" s="85"/>
      <c r="B98" s="96" t="s">
        <v>359</v>
      </c>
      <c r="C98" s="32">
        <v>186671</v>
      </c>
      <c r="D98" s="32"/>
      <c r="E98" s="33"/>
      <c r="F98" s="33"/>
      <c r="G98" s="32">
        <v>12289</v>
      </c>
      <c r="H98" s="33"/>
      <c r="I98" s="33"/>
      <c r="J98" s="32">
        <v>1399</v>
      </c>
      <c r="K98" s="33"/>
      <c r="L98" s="33"/>
      <c r="M98" s="32">
        <v>197561</v>
      </c>
      <c r="N98" s="33"/>
    </row>
    <row r="99" spans="1:14">
      <c r="A99" s="85"/>
      <c r="B99" s="96"/>
      <c r="C99" s="32"/>
      <c r="D99" s="32"/>
      <c r="E99" s="33"/>
      <c r="F99" s="33"/>
      <c r="G99" s="32"/>
      <c r="H99" s="33"/>
      <c r="I99" s="33"/>
      <c r="J99" s="32"/>
      <c r="K99" s="33"/>
      <c r="L99" s="33"/>
      <c r="M99" s="32"/>
      <c r="N99" s="33"/>
    </row>
    <row r="100" spans="1:14">
      <c r="A100" s="85"/>
      <c r="B100" s="97" t="s">
        <v>360</v>
      </c>
      <c r="C100" s="34">
        <v>300</v>
      </c>
      <c r="D100" s="34"/>
      <c r="E100" s="30"/>
      <c r="F100" s="30"/>
      <c r="G100" s="34">
        <v>9</v>
      </c>
      <c r="H100" s="30"/>
      <c r="I100" s="30"/>
      <c r="J100" s="34" t="s">
        <v>235</v>
      </c>
      <c r="K100" s="30"/>
      <c r="L100" s="30"/>
      <c r="M100" s="34">
        <v>309</v>
      </c>
      <c r="N100" s="30"/>
    </row>
    <row r="101" spans="1:14">
      <c r="A101" s="85"/>
      <c r="B101" s="97"/>
      <c r="C101" s="34"/>
      <c r="D101" s="34"/>
      <c r="E101" s="30"/>
      <c r="F101" s="30"/>
      <c r="G101" s="34"/>
      <c r="H101" s="30"/>
      <c r="I101" s="30"/>
      <c r="J101" s="34"/>
      <c r="K101" s="30"/>
      <c r="L101" s="30"/>
      <c r="M101" s="34"/>
      <c r="N101" s="30"/>
    </row>
    <row r="102" spans="1:14">
      <c r="A102" s="85"/>
      <c r="B102" s="96" t="s">
        <v>361</v>
      </c>
      <c r="C102" s="32">
        <v>3494</v>
      </c>
      <c r="D102" s="32"/>
      <c r="E102" s="33"/>
      <c r="F102" s="33"/>
      <c r="G102" s="35">
        <v>270</v>
      </c>
      <c r="H102" s="33"/>
      <c r="I102" s="33"/>
      <c r="J102" s="35">
        <v>2</v>
      </c>
      <c r="K102" s="33"/>
      <c r="L102" s="33"/>
      <c r="M102" s="32">
        <v>3762</v>
      </c>
      <c r="N102" s="33"/>
    </row>
    <row r="103" spans="1:14" ht="15.75" thickBot="1">
      <c r="A103" s="85"/>
      <c r="B103" s="96"/>
      <c r="C103" s="83"/>
      <c r="D103" s="83"/>
      <c r="E103" s="39"/>
      <c r="F103" s="33"/>
      <c r="G103" s="36"/>
      <c r="H103" s="39"/>
      <c r="I103" s="33"/>
      <c r="J103" s="36"/>
      <c r="K103" s="39"/>
      <c r="L103" s="33"/>
      <c r="M103" s="83"/>
      <c r="N103" s="39"/>
    </row>
    <row r="104" spans="1:14" ht="15.75" thickTop="1">
      <c r="A104" s="85"/>
      <c r="B104" s="47" t="s">
        <v>362</v>
      </c>
      <c r="C104" s="42">
        <v>595944</v>
      </c>
      <c r="D104" s="42"/>
      <c r="E104" s="44"/>
      <c r="F104" s="30"/>
      <c r="G104" s="42">
        <v>22390</v>
      </c>
      <c r="H104" s="44"/>
      <c r="I104" s="30"/>
      <c r="J104" s="42">
        <v>13078</v>
      </c>
      <c r="K104" s="44"/>
      <c r="L104" s="30"/>
      <c r="M104" s="42">
        <v>605256</v>
      </c>
      <c r="N104" s="44"/>
    </row>
    <row r="105" spans="1:14">
      <c r="A105" s="85"/>
      <c r="B105" s="47"/>
      <c r="C105" s="29"/>
      <c r="D105" s="29"/>
      <c r="E105" s="30"/>
      <c r="F105" s="30"/>
      <c r="G105" s="29"/>
      <c r="H105" s="30"/>
      <c r="I105" s="30"/>
      <c r="J105" s="29"/>
      <c r="K105" s="30"/>
      <c r="L105" s="30"/>
      <c r="M105" s="29"/>
      <c r="N105" s="30"/>
    </row>
    <row r="106" spans="1:14">
      <c r="A106" s="85"/>
      <c r="B106" s="31" t="s">
        <v>363</v>
      </c>
      <c r="C106" s="35"/>
      <c r="D106" s="35"/>
      <c r="E106" s="33"/>
      <c r="F106" s="33"/>
      <c r="G106" s="35"/>
      <c r="H106" s="33"/>
      <c r="I106" s="33"/>
      <c r="J106" s="35"/>
      <c r="K106" s="33"/>
      <c r="L106" s="33"/>
      <c r="M106" s="35"/>
      <c r="N106" s="33"/>
    </row>
    <row r="107" spans="1:14">
      <c r="A107" s="85"/>
      <c r="B107" s="31"/>
      <c r="C107" s="35"/>
      <c r="D107" s="35"/>
      <c r="E107" s="33"/>
      <c r="F107" s="33"/>
      <c r="G107" s="35"/>
      <c r="H107" s="33"/>
      <c r="I107" s="33"/>
      <c r="J107" s="35"/>
      <c r="K107" s="33"/>
      <c r="L107" s="33"/>
      <c r="M107" s="35"/>
      <c r="N107" s="33"/>
    </row>
    <row r="108" spans="1:14">
      <c r="A108" s="85"/>
      <c r="B108" s="97" t="s">
        <v>356</v>
      </c>
      <c r="C108" s="29">
        <v>8877</v>
      </c>
      <c r="D108" s="29"/>
      <c r="E108" s="30"/>
      <c r="F108" s="30"/>
      <c r="G108" s="34">
        <v>197</v>
      </c>
      <c r="H108" s="30"/>
      <c r="I108" s="30"/>
      <c r="J108" s="34">
        <v>3</v>
      </c>
      <c r="K108" s="30"/>
      <c r="L108" s="30"/>
      <c r="M108" s="29">
        <v>9071</v>
      </c>
      <c r="N108" s="30"/>
    </row>
    <row r="109" spans="1:14">
      <c r="A109" s="85"/>
      <c r="B109" s="97"/>
      <c r="C109" s="29"/>
      <c r="D109" s="29"/>
      <c r="E109" s="30"/>
      <c r="F109" s="30"/>
      <c r="G109" s="34"/>
      <c r="H109" s="30"/>
      <c r="I109" s="30"/>
      <c r="J109" s="34"/>
      <c r="K109" s="30"/>
      <c r="L109" s="30"/>
      <c r="M109" s="29"/>
      <c r="N109" s="30"/>
    </row>
    <row r="110" spans="1:14">
      <c r="A110" s="85"/>
      <c r="B110" s="96" t="s">
        <v>357</v>
      </c>
      <c r="C110" s="32">
        <v>181246</v>
      </c>
      <c r="D110" s="32"/>
      <c r="E110" s="33"/>
      <c r="F110" s="33"/>
      <c r="G110" s="32">
        <v>1633</v>
      </c>
      <c r="H110" s="33"/>
      <c r="I110" s="33"/>
      <c r="J110" s="32">
        <v>6412</v>
      </c>
      <c r="K110" s="33"/>
      <c r="L110" s="33"/>
      <c r="M110" s="32">
        <v>176467</v>
      </c>
      <c r="N110" s="33"/>
    </row>
    <row r="111" spans="1:14">
      <c r="A111" s="85"/>
      <c r="B111" s="96"/>
      <c r="C111" s="32"/>
      <c r="D111" s="32"/>
      <c r="E111" s="33"/>
      <c r="F111" s="33"/>
      <c r="G111" s="32"/>
      <c r="H111" s="33"/>
      <c r="I111" s="33"/>
      <c r="J111" s="32"/>
      <c r="K111" s="33"/>
      <c r="L111" s="33"/>
      <c r="M111" s="32"/>
      <c r="N111" s="33"/>
    </row>
    <row r="112" spans="1:14">
      <c r="A112" s="85"/>
      <c r="B112" s="97" t="s">
        <v>359</v>
      </c>
      <c r="C112" s="29">
        <v>37573</v>
      </c>
      <c r="D112" s="29"/>
      <c r="E112" s="30"/>
      <c r="F112" s="30"/>
      <c r="G112" s="34">
        <v>771</v>
      </c>
      <c r="H112" s="30"/>
      <c r="I112" s="30"/>
      <c r="J112" s="34">
        <v>349</v>
      </c>
      <c r="K112" s="30"/>
      <c r="L112" s="30"/>
      <c r="M112" s="29">
        <v>37995</v>
      </c>
      <c r="N112" s="30"/>
    </row>
    <row r="113" spans="1:14" ht="15.75" thickBot="1">
      <c r="A113" s="85"/>
      <c r="B113" s="97"/>
      <c r="C113" s="61"/>
      <c r="D113" s="61"/>
      <c r="E113" s="50"/>
      <c r="F113" s="30"/>
      <c r="G113" s="48"/>
      <c r="H113" s="50"/>
      <c r="I113" s="30"/>
      <c r="J113" s="48"/>
      <c r="K113" s="50"/>
      <c r="L113" s="30"/>
      <c r="M113" s="61"/>
      <c r="N113" s="50"/>
    </row>
    <row r="114" spans="1:14" ht="15.75" thickTop="1">
      <c r="A114" s="85"/>
      <c r="B114" s="31" t="s">
        <v>364</v>
      </c>
      <c r="C114" s="53">
        <v>227696</v>
      </c>
      <c r="D114" s="53"/>
      <c r="E114" s="55"/>
      <c r="F114" s="33"/>
      <c r="G114" s="53">
        <v>2601</v>
      </c>
      <c r="H114" s="55"/>
      <c r="I114" s="33"/>
      <c r="J114" s="53">
        <v>6764</v>
      </c>
      <c r="K114" s="55"/>
      <c r="L114" s="33"/>
      <c r="M114" s="53">
        <v>223533</v>
      </c>
      <c r="N114" s="55"/>
    </row>
    <row r="115" spans="1:14" ht="15.75" thickBot="1">
      <c r="A115" s="85"/>
      <c r="B115" s="31"/>
      <c r="C115" s="83"/>
      <c r="D115" s="83"/>
      <c r="E115" s="39"/>
      <c r="F115" s="33"/>
      <c r="G115" s="83"/>
      <c r="H115" s="39"/>
      <c r="I115" s="33"/>
      <c r="J115" s="83"/>
      <c r="K115" s="39"/>
      <c r="L115" s="33"/>
      <c r="M115" s="83"/>
      <c r="N115" s="39"/>
    </row>
    <row r="116" spans="1:14" ht="15.75" thickTop="1">
      <c r="A116" s="85"/>
      <c r="B116" s="28" t="s">
        <v>365</v>
      </c>
      <c r="C116" s="40" t="s">
        <v>220</v>
      </c>
      <c r="D116" s="42">
        <v>823640</v>
      </c>
      <c r="E116" s="44"/>
      <c r="F116" s="30"/>
      <c r="G116" s="42">
        <v>24991</v>
      </c>
      <c r="H116" s="44"/>
      <c r="I116" s="30"/>
      <c r="J116" s="42">
        <v>19842</v>
      </c>
      <c r="K116" s="44"/>
      <c r="L116" s="30"/>
      <c r="M116" s="42">
        <v>828789</v>
      </c>
      <c r="N116" s="44"/>
    </row>
    <row r="117" spans="1:14" ht="15.75" thickBot="1">
      <c r="A117" s="85"/>
      <c r="B117" s="28"/>
      <c r="C117" s="41"/>
      <c r="D117" s="43"/>
      <c r="E117" s="45"/>
      <c r="F117" s="30"/>
      <c r="G117" s="43"/>
      <c r="H117" s="45"/>
      <c r="I117" s="30"/>
      <c r="J117" s="43"/>
      <c r="K117" s="45"/>
      <c r="L117" s="30"/>
      <c r="M117" s="43"/>
      <c r="N117" s="45"/>
    </row>
    <row r="118" spans="1:14" ht="15.75" thickTop="1">
      <c r="A118" s="85"/>
      <c r="B118" s="37" t="s">
        <v>366</v>
      </c>
      <c r="C118" s="67"/>
      <c r="D118" s="67"/>
      <c r="E118" s="71"/>
      <c r="F118" s="33"/>
      <c r="G118" s="67"/>
      <c r="H118" s="71"/>
      <c r="I118" s="33"/>
      <c r="J118" s="67"/>
      <c r="K118" s="71"/>
      <c r="L118" s="33"/>
      <c r="M118" s="67"/>
      <c r="N118" s="71"/>
    </row>
    <row r="119" spans="1:14">
      <c r="A119" s="85"/>
      <c r="B119" s="37"/>
      <c r="C119" s="35"/>
      <c r="D119" s="35"/>
      <c r="E119" s="33"/>
      <c r="F119" s="33"/>
      <c r="G119" s="35"/>
      <c r="H119" s="33"/>
      <c r="I119" s="33"/>
      <c r="J119" s="35"/>
      <c r="K119" s="33"/>
      <c r="L119" s="33"/>
      <c r="M119" s="35"/>
      <c r="N119" s="33"/>
    </row>
    <row r="120" spans="1:14">
      <c r="A120" s="85"/>
      <c r="B120" s="47" t="s">
        <v>367</v>
      </c>
      <c r="C120" s="28" t="s">
        <v>220</v>
      </c>
      <c r="D120" s="29">
        <v>10463</v>
      </c>
      <c r="E120" s="30"/>
      <c r="F120" s="30"/>
      <c r="G120" s="29">
        <v>1506</v>
      </c>
      <c r="H120" s="30"/>
      <c r="I120" s="30"/>
      <c r="J120" s="34" t="s">
        <v>235</v>
      </c>
      <c r="K120" s="30"/>
      <c r="L120" s="30"/>
      <c r="M120" s="29">
        <v>11969</v>
      </c>
      <c r="N120" s="30"/>
    </row>
    <row r="121" spans="1:14">
      <c r="A121" s="85"/>
      <c r="B121" s="47"/>
      <c r="C121" s="28"/>
      <c r="D121" s="29"/>
      <c r="E121" s="30"/>
      <c r="F121" s="30"/>
      <c r="G121" s="29"/>
      <c r="H121" s="30"/>
      <c r="I121" s="30"/>
      <c r="J121" s="34"/>
      <c r="K121" s="30"/>
      <c r="L121" s="30"/>
      <c r="M121" s="29"/>
      <c r="N121" s="30"/>
    </row>
    <row r="122" spans="1:14">
      <c r="A122" s="85"/>
      <c r="B122" s="31" t="s">
        <v>368</v>
      </c>
      <c r="C122" s="32">
        <v>35080</v>
      </c>
      <c r="D122" s="32"/>
      <c r="E122" s="33"/>
      <c r="F122" s="33"/>
      <c r="G122" s="35" t="s">
        <v>235</v>
      </c>
      <c r="H122" s="33"/>
      <c r="I122" s="33"/>
      <c r="J122" s="35">
        <v>417</v>
      </c>
      <c r="K122" s="33"/>
      <c r="L122" s="33"/>
      <c r="M122" s="32">
        <v>34663</v>
      </c>
      <c r="N122" s="33"/>
    </row>
    <row r="123" spans="1:14">
      <c r="A123" s="85"/>
      <c r="B123" s="31"/>
      <c r="C123" s="32"/>
      <c r="D123" s="32"/>
      <c r="E123" s="33"/>
      <c r="F123" s="33"/>
      <c r="G123" s="35"/>
      <c r="H123" s="33"/>
      <c r="I123" s="33"/>
      <c r="J123" s="35"/>
      <c r="K123" s="33"/>
      <c r="L123" s="33"/>
      <c r="M123" s="32"/>
      <c r="N123" s="33"/>
    </row>
    <row r="124" spans="1:14">
      <c r="A124" s="85"/>
      <c r="B124" s="47" t="s">
        <v>369</v>
      </c>
      <c r="C124" s="34">
        <v>17</v>
      </c>
      <c r="D124" s="34"/>
      <c r="E124" s="30"/>
      <c r="F124" s="30"/>
      <c r="G124" s="34" t="s">
        <v>235</v>
      </c>
      <c r="H124" s="30"/>
      <c r="I124" s="30"/>
      <c r="J124" s="34">
        <v>5</v>
      </c>
      <c r="K124" s="30"/>
      <c r="L124" s="30"/>
      <c r="M124" s="34">
        <v>12</v>
      </c>
      <c r="N124" s="30"/>
    </row>
    <row r="125" spans="1:14">
      <c r="A125" s="85"/>
      <c r="B125" s="47"/>
      <c r="C125" s="34"/>
      <c r="D125" s="34"/>
      <c r="E125" s="30"/>
      <c r="F125" s="30"/>
      <c r="G125" s="34"/>
      <c r="H125" s="30"/>
      <c r="I125" s="30"/>
      <c r="J125" s="34"/>
      <c r="K125" s="30"/>
      <c r="L125" s="30"/>
      <c r="M125" s="34"/>
      <c r="N125" s="30"/>
    </row>
    <row r="126" spans="1:14">
      <c r="A126" s="85"/>
      <c r="B126" s="31" t="s">
        <v>370</v>
      </c>
      <c r="C126" s="35">
        <v>323</v>
      </c>
      <c r="D126" s="35"/>
      <c r="E126" s="33"/>
      <c r="F126" s="33"/>
      <c r="G126" s="35">
        <v>292</v>
      </c>
      <c r="H126" s="33"/>
      <c r="I126" s="33"/>
      <c r="J126" s="35" t="s">
        <v>235</v>
      </c>
      <c r="K126" s="33"/>
      <c r="L126" s="33"/>
      <c r="M126" s="35">
        <v>615</v>
      </c>
      <c r="N126" s="33"/>
    </row>
    <row r="127" spans="1:14" ht="15.75" thickBot="1">
      <c r="A127" s="85"/>
      <c r="B127" s="31"/>
      <c r="C127" s="36"/>
      <c r="D127" s="36"/>
      <c r="E127" s="39"/>
      <c r="F127" s="33"/>
      <c r="G127" s="36"/>
      <c r="H127" s="39"/>
      <c r="I127" s="33"/>
      <c r="J127" s="36"/>
      <c r="K127" s="39"/>
      <c r="L127" s="33"/>
      <c r="M127" s="36"/>
      <c r="N127" s="39"/>
    </row>
    <row r="128" spans="1:14" ht="15.75" thickTop="1">
      <c r="A128" s="85"/>
      <c r="B128" s="28" t="s">
        <v>371</v>
      </c>
      <c r="C128" s="40" t="s">
        <v>220</v>
      </c>
      <c r="D128" s="42">
        <v>45883</v>
      </c>
      <c r="E128" s="44"/>
      <c r="F128" s="30"/>
      <c r="G128" s="42">
        <v>1798</v>
      </c>
      <c r="H128" s="44"/>
      <c r="I128" s="30"/>
      <c r="J128" s="98">
        <v>422</v>
      </c>
      <c r="K128" s="44"/>
      <c r="L128" s="30"/>
      <c r="M128" s="42">
        <v>47259</v>
      </c>
      <c r="N128" s="44"/>
    </row>
    <row r="129" spans="1:29" ht="15.75" thickBot="1">
      <c r="A129" s="85"/>
      <c r="B129" s="28"/>
      <c r="C129" s="41"/>
      <c r="D129" s="43"/>
      <c r="E129" s="45"/>
      <c r="F129" s="30"/>
      <c r="G129" s="43"/>
      <c r="H129" s="45"/>
      <c r="I129" s="30"/>
      <c r="J129" s="64"/>
      <c r="K129" s="45"/>
      <c r="L129" s="30"/>
      <c r="M129" s="43"/>
      <c r="N129" s="45"/>
    </row>
    <row r="130" spans="1:29" ht="15.75" thickTop="1">
      <c r="A130" s="85"/>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row>
    <row r="131" spans="1:29">
      <c r="A131" s="85"/>
      <c r="B131" s="88" t="s">
        <v>372</v>
      </c>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row>
    <row r="132" spans="1:29">
      <c r="A132" s="85"/>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row>
    <row r="133" spans="1:29">
      <c r="A133" s="85"/>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spans="1:29">
      <c r="A134" s="85"/>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ht="15.75" thickBot="1">
      <c r="A135" s="85"/>
      <c r="B135" s="99"/>
      <c r="C135" s="101" t="s">
        <v>334</v>
      </c>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row>
    <row r="136" spans="1:29" ht="16.5" thickTop="1" thickBot="1">
      <c r="A136" s="85"/>
      <c r="B136" s="99"/>
      <c r="C136" s="102" t="s">
        <v>373</v>
      </c>
      <c r="D136" s="102"/>
      <c r="E136" s="102"/>
      <c r="F136" s="102"/>
      <c r="G136" s="102"/>
      <c r="H136" s="102"/>
      <c r="I136" s="102"/>
      <c r="J136" s="102"/>
      <c r="K136" s="102"/>
      <c r="L136" s="15"/>
      <c r="M136" s="102" t="s">
        <v>374</v>
      </c>
      <c r="N136" s="102"/>
      <c r="O136" s="102"/>
      <c r="P136" s="102"/>
      <c r="Q136" s="102"/>
      <c r="R136" s="102"/>
      <c r="S136" s="102"/>
      <c r="T136" s="102"/>
      <c r="U136" s="15"/>
      <c r="V136" s="102" t="s">
        <v>122</v>
      </c>
      <c r="W136" s="102"/>
      <c r="X136" s="102"/>
      <c r="Y136" s="102"/>
      <c r="Z136" s="102"/>
      <c r="AA136" s="102"/>
      <c r="AB136" s="102"/>
      <c r="AC136" s="102"/>
    </row>
    <row r="137" spans="1:29" ht="15.75" thickTop="1">
      <c r="A137" s="85"/>
      <c r="B137" s="103"/>
      <c r="C137" s="105" t="s">
        <v>352</v>
      </c>
      <c r="D137" s="105"/>
      <c r="E137" s="105"/>
      <c r="F137" s="44"/>
      <c r="G137" s="105" t="s">
        <v>349</v>
      </c>
      <c r="H137" s="105"/>
      <c r="I137" s="44"/>
      <c r="J137" s="105" t="s">
        <v>375</v>
      </c>
      <c r="K137" s="105"/>
      <c r="L137" s="30"/>
      <c r="M137" s="105" t="s">
        <v>352</v>
      </c>
      <c r="N137" s="105"/>
      <c r="O137" s="44"/>
      <c r="P137" s="105" t="s">
        <v>349</v>
      </c>
      <c r="Q137" s="105"/>
      <c r="R137" s="44"/>
      <c r="S137" s="105" t="s">
        <v>375</v>
      </c>
      <c r="T137" s="105"/>
      <c r="U137" s="30"/>
      <c r="V137" s="105" t="s">
        <v>352</v>
      </c>
      <c r="W137" s="105"/>
      <c r="X137" s="44"/>
      <c r="Y137" s="105" t="s">
        <v>349</v>
      </c>
      <c r="Z137" s="105"/>
      <c r="AA137" s="44"/>
      <c r="AB137" s="105" t="s">
        <v>375</v>
      </c>
      <c r="AC137" s="105"/>
    </row>
    <row r="138" spans="1:29" ht="15.75" thickBot="1">
      <c r="A138" s="85"/>
      <c r="B138" s="103"/>
      <c r="C138" s="101" t="s">
        <v>337</v>
      </c>
      <c r="D138" s="101"/>
      <c r="E138" s="101"/>
      <c r="F138" s="30"/>
      <c r="G138" s="101" t="s">
        <v>351</v>
      </c>
      <c r="H138" s="101"/>
      <c r="I138" s="30"/>
      <c r="J138" s="101" t="s">
        <v>376</v>
      </c>
      <c r="K138" s="101"/>
      <c r="L138" s="30"/>
      <c r="M138" s="101" t="s">
        <v>337</v>
      </c>
      <c r="N138" s="101"/>
      <c r="O138" s="30"/>
      <c r="P138" s="101" t="s">
        <v>351</v>
      </c>
      <c r="Q138" s="101"/>
      <c r="R138" s="30"/>
      <c r="S138" s="101" t="s">
        <v>376</v>
      </c>
      <c r="T138" s="101"/>
      <c r="U138" s="30"/>
      <c r="V138" s="101" t="s">
        <v>337</v>
      </c>
      <c r="W138" s="101"/>
      <c r="X138" s="30"/>
      <c r="Y138" s="101" t="s">
        <v>351</v>
      </c>
      <c r="Z138" s="101"/>
      <c r="AA138" s="30"/>
      <c r="AB138" s="101" t="s">
        <v>376</v>
      </c>
      <c r="AC138" s="101"/>
    </row>
    <row r="139" spans="1:29" ht="15.75" thickTop="1">
      <c r="A139" s="85"/>
      <c r="B139" s="99"/>
      <c r="C139" s="104" t="s">
        <v>377</v>
      </c>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row>
    <row r="140" spans="1:29">
      <c r="A140" s="85"/>
      <c r="B140" s="99" t="s">
        <v>353</v>
      </c>
      <c r="C140" s="106"/>
      <c r="D140" s="106"/>
      <c r="E140" s="106"/>
      <c r="F140" s="15"/>
      <c r="G140" s="106"/>
      <c r="H140" s="106"/>
      <c r="I140" s="15"/>
      <c r="J140" s="106"/>
      <c r="K140" s="106"/>
      <c r="L140" s="15"/>
      <c r="M140" s="106"/>
      <c r="N140" s="106"/>
      <c r="O140" s="15"/>
      <c r="P140" s="106"/>
      <c r="Q140" s="106"/>
      <c r="R140" s="15"/>
      <c r="S140" s="106"/>
      <c r="T140" s="106"/>
      <c r="U140" s="15"/>
      <c r="V140" s="106"/>
      <c r="W140" s="106"/>
      <c r="X140" s="15"/>
      <c r="Y140" s="106"/>
      <c r="Z140" s="106"/>
      <c r="AA140" s="15"/>
      <c r="AB140" s="106"/>
      <c r="AC140" s="106"/>
    </row>
    <row r="141" spans="1:29">
      <c r="A141" s="85"/>
      <c r="B141" s="100" t="s">
        <v>354</v>
      </c>
      <c r="C141" s="106"/>
      <c r="D141" s="106"/>
      <c r="E141" s="106"/>
      <c r="F141" s="15"/>
      <c r="G141" s="106"/>
      <c r="H141" s="106"/>
      <c r="I141" s="15"/>
      <c r="J141" s="106"/>
      <c r="K141" s="106"/>
      <c r="L141" s="15"/>
      <c r="M141" s="106"/>
      <c r="N141" s="106"/>
      <c r="O141" s="15"/>
      <c r="P141" s="106"/>
      <c r="Q141" s="106"/>
      <c r="R141" s="15"/>
      <c r="S141" s="106"/>
      <c r="T141" s="106"/>
      <c r="U141" s="15"/>
      <c r="V141" s="106"/>
      <c r="W141" s="106"/>
      <c r="X141" s="15"/>
      <c r="Y141" s="106"/>
      <c r="Z141" s="106"/>
      <c r="AA141" s="15"/>
      <c r="AB141" s="106"/>
      <c r="AC141" s="106"/>
    </row>
    <row r="142" spans="1:29">
      <c r="A142" s="85"/>
      <c r="B142" s="107" t="s">
        <v>357</v>
      </c>
      <c r="C142" s="108" t="s">
        <v>220</v>
      </c>
      <c r="D142" s="109">
        <v>43776</v>
      </c>
      <c r="E142" s="33"/>
      <c r="F142" s="33"/>
      <c r="G142" s="110">
        <v>318</v>
      </c>
      <c r="H142" s="33"/>
      <c r="I142" s="33"/>
      <c r="J142" s="110">
        <v>47</v>
      </c>
      <c r="K142" s="33"/>
      <c r="L142" s="33"/>
      <c r="M142" s="109">
        <v>33716</v>
      </c>
      <c r="N142" s="33"/>
      <c r="O142" s="33"/>
      <c r="P142" s="109">
        <v>1130</v>
      </c>
      <c r="Q142" s="33"/>
      <c r="R142" s="33"/>
      <c r="S142" s="110">
        <v>24</v>
      </c>
      <c r="T142" s="33"/>
      <c r="U142" s="33"/>
      <c r="V142" s="109">
        <v>77492</v>
      </c>
      <c r="W142" s="33"/>
      <c r="X142" s="33"/>
      <c r="Y142" s="109">
        <v>1448</v>
      </c>
      <c r="Z142" s="33"/>
      <c r="AA142" s="33"/>
      <c r="AB142" s="110">
        <v>71</v>
      </c>
      <c r="AC142" s="33"/>
    </row>
    <row r="143" spans="1:29">
      <c r="A143" s="85"/>
      <c r="B143" s="107"/>
      <c r="C143" s="108"/>
      <c r="D143" s="109"/>
      <c r="E143" s="33"/>
      <c r="F143" s="33"/>
      <c r="G143" s="110"/>
      <c r="H143" s="33"/>
      <c r="I143" s="33"/>
      <c r="J143" s="110"/>
      <c r="K143" s="33"/>
      <c r="L143" s="33"/>
      <c r="M143" s="109"/>
      <c r="N143" s="33"/>
      <c r="O143" s="33"/>
      <c r="P143" s="109"/>
      <c r="Q143" s="33"/>
      <c r="R143" s="33"/>
      <c r="S143" s="110"/>
      <c r="T143" s="33"/>
      <c r="U143" s="33"/>
      <c r="V143" s="109"/>
      <c r="W143" s="33"/>
      <c r="X143" s="33"/>
      <c r="Y143" s="109"/>
      <c r="Z143" s="33"/>
      <c r="AA143" s="33"/>
      <c r="AB143" s="110"/>
      <c r="AC143" s="33"/>
    </row>
    <row r="144" spans="1:29">
      <c r="A144" s="85"/>
      <c r="B144" s="111" t="s">
        <v>359</v>
      </c>
      <c r="C144" s="112">
        <v>26671</v>
      </c>
      <c r="D144" s="112"/>
      <c r="E144" s="30"/>
      <c r="F144" s="30"/>
      <c r="G144" s="103">
        <v>780</v>
      </c>
      <c r="H144" s="30"/>
      <c r="I144" s="30"/>
      <c r="J144" s="103">
        <v>24</v>
      </c>
      <c r="K144" s="30"/>
      <c r="L144" s="30"/>
      <c r="M144" s="112">
        <v>2530</v>
      </c>
      <c r="N144" s="30"/>
      <c r="O144" s="30"/>
      <c r="P144" s="103">
        <v>244</v>
      </c>
      <c r="Q144" s="30"/>
      <c r="R144" s="30"/>
      <c r="S144" s="103">
        <v>2</v>
      </c>
      <c r="T144" s="30"/>
      <c r="U144" s="30"/>
      <c r="V144" s="112">
        <v>29201</v>
      </c>
      <c r="W144" s="30"/>
      <c r="X144" s="30"/>
      <c r="Y144" s="112">
        <v>1024</v>
      </c>
      <c r="Z144" s="30"/>
      <c r="AA144" s="30"/>
      <c r="AB144" s="103">
        <v>26</v>
      </c>
      <c r="AC144" s="30"/>
    </row>
    <row r="145" spans="1:29">
      <c r="A145" s="85"/>
      <c r="B145" s="111"/>
      <c r="C145" s="112"/>
      <c r="D145" s="112"/>
      <c r="E145" s="30"/>
      <c r="F145" s="30"/>
      <c r="G145" s="103"/>
      <c r="H145" s="30"/>
      <c r="I145" s="30"/>
      <c r="J145" s="103"/>
      <c r="K145" s="30"/>
      <c r="L145" s="30"/>
      <c r="M145" s="112"/>
      <c r="N145" s="30"/>
      <c r="O145" s="30"/>
      <c r="P145" s="103"/>
      <c r="Q145" s="30"/>
      <c r="R145" s="30"/>
      <c r="S145" s="103"/>
      <c r="T145" s="30"/>
      <c r="U145" s="30"/>
      <c r="V145" s="112"/>
      <c r="W145" s="30"/>
      <c r="X145" s="30"/>
      <c r="Y145" s="112"/>
      <c r="Z145" s="30"/>
      <c r="AA145" s="30"/>
      <c r="AB145" s="103"/>
      <c r="AC145" s="30"/>
    </row>
    <row r="146" spans="1:29">
      <c r="A146" s="85"/>
      <c r="B146" s="107" t="s">
        <v>361</v>
      </c>
      <c r="C146" s="110">
        <v>159</v>
      </c>
      <c r="D146" s="110"/>
      <c r="E146" s="33"/>
      <c r="F146" s="33"/>
      <c r="G146" s="110">
        <v>2</v>
      </c>
      <c r="H146" s="33"/>
      <c r="I146" s="33"/>
      <c r="J146" s="110">
        <v>5</v>
      </c>
      <c r="K146" s="33"/>
      <c r="L146" s="33"/>
      <c r="M146" s="110">
        <v>33</v>
      </c>
      <c r="N146" s="33"/>
      <c r="O146" s="33"/>
      <c r="P146" s="110">
        <v>1</v>
      </c>
      <c r="Q146" s="33"/>
      <c r="R146" s="33"/>
      <c r="S146" s="110">
        <v>1</v>
      </c>
      <c r="T146" s="33"/>
      <c r="U146" s="33"/>
      <c r="V146" s="110">
        <v>192</v>
      </c>
      <c r="W146" s="33"/>
      <c r="X146" s="33"/>
      <c r="Y146" s="110">
        <v>3</v>
      </c>
      <c r="Z146" s="33"/>
      <c r="AA146" s="33"/>
      <c r="AB146" s="110">
        <v>6</v>
      </c>
      <c r="AC146" s="33"/>
    </row>
    <row r="147" spans="1:29" ht="15.75" thickBot="1">
      <c r="A147" s="85"/>
      <c r="B147" s="107"/>
      <c r="C147" s="113"/>
      <c r="D147" s="113"/>
      <c r="E147" s="39"/>
      <c r="F147" s="33"/>
      <c r="G147" s="113"/>
      <c r="H147" s="39"/>
      <c r="I147" s="33"/>
      <c r="J147" s="113"/>
      <c r="K147" s="39"/>
      <c r="L147" s="33"/>
      <c r="M147" s="113"/>
      <c r="N147" s="39"/>
      <c r="O147" s="33"/>
      <c r="P147" s="113"/>
      <c r="Q147" s="39"/>
      <c r="R147" s="33"/>
      <c r="S147" s="113"/>
      <c r="T147" s="39"/>
      <c r="U147" s="33"/>
      <c r="V147" s="113"/>
      <c r="W147" s="39"/>
      <c r="X147" s="33"/>
      <c r="Y147" s="113"/>
      <c r="Z147" s="39"/>
      <c r="AA147" s="33"/>
      <c r="AB147" s="113"/>
      <c r="AC147" s="39"/>
    </row>
    <row r="148" spans="1:29" ht="15.75" thickTop="1">
      <c r="A148" s="85"/>
      <c r="B148" s="114" t="s">
        <v>362</v>
      </c>
      <c r="C148" s="115">
        <v>70606</v>
      </c>
      <c r="D148" s="115"/>
      <c r="E148" s="44"/>
      <c r="F148" s="30"/>
      <c r="G148" s="115">
        <v>1100</v>
      </c>
      <c r="H148" s="44"/>
      <c r="I148" s="30"/>
      <c r="J148" s="116">
        <v>76</v>
      </c>
      <c r="K148" s="44"/>
      <c r="L148" s="30"/>
      <c r="M148" s="115">
        <v>36279</v>
      </c>
      <c r="N148" s="44"/>
      <c r="O148" s="30"/>
      <c r="P148" s="115">
        <v>1375</v>
      </c>
      <c r="Q148" s="44"/>
      <c r="R148" s="30"/>
      <c r="S148" s="116">
        <v>27</v>
      </c>
      <c r="T148" s="44"/>
      <c r="U148" s="30"/>
      <c r="V148" s="115">
        <v>106885</v>
      </c>
      <c r="W148" s="44"/>
      <c r="X148" s="30"/>
      <c r="Y148" s="115">
        <v>2475</v>
      </c>
      <c r="Z148" s="44"/>
      <c r="AA148" s="30"/>
      <c r="AB148" s="116">
        <v>103</v>
      </c>
      <c r="AC148" s="44"/>
    </row>
    <row r="149" spans="1:29">
      <c r="A149" s="85"/>
      <c r="B149" s="114"/>
      <c r="C149" s="112"/>
      <c r="D149" s="112"/>
      <c r="E149" s="30"/>
      <c r="F149" s="30"/>
      <c r="G149" s="112"/>
      <c r="H149" s="30"/>
      <c r="I149" s="30"/>
      <c r="J149" s="103"/>
      <c r="K149" s="30"/>
      <c r="L149" s="30"/>
      <c r="M149" s="112"/>
      <c r="N149" s="30"/>
      <c r="O149" s="30"/>
      <c r="P149" s="112"/>
      <c r="Q149" s="30"/>
      <c r="R149" s="30"/>
      <c r="S149" s="103"/>
      <c r="T149" s="30"/>
      <c r="U149" s="30"/>
      <c r="V149" s="112"/>
      <c r="W149" s="30"/>
      <c r="X149" s="30"/>
      <c r="Y149" s="112"/>
      <c r="Z149" s="30"/>
      <c r="AA149" s="30"/>
      <c r="AB149" s="103"/>
      <c r="AC149" s="30"/>
    </row>
    <row r="150" spans="1:29">
      <c r="A150" s="85"/>
      <c r="B150" s="117" t="s">
        <v>363</v>
      </c>
      <c r="C150" s="110"/>
      <c r="D150" s="110"/>
      <c r="E150" s="33"/>
      <c r="F150" s="33"/>
      <c r="G150" s="110"/>
      <c r="H150" s="33"/>
      <c r="I150" s="33"/>
      <c r="J150" s="110"/>
      <c r="K150" s="33"/>
      <c r="L150" s="33"/>
      <c r="M150" s="110"/>
      <c r="N150" s="33"/>
      <c r="O150" s="33"/>
      <c r="P150" s="110"/>
      <c r="Q150" s="33"/>
      <c r="R150" s="33"/>
      <c r="S150" s="110"/>
      <c r="T150" s="33"/>
      <c r="U150" s="33"/>
      <c r="V150" s="110"/>
      <c r="W150" s="33"/>
      <c r="X150" s="33"/>
      <c r="Y150" s="110"/>
      <c r="Z150" s="33"/>
      <c r="AA150" s="33"/>
      <c r="AB150" s="110"/>
      <c r="AC150" s="33"/>
    </row>
    <row r="151" spans="1:29">
      <c r="A151" s="85"/>
      <c r="B151" s="117"/>
      <c r="C151" s="110"/>
      <c r="D151" s="110"/>
      <c r="E151" s="33"/>
      <c r="F151" s="33"/>
      <c r="G151" s="110"/>
      <c r="H151" s="33"/>
      <c r="I151" s="33"/>
      <c r="J151" s="110"/>
      <c r="K151" s="33"/>
      <c r="L151" s="33"/>
      <c r="M151" s="110"/>
      <c r="N151" s="33"/>
      <c r="O151" s="33"/>
      <c r="P151" s="110"/>
      <c r="Q151" s="33"/>
      <c r="R151" s="33"/>
      <c r="S151" s="110"/>
      <c r="T151" s="33"/>
      <c r="U151" s="33"/>
      <c r="V151" s="110"/>
      <c r="W151" s="33"/>
      <c r="X151" s="33"/>
      <c r="Y151" s="110"/>
      <c r="Z151" s="33"/>
      <c r="AA151" s="33"/>
      <c r="AB151" s="110"/>
      <c r="AC151" s="33"/>
    </row>
    <row r="152" spans="1:29">
      <c r="A152" s="85"/>
      <c r="B152" s="111" t="s">
        <v>357</v>
      </c>
      <c r="C152" s="112">
        <v>21233</v>
      </c>
      <c r="D152" s="112"/>
      <c r="E152" s="30"/>
      <c r="F152" s="30"/>
      <c r="G152" s="103">
        <v>74</v>
      </c>
      <c r="H152" s="30"/>
      <c r="I152" s="30"/>
      <c r="J152" s="103">
        <v>16</v>
      </c>
      <c r="K152" s="30"/>
      <c r="L152" s="30"/>
      <c r="M152" s="112">
        <v>15429</v>
      </c>
      <c r="N152" s="30"/>
      <c r="O152" s="30"/>
      <c r="P152" s="103">
        <v>314</v>
      </c>
      <c r="Q152" s="30"/>
      <c r="R152" s="30"/>
      <c r="S152" s="103">
        <v>21</v>
      </c>
      <c r="T152" s="30"/>
      <c r="U152" s="30"/>
      <c r="V152" s="112">
        <v>36662</v>
      </c>
      <c r="W152" s="30"/>
      <c r="X152" s="30"/>
      <c r="Y152" s="103">
        <v>388</v>
      </c>
      <c r="Z152" s="30"/>
      <c r="AA152" s="30"/>
      <c r="AB152" s="103">
        <v>37</v>
      </c>
      <c r="AC152" s="30"/>
    </row>
    <row r="153" spans="1:29">
      <c r="A153" s="85"/>
      <c r="B153" s="111"/>
      <c r="C153" s="112"/>
      <c r="D153" s="112"/>
      <c r="E153" s="30"/>
      <c r="F153" s="30"/>
      <c r="G153" s="103"/>
      <c r="H153" s="30"/>
      <c r="I153" s="30"/>
      <c r="J153" s="103"/>
      <c r="K153" s="30"/>
      <c r="L153" s="30"/>
      <c r="M153" s="112"/>
      <c r="N153" s="30"/>
      <c r="O153" s="30"/>
      <c r="P153" s="103"/>
      <c r="Q153" s="30"/>
      <c r="R153" s="30"/>
      <c r="S153" s="103"/>
      <c r="T153" s="30"/>
      <c r="U153" s="30"/>
      <c r="V153" s="112"/>
      <c r="W153" s="30"/>
      <c r="X153" s="30"/>
      <c r="Y153" s="103"/>
      <c r="Z153" s="30"/>
      <c r="AA153" s="30"/>
      <c r="AB153" s="103"/>
      <c r="AC153" s="30"/>
    </row>
    <row r="154" spans="1:29">
      <c r="A154" s="85"/>
      <c r="B154" s="107" t="s">
        <v>359</v>
      </c>
      <c r="C154" s="109">
        <v>3866</v>
      </c>
      <c r="D154" s="109"/>
      <c r="E154" s="33"/>
      <c r="F154" s="33"/>
      <c r="G154" s="110">
        <v>285</v>
      </c>
      <c r="H154" s="33"/>
      <c r="I154" s="33"/>
      <c r="J154" s="110">
        <v>4</v>
      </c>
      <c r="K154" s="33"/>
      <c r="L154" s="33"/>
      <c r="M154" s="109">
        <v>2746</v>
      </c>
      <c r="N154" s="33"/>
      <c r="O154" s="33"/>
      <c r="P154" s="110">
        <v>275</v>
      </c>
      <c r="Q154" s="33"/>
      <c r="R154" s="33"/>
      <c r="S154" s="110">
        <v>2</v>
      </c>
      <c r="T154" s="33"/>
      <c r="U154" s="33"/>
      <c r="V154" s="109">
        <v>6612</v>
      </c>
      <c r="W154" s="33"/>
      <c r="X154" s="33"/>
      <c r="Y154" s="110">
        <v>560</v>
      </c>
      <c r="Z154" s="33"/>
      <c r="AA154" s="33"/>
      <c r="AB154" s="110">
        <v>6</v>
      </c>
      <c r="AC154" s="33"/>
    </row>
    <row r="155" spans="1:29" ht="15.75" thickBot="1">
      <c r="A155" s="85"/>
      <c r="B155" s="107"/>
      <c r="C155" s="118"/>
      <c r="D155" s="118"/>
      <c r="E155" s="39"/>
      <c r="F155" s="33"/>
      <c r="G155" s="113"/>
      <c r="H155" s="39"/>
      <c r="I155" s="33"/>
      <c r="J155" s="113"/>
      <c r="K155" s="39"/>
      <c r="L155" s="33"/>
      <c r="M155" s="118"/>
      <c r="N155" s="39"/>
      <c r="O155" s="33"/>
      <c r="P155" s="113"/>
      <c r="Q155" s="39"/>
      <c r="R155" s="33"/>
      <c r="S155" s="113"/>
      <c r="T155" s="39"/>
      <c r="U155" s="33"/>
      <c r="V155" s="118"/>
      <c r="W155" s="39"/>
      <c r="X155" s="33"/>
      <c r="Y155" s="113"/>
      <c r="Z155" s="39"/>
      <c r="AA155" s="33"/>
      <c r="AB155" s="113"/>
      <c r="AC155" s="39"/>
    </row>
    <row r="156" spans="1:29" ht="15.75" thickTop="1">
      <c r="A156" s="85"/>
      <c r="B156" s="114" t="s">
        <v>364</v>
      </c>
      <c r="C156" s="115">
        <v>25099</v>
      </c>
      <c r="D156" s="115"/>
      <c r="E156" s="44"/>
      <c r="F156" s="30"/>
      <c r="G156" s="116">
        <v>359</v>
      </c>
      <c r="H156" s="44"/>
      <c r="I156" s="30"/>
      <c r="J156" s="116">
        <v>20</v>
      </c>
      <c r="K156" s="44"/>
      <c r="L156" s="30"/>
      <c r="M156" s="115">
        <v>18175</v>
      </c>
      <c r="N156" s="44"/>
      <c r="O156" s="30"/>
      <c r="P156" s="116">
        <v>589</v>
      </c>
      <c r="Q156" s="44"/>
      <c r="R156" s="30"/>
      <c r="S156" s="116">
        <v>23</v>
      </c>
      <c r="T156" s="44"/>
      <c r="U156" s="30"/>
      <c r="V156" s="115">
        <v>43274</v>
      </c>
      <c r="W156" s="44"/>
      <c r="X156" s="30"/>
      <c r="Y156" s="116">
        <v>948</v>
      </c>
      <c r="Z156" s="44"/>
      <c r="AA156" s="30"/>
      <c r="AB156" s="116">
        <v>43</v>
      </c>
      <c r="AC156" s="44"/>
    </row>
    <row r="157" spans="1:29" ht="15.75" thickBot="1">
      <c r="A157" s="85"/>
      <c r="B157" s="114"/>
      <c r="C157" s="119"/>
      <c r="D157" s="119"/>
      <c r="E157" s="50"/>
      <c r="F157" s="30"/>
      <c r="G157" s="120"/>
      <c r="H157" s="50"/>
      <c r="I157" s="30"/>
      <c r="J157" s="120"/>
      <c r="K157" s="50"/>
      <c r="L157" s="30"/>
      <c r="M157" s="119"/>
      <c r="N157" s="50"/>
      <c r="O157" s="30"/>
      <c r="P157" s="120"/>
      <c r="Q157" s="50"/>
      <c r="R157" s="30"/>
      <c r="S157" s="120"/>
      <c r="T157" s="50"/>
      <c r="U157" s="30"/>
      <c r="V157" s="119"/>
      <c r="W157" s="50"/>
      <c r="X157" s="30"/>
      <c r="Y157" s="120"/>
      <c r="Z157" s="50"/>
      <c r="AA157" s="30"/>
      <c r="AB157" s="120"/>
      <c r="AC157" s="50"/>
    </row>
    <row r="158" spans="1:29" ht="15.75" thickTop="1">
      <c r="A158" s="85"/>
      <c r="B158" s="108" t="s">
        <v>378</v>
      </c>
      <c r="C158" s="121" t="s">
        <v>220</v>
      </c>
      <c r="D158" s="123">
        <v>95705</v>
      </c>
      <c r="E158" s="55"/>
      <c r="F158" s="33"/>
      <c r="G158" s="123">
        <v>1459</v>
      </c>
      <c r="H158" s="55"/>
      <c r="I158" s="33"/>
      <c r="J158" s="125">
        <v>96</v>
      </c>
      <c r="K158" s="55"/>
      <c r="L158" s="33"/>
      <c r="M158" s="123">
        <v>54454</v>
      </c>
      <c r="N158" s="55"/>
      <c r="O158" s="33"/>
      <c r="P158" s="123">
        <v>1964</v>
      </c>
      <c r="Q158" s="55"/>
      <c r="R158" s="33"/>
      <c r="S158" s="125">
        <v>50</v>
      </c>
      <c r="T158" s="55"/>
      <c r="U158" s="33"/>
      <c r="V158" s="123">
        <v>150159</v>
      </c>
      <c r="W158" s="55"/>
      <c r="X158" s="33"/>
      <c r="Y158" s="123">
        <v>3423</v>
      </c>
      <c r="Z158" s="55"/>
      <c r="AA158" s="33"/>
      <c r="AB158" s="125">
        <v>146</v>
      </c>
      <c r="AC158" s="55"/>
    </row>
    <row r="159" spans="1:29" ht="15.75" thickBot="1">
      <c r="A159" s="85"/>
      <c r="B159" s="108"/>
      <c r="C159" s="122"/>
      <c r="D159" s="124"/>
      <c r="E159" s="56"/>
      <c r="F159" s="33"/>
      <c r="G159" s="124"/>
      <c r="H159" s="56"/>
      <c r="I159" s="33"/>
      <c r="J159" s="126"/>
      <c r="K159" s="56"/>
      <c r="L159" s="33"/>
      <c r="M159" s="124"/>
      <c r="N159" s="56"/>
      <c r="O159" s="33"/>
      <c r="P159" s="124"/>
      <c r="Q159" s="56"/>
      <c r="R159" s="33"/>
      <c r="S159" s="126"/>
      <c r="T159" s="56"/>
      <c r="U159" s="33"/>
      <c r="V159" s="124"/>
      <c r="W159" s="56"/>
      <c r="X159" s="33"/>
      <c r="Y159" s="124"/>
      <c r="Z159" s="56"/>
      <c r="AA159" s="33"/>
      <c r="AB159" s="126"/>
      <c r="AC159" s="56"/>
    </row>
    <row r="160" spans="1:29" ht="15.75" thickTop="1">
      <c r="A160" s="85"/>
      <c r="B160" s="106" t="s">
        <v>366</v>
      </c>
      <c r="C160" s="127"/>
      <c r="D160" s="127"/>
      <c r="E160" s="76"/>
      <c r="F160" s="30"/>
      <c r="G160" s="127"/>
      <c r="H160" s="76"/>
      <c r="I160" s="30"/>
      <c r="J160" s="127"/>
      <c r="K160" s="76"/>
      <c r="L160" s="30"/>
      <c r="M160" s="127"/>
      <c r="N160" s="76"/>
      <c r="O160" s="30"/>
      <c r="P160" s="127"/>
      <c r="Q160" s="76"/>
      <c r="R160" s="30"/>
      <c r="S160" s="127"/>
      <c r="T160" s="76"/>
      <c r="U160" s="30"/>
      <c r="V160" s="127"/>
      <c r="W160" s="76"/>
      <c r="X160" s="30"/>
      <c r="Y160" s="127"/>
      <c r="Z160" s="76"/>
      <c r="AA160" s="30"/>
      <c r="AB160" s="127"/>
      <c r="AC160" s="76"/>
    </row>
    <row r="161" spans="1:29">
      <c r="A161" s="85"/>
      <c r="B161" s="106"/>
      <c r="C161" s="103"/>
      <c r="D161" s="103"/>
      <c r="E161" s="30"/>
      <c r="F161" s="30"/>
      <c r="G161" s="103"/>
      <c r="H161" s="30"/>
      <c r="I161" s="30"/>
      <c r="J161" s="103"/>
      <c r="K161" s="30"/>
      <c r="L161" s="30"/>
      <c r="M161" s="103"/>
      <c r="N161" s="30"/>
      <c r="O161" s="30"/>
      <c r="P161" s="103"/>
      <c r="Q161" s="30"/>
      <c r="R161" s="30"/>
      <c r="S161" s="103"/>
      <c r="T161" s="30"/>
      <c r="U161" s="30"/>
      <c r="V161" s="103"/>
      <c r="W161" s="30"/>
      <c r="X161" s="30"/>
      <c r="Y161" s="103"/>
      <c r="Z161" s="30"/>
      <c r="AA161" s="30"/>
      <c r="AB161" s="103"/>
      <c r="AC161" s="30"/>
    </row>
    <row r="162" spans="1:29">
      <c r="A162" s="85"/>
      <c r="B162" s="117" t="s">
        <v>367</v>
      </c>
      <c r="C162" s="108" t="s">
        <v>220</v>
      </c>
      <c r="D162" s="109">
        <v>5224</v>
      </c>
      <c r="E162" s="33"/>
      <c r="F162" s="33"/>
      <c r="G162" s="110">
        <v>66</v>
      </c>
      <c r="H162" s="33"/>
      <c r="I162" s="33"/>
      <c r="J162" s="110">
        <v>4</v>
      </c>
      <c r="K162" s="33"/>
      <c r="L162" s="33"/>
      <c r="M162" s="110" t="s">
        <v>235</v>
      </c>
      <c r="N162" s="33"/>
      <c r="O162" s="33"/>
      <c r="P162" s="110" t="s">
        <v>235</v>
      </c>
      <c r="Q162" s="33"/>
      <c r="R162" s="33"/>
      <c r="S162" s="110" t="s">
        <v>235</v>
      </c>
      <c r="T162" s="33"/>
      <c r="U162" s="33"/>
      <c r="V162" s="109">
        <v>5224</v>
      </c>
      <c r="W162" s="33"/>
      <c r="X162" s="33"/>
      <c r="Y162" s="110">
        <v>66</v>
      </c>
      <c r="Z162" s="33"/>
      <c r="AA162" s="33"/>
      <c r="AB162" s="110">
        <v>4</v>
      </c>
      <c r="AC162" s="33"/>
    </row>
    <row r="163" spans="1:29">
      <c r="A163" s="85"/>
      <c r="B163" s="117"/>
      <c r="C163" s="108"/>
      <c r="D163" s="109"/>
      <c r="E163" s="33"/>
      <c r="F163" s="33"/>
      <c r="G163" s="110"/>
      <c r="H163" s="33"/>
      <c r="I163" s="33"/>
      <c r="J163" s="110"/>
      <c r="K163" s="33"/>
      <c r="L163" s="33"/>
      <c r="M163" s="110"/>
      <c r="N163" s="33"/>
      <c r="O163" s="33"/>
      <c r="P163" s="110"/>
      <c r="Q163" s="33"/>
      <c r="R163" s="33"/>
      <c r="S163" s="110"/>
      <c r="T163" s="33"/>
      <c r="U163" s="33"/>
      <c r="V163" s="109"/>
      <c r="W163" s="33"/>
      <c r="X163" s="33"/>
      <c r="Y163" s="110"/>
      <c r="Z163" s="33"/>
      <c r="AA163" s="33"/>
      <c r="AB163" s="110"/>
      <c r="AC163" s="33"/>
    </row>
    <row r="164" spans="1:29">
      <c r="A164" s="85"/>
      <c r="B164" s="114" t="s">
        <v>368</v>
      </c>
      <c r="C164" s="112">
        <v>26228</v>
      </c>
      <c r="D164" s="112"/>
      <c r="E164" s="30"/>
      <c r="F164" s="30"/>
      <c r="G164" s="103">
        <v>796</v>
      </c>
      <c r="H164" s="30"/>
      <c r="I164" s="30"/>
      <c r="J164" s="103">
        <v>4</v>
      </c>
      <c r="K164" s="30"/>
      <c r="L164" s="30"/>
      <c r="M164" s="103" t="s">
        <v>235</v>
      </c>
      <c r="N164" s="30"/>
      <c r="O164" s="30"/>
      <c r="P164" s="103" t="s">
        <v>235</v>
      </c>
      <c r="Q164" s="30"/>
      <c r="R164" s="30"/>
      <c r="S164" s="103" t="s">
        <v>235</v>
      </c>
      <c r="T164" s="30"/>
      <c r="U164" s="30"/>
      <c r="V164" s="112">
        <v>26228</v>
      </c>
      <c r="W164" s="30"/>
      <c r="X164" s="30"/>
      <c r="Y164" s="103">
        <v>796</v>
      </c>
      <c r="Z164" s="30"/>
      <c r="AA164" s="30"/>
      <c r="AB164" s="103">
        <v>4</v>
      </c>
      <c r="AC164" s="30"/>
    </row>
    <row r="165" spans="1:29">
      <c r="A165" s="85"/>
      <c r="B165" s="114"/>
      <c r="C165" s="112"/>
      <c r="D165" s="112"/>
      <c r="E165" s="30"/>
      <c r="F165" s="30"/>
      <c r="G165" s="103"/>
      <c r="H165" s="30"/>
      <c r="I165" s="30"/>
      <c r="J165" s="103"/>
      <c r="K165" s="30"/>
      <c r="L165" s="30"/>
      <c r="M165" s="103"/>
      <c r="N165" s="30"/>
      <c r="O165" s="30"/>
      <c r="P165" s="103"/>
      <c r="Q165" s="30"/>
      <c r="R165" s="30"/>
      <c r="S165" s="103"/>
      <c r="T165" s="30"/>
      <c r="U165" s="30"/>
      <c r="V165" s="112"/>
      <c r="W165" s="30"/>
      <c r="X165" s="30"/>
      <c r="Y165" s="103"/>
      <c r="Z165" s="30"/>
      <c r="AA165" s="30"/>
      <c r="AB165" s="103"/>
      <c r="AC165" s="30"/>
    </row>
    <row r="166" spans="1:29">
      <c r="A166" s="85"/>
      <c r="B166" s="117" t="s">
        <v>379</v>
      </c>
      <c r="C166" s="110">
        <v>234</v>
      </c>
      <c r="D166" s="110"/>
      <c r="E166" s="33"/>
      <c r="F166" s="33"/>
      <c r="G166" s="110">
        <v>2</v>
      </c>
      <c r="H166" s="33"/>
      <c r="I166" s="33"/>
      <c r="J166" s="110">
        <v>4</v>
      </c>
      <c r="K166" s="33"/>
      <c r="L166" s="33"/>
      <c r="M166" s="110" t="s">
        <v>235</v>
      </c>
      <c r="N166" s="33"/>
      <c r="O166" s="33"/>
      <c r="P166" s="110" t="s">
        <v>235</v>
      </c>
      <c r="Q166" s="33"/>
      <c r="R166" s="33"/>
      <c r="S166" s="110" t="s">
        <v>235</v>
      </c>
      <c r="T166" s="33"/>
      <c r="U166" s="33"/>
      <c r="V166" s="110">
        <v>234</v>
      </c>
      <c r="W166" s="33"/>
      <c r="X166" s="33"/>
      <c r="Y166" s="110">
        <v>2</v>
      </c>
      <c r="Z166" s="33"/>
      <c r="AA166" s="33"/>
      <c r="AB166" s="110">
        <v>4</v>
      </c>
      <c r="AC166" s="33"/>
    </row>
    <row r="167" spans="1:29">
      <c r="A167" s="85"/>
      <c r="B167" s="117"/>
      <c r="C167" s="110"/>
      <c r="D167" s="110"/>
      <c r="E167" s="33"/>
      <c r="F167" s="33"/>
      <c r="G167" s="110"/>
      <c r="H167" s="33"/>
      <c r="I167" s="33"/>
      <c r="J167" s="110"/>
      <c r="K167" s="33"/>
      <c r="L167" s="33"/>
      <c r="M167" s="110"/>
      <c r="N167" s="33"/>
      <c r="O167" s="33"/>
      <c r="P167" s="110"/>
      <c r="Q167" s="33"/>
      <c r="R167" s="33"/>
      <c r="S167" s="110"/>
      <c r="T167" s="33"/>
      <c r="U167" s="33"/>
      <c r="V167" s="110"/>
      <c r="W167" s="33"/>
      <c r="X167" s="33"/>
      <c r="Y167" s="110"/>
      <c r="Z167" s="33"/>
      <c r="AA167" s="33"/>
      <c r="AB167" s="110"/>
      <c r="AC167" s="33"/>
    </row>
    <row r="168" spans="1:29">
      <c r="A168" s="85"/>
      <c r="B168" s="114" t="s">
        <v>380</v>
      </c>
      <c r="C168" s="103">
        <v>46</v>
      </c>
      <c r="D168" s="103"/>
      <c r="E168" s="30"/>
      <c r="F168" s="30"/>
      <c r="G168" s="103">
        <v>1</v>
      </c>
      <c r="H168" s="30"/>
      <c r="I168" s="30"/>
      <c r="J168" s="103">
        <v>2</v>
      </c>
      <c r="K168" s="30"/>
      <c r="L168" s="30"/>
      <c r="M168" s="103">
        <v>4</v>
      </c>
      <c r="N168" s="30"/>
      <c r="O168" s="30"/>
      <c r="P168" s="103">
        <v>13</v>
      </c>
      <c r="Q168" s="30"/>
      <c r="R168" s="30"/>
      <c r="S168" s="103">
        <v>9</v>
      </c>
      <c r="T168" s="30"/>
      <c r="U168" s="30"/>
      <c r="V168" s="103">
        <v>50</v>
      </c>
      <c r="W168" s="30"/>
      <c r="X168" s="30"/>
      <c r="Y168" s="103">
        <v>14</v>
      </c>
      <c r="Z168" s="30"/>
      <c r="AA168" s="30"/>
      <c r="AB168" s="103">
        <v>11</v>
      </c>
      <c r="AC168" s="30"/>
    </row>
    <row r="169" spans="1:29" ht="15.75" thickBot="1">
      <c r="A169" s="85"/>
      <c r="B169" s="114"/>
      <c r="C169" s="120"/>
      <c r="D169" s="120"/>
      <c r="E169" s="50"/>
      <c r="F169" s="30"/>
      <c r="G169" s="120"/>
      <c r="H169" s="50"/>
      <c r="I169" s="30"/>
      <c r="J169" s="120"/>
      <c r="K169" s="50"/>
      <c r="L169" s="30"/>
      <c r="M169" s="120"/>
      <c r="N169" s="50"/>
      <c r="O169" s="30"/>
      <c r="P169" s="120"/>
      <c r="Q169" s="50"/>
      <c r="R169" s="30"/>
      <c r="S169" s="120"/>
      <c r="T169" s="50"/>
      <c r="U169" s="30"/>
      <c r="V169" s="120"/>
      <c r="W169" s="50"/>
      <c r="X169" s="30"/>
      <c r="Y169" s="120"/>
      <c r="Z169" s="50"/>
      <c r="AA169" s="30"/>
      <c r="AB169" s="120"/>
      <c r="AC169" s="50"/>
    </row>
    <row r="170" spans="1:29" ht="15.75" thickTop="1">
      <c r="A170" s="85"/>
      <c r="B170" s="108" t="s">
        <v>381</v>
      </c>
      <c r="C170" s="121" t="s">
        <v>220</v>
      </c>
      <c r="D170" s="123">
        <v>31732</v>
      </c>
      <c r="E170" s="55"/>
      <c r="F170" s="33"/>
      <c r="G170" s="125">
        <v>865</v>
      </c>
      <c r="H170" s="55"/>
      <c r="I170" s="33"/>
      <c r="J170" s="125">
        <v>14</v>
      </c>
      <c r="K170" s="55"/>
      <c r="L170" s="33"/>
      <c r="M170" s="125">
        <v>4</v>
      </c>
      <c r="N170" s="55"/>
      <c r="O170" s="33"/>
      <c r="P170" s="125">
        <v>13</v>
      </c>
      <c r="Q170" s="55"/>
      <c r="R170" s="33"/>
      <c r="S170" s="125">
        <v>9</v>
      </c>
      <c r="T170" s="55"/>
      <c r="U170" s="33"/>
      <c r="V170" s="123">
        <v>31736</v>
      </c>
      <c r="W170" s="55"/>
      <c r="X170" s="33"/>
      <c r="Y170" s="125">
        <v>878</v>
      </c>
      <c r="Z170" s="55"/>
      <c r="AA170" s="33"/>
      <c r="AB170" s="125">
        <v>23</v>
      </c>
      <c r="AC170" s="55"/>
    </row>
    <row r="171" spans="1:29" ht="15.75" thickBot="1">
      <c r="A171" s="85"/>
      <c r="B171" s="108"/>
      <c r="C171" s="122"/>
      <c r="D171" s="124"/>
      <c r="E171" s="56"/>
      <c r="F171" s="33"/>
      <c r="G171" s="126"/>
      <c r="H171" s="56"/>
      <c r="I171" s="33"/>
      <c r="J171" s="126"/>
      <c r="K171" s="56"/>
      <c r="L171" s="33"/>
      <c r="M171" s="126"/>
      <c r="N171" s="56"/>
      <c r="O171" s="33"/>
      <c r="P171" s="126"/>
      <c r="Q171" s="56"/>
      <c r="R171" s="33"/>
      <c r="S171" s="126"/>
      <c r="T171" s="56"/>
      <c r="U171" s="33"/>
      <c r="V171" s="124"/>
      <c r="W171" s="56"/>
      <c r="X171" s="33"/>
      <c r="Y171" s="126"/>
      <c r="Z171" s="56"/>
      <c r="AA171" s="33"/>
      <c r="AB171" s="126"/>
      <c r="AC171" s="56"/>
    </row>
    <row r="172" spans="1:29" ht="15.75" thickTop="1">
      <c r="A172" s="85"/>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row>
    <row r="173" spans="1:29">
      <c r="A173" s="85"/>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row>
    <row r="174" spans="1:29" ht="25.5" customHeight="1">
      <c r="A174" s="85"/>
      <c r="B174" s="88" t="s">
        <v>382</v>
      </c>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row>
    <row r="175" spans="1:29">
      <c r="A175" s="85"/>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row>
    <row r="176" spans="1:29" ht="25.5" customHeight="1">
      <c r="A176" s="85"/>
      <c r="B176" s="88" t="s">
        <v>383</v>
      </c>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row>
    <row r="177" spans="1:29">
      <c r="A177" s="85"/>
      <c r="B177" s="88" t="s">
        <v>384</v>
      </c>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row>
    <row r="178" spans="1:29">
      <c r="A178" s="85"/>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row>
    <row r="179" spans="1:29">
      <c r="A179" s="85"/>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spans="1:29">
      <c r="A180" s="85"/>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ht="15.75" thickBot="1">
      <c r="A181" s="85"/>
      <c r="B181" s="99"/>
      <c r="C181" s="101" t="s">
        <v>335</v>
      </c>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row>
    <row r="182" spans="1:29" ht="16.5" thickTop="1" thickBot="1">
      <c r="A182" s="85"/>
      <c r="B182" s="99"/>
      <c r="C182" s="102" t="s">
        <v>373</v>
      </c>
      <c r="D182" s="102"/>
      <c r="E182" s="102"/>
      <c r="F182" s="102"/>
      <c r="G182" s="102"/>
      <c r="H182" s="102"/>
      <c r="I182" s="102"/>
      <c r="J182" s="102"/>
      <c r="K182" s="102"/>
      <c r="L182" s="15"/>
      <c r="M182" s="102" t="s">
        <v>374</v>
      </c>
      <c r="N182" s="102"/>
      <c r="O182" s="102"/>
      <c r="P182" s="102"/>
      <c r="Q182" s="102"/>
      <c r="R182" s="102"/>
      <c r="S182" s="102"/>
      <c r="T182" s="102"/>
      <c r="U182" s="15"/>
      <c r="V182" s="102" t="s">
        <v>122</v>
      </c>
      <c r="W182" s="102"/>
      <c r="X182" s="102"/>
      <c r="Y182" s="102"/>
      <c r="Z182" s="102"/>
      <c r="AA182" s="102"/>
      <c r="AB182" s="102"/>
      <c r="AC182" s="102"/>
    </row>
    <row r="183" spans="1:29" ht="15.75" thickTop="1">
      <c r="A183" s="85"/>
      <c r="B183" s="103"/>
      <c r="C183" s="105" t="s">
        <v>352</v>
      </c>
      <c r="D183" s="105"/>
      <c r="E183" s="105"/>
      <c r="F183" s="44"/>
      <c r="G183" s="105" t="s">
        <v>349</v>
      </c>
      <c r="H183" s="105"/>
      <c r="I183" s="44"/>
      <c r="J183" s="105" t="s">
        <v>375</v>
      </c>
      <c r="K183" s="105"/>
      <c r="L183" s="30"/>
      <c r="M183" s="105" t="s">
        <v>352</v>
      </c>
      <c r="N183" s="105"/>
      <c r="O183" s="44"/>
      <c r="P183" s="105" t="s">
        <v>349</v>
      </c>
      <c r="Q183" s="105"/>
      <c r="R183" s="44"/>
      <c r="S183" s="105" t="s">
        <v>375</v>
      </c>
      <c r="T183" s="105"/>
      <c r="U183" s="30"/>
      <c r="V183" s="105" t="s">
        <v>352</v>
      </c>
      <c r="W183" s="105"/>
      <c r="X183" s="44"/>
      <c r="Y183" s="105" t="s">
        <v>349</v>
      </c>
      <c r="Z183" s="105"/>
      <c r="AA183" s="44"/>
      <c r="AB183" s="105" t="s">
        <v>375</v>
      </c>
      <c r="AC183" s="105"/>
    </row>
    <row r="184" spans="1:29" ht="15.75" thickBot="1">
      <c r="A184" s="85"/>
      <c r="B184" s="103"/>
      <c r="C184" s="101" t="s">
        <v>337</v>
      </c>
      <c r="D184" s="101"/>
      <c r="E184" s="101"/>
      <c r="F184" s="30"/>
      <c r="G184" s="101" t="s">
        <v>351</v>
      </c>
      <c r="H184" s="101"/>
      <c r="I184" s="30"/>
      <c r="J184" s="101" t="s">
        <v>376</v>
      </c>
      <c r="K184" s="101"/>
      <c r="L184" s="30"/>
      <c r="M184" s="101" t="s">
        <v>337</v>
      </c>
      <c r="N184" s="101"/>
      <c r="O184" s="30"/>
      <c r="P184" s="101" t="s">
        <v>351</v>
      </c>
      <c r="Q184" s="101"/>
      <c r="R184" s="30"/>
      <c r="S184" s="101" t="s">
        <v>376</v>
      </c>
      <c r="T184" s="101"/>
      <c r="U184" s="30"/>
      <c r="V184" s="101" t="s">
        <v>337</v>
      </c>
      <c r="W184" s="101"/>
      <c r="X184" s="30"/>
      <c r="Y184" s="101" t="s">
        <v>351</v>
      </c>
      <c r="Z184" s="101"/>
      <c r="AA184" s="30"/>
      <c r="AB184" s="101" t="s">
        <v>376</v>
      </c>
      <c r="AC184" s="101"/>
    </row>
    <row r="185" spans="1:29" ht="15.75" thickTop="1">
      <c r="A185" s="85"/>
      <c r="B185" s="99"/>
      <c r="C185" s="104" t="s">
        <v>377</v>
      </c>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row>
    <row r="186" spans="1:29">
      <c r="A186" s="85"/>
      <c r="B186" s="99" t="s">
        <v>353</v>
      </c>
      <c r="C186" s="106"/>
      <c r="D186" s="106"/>
      <c r="E186" s="106"/>
      <c r="F186" s="15"/>
      <c r="G186" s="106"/>
      <c r="H186" s="106"/>
      <c r="I186" s="15"/>
      <c r="J186" s="106"/>
      <c r="K186" s="106"/>
      <c r="L186" s="15"/>
      <c r="M186" s="106"/>
      <c r="N186" s="106"/>
      <c r="O186" s="15"/>
      <c r="P186" s="106"/>
      <c r="Q186" s="106"/>
      <c r="R186" s="15"/>
      <c r="S186" s="106"/>
      <c r="T186" s="106"/>
      <c r="U186" s="15"/>
      <c r="V186" s="106"/>
      <c r="W186" s="106"/>
      <c r="X186" s="15"/>
      <c r="Y186" s="106"/>
      <c r="Z186" s="106"/>
      <c r="AA186" s="15"/>
      <c r="AB186" s="106"/>
      <c r="AC186" s="106"/>
    </row>
    <row r="187" spans="1:29">
      <c r="A187" s="85"/>
      <c r="B187" s="100" t="s">
        <v>354</v>
      </c>
      <c r="C187" s="106"/>
      <c r="D187" s="106"/>
      <c r="E187" s="106"/>
      <c r="F187" s="15"/>
      <c r="G187" s="106"/>
      <c r="H187" s="106"/>
      <c r="I187" s="15"/>
      <c r="J187" s="106"/>
      <c r="K187" s="106"/>
      <c r="L187" s="15"/>
      <c r="M187" s="106"/>
      <c r="N187" s="106"/>
      <c r="O187" s="15"/>
      <c r="P187" s="106"/>
      <c r="Q187" s="106"/>
      <c r="R187" s="15"/>
      <c r="S187" s="106"/>
      <c r="T187" s="106"/>
      <c r="U187" s="15"/>
      <c r="V187" s="106"/>
      <c r="W187" s="106"/>
      <c r="X187" s="15"/>
      <c r="Y187" s="106"/>
      <c r="Z187" s="106"/>
      <c r="AA187" s="15"/>
      <c r="AB187" s="106"/>
      <c r="AC187" s="106"/>
    </row>
    <row r="188" spans="1:29">
      <c r="A188" s="85"/>
      <c r="B188" s="107" t="s">
        <v>356</v>
      </c>
      <c r="C188" s="108" t="s">
        <v>220</v>
      </c>
      <c r="D188" s="109">
        <v>14032</v>
      </c>
      <c r="E188" s="33"/>
      <c r="F188" s="33"/>
      <c r="G188" s="110">
        <v>228</v>
      </c>
      <c r="H188" s="33"/>
      <c r="I188" s="33"/>
      <c r="J188" s="110">
        <v>12</v>
      </c>
      <c r="K188" s="33"/>
      <c r="L188" s="33"/>
      <c r="M188" s="110" t="s">
        <v>235</v>
      </c>
      <c r="N188" s="33"/>
      <c r="O188" s="33"/>
      <c r="P188" s="110" t="s">
        <v>235</v>
      </c>
      <c r="Q188" s="33"/>
      <c r="R188" s="33"/>
      <c r="S188" s="110" t="s">
        <v>235</v>
      </c>
      <c r="T188" s="33"/>
      <c r="U188" s="33"/>
      <c r="V188" s="109">
        <v>14032</v>
      </c>
      <c r="W188" s="33"/>
      <c r="X188" s="33"/>
      <c r="Y188" s="110">
        <v>228</v>
      </c>
      <c r="Z188" s="33"/>
      <c r="AA188" s="33"/>
      <c r="AB188" s="110">
        <v>12</v>
      </c>
      <c r="AC188" s="33"/>
    </row>
    <row r="189" spans="1:29">
      <c r="A189" s="85"/>
      <c r="B189" s="107"/>
      <c r="C189" s="108"/>
      <c r="D189" s="109"/>
      <c r="E189" s="33"/>
      <c r="F189" s="33"/>
      <c r="G189" s="110"/>
      <c r="H189" s="33"/>
      <c r="I189" s="33"/>
      <c r="J189" s="110"/>
      <c r="K189" s="33"/>
      <c r="L189" s="33"/>
      <c r="M189" s="110"/>
      <c r="N189" s="33"/>
      <c r="O189" s="33"/>
      <c r="P189" s="110"/>
      <c r="Q189" s="33"/>
      <c r="R189" s="33"/>
      <c r="S189" s="110"/>
      <c r="T189" s="33"/>
      <c r="U189" s="33"/>
      <c r="V189" s="109"/>
      <c r="W189" s="33"/>
      <c r="X189" s="33"/>
      <c r="Y189" s="110"/>
      <c r="Z189" s="33"/>
      <c r="AA189" s="33"/>
      <c r="AB189" s="110"/>
      <c r="AC189" s="33"/>
    </row>
    <row r="190" spans="1:29">
      <c r="A190" s="85"/>
      <c r="B190" s="111" t="s">
        <v>357</v>
      </c>
      <c r="C190" s="112">
        <v>183280</v>
      </c>
      <c r="D190" s="112"/>
      <c r="E190" s="30"/>
      <c r="F190" s="30"/>
      <c r="G190" s="112">
        <v>9872</v>
      </c>
      <c r="H190" s="30"/>
      <c r="I190" s="30"/>
      <c r="J190" s="103">
        <v>203</v>
      </c>
      <c r="K190" s="30"/>
      <c r="L190" s="30"/>
      <c r="M190" s="112">
        <v>15673</v>
      </c>
      <c r="N190" s="30"/>
      <c r="O190" s="30"/>
      <c r="P190" s="112">
        <v>1577</v>
      </c>
      <c r="Q190" s="30"/>
      <c r="R190" s="30"/>
      <c r="S190" s="103">
        <v>16</v>
      </c>
      <c r="T190" s="30"/>
      <c r="U190" s="30"/>
      <c r="V190" s="112">
        <v>198953</v>
      </c>
      <c r="W190" s="30"/>
      <c r="X190" s="30"/>
      <c r="Y190" s="112">
        <v>11449</v>
      </c>
      <c r="Z190" s="30"/>
      <c r="AA190" s="30"/>
      <c r="AB190" s="103">
        <v>219</v>
      </c>
      <c r="AC190" s="30"/>
    </row>
    <row r="191" spans="1:29">
      <c r="A191" s="85"/>
      <c r="B191" s="111"/>
      <c r="C191" s="112"/>
      <c r="D191" s="112"/>
      <c r="E191" s="30"/>
      <c r="F191" s="30"/>
      <c r="G191" s="112"/>
      <c r="H191" s="30"/>
      <c r="I191" s="30"/>
      <c r="J191" s="103"/>
      <c r="K191" s="30"/>
      <c r="L191" s="30"/>
      <c r="M191" s="112"/>
      <c r="N191" s="30"/>
      <c r="O191" s="30"/>
      <c r="P191" s="112"/>
      <c r="Q191" s="30"/>
      <c r="R191" s="30"/>
      <c r="S191" s="103"/>
      <c r="T191" s="30"/>
      <c r="U191" s="30"/>
      <c r="V191" s="112"/>
      <c r="W191" s="30"/>
      <c r="X191" s="30"/>
      <c r="Y191" s="112"/>
      <c r="Z191" s="30"/>
      <c r="AA191" s="30"/>
      <c r="AB191" s="103"/>
      <c r="AC191" s="30"/>
    </row>
    <row r="192" spans="1:29">
      <c r="A192" s="85"/>
      <c r="B192" s="107" t="s">
        <v>359</v>
      </c>
      <c r="C192" s="109">
        <v>35789</v>
      </c>
      <c r="D192" s="109"/>
      <c r="E192" s="33"/>
      <c r="F192" s="33"/>
      <c r="G192" s="109">
        <v>1048</v>
      </c>
      <c r="H192" s="33"/>
      <c r="I192" s="33"/>
      <c r="J192" s="110">
        <v>25</v>
      </c>
      <c r="K192" s="33"/>
      <c r="L192" s="33"/>
      <c r="M192" s="109">
        <v>2426</v>
      </c>
      <c r="N192" s="33"/>
      <c r="O192" s="33"/>
      <c r="P192" s="110">
        <v>351</v>
      </c>
      <c r="Q192" s="33"/>
      <c r="R192" s="33"/>
      <c r="S192" s="110">
        <v>2</v>
      </c>
      <c r="T192" s="33"/>
      <c r="U192" s="33"/>
      <c r="V192" s="109">
        <v>38215</v>
      </c>
      <c r="W192" s="33"/>
      <c r="X192" s="33"/>
      <c r="Y192" s="109">
        <v>1399</v>
      </c>
      <c r="Z192" s="33"/>
      <c r="AA192" s="33"/>
      <c r="AB192" s="110">
        <v>27</v>
      </c>
      <c r="AC192" s="33"/>
    </row>
    <row r="193" spans="1:29">
      <c r="A193" s="85"/>
      <c r="B193" s="107"/>
      <c r="C193" s="109"/>
      <c r="D193" s="109"/>
      <c r="E193" s="33"/>
      <c r="F193" s="33"/>
      <c r="G193" s="109"/>
      <c r="H193" s="33"/>
      <c r="I193" s="33"/>
      <c r="J193" s="110"/>
      <c r="K193" s="33"/>
      <c r="L193" s="33"/>
      <c r="M193" s="109"/>
      <c r="N193" s="33"/>
      <c r="O193" s="33"/>
      <c r="P193" s="110"/>
      <c r="Q193" s="33"/>
      <c r="R193" s="33"/>
      <c r="S193" s="110"/>
      <c r="T193" s="33"/>
      <c r="U193" s="33"/>
      <c r="V193" s="109"/>
      <c r="W193" s="33"/>
      <c r="X193" s="33"/>
      <c r="Y193" s="109"/>
      <c r="Z193" s="33"/>
      <c r="AA193" s="33"/>
      <c r="AB193" s="110"/>
      <c r="AC193" s="33"/>
    </row>
    <row r="194" spans="1:29">
      <c r="A194" s="85"/>
      <c r="B194" s="111" t="s">
        <v>361</v>
      </c>
      <c r="C194" s="103">
        <v>57</v>
      </c>
      <c r="D194" s="103"/>
      <c r="E194" s="30"/>
      <c r="F194" s="30"/>
      <c r="G194" s="103">
        <v>1</v>
      </c>
      <c r="H194" s="30"/>
      <c r="I194" s="30"/>
      <c r="J194" s="103">
        <v>3</v>
      </c>
      <c r="K194" s="30"/>
      <c r="L194" s="30"/>
      <c r="M194" s="103">
        <v>42</v>
      </c>
      <c r="N194" s="30"/>
      <c r="O194" s="30"/>
      <c r="P194" s="103">
        <v>1</v>
      </c>
      <c r="Q194" s="30"/>
      <c r="R194" s="30"/>
      <c r="S194" s="103">
        <v>1</v>
      </c>
      <c r="T194" s="30"/>
      <c r="U194" s="30"/>
      <c r="V194" s="103">
        <v>99</v>
      </c>
      <c r="W194" s="30"/>
      <c r="X194" s="30"/>
      <c r="Y194" s="103">
        <v>2</v>
      </c>
      <c r="Z194" s="30"/>
      <c r="AA194" s="30"/>
      <c r="AB194" s="103">
        <v>4</v>
      </c>
      <c r="AC194" s="30"/>
    </row>
    <row r="195" spans="1:29" ht="15.75" thickBot="1">
      <c r="A195" s="85"/>
      <c r="B195" s="111"/>
      <c r="C195" s="120"/>
      <c r="D195" s="120"/>
      <c r="E195" s="50"/>
      <c r="F195" s="30"/>
      <c r="G195" s="120"/>
      <c r="H195" s="50"/>
      <c r="I195" s="30"/>
      <c r="J195" s="120"/>
      <c r="K195" s="50"/>
      <c r="L195" s="30"/>
      <c r="M195" s="120"/>
      <c r="N195" s="50"/>
      <c r="O195" s="30"/>
      <c r="P195" s="120"/>
      <c r="Q195" s="50"/>
      <c r="R195" s="30"/>
      <c r="S195" s="120"/>
      <c r="T195" s="50"/>
      <c r="U195" s="30"/>
      <c r="V195" s="120"/>
      <c r="W195" s="50"/>
      <c r="X195" s="30"/>
      <c r="Y195" s="120"/>
      <c r="Z195" s="50"/>
      <c r="AA195" s="30"/>
      <c r="AB195" s="120"/>
      <c r="AC195" s="50"/>
    </row>
    <row r="196" spans="1:29" ht="15.75" thickTop="1">
      <c r="A196" s="85"/>
      <c r="B196" s="117" t="s">
        <v>362</v>
      </c>
      <c r="C196" s="123">
        <v>233158</v>
      </c>
      <c r="D196" s="123"/>
      <c r="E196" s="55"/>
      <c r="F196" s="33"/>
      <c r="G196" s="123">
        <v>11149</v>
      </c>
      <c r="H196" s="55"/>
      <c r="I196" s="33"/>
      <c r="J196" s="125">
        <v>243</v>
      </c>
      <c r="K196" s="55"/>
      <c r="L196" s="33"/>
      <c r="M196" s="123">
        <v>18141</v>
      </c>
      <c r="N196" s="55"/>
      <c r="O196" s="33"/>
      <c r="P196" s="123">
        <v>1929</v>
      </c>
      <c r="Q196" s="55"/>
      <c r="R196" s="33"/>
      <c r="S196" s="125">
        <v>19</v>
      </c>
      <c r="T196" s="55"/>
      <c r="U196" s="33"/>
      <c r="V196" s="123">
        <v>251299</v>
      </c>
      <c r="W196" s="55"/>
      <c r="X196" s="33"/>
      <c r="Y196" s="123">
        <v>13078</v>
      </c>
      <c r="Z196" s="55"/>
      <c r="AA196" s="33"/>
      <c r="AB196" s="125">
        <v>262</v>
      </c>
      <c r="AC196" s="55"/>
    </row>
    <row r="197" spans="1:29">
      <c r="A197" s="85"/>
      <c r="B197" s="117"/>
      <c r="C197" s="109"/>
      <c r="D197" s="109"/>
      <c r="E197" s="33"/>
      <c r="F197" s="33"/>
      <c r="G197" s="109"/>
      <c r="H197" s="33"/>
      <c r="I197" s="33"/>
      <c r="J197" s="110"/>
      <c r="K197" s="33"/>
      <c r="L197" s="33"/>
      <c r="M197" s="109"/>
      <c r="N197" s="33"/>
      <c r="O197" s="33"/>
      <c r="P197" s="109"/>
      <c r="Q197" s="33"/>
      <c r="R197" s="33"/>
      <c r="S197" s="110"/>
      <c r="T197" s="33"/>
      <c r="U197" s="33"/>
      <c r="V197" s="109"/>
      <c r="W197" s="33"/>
      <c r="X197" s="33"/>
      <c r="Y197" s="109"/>
      <c r="Z197" s="33"/>
      <c r="AA197" s="33"/>
      <c r="AB197" s="110"/>
      <c r="AC197" s="33"/>
    </row>
    <row r="198" spans="1:29">
      <c r="A198" s="85"/>
      <c r="B198" s="114" t="s">
        <v>363</v>
      </c>
      <c r="C198" s="103"/>
      <c r="D198" s="103"/>
      <c r="E198" s="30"/>
      <c r="F198" s="30"/>
      <c r="G198" s="103"/>
      <c r="H198" s="30"/>
      <c r="I198" s="30"/>
      <c r="J198" s="103"/>
      <c r="K198" s="30"/>
      <c r="L198" s="30"/>
      <c r="M198" s="103"/>
      <c r="N198" s="30"/>
      <c r="O198" s="30"/>
      <c r="P198" s="103"/>
      <c r="Q198" s="30"/>
      <c r="R198" s="30"/>
      <c r="S198" s="103"/>
      <c r="T198" s="30"/>
      <c r="U198" s="30"/>
      <c r="V198" s="103"/>
      <c r="W198" s="30"/>
      <c r="X198" s="30"/>
      <c r="Y198" s="103"/>
      <c r="Z198" s="30"/>
      <c r="AA198" s="30"/>
      <c r="AB198" s="103"/>
      <c r="AC198" s="30"/>
    </row>
    <row r="199" spans="1:29">
      <c r="A199" s="85"/>
      <c r="B199" s="114"/>
      <c r="C199" s="103"/>
      <c r="D199" s="103"/>
      <c r="E199" s="30"/>
      <c r="F199" s="30"/>
      <c r="G199" s="103"/>
      <c r="H199" s="30"/>
      <c r="I199" s="30"/>
      <c r="J199" s="103"/>
      <c r="K199" s="30"/>
      <c r="L199" s="30"/>
      <c r="M199" s="103"/>
      <c r="N199" s="30"/>
      <c r="O199" s="30"/>
      <c r="P199" s="103"/>
      <c r="Q199" s="30"/>
      <c r="R199" s="30"/>
      <c r="S199" s="103"/>
      <c r="T199" s="30"/>
      <c r="U199" s="30"/>
      <c r="V199" s="103"/>
      <c r="W199" s="30"/>
      <c r="X199" s="30"/>
      <c r="Y199" s="103"/>
      <c r="Z199" s="30"/>
      <c r="AA199" s="30"/>
      <c r="AB199" s="103"/>
      <c r="AC199" s="30"/>
    </row>
    <row r="200" spans="1:29">
      <c r="A200" s="85"/>
      <c r="B200" s="107" t="s">
        <v>356</v>
      </c>
      <c r="C200" s="109">
        <v>2997</v>
      </c>
      <c r="D200" s="109"/>
      <c r="E200" s="33"/>
      <c r="F200" s="33"/>
      <c r="G200" s="110">
        <v>3</v>
      </c>
      <c r="H200" s="33"/>
      <c r="I200" s="33"/>
      <c r="J200" s="110">
        <v>1</v>
      </c>
      <c r="K200" s="33"/>
      <c r="L200" s="33"/>
      <c r="M200" s="110" t="s">
        <v>235</v>
      </c>
      <c r="N200" s="33"/>
      <c r="O200" s="33"/>
      <c r="P200" s="110" t="s">
        <v>235</v>
      </c>
      <c r="Q200" s="33"/>
      <c r="R200" s="33"/>
      <c r="S200" s="110" t="s">
        <v>235</v>
      </c>
      <c r="T200" s="33"/>
      <c r="U200" s="33"/>
      <c r="V200" s="109">
        <v>2997</v>
      </c>
      <c r="W200" s="33"/>
      <c r="X200" s="33"/>
      <c r="Y200" s="110">
        <v>3</v>
      </c>
      <c r="Z200" s="33"/>
      <c r="AA200" s="33"/>
      <c r="AB200" s="110">
        <v>1</v>
      </c>
      <c r="AC200" s="33"/>
    </row>
    <row r="201" spans="1:29">
      <c r="A201" s="85"/>
      <c r="B201" s="107"/>
      <c r="C201" s="109"/>
      <c r="D201" s="109"/>
      <c r="E201" s="33"/>
      <c r="F201" s="33"/>
      <c r="G201" s="110"/>
      <c r="H201" s="33"/>
      <c r="I201" s="33"/>
      <c r="J201" s="110"/>
      <c r="K201" s="33"/>
      <c r="L201" s="33"/>
      <c r="M201" s="110"/>
      <c r="N201" s="33"/>
      <c r="O201" s="33"/>
      <c r="P201" s="110"/>
      <c r="Q201" s="33"/>
      <c r="R201" s="33"/>
      <c r="S201" s="110"/>
      <c r="T201" s="33"/>
      <c r="U201" s="33"/>
      <c r="V201" s="109"/>
      <c r="W201" s="33"/>
      <c r="X201" s="33"/>
      <c r="Y201" s="110"/>
      <c r="Z201" s="33"/>
      <c r="AA201" s="33"/>
      <c r="AB201" s="110"/>
      <c r="AC201" s="33"/>
    </row>
    <row r="202" spans="1:29">
      <c r="A202" s="85"/>
      <c r="B202" s="111" t="s">
        <v>357</v>
      </c>
      <c r="C202" s="112">
        <v>100153</v>
      </c>
      <c r="D202" s="112"/>
      <c r="E202" s="30"/>
      <c r="F202" s="30"/>
      <c r="G202" s="112">
        <v>5236</v>
      </c>
      <c r="H202" s="30"/>
      <c r="I202" s="30"/>
      <c r="J202" s="103">
        <v>118</v>
      </c>
      <c r="K202" s="30"/>
      <c r="L202" s="30"/>
      <c r="M202" s="112">
        <v>14797</v>
      </c>
      <c r="N202" s="30"/>
      <c r="O202" s="30"/>
      <c r="P202" s="112">
        <v>1176</v>
      </c>
      <c r="Q202" s="30"/>
      <c r="R202" s="30"/>
      <c r="S202" s="103">
        <v>17</v>
      </c>
      <c r="T202" s="30"/>
      <c r="U202" s="30"/>
      <c r="V202" s="112">
        <v>114950</v>
      </c>
      <c r="W202" s="30"/>
      <c r="X202" s="30"/>
      <c r="Y202" s="112">
        <v>6412</v>
      </c>
      <c r="Z202" s="30"/>
      <c r="AA202" s="30"/>
      <c r="AB202" s="103">
        <v>135</v>
      </c>
      <c r="AC202" s="30"/>
    </row>
    <row r="203" spans="1:29">
      <c r="A203" s="85"/>
      <c r="B203" s="111"/>
      <c r="C203" s="112"/>
      <c r="D203" s="112"/>
      <c r="E203" s="30"/>
      <c r="F203" s="30"/>
      <c r="G203" s="112"/>
      <c r="H203" s="30"/>
      <c r="I203" s="30"/>
      <c r="J203" s="103"/>
      <c r="K203" s="30"/>
      <c r="L203" s="30"/>
      <c r="M203" s="112"/>
      <c r="N203" s="30"/>
      <c r="O203" s="30"/>
      <c r="P203" s="112"/>
      <c r="Q203" s="30"/>
      <c r="R203" s="30"/>
      <c r="S203" s="103"/>
      <c r="T203" s="30"/>
      <c r="U203" s="30"/>
      <c r="V203" s="112"/>
      <c r="W203" s="30"/>
      <c r="X203" s="30"/>
      <c r="Y203" s="112"/>
      <c r="Z203" s="30"/>
      <c r="AA203" s="30"/>
      <c r="AB203" s="103"/>
      <c r="AC203" s="30"/>
    </row>
    <row r="204" spans="1:29">
      <c r="A204" s="85"/>
      <c r="B204" s="107" t="s">
        <v>359</v>
      </c>
      <c r="C204" s="109">
        <v>5225</v>
      </c>
      <c r="D204" s="109"/>
      <c r="E204" s="33"/>
      <c r="F204" s="33"/>
      <c r="G204" s="110">
        <v>349</v>
      </c>
      <c r="H204" s="33"/>
      <c r="I204" s="33"/>
      <c r="J204" s="110">
        <v>4</v>
      </c>
      <c r="K204" s="33"/>
      <c r="L204" s="33"/>
      <c r="M204" s="110" t="s">
        <v>235</v>
      </c>
      <c r="N204" s="33"/>
      <c r="O204" s="33"/>
      <c r="P204" s="110" t="s">
        <v>235</v>
      </c>
      <c r="Q204" s="33"/>
      <c r="R204" s="33"/>
      <c r="S204" s="110" t="s">
        <v>235</v>
      </c>
      <c r="T204" s="33"/>
      <c r="U204" s="33"/>
      <c r="V204" s="109">
        <v>5225</v>
      </c>
      <c r="W204" s="33"/>
      <c r="X204" s="33"/>
      <c r="Y204" s="110">
        <v>349</v>
      </c>
      <c r="Z204" s="33"/>
      <c r="AA204" s="33"/>
      <c r="AB204" s="110">
        <v>4</v>
      </c>
      <c r="AC204" s="33"/>
    </row>
    <row r="205" spans="1:29" ht="15.75" thickBot="1">
      <c r="A205" s="85"/>
      <c r="B205" s="107"/>
      <c r="C205" s="118"/>
      <c r="D205" s="118"/>
      <c r="E205" s="39"/>
      <c r="F205" s="33"/>
      <c r="G205" s="113"/>
      <c r="H205" s="39"/>
      <c r="I205" s="33"/>
      <c r="J205" s="113"/>
      <c r="K205" s="39"/>
      <c r="L205" s="33"/>
      <c r="M205" s="113"/>
      <c r="N205" s="39"/>
      <c r="O205" s="33"/>
      <c r="P205" s="113"/>
      <c r="Q205" s="39"/>
      <c r="R205" s="33"/>
      <c r="S205" s="113"/>
      <c r="T205" s="39"/>
      <c r="U205" s="33"/>
      <c r="V205" s="118"/>
      <c r="W205" s="39"/>
      <c r="X205" s="33"/>
      <c r="Y205" s="113"/>
      <c r="Z205" s="39"/>
      <c r="AA205" s="33"/>
      <c r="AB205" s="113"/>
      <c r="AC205" s="39"/>
    </row>
    <row r="206" spans="1:29" ht="15.75" thickTop="1">
      <c r="A206" s="85"/>
      <c r="B206" s="114" t="s">
        <v>364</v>
      </c>
      <c r="C206" s="115">
        <v>108375</v>
      </c>
      <c r="D206" s="115"/>
      <c r="E206" s="44"/>
      <c r="F206" s="30"/>
      <c r="G206" s="115">
        <v>5588</v>
      </c>
      <c r="H206" s="44"/>
      <c r="I206" s="30"/>
      <c r="J206" s="116">
        <v>123</v>
      </c>
      <c r="K206" s="44"/>
      <c r="L206" s="30"/>
      <c r="M206" s="115">
        <v>14797</v>
      </c>
      <c r="N206" s="44"/>
      <c r="O206" s="30"/>
      <c r="P206" s="115">
        <v>1176</v>
      </c>
      <c r="Q206" s="44"/>
      <c r="R206" s="30"/>
      <c r="S206" s="116">
        <v>17</v>
      </c>
      <c r="T206" s="44"/>
      <c r="U206" s="30"/>
      <c r="V206" s="115">
        <v>123172</v>
      </c>
      <c r="W206" s="44"/>
      <c r="X206" s="30"/>
      <c r="Y206" s="115">
        <v>6764</v>
      </c>
      <c r="Z206" s="44"/>
      <c r="AA206" s="30"/>
      <c r="AB206" s="116">
        <v>140</v>
      </c>
      <c r="AC206" s="44"/>
    </row>
    <row r="207" spans="1:29" ht="15.75" thickBot="1">
      <c r="A207" s="85"/>
      <c r="B207" s="114"/>
      <c r="C207" s="119"/>
      <c r="D207" s="119"/>
      <c r="E207" s="50"/>
      <c r="F207" s="30"/>
      <c r="G207" s="119"/>
      <c r="H207" s="50"/>
      <c r="I207" s="30"/>
      <c r="J207" s="120"/>
      <c r="K207" s="50"/>
      <c r="L207" s="30"/>
      <c r="M207" s="119"/>
      <c r="N207" s="50"/>
      <c r="O207" s="30"/>
      <c r="P207" s="119"/>
      <c r="Q207" s="50"/>
      <c r="R207" s="30"/>
      <c r="S207" s="120"/>
      <c r="T207" s="50"/>
      <c r="U207" s="30"/>
      <c r="V207" s="119"/>
      <c r="W207" s="50"/>
      <c r="X207" s="30"/>
      <c r="Y207" s="119"/>
      <c r="Z207" s="50"/>
      <c r="AA207" s="30"/>
      <c r="AB207" s="120"/>
      <c r="AC207" s="50"/>
    </row>
    <row r="208" spans="1:29" ht="15.75" thickTop="1">
      <c r="A208" s="85"/>
      <c r="B208" s="108" t="s">
        <v>378</v>
      </c>
      <c r="C208" s="121" t="s">
        <v>220</v>
      </c>
      <c r="D208" s="123">
        <v>341533</v>
      </c>
      <c r="E208" s="55"/>
      <c r="F208" s="33"/>
      <c r="G208" s="123">
        <v>16737</v>
      </c>
      <c r="H208" s="55"/>
      <c r="I208" s="33"/>
      <c r="J208" s="125">
        <v>366</v>
      </c>
      <c r="K208" s="55"/>
      <c r="L208" s="33"/>
      <c r="M208" s="123">
        <v>32938</v>
      </c>
      <c r="N208" s="55"/>
      <c r="O208" s="33"/>
      <c r="P208" s="123">
        <v>3105</v>
      </c>
      <c r="Q208" s="55"/>
      <c r="R208" s="33"/>
      <c r="S208" s="125">
        <v>36</v>
      </c>
      <c r="T208" s="55"/>
      <c r="U208" s="33"/>
      <c r="V208" s="123">
        <v>374471</v>
      </c>
      <c r="W208" s="55"/>
      <c r="X208" s="33"/>
      <c r="Y208" s="123">
        <v>19842</v>
      </c>
      <c r="Z208" s="55"/>
      <c r="AA208" s="33"/>
      <c r="AB208" s="125">
        <v>402</v>
      </c>
      <c r="AC208" s="55"/>
    </row>
    <row r="209" spans="1:29" ht="15.75" thickBot="1">
      <c r="A209" s="85"/>
      <c r="B209" s="108"/>
      <c r="C209" s="122"/>
      <c r="D209" s="124"/>
      <c r="E209" s="56"/>
      <c r="F209" s="33"/>
      <c r="G209" s="124"/>
      <c r="H209" s="56"/>
      <c r="I209" s="33"/>
      <c r="J209" s="126"/>
      <c r="K209" s="56"/>
      <c r="L209" s="33"/>
      <c r="M209" s="124"/>
      <c r="N209" s="56"/>
      <c r="O209" s="33"/>
      <c r="P209" s="124"/>
      <c r="Q209" s="56"/>
      <c r="R209" s="33"/>
      <c r="S209" s="126"/>
      <c r="T209" s="56"/>
      <c r="U209" s="33"/>
      <c r="V209" s="124"/>
      <c r="W209" s="56"/>
      <c r="X209" s="33"/>
      <c r="Y209" s="124"/>
      <c r="Z209" s="56"/>
      <c r="AA209" s="33"/>
      <c r="AB209" s="126"/>
      <c r="AC209" s="56"/>
    </row>
    <row r="210" spans="1:29" ht="15.75" thickTop="1">
      <c r="A210" s="85"/>
      <c r="B210" s="106" t="s">
        <v>366</v>
      </c>
      <c r="C210" s="127"/>
      <c r="D210" s="127"/>
      <c r="E210" s="76"/>
      <c r="F210" s="30"/>
      <c r="G210" s="127"/>
      <c r="H210" s="76"/>
      <c r="I210" s="30"/>
      <c r="J210" s="127"/>
      <c r="K210" s="76"/>
      <c r="L210" s="30"/>
      <c r="M210" s="127"/>
      <c r="N210" s="76"/>
      <c r="O210" s="30"/>
      <c r="P210" s="127"/>
      <c r="Q210" s="76"/>
      <c r="R210" s="30"/>
      <c r="S210" s="127"/>
      <c r="T210" s="76"/>
      <c r="U210" s="30"/>
      <c r="V210" s="127"/>
      <c r="W210" s="76"/>
      <c r="X210" s="30"/>
      <c r="Y210" s="127"/>
      <c r="Z210" s="76"/>
      <c r="AA210" s="30"/>
      <c r="AB210" s="127"/>
      <c r="AC210" s="76"/>
    </row>
    <row r="211" spans="1:29">
      <c r="A211" s="85"/>
      <c r="B211" s="106"/>
      <c r="C211" s="103"/>
      <c r="D211" s="103"/>
      <c r="E211" s="30"/>
      <c r="F211" s="30"/>
      <c r="G211" s="103"/>
      <c r="H211" s="30"/>
      <c r="I211" s="30"/>
      <c r="J211" s="103"/>
      <c r="K211" s="30"/>
      <c r="L211" s="30"/>
      <c r="M211" s="103"/>
      <c r="N211" s="30"/>
      <c r="O211" s="30"/>
      <c r="P211" s="103"/>
      <c r="Q211" s="30"/>
      <c r="R211" s="30"/>
      <c r="S211" s="103"/>
      <c r="T211" s="30"/>
      <c r="U211" s="30"/>
      <c r="V211" s="103"/>
      <c r="W211" s="30"/>
      <c r="X211" s="30"/>
      <c r="Y211" s="103"/>
      <c r="Z211" s="30"/>
      <c r="AA211" s="30"/>
      <c r="AB211" s="103"/>
      <c r="AC211" s="30"/>
    </row>
    <row r="212" spans="1:29">
      <c r="A212" s="85"/>
      <c r="B212" s="117" t="s">
        <v>368</v>
      </c>
      <c r="C212" s="108" t="s">
        <v>220</v>
      </c>
      <c r="D212" s="109">
        <v>34663</v>
      </c>
      <c r="E212" s="33"/>
      <c r="F212" s="33"/>
      <c r="G212" s="110">
        <v>417</v>
      </c>
      <c r="H212" s="33"/>
      <c r="I212" s="33"/>
      <c r="J212" s="110">
        <v>7</v>
      </c>
      <c r="K212" s="33"/>
      <c r="L212" s="33"/>
      <c r="M212" s="110" t="s">
        <v>235</v>
      </c>
      <c r="N212" s="33"/>
      <c r="O212" s="33"/>
      <c r="P212" s="110" t="s">
        <v>235</v>
      </c>
      <c r="Q212" s="33"/>
      <c r="R212" s="33"/>
      <c r="S212" s="110" t="s">
        <v>235</v>
      </c>
      <c r="T212" s="33"/>
      <c r="U212" s="33"/>
      <c r="V212" s="109">
        <v>34663</v>
      </c>
      <c r="W212" s="33"/>
      <c r="X212" s="33"/>
      <c r="Y212" s="110">
        <v>417</v>
      </c>
      <c r="Z212" s="33"/>
      <c r="AA212" s="33"/>
      <c r="AB212" s="110">
        <v>7</v>
      </c>
      <c r="AC212" s="33"/>
    </row>
    <row r="213" spans="1:29">
      <c r="A213" s="85"/>
      <c r="B213" s="117"/>
      <c r="C213" s="108"/>
      <c r="D213" s="109"/>
      <c r="E213" s="33"/>
      <c r="F213" s="33"/>
      <c r="G213" s="110"/>
      <c r="H213" s="33"/>
      <c r="I213" s="33"/>
      <c r="J213" s="110"/>
      <c r="K213" s="33"/>
      <c r="L213" s="33"/>
      <c r="M213" s="110"/>
      <c r="N213" s="33"/>
      <c r="O213" s="33"/>
      <c r="P213" s="110"/>
      <c r="Q213" s="33"/>
      <c r="R213" s="33"/>
      <c r="S213" s="110"/>
      <c r="T213" s="33"/>
      <c r="U213" s="33"/>
      <c r="V213" s="109"/>
      <c r="W213" s="33"/>
      <c r="X213" s="33"/>
      <c r="Y213" s="110"/>
      <c r="Z213" s="33"/>
      <c r="AA213" s="33"/>
      <c r="AB213" s="110"/>
      <c r="AC213" s="33"/>
    </row>
    <row r="214" spans="1:29">
      <c r="A214" s="85"/>
      <c r="B214" s="114" t="s">
        <v>380</v>
      </c>
      <c r="C214" s="103">
        <v>12</v>
      </c>
      <c r="D214" s="103"/>
      <c r="E214" s="30"/>
      <c r="F214" s="30"/>
      <c r="G214" s="103">
        <v>5</v>
      </c>
      <c r="H214" s="30"/>
      <c r="I214" s="30"/>
      <c r="J214" s="103">
        <v>1</v>
      </c>
      <c r="K214" s="30"/>
      <c r="L214" s="30"/>
      <c r="M214" s="103" t="s">
        <v>235</v>
      </c>
      <c r="N214" s="30"/>
      <c r="O214" s="30"/>
      <c r="P214" s="103" t="s">
        <v>235</v>
      </c>
      <c r="Q214" s="30"/>
      <c r="R214" s="30"/>
      <c r="S214" s="103" t="s">
        <v>235</v>
      </c>
      <c r="T214" s="30"/>
      <c r="U214" s="30"/>
      <c r="V214" s="103">
        <v>12</v>
      </c>
      <c r="W214" s="30"/>
      <c r="X214" s="30"/>
      <c r="Y214" s="103">
        <v>5</v>
      </c>
      <c r="Z214" s="30"/>
      <c r="AA214" s="30"/>
      <c r="AB214" s="103">
        <v>1</v>
      </c>
      <c r="AC214" s="30"/>
    </row>
    <row r="215" spans="1:29" ht="15.75" thickBot="1">
      <c r="A215" s="85"/>
      <c r="B215" s="114"/>
      <c r="C215" s="120"/>
      <c r="D215" s="120"/>
      <c r="E215" s="50"/>
      <c r="F215" s="30"/>
      <c r="G215" s="120"/>
      <c r="H215" s="50"/>
      <c r="I215" s="30"/>
      <c r="J215" s="120"/>
      <c r="K215" s="50"/>
      <c r="L215" s="30"/>
      <c r="M215" s="120"/>
      <c r="N215" s="50"/>
      <c r="O215" s="30"/>
      <c r="P215" s="120"/>
      <c r="Q215" s="50"/>
      <c r="R215" s="30"/>
      <c r="S215" s="120"/>
      <c r="T215" s="50"/>
      <c r="U215" s="30"/>
      <c r="V215" s="120"/>
      <c r="W215" s="50"/>
      <c r="X215" s="30"/>
      <c r="Y215" s="120"/>
      <c r="Z215" s="50"/>
      <c r="AA215" s="30"/>
      <c r="AB215" s="120"/>
      <c r="AC215" s="50"/>
    </row>
    <row r="216" spans="1:29" ht="15.75" thickTop="1">
      <c r="A216" s="85"/>
      <c r="B216" s="108" t="s">
        <v>381</v>
      </c>
      <c r="C216" s="121" t="s">
        <v>220</v>
      </c>
      <c r="D216" s="123">
        <v>34675</v>
      </c>
      <c r="E216" s="55"/>
      <c r="F216" s="33"/>
      <c r="G216" s="125">
        <v>422</v>
      </c>
      <c r="H216" s="55"/>
      <c r="I216" s="33"/>
      <c r="J216" s="125">
        <v>8</v>
      </c>
      <c r="K216" s="55"/>
      <c r="L216" s="33"/>
      <c r="M216" s="125" t="s">
        <v>235</v>
      </c>
      <c r="N216" s="55"/>
      <c r="O216" s="33"/>
      <c r="P216" s="125" t="s">
        <v>235</v>
      </c>
      <c r="Q216" s="55"/>
      <c r="R216" s="33"/>
      <c r="S216" s="125" t="s">
        <v>235</v>
      </c>
      <c r="T216" s="55"/>
      <c r="U216" s="33"/>
      <c r="V216" s="123">
        <v>34675</v>
      </c>
      <c r="W216" s="55"/>
      <c r="X216" s="33"/>
      <c r="Y216" s="125">
        <v>422</v>
      </c>
      <c r="Z216" s="55"/>
      <c r="AA216" s="33"/>
      <c r="AB216" s="125">
        <v>8</v>
      </c>
      <c r="AC216" s="55"/>
    </row>
    <row r="217" spans="1:29" ht="15.75" thickBot="1">
      <c r="A217" s="85"/>
      <c r="B217" s="108"/>
      <c r="C217" s="122"/>
      <c r="D217" s="124"/>
      <c r="E217" s="56"/>
      <c r="F217" s="33"/>
      <c r="G217" s="126"/>
      <c r="H217" s="56"/>
      <c r="I217" s="33"/>
      <c r="J217" s="126"/>
      <c r="K217" s="56"/>
      <c r="L217" s="33"/>
      <c r="M217" s="126"/>
      <c r="N217" s="56"/>
      <c r="O217" s="33"/>
      <c r="P217" s="126"/>
      <c r="Q217" s="56"/>
      <c r="R217" s="33"/>
      <c r="S217" s="126"/>
      <c r="T217" s="56"/>
      <c r="U217" s="33"/>
      <c r="V217" s="124"/>
      <c r="W217" s="56"/>
      <c r="X217" s="33"/>
      <c r="Y217" s="126"/>
      <c r="Z217" s="56"/>
      <c r="AA217" s="33"/>
      <c r="AB217" s="126"/>
      <c r="AC217" s="56"/>
    </row>
    <row r="218" spans="1:29" ht="15.75" thickTop="1">
      <c r="A218" s="85"/>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row>
    <row r="219" spans="1:29">
      <c r="A219" s="85"/>
      <c r="B219" s="88" t="s">
        <v>385</v>
      </c>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row>
    <row r="220" spans="1:29">
      <c r="A220" s="85"/>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row>
    <row r="221" spans="1:29">
      <c r="A221" s="85"/>
      <c r="B221" s="23"/>
      <c r="C221" s="23"/>
      <c r="D221" s="23"/>
      <c r="E221" s="23"/>
      <c r="F221" s="23"/>
      <c r="G221" s="23"/>
      <c r="H221" s="23"/>
    </row>
    <row r="222" spans="1:29">
      <c r="A222" s="85"/>
      <c r="B222" s="11"/>
      <c r="C222" s="11"/>
      <c r="D222" s="11"/>
      <c r="E222" s="11"/>
      <c r="F222" s="11"/>
      <c r="G222" s="11"/>
      <c r="H222" s="11"/>
    </row>
    <row r="223" spans="1:29">
      <c r="A223" s="85"/>
      <c r="B223" s="28"/>
      <c r="C223" s="27" t="s">
        <v>346</v>
      </c>
      <c r="D223" s="27"/>
      <c r="E223" s="27"/>
      <c r="F223" s="30"/>
      <c r="G223" s="27" t="s">
        <v>387</v>
      </c>
      <c r="H223" s="27"/>
    </row>
    <row r="224" spans="1:29" ht="15.75" thickBot="1">
      <c r="A224" s="85"/>
      <c r="B224" s="28"/>
      <c r="C224" s="24" t="s">
        <v>386</v>
      </c>
      <c r="D224" s="24"/>
      <c r="E224" s="24"/>
      <c r="F224" s="30"/>
      <c r="G224" s="24"/>
      <c r="H224" s="24"/>
    </row>
    <row r="225" spans="1:8" ht="15.75" thickTop="1">
      <c r="A225" s="85"/>
      <c r="B225" s="16"/>
      <c r="C225" s="27" t="s">
        <v>218</v>
      </c>
      <c r="D225" s="27"/>
      <c r="E225" s="27"/>
      <c r="F225" s="27"/>
      <c r="G225" s="27"/>
      <c r="H225" s="27"/>
    </row>
    <row r="226" spans="1:8">
      <c r="A226" s="85"/>
      <c r="B226" s="16" t="s">
        <v>354</v>
      </c>
      <c r="C226" s="28"/>
      <c r="D226" s="28"/>
      <c r="E226" s="28"/>
      <c r="F226" s="15"/>
      <c r="G226" s="28"/>
      <c r="H226" s="28"/>
    </row>
    <row r="227" spans="1:8">
      <c r="A227" s="85"/>
      <c r="B227" s="31" t="s">
        <v>388</v>
      </c>
      <c r="C227" s="37" t="s">
        <v>220</v>
      </c>
      <c r="D227" s="32">
        <v>29955</v>
      </c>
      <c r="E227" s="33"/>
      <c r="F227" s="33"/>
      <c r="G227" s="32">
        <v>30331</v>
      </c>
      <c r="H227" s="33"/>
    </row>
    <row r="228" spans="1:8">
      <c r="A228" s="85"/>
      <c r="B228" s="31"/>
      <c r="C228" s="37"/>
      <c r="D228" s="32"/>
      <c r="E228" s="33"/>
      <c r="F228" s="33"/>
      <c r="G228" s="32"/>
      <c r="H228" s="33"/>
    </row>
    <row r="229" spans="1:8">
      <c r="A229" s="85"/>
      <c r="B229" s="47" t="s">
        <v>389</v>
      </c>
      <c r="C229" s="29">
        <v>121051</v>
      </c>
      <c r="D229" s="29"/>
      <c r="E229" s="30"/>
      <c r="F229" s="30"/>
      <c r="G229" s="29">
        <v>127168</v>
      </c>
      <c r="H229" s="30"/>
    </row>
    <row r="230" spans="1:8">
      <c r="A230" s="85"/>
      <c r="B230" s="47"/>
      <c r="C230" s="29"/>
      <c r="D230" s="29"/>
      <c r="E230" s="30"/>
      <c r="F230" s="30"/>
      <c r="G230" s="29"/>
      <c r="H230" s="30"/>
    </row>
    <row r="231" spans="1:8">
      <c r="A231" s="85"/>
      <c r="B231" s="31" t="s">
        <v>390</v>
      </c>
      <c r="C231" s="32">
        <v>92595</v>
      </c>
      <c r="D231" s="32"/>
      <c r="E231" s="33"/>
      <c r="F231" s="33"/>
      <c r="G231" s="32">
        <v>97779</v>
      </c>
      <c r="H231" s="33"/>
    </row>
    <row r="232" spans="1:8">
      <c r="A232" s="85"/>
      <c r="B232" s="31"/>
      <c r="C232" s="32"/>
      <c r="D232" s="32"/>
      <c r="E232" s="33"/>
      <c r="F232" s="33"/>
      <c r="G232" s="32"/>
      <c r="H232" s="33"/>
    </row>
    <row r="233" spans="1:8">
      <c r="A233" s="85"/>
      <c r="B233" s="47" t="s">
        <v>391</v>
      </c>
      <c r="C233" s="29">
        <v>424365</v>
      </c>
      <c r="D233" s="29"/>
      <c r="E233" s="30"/>
      <c r="F233" s="30"/>
      <c r="G233" s="29">
        <v>451949</v>
      </c>
      <c r="H233" s="30"/>
    </row>
    <row r="234" spans="1:8" ht="15.75" thickBot="1">
      <c r="A234" s="85"/>
      <c r="B234" s="47"/>
      <c r="C234" s="61"/>
      <c r="D234" s="61"/>
      <c r="E234" s="50"/>
      <c r="F234" s="30"/>
      <c r="G234" s="61"/>
      <c r="H234" s="50"/>
    </row>
    <row r="235" spans="1:8" ht="15.75" thickTop="1">
      <c r="A235" s="85"/>
      <c r="B235" s="37" t="s">
        <v>362</v>
      </c>
      <c r="C235" s="53">
        <v>667966</v>
      </c>
      <c r="D235" s="53"/>
      <c r="E235" s="55"/>
      <c r="F235" s="33"/>
      <c r="G235" s="53">
        <v>707227</v>
      </c>
      <c r="H235" s="55"/>
    </row>
    <row r="236" spans="1:8" ht="15.75" thickBot="1">
      <c r="A236" s="85"/>
      <c r="B236" s="37"/>
      <c r="C236" s="83"/>
      <c r="D236" s="83"/>
      <c r="E236" s="39"/>
      <c r="F236" s="33"/>
      <c r="G236" s="83"/>
      <c r="H236" s="39"/>
    </row>
    <row r="237" spans="1:8" ht="15.75" thickTop="1">
      <c r="A237" s="85"/>
      <c r="B237" s="28" t="s">
        <v>363</v>
      </c>
      <c r="C237" s="98"/>
      <c r="D237" s="98"/>
      <c r="E237" s="44"/>
      <c r="F237" s="30"/>
      <c r="G237" s="98"/>
      <c r="H237" s="44"/>
    </row>
    <row r="238" spans="1:8">
      <c r="A238" s="85"/>
      <c r="B238" s="28"/>
      <c r="C238" s="34"/>
      <c r="D238" s="34"/>
      <c r="E238" s="30"/>
      <c r="F238" s="30"/>
      <c r="G238" s="34"/>
      <c r="H238" s="30"/>
    </row>
    <row r="239" spans="1:8">
      <c r="A239" s="85"/>
      <c r="B239" s="31" t="s">
        <v>388</v>
      </c>
      <c r="C239" s="32">
        <v>15728</v>
      </c>
      <c r="D239" s="32"/>
      <c r="E239" s="33"/>
      <c r="F239" s="33"/>
      <c r="G239" s="32">
        <v>15808</v>
      </c>
      <c r="H239" s="33"/>
    </row>
    <row r="240" spans="1:8">
      <c r="A240" s="85"/>
      <c r="B240" s="31"/>
      <c r="C240" s="32"/>
      <c r="D240" s="32"/>
      <c r="E240" s="33"/>
      <c r="F240" s="33"/>
      <c r="G240" s="32"/>
      <c r="H240" s="33"/>
    </row>
    <row r="241" spans="1:29">
      <c r="A241" s="85"/>
      <c r="B241" s="47" t="s">
        <v>389</v>
      </c>
      <c r="C241" s="29">
        <v>22850</v>
      </c>
      <c r="D241" s="29"/>
      <c r="E241" s="30"/>
      <c r="F241" s="30"/>
      <c r="G241" s="29">
        <v>23414</v>
      </c>
      <c r="H241" s="30"/>
    </row>
    <row r="242" spans="1:29">
      <c r="A242" s="85"/>
      <c r="B242" s="47"/>
      <c r="C242" s="29"/>
      <c r="D242" s="29"/>
      <c r="E242" s="30"/>
      <c r="F242" s="30"/>
      <c r="G242" s="29"/>
      <c r="H242" s="30"/>
    </row>
    <row r="243" spans="1:29">
      <c r="A243" s="85"/>
      <c r="B243" s="31" t="s">
        <v>390</v>
      </c>
      <c r="C243" s="32">
        <v>56920</v>
      </c>
      <c r="D243" s="32"/>
      <c r="E243" s="33"/>
      <c r="F243" s="33"/>
      <c r="G243" s="32">
        <v>59264</v>
      </c>
      <c r="H243" s="33"/>
    </row>
    <row r="244" spans="1:29">
      <c r="A244" s="85"/>
      <c r="B244" s="31"/>
      <c r="C244" s="32"/>
      <c r="D244" s="32"/>
      <c r="E244" s="33"/>
      <c r="F244" s="33"/>
      <c r="G244" s="32"/>
      <c r="H244" s="33"/>
    </row>
    <row r="245" spans="1:29">
      <c r="A245" s="85"/>
      <c r="B245" s="47" t="s">
        <v>391</v>
      </c>
      <c r="C245" s="29">
        <v>129434</v>
      </c>
      <c r="D245" s="29"/>
      <c r="E245" s="30"/>
      <c r="F245" s="30"/>
      <c r="G245" s="29">
        <v>134405</v>
      </c>
      <c r="H245" s="30"/>
    </row>
    <row r="246" spans="1:29" ht="15.75" thickBot="1">
      <c r="A246" s="85"/>
      <c r="B246" s="47"/>
      <c r="C246" s="61"/>
      <c r="D246" s="61"/>
      <c r="E246" s="50"/>
      <c r="F246" s="30"/>
      <c r="G246" s="61"/>
      <c r="H246" s="50"/>
    </row>
    <row r="247" spans="1:29" ht="15.75" thickTop="1">
      <c r="A247" s="85"/>
      <c r="B247" s="37" t="s">
        <v>364</v>
      </c>
      <c r="C247" s="53">
        <v>224932</v>
      </c>
      <c r="D247" s="53"/>
      <c r="E247" s="55"/>
      <c r="F247" s="33"/>
      <c r="G247" s="53">
        <v>232891</v>
      </c>
      <c r="H247" s="55"/>
    </row>
    <row r="248" spans="1:29" ht="15.75" thickBot="1">
      <c r="A248" s="85"/>
      <c r="B248" s="37"/>
      <c r="C248" s="83"/>
      <c r="D248" s="83"/>
      <c r="E248" s="39"/>
      <c r="F248" s="33"/>
      <c r="G248" s="83"/>
      <c r="H248" s="39"/>
    </row>
    <row r="249" spans="1:29" ht="15.75" thickTop="1">
      <c r="A249" s="85"/>
      <c r="B249" s="28" t="s">
        <v>378</v>
      </c>
      <c r="C249" s="40" t="s">
        <v>220</v>
      </c>
      <c r="D249" s="42">
        <v>892898</v>
      </c>
      <c r="E249" s="44"/>
      <c r="F249" s="30"/>
      <c r="G249" s="42">
        <v>940118</v>
      </c>
      <c r="H249" s="44"/>
    </row>
    <row r="250" spans="1:29" ht="15.75" thickBot="1">
      <c r="A250" s="85"/>
      <c r="B250" s="28"/>
      <c r="C250" s="41"/>
      <c r="D250" s="43"/>
      <c r="E250" s="45"/>
      <c r="F250" s="30"/>
      <c r="G250" s="43"/>
      <c r="H250" s="45"/>
    </row>
    <row r="251" spans="1:29" ht="15.75" thickTop="1">
      <c r="A251" s="85"/>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row>
    <row r="252" spans="1:29">
      <c r="A252" s="85"/>
      <c r="B252" s="88" t="s">
        <v>392</v>
      </c>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row>
    <row r="253" spans="1:29">
      <c r="A253" s="85"/>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row>
    <row r="254" spans="1:29">
      <c r="A254" s="85"/>
      <c r="B254" s="133" t="s">
        <v>393</v>
      </c>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row>
    <row r="255" spans="1:29">
      <c r="A255" s="85"/>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row>
    <row r="256" spans="1:29">
      <c r="A256" s="85"/>
      <c r="B256" s="23"/>
      <c r="C256" s="23"/>
      <c r="D256" s="23"/>
      <c r="E256" s="23"/>
      <c r="F256" s="23"/>
      <c r="G256" s="23"/>
      <c r="H256" s="23"/>
      <c r="I256" s="23"/>
      <c r="J256" s="23"/>
      <c r="K256" s="23"/>
    </row>
    <row r="257" spans="1:11">
      <c r="A257" s="85"/>
      <c r="B257" s="11"/>
      <c r="C257" s="11"/>
      <c r="D257" s="11"/>
      <c r="E257" s="11"/>
      <c r="F257" s="11"/>
      <c r="G257" s="11"/>
      <c r="H257" s="11"/>
      <c r="I257" s="11"/>
      <c r="J257" s="11"/>
      <c r="K257" s="11"/>
    </row>
    <row r="258" spans="1:11" ht="15.75" thickBot="1">
      <c r="A258" s="85"/>
      <c r="B258" s="16"/>
      <c r="C258" s="24" t="s">
        <v>217</v>
      </c>
      <c r="D258" s="24"/>
      <c r="E258" s="24"/>
      <c r="F258" s="24"/>
      <c r="G258" s="24"/>
      <c r="H258" s="24"/>
      <c r="I258" s="24"/>
      <c r="J258" s="24"/>
      <c r="K258" s="24"/>
    </row>
    <row r="259" spans="1:11" ht="16.5" thickTop="1" thickBot="1">
      <c r="A259" s="85"/>
      <c r="B259" s="16"/>
      <c r="C259" s="46">
        <v>2014</v>
      </c>
      <c r="D259" s="46"/>
      <c r="E259" s="46"/>
      <c r="F259" s="15"/>
      <c r="G259" s="46">
        <v>2013</v>
      </c>
      <c r="H259" s="46"/>
      <c r="I259" s="15"/>
      <c r="J259" s="46">
        <v>2012</v>
      </c>
      <c r="K259" s="46"/>
    </row>
    <row r="260" spans="1:11" ht="15.75" thickTop="1">
      <c r="A260" s="85"/>
      <c r="B260" s="16"/>
      <c r="C260" s="27" t="s">
        <v>218</v>
      </c>
      <c r="D260" s="27"/>
      <c r="E260" s="27"/>
      <c r="F260" s="27"/>
      <c r="G260" s="27"/>
      <c r="H260" s="27"/>
      <c r="I260" s="27"/>
      <c r="J260" s="27"/>
      <c r="K260" s="27"/>
    </row>
    <row r="261" spans="1:11">
      <c r="A261" s="85"/>
      <c r="B261" s="16" t="s">
        <v>394</v>
      </c>
      <c r="C261" s="28"/>
      <c r="D261" s="28"/>
      <c r="E261" s="28"/>
      <c r="F261" s="15"/>
      <c r="G261" s="28"/>
      <c r="H261" s="28"/>
      <c r="I261" s="15"/>
      <c r="J261" s="28"/>
      <c r="K261" s="28"/>
    </row>
    <row r="262" spans="1:11">
      <c r="A262" s="85"/>
      <c r="B262" s="31" t="s">
        <v>395</v>
      </c>
      <c r="C262" s="37" t="s">
        <v>220</v>
      </c>
      <c r="D262" s="32">
        <v>36670</v>
      </c>
      <c r="E262" s="33"/>
      <c r="F262" s="33"/>
      <c r="G262" s="32">
        <v>32604</v>
      </c>
      <c r="H262" s="33"/>
      <c r="I262" s="33"/>
      <c r="J262" s="32">
        <v>27470</v>
      </c>
      <c r="K262" s="33"/>
    </row>
    <row r="263" spans="1:11">
      <c r="A263" s="85"/>
      <c r="B263" s="31"/>
      <c r="C263" s="37"/>
      <c r="D263" s="32"/>
      <c r="E263" s="33"/>
      <c r="F263" s="33"/>
      <c r="G263" s="32"/>
      <c r="H263" s="33"/>
      <c r="I263" s="33"/>
      <c r="J263" s="32"/>
      <c r="K263" s="33"/>
    </row>
    <row r="264" spans="1:11">
      <c r="A264" s="85"/>
      <c r="B264" s="47" t="s">
        <v>341</v>
      </c>
      <c r="C264" s="29">
        <v>1986</v>
      </c>
      <c r="D264" s="29"/>
      <c r="E264" s="30"/>
      <c r="F264" s="30"/>
      <c r="G264" s="29">
        <v>1839</v>
      </c>
      <c r="H264" s="30"/>
      <c r="I264" s="30"/>
      <c r="J264" s="29">
        <v>2158</v>
      </c>
      <c r="K264" s="30"/>
    </row>
    <row r="265" spans="1:11">
      <c r="A265" s="85"/>
      <c r="B265" s="47"/>
      <c r="C265" s="29"/>
      <c r="D265" s="29"/>
      <c r="E265" s="30"/>
      <c r="F265" s="30"/>
      <c r="G265" s="29"/>
      <c r="H265" s="30"/>
      <c r="I265" s="30"/>
      <c r="J265" s="29"/>
      <c r="K265" s="30"/>
    </row>
    <row r="266" spans="1:11">
      <c r="A266" s="85"/>
      <c r="B266" s="31" t="s">
        <v>35</v>
      </c>
      <c r="C266" s="35">
        <v>42</v>
      </c>
      <c r="D266" s="35"/>
      <c r="E266" s="33"/>
      <c r="F266" s="33"/>
      <c r="G266" s="35">
        <v>68</v>
      </c>
      <c r="H266" s="33"/>
      <c r="I266" s="33"/>
      <c r="J266" s="35">
        <v>104</v>
      </c>
      <c r="K266" s="33"/>
    </row>
    <row r="267" spans="1:11">
      <c r="A267" s="85"/>
      <c r="B267" s="31"/>
      <c r="C267" s="35"/>
      <c r="D267" s="35"/>
      <c r="E267" s="33"/>
      <c r="F267" s="33"/>
      <c r="G267" s="35"/>
      <c r="H267" s="33"/>
      <c r="I267" s="33"/>
      <c r="J267" s="35"/>
      <c r="K267" s="33"/>
    </row>
    <row r="268" spans="1:11">
      <c r="A268" s="85"/>
      <c r="B268" s="47" t="s">
        <v>36</v>
      </c>
      <c r="C268" s="29">
        <v>4172</v>
      </c>
      <c r="D268" s="29"/>
      <c r="E268" s="30"/>
      <c r="F268" s="30"/>
      <c r="G268" s="29">
        <v>3637</v>
      </c>
      <c r="H268" s="30"/>
      <c r="I268" s="30"/>
      <c r="J268" s="29">
        <v>3332</v>
      </c>
      <c r="K268" s="30"/>
    </row>
    <row r="269" spans="1:11">
      <c r="A269" s="85"/>
      <c r="B269" s="47"/>
      <c r="C269" s="29"/>
      <c r="D269" s="29"/>
      <c r="E269" s="30"/>
      <c r="F269" s="30"/>
      <c r="G269" s="29"/>
      <c r="H269" s="30"/>
      <c r="I269" s="30"/>
      <c r="J269" s="29"/>
      <c r="K269" s="30"/>
    </row>
    <row r="270" spans="1:11">
      <c r="A270" s="85"/>
      <c r="B270" s="31" t="s">
        <v>396</v>
      </c>
      <c r="C270" s="35">
        <v>287</v>
      </c>
      <c r="D270" s="35"/>
      <c r="E270" s="33"/>
      <c r="F270" s="33"/>
      <c r="G270" s="35">
        <v>229</v>
      </c>
      <c r="H270" s="33"/>
      <c r="I270" s="33"/>
      <c r="J270" s="35">
        <v>234</v>
      </c>
      <c r="K270" s="33"/>
    </row>
    <row r="271" spans="1:11">
      <c r="A271" s="85"/>
      <c r="B271" s="31"/>
      <c r="C271" s="35"/>
      <c r="D271" s="35"/>
      <c r="E271" s="33"/>
      <c r="F271" s="33"/>
      <c r="G271" s="35"/>
      <c r="H271" s="33"/>
      <c r="I271" s="33"/>
      <c r="J271" s="35"/>
      <c r="K271" s="33"/>
    </row>
    <row r="272" spans="1:11">
      <c r="A272" s="85"/>
      <c r="B272" s="47" t="s">
        <v>397</v>
      </c>
      <c r="C272" s="34">
        <v>45</v>
      </c>
      <c r="D272" s="34"/>
      <c r="E272" s="30"/>
      <c r="F272" s="30"/>
      <c r="G272" s="34">
        <v>64</v>
      </c>
      <c r="H272" s="30"/>
      <c r="I272" s="30"/>
      <c r="J272" s="34">
        <v>99</v>
      </c>
      <c r="K272" s="30"/>
    </row>
    <row r="273" spans="1:29" ht="15.75" thickBot="1">
      <c r="A273" s="85"/>
      <c r="B273" s="47"/>
      <c r="C273" s="48"/>
      <c r="D273" s="48"/>
      <c r="E273" s="50"/>
      <c r="F273" s="30"/>
      <c r="G273" s="48"/>
      <c r="H273" s="50"/>
      <c r="I273" s="30"/>
      <c r="J273" s="48"/>
      <c r="K273" s="50"/>
    </row>
    <row r="274" spans="1:29" ht="15.75" thickTop="1">
      <c r="A274" s="85"/>
      <c r="B274" s="37" t="s">
        <v>398</v>
      </c>
      <c r="C274" s="53">
        <v>43202</v>
      </c>
      <c r="D274" s="53"/>
      <c r="E274" s="55"/>
      <c r="F274" s="33"/>
      <c r="G274" s="53">
        <v>38441</v>
      </c>
      <c r="H274" s="55"/>
      <c r="I274" s="33"/>
      <c r="J274" s="53">
        <v>33397</v>
      </c>
      <c r="K274" s="55"/>
    </row>
    <row r="275" spans="1:29">
      <c r="A275" s="85"/>
      <c r="B275" s="37"/>
      <c r="C275" s="32"/>
      <c r="D275" s="32"/>
      <c r="E275" s="33"/>
      <c r="F275" s="33"/>
      <c r="G275" s="32"/>
      <c r="H275" s="33"/>
      <c r="I275" s="33"/>
      <c r="J275" s="32"/>
      <c r="K275" s="33"/>
    </row>
    <row r="276" spans="1:29" ht="15.75" thickBot="1">
      <c r="A276" s="85"/>
      <c r="B276" s="16" t="s">
        <v>399</v>
      </c>
      <c r="C276" s="48" t="s">
        <v>400</v>
      </c>
      <c r="D276" s="48"/>
      <c r="E276" s="58" t="s">
        <v>224</v>
      </c>
      <c r="F276" s="15"/>
      <c r="G276" s="57" t="s">
        <v>401</v>
      </c>
      <c r="H276" s="58" t="s">
        <v>224</v>
      </c>
      <c r="I276" s="15"/>
      <c r="J276" s="57" t="s">
        <v>402</v>
      </c>
      <c r="K276" s="58" t="s">
        <v>224</v>
      </c>
    </row>
    <row r="277" spans="1:29" ht="15.75" thickTop="1">
      <c r="A277" s="85"/>
      <c r="B277" s="37" t="s">
        <v>92</v>
      </c>
      <c r="C277" s="51" t="s">
        <v>220</v>
      </c>
      <c r="D277" s="53">
        <v>41062</v>
      </c>
      <c r="E277" s="55"/>
      <c r="F277" s="33"/>
      <c r="G277" s="53">
        <v>36597</v>
      </c>
      <c r="H277" s="55"/>
      <c r="I277" s="33"/>
      <c r="J277" s="53">
        <v>31725</v>
      </c>
      <c r="K277" s="55"/>
    </row>
    <row r="278" spans="1:29" ht="15.75" thickBot="1">
      <c r="A278" s="85"/>
      <c r="B278" s="37"/>
      <c r="C278" s="52"/>
      <c r="D278" s="54"/>
      <c r="E278" s="56"/>
      <c r="F278" s="33"/>
      <c r="G278" s="54"/>
      <c r="H278" s="56"/>
      <c r="I278" s="33"/>
      <c r="J278" s="54"/>
      <c r="K278" s="56"/>
    </row>
    <row r="279" spans="1:29" ht="15.75" thickTop="1">
      <c r="A279" s="85"/>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row>
    <row r="280" spans="1:29">
      <c r="A280" s="85"/>
      <c r="B280" s="88" t="s">
        <v>403</v>
      </c>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row>
    <row r="281" spans="1:29">
      <c r="A281" s="85"/>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row>
    <row r="282" spans="1:29">
      <c r="A282" s="85"/>
      <c r="B282" s="23"/>
      <c r="C282" s="23"/>
      <c r="D282" s="23"/>
      <c r="E282" s="23"/>
      <c r="F282" s="23"/>
      <c r="G282" s="23"/>
      <c r="H282" s="23"/>
      <c r="I282" s="23"/>
      <c r="J282" s="23"/>
      <c r="K282" s="23"/>
    </row>
    <row r="283" spans="1:29">
      <c r="A283" s="85"/>
      <c r="B283" s="11"/>
      <c r="C283" s="11"/>
      <c r="D283" s="11"/>
      <c r="E283" s="11"/>
      <c r="F283" s="11"/>
      <c r="G283" s="11"/>
      <c r="H283" s="11"/>
      <c r="I283" s="11"/>
      <c r="J283" s="11"/>
      <c r="K283" s="11"/>
    </row>
    <row r="284" spans="1:29" ht="15.75" thickBot="1">
      <c r="A284" s="85"/>
      <c r="B284" s="16"/>
      <c r="C284" s="24" t="s">
        <v>217</v>
      </c>
      <c r="D284" s="24"/>
      <c r="E284" s="24"/>
      <c r="F284" s="24"/>
      <c r="G284" s="24"/>
      <c r="H284" s="24"/>
      <c r="I284" s="24"/>
      <c r="J284" s="24"/>
      <c r="K284" s="24"/>
    </row>
    <row r="285" spans="1:29" ht="16.5" thickTop="1" thickBot="1">
      <c r="A285" s="85"/>
      <c r="B285" s="16"/>
      <c r="C285" s="46">
        <v>2014</v>
      </c>
      <c r="D285" s="46"/>
      <c r="E285" s="46"/>
      <c r="F285" s="15"/>
      <c r="G285" s="46">
        <v>2013</v>
      </c>
      <c r="H285" s="46"/>
      <c r="I285" s="15"/>
      <c r="J285" s="46">
        <v>2012</v>
      </c>
      <c r="K285" s="46"/>
    </row>
    <row r="286" spans="1:29" ht="15.75" thickTop="1">
      <c r="A286" s="85"/>
      <c r="B286" s="16"/>
      <c r="C286" s="27" t="s">
        <v>218</v>
      </c>
      <c r="D286" s="27"/>
      <c r="E286" s="27"/>
      <c r="F286" s="27"/>
      <c r="G286" s="27"/>
      <c r="H286" s="27"/>
      <c r="I286" s="27"/>
      <c r="J286" s="27"/>
      <c r="K286" s="27"/>
    </row>
    <row r="287" spans="1:29">
      <c r="A287" s="85"/>
      <c r="B287" s="37" t="s">
        <v>404</v>
      </c>
      <c r="C287" s="37" t="s">
        <v>220</v>
      </c>
      <c r="D287" s="32">
        <v>3074</v>
      </c>
      <c r="E287" s="33"/>
      <c r="F287" s="33"/>
      <c r="G287" s="35">
        <v>316</v>
      </c>
      <c r="H287" s="33"/>
      <c r="I287" s="33"/>
      <c r="J287" s="35">
        <v>576</v>
      </c>
      <c r="K287" s="33"/>
    </row>
    <row r="288" spans="1:29" ht="15.75" thickBot="1">
      <c r="A288" s="85"/>
      <c r="B288" s="37"/>
      <c r="C288" s="52"/>
      <c r="D288" s="54"/>
      <c r="E288" s="56"/>
      <c r="F288" s="33"/>
      <c r="G288" s="74"/>
      <c r="H288" s="56"/>
      <c r="I288" s="33"/>
      <c r="J288" s="74"/>
      <c r="K288" s="56"/>
    </row>
    <row r="289" spans="1:29" ht="15.75" thickTop="1">
      <c r="A289" s="85"/>
      <c r="B289" s="28" t="s">
        <v>405</v>
      </c>
      <c r="C289" s="128" t="s">
        <v>220</v>
      </c>
      <c r="D289" s="75">
        <v>235</v>
      </c>
      <c r="E289" s="76"/>
      <c r="F289" s="30"/>
      <c r="G289" s="75">
        <v>7</v>
      </c>
      <c r="H289" s="76"/>
      <c r="I289" s="30"/>
      <c r="J289" s="75">
        <v>54</v>
      </c>
      <c r="K289" s="76"/>
    </row>
    <row r="290" spans="1:29" ht="15.75" thickBot="1">
      <c r="A290" s="85"/>
      <c r="B290" s="28"/>
      <c r="C290" s="41"/>
      <c r="D290" s="64"/>
      <c r="E290" s="45"/>
      <c r="F290" s="30"/>
      <c r="G290" s="64"/>
      <c r="H290" s="45"/>
      <c r="I290" s="30"/>
      <c r="J290" s="64"/>
      <c r="K290" s="45"/>
    </row>
    <row r="291" spans="1:29" ht="15.75" thickTop="1">
      <c r="A291" s="85"/>
      <c r="B291" s="37" t="s">
        <v>406</v>
      </c>
      <c r="C291" s="65" t="s">
        <v>220</v>
      </c>
      <c r="D291" s="67" t="s">
        <v>235</v>
      </c>
      <c r="E291" s="71"/>
      <c r="F291" s="33"/>
      <c r="G291" s="67">
        <v>1</v>
      </c>
      <c r="H291" s="71"/>
      <c r="I291" s="33"/>
      <c r="J291" s="67">
        <v>3</v>
      </c>
      <c r="K291" s="71"/>
    </row>
    <row r="292" spans="1:29" ht="15.75" thickBot="1">
      <c r="A292" s="85"/>
      <c r="B292" s="37"/>
      <c r="C292" s="52"/>
      <c r="D292" s="74"/>
      <c r="E292" s="56"/>
      <c r="F292" s="33"/>
      <c r="G292" s="74"/>
      <c r="H292" s="56"/>
      <c r="I292" s="33"/>
      <c r="J292" s="74"/>
      <c r="K292" s="56"/>
    </row>
    <row r="293" spans="1:29" ht="15.75" thickTop="1">
      <c r="A293" s="85"/>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row>
    <row r="294" spans="1:29">
      <c r="A294" s="85"/>
      <c r="B294" s="88" t="s">
        <v>407</v>
      </c>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row>
    <row r="295" spans="1:29">
      <c r="A295" s="85"/>
      <c r="B295" s="88" t="s">
        <v>408</v>
      </c>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row>
    <row r="296" spans="1:29">
      <c r="A296" s="85"/>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row>
    <row r="297" spans="1:29">
      <c r="A297" s="85"/>
      <c r="B297" s="88" t="s">
        <v>409</v>
      </c>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row>
    <row r="298" spans="1:29">
      <c r="A298" s="85"/>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row>
    <row r="299" spans="1:29">
      <c r="A299" s="85"/>
      <c r="B299" s="23"/>
      <c r="C299" s="23"/>
      <c r="D299" s="23"/>
      <c r="E299" s="23"/>
      <c r="F299" s="23"/>
      <c r="G299" s="23"/>
      <c r="H299" s="23"/>
      <c r="I299" s="23"/>
      <c r="J299" s="23"/>
      <c r="K299" s="23"/>
    </row>
    <row r="300" spans="1:29">
      <c r="A300" s="85"/>
      <c r="B300" s="11"/>
      <c r="C300" s="11"/>
      <c r="D300" s="11"/>
      <c r="E300" s="11"/>
      <c r="F300" s="11"/>
      <c r="G300" s="11"/>
      <c r="H300" s="11"/>
      <c r="I300" s="11"/>
      <c r="J300" s="11"/>
      <c r="K300" s="11"/>
    </row>
    <row r="301" spans="1:29" ht="15.75" thickBot="1">
      <c r="A301" s="85"/>
      <c r="B301" s="16"/>
      <c r="C301" s="24" t="s">
        <v>217</v>
      </c>
      <c r="D301" s="24"/>
      <c r="E301" s="24"/>
      <c r="F301" s="24"/>
      <c r="G301" s="24"/>
      <c r="H301" s="24"/>
      <c r="I301" s="24"/>
      <c r="J301" s="24"/>
      <c r="K301" s="24"/>
    </row>
    <row r="302" spans="1:29" ht="16.5" thickTop="1" thickBot="1">
      <c r="A302" s="85"/>
      <c r="B302" s="16"/>
      <c r="C302" s="46">
        <v>2014</v>
      </c>
      <c r="D302" s="46"/>
      <c r="E302" s="46"/>
      <c r="F302" s="15"/>
      <c r="G302" s="46">
        <v>2013</v>
      </c>
      <c r="H302" s="46"/>
      <c r="I302" s="15"/>
      <c r="J302" s="46">
        <v>2012</v>
      </c>
      <c r="K302" s="46"/>
    </row>
    <row r="303" spans="1:29" ht="15.75" thickTop="1">
      <c r="A303" s="85"/>
      <c r="B303" s="16"/>
      <c r="C303" s="27" t="s">
        <v>218</v>
      </c>
      <c r="D303" s="27"/>
      <c r="E303" s="27"/>
      <c r="F303" s="27"/>
      <c r="G303" s="27"/>
      <c r="H303" s="27"/>
      <c r="I303" s="27"/>
      <c r="J303" s="27"/>
      <c r="K303" s="27"/>
    </row>
    <row r="304" spans="1:29">
      <c r="A304" s="85"/>
      <c r="B304" s="37" t="s">
        <v>404</v>
      </c>
      <c r="C304" s="37" t="s">
        <v>220</v>
      </c>
      <c r="D304" s="32">
        <v>15029</v>
      </c>
      <c r="E304" s="33"/>
      <c r="F304" s="33"/>
      <c r="G304" s="32">
        <v>5996</v>
      </c>
      <c r="H304" s="33"/>
      <c r="I304" s="33"/>
      <c r="J304" s="32">
        <v>2855</v>
      </c>
      <c r="K304" s="33"/>
    </row>
    <row r="305" spans="1:29" ht="15.75" thickBot="1">
      <c r="A305" s="85"/>
      <c r="B305" s="37"/>
      <c r="C305" s="52"/>
      <c r="D305" s="54"/>
      <c r="E305" s="56"/>
      <c r="F305" s="33"/>
      <c r="G305" s="54"/>
      <c r="H305" s="56"/>
      <c r="I305" s="33"/>
      <c r="J305" s="54"/>
      <c r="K305" s="56"/>
    </row>
    <row r="306" spans="1:29" ht="15.75" thickTop="1">
      <c r="A306" s="85"/>
      <c r="B306" s="28" t="s">
        <v>405</v>
      </c>
      <c r="C306" s="128" t="s">
        <v>220</v>
      </c>
      <c r="D306" s="75">
        <v>118</v>
      </c>
      <c r="E306" s="76"/>
      <c r="F306" s="30"/>
      <c r="G306" s="75" t="s">
        <v>235</v>
      </c>
      <c r="H306" s="76"/>
      <c r="I306" s="30"/>
      <c r="J306" s="75">
        <v>632</v>
      </c>
      <c r="K306" s="76"/>
    </row>
    <row r="307" spans="1:29" ht="15.75" thickBot="1">
      <c r="A307" s="85"/>
      <c r="B307" s="28"/>
      <c r="C307" s="41"/>
      <c r="D307" s="64"/>
      <c r="E307" s="45"/>
      <c r="F307" s="30"/>
      <c r="G307" s="64"/>
      <c r="H307" s="45"/>
      <c r="I307" s="30"/>
      <c r="J307" s="64"/>
      <c r="K307" s="45"/>
    </row>
    <row r="308" spans="1:29" ht="15.75" thickTop="1">
      <c r="A308" s="85"/>
      <c r="B308" s="37" t="s">
        <v>406</v>
      </c>
      <c r="C308" s="65" t="s">
        <v>220</v>
      </c>
      <c r="D308" s="67">
        <v>169</v>
      </c>
      <c r="E308" s="71"/>
      <c r="F308" s="33"/>
      <c r="G308" s="67">
        <v>428</v>
      </c>
      <c r="H308" s="71"/>
      <c r="I308" s="33"/>
      <c r="J308" s="67" t="s">
        <v>235</v>
      </c>
      <c r="K308" s="71"/>
    </row>
    <row r="309" spans="1:29" ht="15.75" thickBot="1">
      <c r="A309" s="85"/>
      <c r="B309" s="37"/>
      <c r="C309" s="52"/>
      <c r="D309" s="74"/>
      <c r="E309" s="56"/>
      <c r="F309" s="33"/>
      <c r="G309" s="74"/>
      <c r="H309" s="56"/>
      <c r="I309" s="33"/>
      <c r="J309" s="74"/>
      <c r="K309" s="56"/>
    </row>
    <row r="310" spans="1:29" ht="15.75" thickTop="1">
      <c r="A310" s="85"/>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row>
    <row r="311" spans="1:29">
      <c r="A311" s="85"/>
      <c r="B311" s="88" t="s">
        <v>410</v>
      </c>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row>
    <row r="312" spans="1:29">
      <c r="A312" s="85"/>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row>
    <row r="313" spans="1:29">
      <c r="A313" s="85"/>
      <c r="B313" s="88" t="s">
        <v>411</v>
      </c>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row>
    <row r="314" spans="1:29">
      <c r="A314" s="85"/>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row>
    <row r="315" spans="1:29">
      <c r="A315" s="85"/>
      <c r="B315" s="23"/>
      <c r="C315" s="23"/>
      <c r="D315" s="23"/>
      <c r="E315" s="23"/>
      <c r="F315" s="23"/>
      <c r="G315" s="23"/>
      <c r="H315" s="23"/>
      <c r="I315" s="23"/>
      <c r="J315" s="23"/>
      <c r="K315" s="23"/>
    </row>
    <row r="316" spans="1:29">
      <c r="A316" s="85"/>
      <c r="B316" s="11"/>
      <c r="C316" s="11"/>
      <c r="D316" s="11"/>
      <c r="E316" s="11"/>
      <c r="F316" s="11"/>
      <c r="G316" s="11"/>
      <c r="H316" s="11"/>
      <c r="I316" s="11"/>
      <c r="J316" s="11"/>
      <c r="K316" s="11"/>
    </row>
    <row r="317" spans="1:29" ht="15.75" thickBot="1">
      <c r="A317" s="85"/>
      <c r="B317" s="16"/>
      <c r="C317" s="24" t="s">
        <v>217</v>
      </c>
      <c r="D317" s="24"/>
      <c r="E317" s="24"/>
      <c r="F317" s="24"/>
      <c r="G317" s="24"/>
      <c r="H317" s="24"/>
      <c r="I317" s="24"/>
      <c r="J317" s="24"/>
      <c r="K317" s="24"/>
    </row>
    <row r="318" spans="1:29" ht="16.5" thickTop="1" thickBot="1">
      <c r="A318" s="85"/>
      <c r="B318" s="16"/>
      <c r="C318" s="46">
        <v>2014</v>
      </c>
      <c r="D318" s="46"/>
      <c r="E318" s="46"/>
      <c r="F318" s="15"/>
      <c r="G318" s="46">
        <v>2013</v>
      </c>
      <c r="H318" s="46"/>
      <c r="I318" s="15"/>
      <c r="J318" s="46">
        <v>2012</v>
      </c>
      <c r="K318" s="46"/>
    </row>
    <row r="319" spans="1:29" ht="15.75" thickTop="1">
      <c r="A319" s="85"/>
      <c r="B319" s="16"/>
      <c r="C319" s="27" t="s">
        <v>218</v>
      </c>
      <c r="D319" s="27"/>
      <c r="E319" s="27"/>
      <c r="F319" s="27"/>
      <c r="G319" s="27"/>
      <c r="H319" s="27"/>
      <c r="I319" s="27"/>
      <c r="J319" s="27"/>
      <c r="K319" s="27"/>
    </row>
    <row r="320" spans="1:29">
      <c r="A320" s="85"/>
      <c r="B320" s="16" t="s">
        <v>412</v>
      </c>
      <c r="C320" s="28"/>
      <c r="D320" s="28"/>
      <c r="E320" s="28"/>
      <c r="F320" s="15"/>
      <c r="G320" s="28"/>
      <c r="H320" s="28"/>
      <c r="I320" s="15"/>
      <c r="J320" s="28"/>
      <c r="K320" s="28"/>
    </row>
    <row r="321" spans="1:11">
      <c r="A321" s="85"/>
      <c r="B321" s="78" t="s">
        <v>413</v>
      </c>
      <c r="C321" s="28"/>
      <c r="D321" s="28"/>
      <c r="E321" s="28"/>
      <c r="F321" s="15"/>
      <c r="G321" s="28"/>
      <c r="H321" s="28"/>
      <c r="I321" s="15"/>
      <c r="J321" s="28"/>
      <c r="K321" s="28"/>
    </row>
    <row r="322" spans="1:11">
      <c r="A322" s="85"/>
      <c r="B322" s="129" t="s">
        <v>395</v>
      </c>
      <c r="C322" s="37" t="s">
        <v>220</v>
      </c>
      <c r="D322" s="35">
        <v>359</v>
      </c>
      <c r="E322" s="33"/>
      <c r="F322" s="33"/>
      <c r="G322" s="35">
        <v>199</v>
      </c>
      <c r="H322" s="33"/>
      <c r="I322" s="33"/>
      <c r="J322" s="35">
        <v>824</v>
      </c>
      <c r="K322" s="33"/>
    </row>
    <row r="323" spans="1:11">
      <c r="A323" s="85"/>
      <c r="B323" s="129"/>
      <c r="C323" s="37"/>
      <c r="D323" s="35"/>
      <c r="E323" s="33"/>
      <c r="F323" s="33"/>
      <c r="G323" s="35"/>
      <c r="H323" s="33"/>
      <c r="I323" s="33"/>
      <c r="J323" s="35"/>
      <c r="K323" s="33"/>
    </row>
    <row r="324" spans="1:11">
      <c r="A324" s="85"/>
      <c r="B324" s="130" t="s">
        <v>341</v>
      </c>
      <c r="C324" s="34">
        <v>49</v>
      </c>
      <c r="D324" s="34"/>
      <c r="E324" s="30"/>
      <c r="F324" s="30"/>
      <c r="G324" s="34" t="s">
        <v>414</v>
      </c>
      <c r="H324" s="28" t="s">
        <v>224</v>
      </c>
      <c r="I324" s="30"/>
      <c r="J324" s="34">
        <v>636</v>
      </c>
      <c r="K324" s="30"/>
    </row>
    <row r="325" spans="1:11">
      <c r="A325" s="85"/>
      <c r="B325" s="130"/>
      <c r="C325" s="34"/>
      <c r="D325" s="34"/>
      <c r="E325" s="30"/>
      <c r="F325" s="30"/>
      <c r="G325" s="34"/>
      <c r="H325" s="28"/>
      <c r="I325" s="30"/>
      <c r="J325" s="34"/>
      <c r="K325" s="30"/>
    </row>
    <row r="326" spans="1:11">
      <c r="A326" s="85"/>
      <c r="B326" s="129" t="s">
        <v>415</v>
      </c>
      <c r="C326" s="35" t="s">
        <v>235</v>
      </c>
      <c r="D326" s="35"/>
      <c r="E326" s="33"/>
      <c r="F326" s="33"/>
      <c r="G326" s="35" t="s">
        <v>235</v>
      </c>
      <c r="H326" s="33"/>
      <c r="I326" s="33"/>
      <c r="J326" s="35" t="s">
        <v>235</v>
      </c>
      <c r="K326" s="33"/>
    </row>
    <row r="327" spans="1:11">
      <c r="A327" s="85"/>
      <c r="B327" s="129"/>
      <c r="C327" s="35"/>
      <c r="D327" s="35"/>
      <c r="E327" s="33"/>
      <c r="F327" s="33"/>
      <c r="G327" s="35"/>
      <c r="H327" s="33"/>
      <c r="I327" s="33"/>
      <c r="J327" s="35"/>
      <c r="K327" s="33"/>
    </row>
    <row r="328" spans="1:11">
      <c r="A328" s="85"/>
      <c r="B328" s="130" t="s">
        <v>38</v>
      </c>
      <c r="C328" s="34" t="s">
        <v>235</v>
      </c>
      <c r="D328" s="34"/>
      <c r="E328" s="30"/>
      <c r="F328" s="30"/>
      <c r="G328" s="34" t="s">
        <v>416</v>
      </c>
      <c r="H328" s="28" t="s">
        <v>224</v>
      </c>
      <c r="I328" s="30"/>
      <c r="J328" s="34">
        <v>55</v>
      </c>
      <c r="K328" s="30"/>
    </row>
    <row r="329" spans="1:11" ht="15.75" thickBot="1">
      <c r="A329" s="85"/>
      <c r="B329" s="130"/>
      <c r="C329" s="48"/>
      <c r="D329" s="48"/>
      <c r="E329" s="50"/>
      <c r="F329" s="30"/>
      <c r="G329" s="48"/>
      <c r="H329" s="49"/>
      <c r="I329" s="30"/>
      <c r="J329" s="48"/>
      <c r="K329" s="50"/>
    </row>
    <row r="330" spans="1:11" ht="15.75" thickTop="1">
      <c r="A330" s="85"/>
      <c r="B330" s="81" t="s">
        <v>417</v>
      </c>
      <c r="C330" s="73">
        <v>408</v>
      </c>
      <c r="D330" s="73"/>
      <c r="E330" s="55"/>
      <c r="F330" s="33"/>
      <c r="G330" s="73" t="s">
        <v>418</v>
      </c>
      <c r="H330" s="51" t="s">
        <v>224</v>
      </c>
      <c r="I330" s="33"/>
      <c r="J330" s="53">
        <v>1515</v>
      </c>
      <c r="K330" s="55"/>
    </row>
    <row r="331" spans="1:11" ht="15.75" thickBot="1">
      <c r="A331" s="85"/>
      <c r="B331" s="81"/>
      <c r="C331" s="36"/>
      <c r="D331" s="36"/>
      <c r="E331" s="39"/>
      <c r="F331" s="33"/>
      <c r="G331" s="36"/>
      <c r="H331" s="38"/>
      <c r="I331" s="33"/>
      <c r="J331" s="83"/>
      <c r="K331" s="39"/>
    </row>
    <row r="332" spans="1:11" ht="15.75" thickTop="1">
      <c r="A332" s="85"/>
      <c r="B332" s="82" t="s">
        <v>419</v>
      </c>
      <c r="C332" s="44"/>
      <c r="D332" s="44"/>
      <c r="E332" s="44"/>
      <c r="F332" s="30"/>
      <c r="G332" s="98"/>
      <c r="H332" s="44"/>
      <c r="I332" s="30"/>
      <c r="J332" s="98"/>
      <c r="K332" s="44"/>
    </row>
    <row r="333" spans="1:11">
      <c r="A333" s="85"/>
      <c r="B333" s="82"/>
      <c r="C333" s="30"/>
      <c r="D333" s="30"/>
      <c r="E333" s="30"/>
      <c r="F333" s="30"/>
      <c r="G333" s="34"/>
      <c r="H333" s="30"/>
      <c r="I333" s="30"/>
      <c r="J333" s="34"/>
      <c r="K333" s="30"/>
    </row>
    <row r="334" spans="1:11">
      <c r="A334" s="85"/>
      <c r="B334" s="129" t="s">
        <v>395</v>
      </c>
      <c r="C334" s="35" t="s">
        <v>235</v>
      </c>
      <c r="D334" s="35"/>
      <c r="E334" s="33"/>
      <c r="F334" s="33"/>
      <c r="G334" s="35" t="s">
        <v>235</v>
      </c>
      <c r="H334" s="33"/>
      <c r="I334" s="33"/>
      <c r="J334" s="35" t="s">
        <v>420</v>
      </c>
      <c r="K334" s="37" t="s">
        <v>224</v>
      </c>
    </row>
    <row r="335" spans="1:11">
      <c r="A335" s="85"/>
      <c r="B335" s="129"/>
      <c r="C335" s="35"/>
      <c r="D335" s="35"/>
      <c r="E335" s="33"/>
      <c r="F335" s="33"/>
      <c r="G335" s="35"/>
      <c r="H335" s="33"/>
      <c r="I335" s="33"/>
      <c r="J335" s="35"/>
      <c r="K335" s="37"/>
    </row>
    <row r="336" spans="1:11">
      <c r="A336" s="85"/>
      <c r="B336" s="130" t="s">
        <v>341</v>
      </c>
      <c r="C336" s="34" t="s">
        <v>421</v>
      </c>
      <c r="D336" s="34"/>
      <c r="E336" s="28" t="s">
        <v>224</v>
      </c>
      <c r="F336" s="30"/>
      <c r="G336" s="34" t="s">
        <v>235</v>
      </c>
      <c r="H336" s="30"/>
      <c r="I336" s="30"/>
      <c r="J336" s="34" t="s">
        <v>235</v>
      </c>
      <c r="K336" s="30"/>
    </row>
    <row r="337" spans="1:29" ht="15.75" thickBot="1">
      <c r="A337" s="85"/>
      <c r="B337" s="130"/>
      <c r="C337" s="48"/>
      <c r="D337" s="48"/>
      <c r="E337" s="49"/>
      <c r="F337" s="30"/>
      <c r="G337" s="48"/>
      <c r="H337" s="50"/>
      <c r="I337" s="30"/>
      <c r="J337" s="48"/>
      <c r="K337" s="50"/>
    </row>
    <row r="338" spans="1:29" ht="15.75" thickTop="1">
      <c r="A338" s="85"/>
      <c r="B338" s="129" t="s">
        <v>38</v>
      </c>
      <c r="C338" s="73" t="s">
        <v>235</v>
      </c>
      <c r="D338" s="73"/>
      <c r="E338" s="55"/>
      <c r="F338" s="33"/>
      <c r="G338" s="73" t="s">
        <v>235</v>
      </c>
      <c r="H338" s="55"/>
      <c r="I338" s="33"/>
      <c r="J338" s="73" t="s">
        <v>235</v>
      </c>
      <c r="K338" s="55"/>
    </row>
    <row r="339" spans="1:29" ht="15.75" thickBot="1">
      <c r="A339" s="85"/>
      <c r="B339" s="129"/>
      <c r="C339" s="36"/>
      <c r="D339" s="36"/>
      <c r="E339" s="39"/>
      <c r="F339" s="33"/>
      <c r="G339" s="36"/>
      <c r="H339" s="39"/>
      <c r="I339" s="33"/>
      <c r="J339" s="36"/>
      <c r="K339" s="39"/>
    </row>
    <row r="340" spans="1:29" ht="15.75" thickTop="1">
      <c r="A340" s="85"/>
      <c r="B340" s="82" t="s">
        <v>422</v>
      </c>
      <c r="C340" s="98" t="s">
        <v>421</v>
      </c>
      <c r="D340" s="98"/>
      <c r="E340" s="40" t="s">
        <v>224</v>
      </c>
      <c r="F340" s="30"/>
      <c r="G340" s="98" t="s">
        <v>235</v>
      </c>
      <c r="H340" s="44"/>
      <c r="I340" s="30"/>
      <c r="J340" s="98" t="s">
        <v>420</v>
      </c>
      <c r="K340" s="40" t="s">
        <v>224</v>
      </c>
    </row>
    <row r="341" spans="1:29" ht="15.75" thickBot="1">
      <c r="A341" s="85"/>
      <c r="B341" s="82"/>
      <c r="C341" s="48"/>
      <c r="D341" s="48"/>
      <c r="E341" s="49"/>
      <c r="F341" s="30"/>
      <c r="G341" s="48"/>
      <c r="H341" s="50"/>
      <c r="I341" s="30"/>
      <c r="J341" s="48"/>
      <c r="K341" s="49"/>
    </row>
    <row r="342" spans="1:29" ht="15.75" thickTop="1">
      <c r="A342" s="85"/>
      <c r="B342" s="37" t="s">
        <v>423</v>
      </c>
      <c r="C342" s="51" t="s">
        <v>220</v>
      </c>
      <c r="D342" s="73" t="s">
        <v>424</v>
      </c>
      <c r="E342" s="51" t="s">
        <v>224</v>
      </c>
      <c r="F342" s="33"/>
      <c r="G342" s="73" t="s">
        <v>418</v>
      </c>
      <c r="H342" s="51" t="s">
        <v>224</v>
      </c>
      <c r="I342" s="33"/>
      <c r="J342" s="73">
        <v>196</v>
      </c>
      <c r="K342" s="55"/>
    </row>
    <row r="343" spans="1:29" ht="15.75" thickBot="1">
      <c r="A343" s="85"/>
      <c r="B343" s="37"/>
      <c r="C343" s="52"/>
      <c r="D343" s="74"/>
      <c r="E343" s="52"/>
      <c r="F343" s="33"/>
      <c r="G343" s="74"/>
      <c r="H343" s="52"/>
      <c r="I343" s="33"/>
      <c r="J343" s="74"/>
      <c r="K343" s="56"/>
    </row>
    <row r="344" spans="1:29" ht="15.75" thickTop="1">
      <c r="A344" s="85"/>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row>
    <row r="345" spans="1:29">
      <c r="A345" s="85"/>
      <c r="B345" s="88" t="s">
        <v>425</v>
      </c>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row>
    <row r="346" spans="1:29">
      <c r="A346" s="85"/>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row>
    <row r="347" spans="1:29">
      <c r="A347" s="85"/>
      <c r="B347" s="88" t="s">
        <v>426</v>
      </c>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row>
  </sheetData>
  <mergeCells count="1949">
    <mergeCell ref="B314:AC314"/>
    <mergeCell ref="B344:AC344"/>
    <mergeCell ref="B345:AC345"/>
    <mergeCell ref="B346:AC346"/>
    <mergeCell ref="B347:AC347"/>
    <mergeCell ref="B255:AC255"/>
    <mergeCell ref="B279:AC279"/>
    <mergeCell ref="B280:AC280"/>
    <mergeCell ref="B281:AC281"/>
    <mergeCell ref="B293:AC293"/>
    <mergeCell ref="B294:AC294"/>
    <mergeCell ref="B175:AC175"/>
    <mergeCell ref="B176:AC176"/>
    <mergeCell ref="B177:AC177"/>
    <mergeCell ref="B178:AC178"/>
    <mergeCell ref="B218:AC218"/>
    <mergeCell ref="B219:AC219"/>
    <mergeCell ref="B7:AC7"/>
    <mergeCell ref="B28:AC28"/>
    <mergeCell ref="B29:AC29"/>
    <mergeCell ref="B30:AC30"/>
    <mergeCell ref="B80:AC80"/>
    <mergeCell ref="B130:AC130"/>
    <mergeCell ref="J342:J343"/>
    <mergeCell ref="K342:K343"/>
    <mergeCell ref="A1:A2"/>
    <mergeCell ref="B1:AC1"/>
    <mergeCell ref="B2:AC2"/>
    <mergeCell ref="B3:AC3"/>
    <mergeCell ref="A4:A347"/>
    <mergeCell ref="B4:AC4"/>
    <mergeCell ref="B5:AC5"/>
    <mergeCell ref="B6:AC6"/>
    <mergeCell ref="J340:J341"/>
    <mergeCell ref="K340:K341"/>
    <mergeCell ref="B342:B343"/>
    <mergeCell ref="C342:C343"/>
    <mergeCell ref="D342:D343"/>
    <mergeCell ref="E342:E343"/>
    <mergeCell ref="F342:F343"/>
    <mergeCell ref="G342:G343"/>
    <mergeCell ref="H342:H343"/>
    <mergeCell ref="I342:I343"/>
    <mergeCell ref="I338:I339"/>
    <mergeCell ref="J338:J339"/>
    <mergeCell ref="K338:K339"/>
    <mergeCell ref="B340:B341"/>
    <mergeCell ref="C340:D341"/>
    <mergeCell ref="E340:E341"/>
    <mergeCell ref="F340:F341"/>
    <mergeCell ref="G340:G341"/>
    <mergeCell ref="H340:H341"/>
    <mergeCell ref="I340:I341"/>
    <mergeCell ref="B338:B339"/>
    <mergeCell ref="C338:D339"/>
    <mergeCell ref="E338:E339"/>
    <mergeCell ref="F338:F339"/>
    <mergeCell ref="G338:G339"/>
    <mergeCell ref="H338:H339"/>
    <mergeCell ref="K334:K335"/>
    <mergeCell ref="B336:B337"/>
    <mergeCell ref="C336:D337"/>
    <mergeCell ref="E336:E337"/>
    <mergeCell ref="F336:F337"/>
    <mergeCell ref="G336:G337"/>
    <mergeCell ref="H336:H337"/>
    <mergeCell ref="I336:I337"/>
    <mergeCell ref="J336:J337"/>
    <mergeCell ref="K336:K337"/>
    <mergeCell ref="J332:J333"/>
    <mergeCell ref="K332:K333"/>
    <mergeCell ref="B334:B335"/>
    <mergeCell ref="C334:D335"/>
    <mergeCell ref="E334:E335"/>
    <mergeCell ref="F334:F335"/>
    <mergeCell ref="G334:G335"/>
    <mergeCell ref="H334:H335"/>
    <mergeCell ref="I334:I335"/>
    <mergeCell ref="J334:J335"/>
    <mergeCell ref="B332:B333"/>
    <mergeCell ref="C332:E333"/>
    <mergeCell ref="F332:F333"/>
    <mergeCell ref="G332:G333"/>
    <mergeCell ref="H332:H333"/>
    <mergeCell ref="I332:I333"/>
    <mergeCell ref="K328:K329"/>
    <mergeCell ref="B330:B331"/>
    <mergeCell ref="C330:D331"/>
    <mergeCell ref="E330:E331"/>
    <mergeCell ref="F330:F331"/>
    <mergeCell ref="G330:G331"/>
    <mergeCell ref="H330:H331"/>
    <mergeCell ref="I330:I331"/>
    <mergeCell ref="J330:J331"/>
    <mergeCell ref="K330:K331"/>
    <mergeCell ref="J326:J327"/>
    <mergeCell ref="K326:K327"/>
    <mergeCell ref="B328:B329"/>
    <mergeCell ref="C328:D329"/>
    <mergeCell ref="E328:E329"/>
    <mergeCell ref="F328:F329"/>
    <mergeCell ref="G328:G329"/>
    <mergeCell ref="H328:H329"/>
    <mergeCell ref="I328:I329"/>
    <mergeCell ref="J328:J329"/>
    <mergeCell ref="I324:I325"/>
    <mergeCell ref="J324:J325"/>
    <mergeCell ref="K324:K325"/>
    <mergeCell ref="B326:B327"/>
    <mergeCell ref="C326:D327"/>
    <mergeCell ref="E326:E327"/>
    <mergeCell ref="F326:F327"/>
    <mergeCell ref="G326:G327"/>
    <mergeCell ref="H326:H327"/>
    <mergeCell ref="I326:I327"/>
    <mergeCell ref="H322:H323"/>
    <mergeCell ref="I322:I323"/>
    <mergeCell ref="J322:J323"/>
    <mergeCell ref="K322:K323"/>
    <mergeCell ref="B324:B325"/>
    <mergeCell ref="C324:D325"/>
    <mergeCell ref="E324:E325"/>
    <mergeCell ref="F324:F325"/>
    <mergeCell ref="G324:G325"/>
    <mergeCell ref="H324:H325"/>
    <mergeCell ref="B322:B323"/>
    <mergeCell ref="C322:C323"/>
    <mergeCell ref="D322:D323"/>
    <mergeCell ref="E322:E323"/>
    <mergeCell ref="F322:F323"/>
    <mergeCell ref="G322:G323"/>
    <mergeCell ref="C319:K319"/>
    <mergeCell ref="C320:E320"/>
    <mergeCell ref="G320:H320"/>
    <mergeCell ref="J320:K320"/>
    <mergeCell ref="C321:E321"/>
    <mergeCell ref="G321:H321"/>
    <mergeCell ref="J321:K321"/>
    <mergeCell ref="K308:K309"/>
    <mergeCell ref="B315:K315"/>
    <mergeCell ref="C317:K317"/>
    <mergeCell ref="C318:E318"/>
    <mergeCell ref="G318:H318"/>
    <mergeCell ref="J318:K318"/>
    <mergeCell ref="B310:AC310"/>
    <mergeCell ref="B311:AC311"/>
    <mergeCell ref="B312:AC312"/>
    <mergeCell ref="B313:AC313"/>
    <mergeCell ref="K306:K307"/>
    <mergeCell ref="B308:B309"/>
    <mergeCell ref="C308:C309"/>
    <mergeCell ref="D308:D309"/>
    <mergeCell ref="E308:E309"/>
    <mergeCell ref="F308:F309"/>
    <mergeCell ref="G308:G309"/>
    <mergeCell ref="H308:H309"/>
    <mergeCell ref="I308:I309"/>
    <mergeCell ref="J308:J309"/>
    <mergeCell ref="K304:K305"/>
    <mergeCell ref="B306:B307"/>
    <mergeCell ref="C306:C307"/>
    <mergeCell ref="D306:D307"/>
    <mergeCell ref="E306:E307"/>
    <mergeCell ref="F306:F307"/>
    <mergeCell ref="G306:G307"/>
    <mergeCell ref="H306:H307"/>
    <mergeCell ref="I306:I307"/>
    <mergeCell ref="J306:J307"/>
    <mergeCell ref="C303:K303"/>
    <mergeCell ref="B304:B305"/>
    <mergeCell ref="C304:C305"/>
    <mergeCell ref="D304:D305"/>
    <mergeCell ref="E304:E305"/>
    <mergeCell ref="F304:F305"/>
    <mergeCell ref="G304:G305"/>
    <mergeCell ref="H304:H305"/>
    <mergeCell ref="I304:I305"/>
    <mergeCell ref="J304:J305"/>
    <mergeCell ref="K291:K292"/>
    <mergeCell ref="B299:K299"/>
    <mergeCell ref="C301:K301"/>
    <mergeCell ref="C302:E302"/>
    <mergeCell ref="G302:H302"/>
    <mergeCell ref="J302:K302"/>
    <mergeCell ref="B295:AC295"/>
    <mergeCell ref="B296:AC296"/>
    <mergeCell ref="B297:AC297"/>
    <mergeCell ref="B298:AC298"/>
    <mergeCell ref="K289:K290"/>
    <mergeCell ref="B291:B292"/>
    <mergeCell ref="C291:C292"/>
    <mergeCell ref="D291:D292"/>
    <mergeCell ref="E291:E292"/>
    <mergeCell ref="F291:F292"/>
    <mergeCell ref="G291:G292"/>
    <mergeCell ref="H291:H292"/>
    <mergeCell ref="I291:I292"/>
    <mergeCell ref="J291:J292"/>
    <mergeCell ref="K287:K288"/>
    <mergeCell ref="B289:B290"/>
    <mergeCell ref="C289:C290"/>
    <mergeCell ref="D289:D290"/>
    <mergeCell ref="E289:E290"/>
    <mergeCell ref="F289:F290"/>
    <mergeCell ref="G289:G290"/>
    <mergeCell ref="H289:H290"/>
    <mergeCell ref="I289:I290"/>
    <mergeCell ref="J289:J290"/>
    <mergeCell ref="C286:K286"/>
    <mergeCell ref="B287:B288"/>
    <mergeCell ref="C287:C288"/>
    <mergeCell ref="D287:D288"/>
    <mergeCell ref="E287:E288"/>
    <mergeCell ref="F287:F288"/>
    <mergeCell ref="G287:G288"/>
    <mergeCell ref="H287:H288"/>
    <mergeCell ref="I287:I288"/>
    <mergeCell ref="J287:J288"/>
    <mergeCell ref="I277:I278"/>
    <mergeCell ref="J277:J278"/>
    <mergeCell ref="K277:K278"/>
    <mergeCell ref="B282:K282"/>
    <mergeCell ref="C284:K284"/>
    <mergeCell ref="C285:E285"/>
    <mergeCell ref="G285:H285"/>
    <mergeCell ref="J285:K285"/>
    <mergeCell ref="J274:J275"/>
    <mergeCell ref="K274:K275"/>
    <mergeCell ref="C276:D276"/>
    <mergeCell ref="B277:B278"/>
    <mergeCell ref="C277:C278"/>
    <mergeCell ref="D277:D278"/>
    <mergeCell ref="E277:E278"/>
    <mergeCell ref="F277:F278"/>
    <mergeCell ref="G277:G278"/>
    <mergeCell ref="H277:H278"/>
    <mergeCell ref="I272:I273"/>
    <mergeCell ref="J272:J273"/>
    <mergeCell ref="K272:K273"/>
    <mergeCell ref="B274:B275"/>
    <mergeCell ref="C274:D275"/>
    <mergeCell ref="E274:E275"/>
    <mergeCell ref="F274:F275"/>
    <mergeCell ref="G274:G275"/>
    <mergeCell ref="H274:H275"/>
    <mergeCell ref="I274:I275"/>
    <mergeCell ref="B272:B273"/>
    <mergeCell ref="C272:D273"/>
    <mergeCell ref="E272:E273"/>
    <mergeCell ref="F272:F273"/>
    <mergeCell ref="G272:G273"/>
    <mergeCell ref="H272:H273"/>
    <mergeCell ref="K268:K269"/>
    <mergeCell ref="B270:B271"/>
    <mergeCell ref="C270:D271"/>
    <mergeCell ref="E270:E271"/>
    <mergeCell ref="F270:F271"/>
    <mergeCell ref="G270:G271"/>
    <mergeCell ref="H270:H271"/>
    <mergeCell ref="I270:I271"/>
    <mergeCell ref="J270:J271"/>
    <mergeCell ref="K270:K271"/>
    <mergeCell ref="J266:J267"/>
    <mergeCell ref="K266:K267"/>
    <mergeCell ref="B268:B269"/>
    <mergeCell ref="C268:D269"/>
    <mergeCell ref="E268:E269"/>
    <mergeCell ref="F268:F269"/>
    <mergeCell ref="G268:G269"/>
    <mergeCell ref="H268:H269"/>
    <mergeCell ref="I268:I269"/>
    <mergeCell ref="J268:J269"/>
    <mergeCell ref="I264:I265"/>
    <mergeCell ref="J264:J265"/>
    <mergeCell ref="K264:K265"/>
    <mergeCell ref="B266:B267"/>
    <mergeCell ref="C266:D267"/>
    <mergeCell ref="E266:E267"/>
    <mergeCell ref="F266:F267"/>
    <mergeCell ref="G266:G267"/>
    <mergeCell ref="H266:H267"/>
    <mergeCell ref="I266:I267"/>
    <mergeCell ref="H262:H263"/>
    <mergeCell ref="I262:I263"/>
    <mergeCell ref="J262:J263"/>
    <mergeCell ref="K262:K263"/>
    <mergeCell ref="B264:B265"/>
    <mergeCell ref="C264:D265"/>
    <mergeCell ref="E264:E265"/>
    <mergeCell ref="F264:F265"/>
    <mergeCell ref="G264:G265"/>
    <mergeCell ref="H264:H265"/>
    <mergeCell ref="C260:K260"/>
    <mergeCell ref="C261:E261"/>
    <mergeCell ref="G261:H261"/>
    <mergeCell ref="J261:K261"/>
    <mergeCell ref="B262:B263"/>
    <mergeCell ref="C262:C263"/>
    <mergeCell ref="D262:D263"/>
    <mergeCell ref="E262:E263"/>
    <mergeCell ref="F262:F263"/>
    <mergeCell ref="G262:G263"/>
    <mergeCell ref="H249:H250"/>
    <mergeCell ref="B256:K256"/>
    <mergeCell ref="C258:K258"/>
    <mergeCell ref="C259:E259"/>
    <mergeCell ref="G259:H259"/>
    <mergeCell ref="J259:K259"/>
    <mergeCell ref="B251:AC251"/>
    <mergeCell ref="B252:AC252"/>
    <mergeCell ref="B253:AC253"/>
    <mergeCell ref="B254:AC254"/>
    <mergeCell ref="B249:B250"/>
    <mergeCell ref="C249:C250"/>
    <mergeCell ref="D249:D250"/>
    <mergeCell ref="E249:E250"/>
    <mergeCell ref="F249:F250"/>
    <mergeCell ref="G249:G250"/>
    <mergeCell ref="B247:B248"/>
    <mergeCell ref="C247:D248"/>
    <mergeCell ref="E247:E248"/>
    <mergeCell ref="F247:F248"/>
    <mergeCell ref="G247:G248"/>
    <mergeCell ref="H247:H248"/>
    <mergeCell ref="B245:B246"/>
    <mergeCell ref="C245:D246"/>
    <mergeCell ref="E245:E246"/>
    <mergeCell ref="F245:F246"/>
    <mergeCell ref="G245:G246"/>
    <mergeCell ref="H245:H246"/>
    <mergeCell ref="B243:B244"/>
    <mergeCell ref="C243:D244"/>
    <mergeCell ref="E243:E244"/>
    <mergeCell ref="F243:F244"/>
    <mergeCell ref="G243:G244"/>
    <mergeCell ref="H243:H244"/>
    <mergeCell ref="B241:B242"/>
    <mergeCell ref="C241:D242"/>
    <mergeCell ref="E241:E242"/>
    <mergeCell ref="F241:F242"/>
    <mergeCell ref="G241:G242"/>
    <mergeCell ref="H241:H242"/>
    <mergeCell ref="B239:B240"/>
    <mergeCell ref="C239:D240"/>
    <mergeCell ref="E239:E240"/>
    <mergeCell ref="F239:F240"/>
    <mergeCell ref="G239:G240"/>
    <mergeCell ref="H239:H240"/>
    <mergeCell ref="B237:B238"/>
    <mergeCell ref="C237:D238"/>
    <mergeCell ref="E237:E238"/>
    <mergeCell ref="F237:F238"/>
    <mergeCell ref="G237:G238"/>
    <mergeCell ref="H237:H238"/>
    <mergeCell ref="B235:B236"/>
    <mergeCell ref="C235:D236"/>
    <mergeCell ref="E235:E236"/>
    <mergeCell ref="F235:F236"/>
    <mergeCell ref="G235:G236"/>
    <mergeCell ref="H235:H236"/>
    <mergeCell ref="B233:B234"/>
    <mergeCell ref="C233:D234"/>
    <mergeCell ref="E233:E234"/>
    <mergeCell ref="F233:F234"/>
    <mergeCell ref="G233:G234"/>
    <mergeCell ref="H233:H234"/>
    <mergeCell ref="B231:B232"/>
    <mergeCell ref="C231:D232"/>
    <mergeCell ref="E231:E232"/>
    <mergeCell ref="F231:F232"/>
    <mergeCell ref="G231:G232"/>
    <mergeCell ref="H231:H232"/>
    <mergeCell ref="B229:B230"/>
    <mergeCell ref="C229:D230"/>
    <mergeCell ref="E229:E230"/>
    <mergeCell ref="F229:F230"/>
    <mergeCell ref="G229:G230"/>
    <mergeCell ref="H229:H230"/>
    <mergeCell ref="C225:H225"/>
    <mergeCell ref="C226:E226"/>
    <mergeCell ref="G226:H226"/>
    <mergeCell ref="B227:B228"/>
    <mergeCell ref="C227:C228"/>
    <mergeCell ref="D227:D228"/>
    <mergeCell ref="E227:E228"/>
    <mergeCell ref="F227:F228"/>
    <mergeCell ref="G227:G228"/>
    <mergeCell ref="H227:H228"/>
    <mergeCell ref="AA216:AA217"/>
    <mergeCell ref="AB216:AB217"/>
    <mergeCell ref="AC216:AC217"/>
    <mergeCell ref="B221:H221"/>
    <mergeCell ref="B223:B224"/>
    <mergeCell ref="C223:E223"/>
    <mergeCell ref="C224:E224"/>
    <mergeCell ref="F223:F224"/>
    <mergeCell ref="G223:H224"/>
    <mergeCell ref="B220:AC220"/>
    <mergeCell ref="U216:U217"/>
    <mergeCell ref="V216:V217"/>
    <mergeCell ref="W216:W217"/>
    <mergeCell ref="X216:X217"/>
    <mergeCell ref="Y216:Y217"/>
    <mergeCell ref="Z216:Z217"/>
    <mergeCell ref="O216:O217"/>
    <mergeCell ref="P216:P217"/>
    <mergeCell ref="Q216:Q217"/>
    <mergeCell ref="R216:R217"/>
    <mergeCell ref="S216:S217"/>
    <mergeCell ref="T216:T217"/>
    <mergeCell ref="I216:I217"/>
    <mergeCell ref="J216:J217"/>
    <mergeCell ref="K216:K217"/>
    <mergeCell ref="L216:L217"/>
    <mergeCell ref="M216:M217"/>
    <mergeCell ref="N216:N217"/>
    <mergeCell ref="AA214:AA215"/>
    <mergeCell ref="AB214:AB215"/>
    <mergeCell ref="AC214:AC215"/>
    <mergeCell ref="B216:B217"/>
    <mergeCell ref="C216:C217"/>
    <mergeCell ref="D216:D217"/>
    <mergeCell ref="E216:E217"/>
    <mergeCell ref="F216:F217"/>
    <mergeCell ref="G216:G217"/>
    <mergeCell ref="H216:H217"/>
    <mergeCell ref="U214:U215"/>
    <mergeCell ref="V214:V215"/>
    <mergeCell ref="W214:W215"/>
    <mergeCell ref="X214:X215"/>
    <mergeCell ref="Y214:Y215"/>
    <mergeCell ref="Z214:Z215"/>
    <mergeCell ref="O214:O215"/>
    <mergeCell ref="P214:P215"/>
    <mergeCell ref="Q214:Q215"/>
    <mergeCell ref="R214:R215"/>
    <mergeCell ref="S214:S215"/>
    <mergeCell ref="T214:T215"/>
    <mergeCell ref="I214:I215"/>
    <mergeCell ref="J214:J215"/>
    <mergeCell ref="K214:K215"/>
    <mergeCell ref="L214:L215"/>
    <mergeCell ref="M214:M215"/>
    <mergeCell ref="N214:N215"/>
    <mergeCell ref="Z212:Z213"/>
    <mergeCell ref="AA212:AA213"/>
    <mergeCell ref="AB212:AB213"/>
    <mergeCell ref="AC212:AC213"/>
    <mergeCell ref="B214:B215"/>
    <mergeCell ref="C214:D215"/>
    <mergeCell ref="E214:E215"/>
    <mergeCell ref="F214:F215"/>
    <mergeCell ref="G214:G215"/>
    <mergeCell ref="H214:H215"/>
    <mergeCell ref="T212:T213"/>
    <mergeCell ref="U212:U213"/>
    <mergeCell ref="V212:V213"/>
    <mergeCell ref="W212:W213"/>
    <mergeCell ref="X212:X213"/>
    <mergeCell ref="Y212:Y213"/>
    <mergeCell ref="N212:N213"/>
    <mergeCell ref="O212:O213"/>
    <mergeCell ref="P212:P213"/>
    <mergeCell ref="Q212:Q213"/>
    <mergeCell ref="R212:R213"/>
    <mergeCell ref="S212:S213"/>
    <mergeCell ref="H212:H213"/>
    <mergeCell ref="I212:I213"/>
    <mergeCell ref="J212:J213"/>
    <mergeCell ref="K212:K213"/>
    <mergeCell ref="L212:L213"/>
    <mergeCell ref="M212:M213"/>
    <mergeCell ref="B212:B213"/>
    <mergeCell ref="C212:C213"/>
    <mergeCell ref="D212:D213"/>
    <mergeCell ref="E212:E213"/>
    <mergeCell ref="F212:F213"/>
    <mergeCell ref="G212:G213"/>
    <mergeCell ref="X210:X211"/>
    <mergeCell ref="Y210:Y211"/>
    <mergeCell ref="Z210:Z211"/>
    <mergeCell ref="AA210:AA211"/>
    <mergeCell ref="AB210:AB211"/>
    <mergeCell ref="AC210:AC211"/>
    <mergeCell ref="R210:R211"/>
    <mergeCell ref="S210:S211"/>
    <mergeCell ref="T210:T211"/>
    <mergeCell ref="U210:U211"/>
    <mergeCell ref="V210:V211"/>
    <mergeCell ref="W210:W211"/>
    <mergeCell ref="L210:L211"/>
    <mergeCell ref="M210:M211"/>
    <mergeCell ref="N210:N211"/>
    <mergeCell ref="O210:O211"/>
    <mergeCell ref="P210:P211"/>
    <mergeCell ref="Q210:Q211"/>
    <mergeCell ref="AC208:AC209"/>
    <mergeCell ref="B210:B211"/>
    <mergeCell ref="C210:D211"/>
    <mergeCell ref="E210:E211"/>
    <mergeCell ref="F210:F211"/>
    <mergeCell ref="G210:G211"/>
    <mergeCell ref="H210:H211"/>
    <mergeCell ref="I210:I211"/>
    <mergeCell ref="J210:J211"/>
    <mergeCell ref="K210:K211"/>
    <mergeCell ref="W208:W209"/>
    <mergeCell ref="X208:X209"/>
    <mergeCell ref="Y208:Y209"/>
    <mergeCell ref="Z208:Z209"/>
    <mergeCell ref="AA208:AA209"/>
    <mergeCell ref="AB208:AB209"/>
    <mergeCell ref="Q208:Q209"/>
    <mergeCell ref="R208:R209"/>
    <mergeCell ref="S208:S209"/>
    <mergeCell ref="T208:T209"/>
    <mergeCell ref="U208:U209"/>
    <mergeCell ref="V208:V209"/>
    <mergeCell ref="K208:K209"/>
    <mergeCell ref="L208:L209"/>
    <mergeCell ref="M208:M209"/>
    <mergeCell ref="N208:N209"/>
    <mergeCell ref="O208:O209"/>
    <mergeCell ref="P208:P209"/>
    <mergeCell ref="AC206:AC207"/>
    <mergeCell ref="B208:B209"/>
    <mergeCell ref="C208:C209"/>
    <mergeCell ref="D208:D209"/>
    <mergeCell ref="E208:E209"/>
    <mergeCell ref="F208:F209"/>
    <mergeCell ref="G208:G209"/>
    <mergeCell ref="H208:H209"/>
    <mergeCell ref="I208:I209"/>
    <mergeCell ref="J208:J209"/>
    <mergeCell ref="W206:W207"/>
    <mergeCell ref="X206:X207"/>
    <mergeCell ref="Y206:Y207"/>
    <mergeCell ref="Z206:Z207"/>
    <mergeCell ref="AA206:AA207"/>
    <mergeCell ref="AB206:AB207"/>
    <mergeCell ref="Q206:Q207"/>
    <mergeCell ref="R206:R207"/>
    <mergeCell ref="S206:S207"/>
    <mergeCell ref="T206:T207"/>
    <mergeCell ref="U206:U207"/>
    <mergeCell ref="V206:V207"/>
    <mergeCell ref="K206:K207"/>
    <mergeCell ref="L206:L207"/>
    <mergeCell ref="M206:M207"/>
    <mergeCell ref="N206:N207"/>
    <mergeCell ref="O206:O207"/>
    <mergeCell ref="P206:P207"/>
    <mergeCell ref="AB204:AB205"/>
    <mergeCell ref="AC204:AC205"/>
    <mergeCell ref="B206:B207"/>
    <mergeCell ref="C206:D207"/>
    <mergeCell ref="E206:E207"/>
    <mergeCell ref="F206:F207"/>
    <mergeCell ref="G206:G207"/>
    <mergeCell ref="H206:H207"/>
    <mergeCell ref="I206:I207"/>
    <mergeCell ref="J206:J207"/>
    <mergeCell ref="V204:V205"/>
    <mergeCell ref="W204:W205"/>
    <mergeCell ref="X204:X205"/>
    <mergeCell ref="Y204:Y205"/>
    <mergeCell ref="Z204:Z205"/>
    <mergeCell ref="AA204:AA205"/>
    <mergeCell ref="P204:P205"/>
    <mergeCell ref="Q204:Q205"/>
    <mergeCell ref="R204:R205"/>
    <mergeCell ref="S204:S205"/>
    <mergeCell ref="T204:T205"/>
    <mergeCell ref="U204:U205"/>
    <mergeCell ref="J204:J205"/>
    <mergeCell ref="K204:K205"/>
    <mergeCell ref="L204:L205"/>
    <mergeCell ref="M204:M205"/>
    <mergeCell ref="N204:N205"/>
    <mergeCell ref="O204:O205"/>
    <mergeCell ref="AA202:AA203"/>
    <mergeCell ref="AB202:AB203"/>
    <mergeCell ref="AC202:AC203"/>
    <mergeCell ref="B204:B205"/>
    <mergeCell ref="C204:D205"/>
    <mergeCell ref="E204:E205"/>
    <mergeCell ref="F204:F205"/>
    <mergeCell ref="G204:G205"/>
    <mergeCell ref="H204:H205"/>
    <mergeCell ref="I204:I205"/>
    <mergeCell ref="U202:U203"/>
    <mergeCell ref="V202:V203"/>
    <mergeCell ref="W202:W203"/>
    <mergeCell ref="X202:X203"/>
    <mergeCell ref="Y202:Y203"/>
    <mergeCell ref="Z202:Z203"/>
    <mergeCell ref="O202:O203"/>
    <mergeCell ref="P202:P203"/>
    <mergeCell ref="Q202:Q203"/>
    <mergeCell ref="R202:R203"/>
    <mergeCell ref="S202:S203"/>
    <mergeCell ref="T202:T203"/>
    <mergeCell ref="I202:I203"/>
    <mergeCell ref="J202:J203"/>
    <mergeCell ref="K202:K203"/>
    <mergeCell ref="L202:L203"/>
    <mergeCell ref="M202:M203"/>
    <mergeCell ref="N202:N203"/>
    <mergeCell ref="B202:B203"/>
    <mergeCell ref="C202:D203"/>
    <mergeCell ref="E202:E203"/>
    <mergeCell ref="F202:F203"/>
    <mergeCell ref="G202:G203"/>
    <mergeCell ref="H202:H203"/>
    <mergeCell ref="X200:X201"/>
    <mergeCell ref="Y200:Y201"/>
    <mergeCell ref="Z200:Z201"/>
    <mergeCell ref="AA200:AA201"/>
    <mergeCell ref="AB200:AB201"/>
    <mergeCell ref="AC200:AC201"/>
    <mergeCell ref="R200:R201"/>
    <mergeCell ref="S200:S201"/>
    <mergeCell ref="T200:T201"/>
    <mergeCell ref="U200:U201"/>
    <mergeCell ref="V200:V201"/>
    <mergeCell ref="W200:W201"/>
    <mergeCell ref="L200:L201"/>
    <mergeCell ref="M200:M201"/>
    <mergeCell ref="N200:N201"/>
    <mergeCell ref="O200:O201"/>
    <mergeCell ref="P200:P201"/>
    <mergeCell ref="Q200:Q201"/>
    <mergeCell ref="AC198:AC199"/>
    <mergeCell ref="B200:B201"/>
    <mergeCell ref="C200:D201"/>
    <mergeCell ref="E200:E201"/>
    <mergeCell ref="F200:F201"/>
    <mergeCell ref="G200:G201"/>
    <mergeCell ref="H200:H201"/>
    <mergeCell ref="I200:I201"/>
    <mergeCell ref="J200:J201"/>
    <mergeCell ref="K200:K201"/>
    <mergeCell ref="W198:W199"/>
    <mergeCell ref="X198:X199"/>
    <mergeCell ref="Y198:Y199"/>
    <mergeCell ref="Z198:Z199"/>
    <mergeCell ref="AA198:AA199"/>
    <mergeCell ref="AB198:AB199"/>
    <mergeCell ref="Q198:Q199"/>
    <mergeCell ref="R198:R199"/>
    <mergeCell ref="S198:S199"/>
    <mergeCell ref="T198:T199"/>
    <mergeCell ref="U198:U199"/>
    <mergeCell ref="V198:V199"/>
    <mergeCell ref="K198:K199"/>
    <mergeCell ref="L198:L199"/>
    <mergeCell ref="M198:M199"/>
    <mergeCell ref="N198:N199"/>
    <mergeCell ref="O198:O199"/>
    <mergeCell ref="P198:P199"/>
    <mergeCell ref="AB196:AB197"/>
    <mergeCell ref="AC196:AC197"/>
    <mergeCell ref="B198:B199"/>
    <mergeCell ref="C198:D199"/>
    <mergeCell ref="E198:E199"/>
    <mergeCell ref="F198:F199"/>
    <mergeCell ref="G198:G199"/>
    <mergeCell ref="H198:H199"/>
    <mergeCell ref="I198:I199"/>
    <mergeCell ref="J198:J199"/>
    <mergeCell ref="V196:V197"/>
    <mergeCell ref="W196:W197"/>
    <mergeCell ref="X196:X197"/>
    <mergeCell ref="Y196:Y197"/>
    <mergeCell ref="Z196:Z197"/>
    <mergeCell ref="AA196:AA197"/>
    <mergeCell ref="P196:P197"/>
    <mergeCell ref="Q196:Q197"/>
    <mergeCell ref="R196:R197"/>
    <mergeCell ref="S196:S197"/>
    <mergeCell ref="T196:T197"/>
    <mergeCell ref="U196:U197"/>
    <mergeCell ref="J196:J197"/>
    <mergeCell ref="K196:K197"/>
    <mergeCell ref="L196:L197"/>
    <mergeCell ref="M196:M197"/>
    <mergeCell ref="N196:N197"/>
    <mergeCell ref="O196:O197"/>
    <mergeCell ref="AA194:AA195"/>
    <mergeCell ref="AB194:AB195"/>
    <mergeCell ref="AC194:AC195"/>
    <mergeCell ref="B196:B197"/>
    <mergeCell ref="C196:D197"/>
    <mergeCell ref="E196:E197"/>
    <mergeCell ref="F196:F197"/>
    <mergeCell ref="G196:G197"/>
    <mergeCell ref="H196:H197"/>
    <mergeCell ref="I196:I197"/>
    <mergeCell ref="U194:U195"/>
    <mergeCell ref="V194:V195"/>
    <mergeCell ref="W194:W195"/>
    <mergeCell ref="X194:X195"/>
    <mergeCell ref="Y194:Y195"/>
    <mergeCell ref="Z194:Z195"/>
    <mergeCell ref="O194:O195"/>
    <mergeCell ref="P194:P195"/>
    <mergeCell ref="Q194:Q195"/>
    <mergeCell ref="R194:R195"/>
    <mergeCell ref="S194:S195"/>
    <mergeCell ref="T194:T195"/>
    <mergeCell ref="I194:I195"/>
    <mergeCell ref="J194:J195"/>
    <mergeCell ref="K194:K195"/>
    <mergeCell ref="L194:L195"/>
    <mergeCell ref="M194:M195"/>
    <mergeCell ref="N194:N195"/>
    <mergeCell ref="B194:B195"/>
    <mergeCell ref="C194:D195"/>
    <mergeCell ref="E194:E195"/>
    <mergeCell ref="F194:F195"/>
    <mergeCell ref="G194:G195"/>
    <mergeCell ref="H194:H195"/>
    <mergeCell ref="X192:X193"/>
    <mergeCell ref="Y192:Y193"/>
    <mergeCell ref="Z192:Z193"/>
    <mergeCell ref="AA192:AA193"/>
    <mergeCell ref="AB192:AB193"/>
    <mergeCell ref="AC192:AC193"/>
    <mergeCell ref="R192:R193"/>
    <mergeCell ref="S192:S193"/>
    <mergeCell ref="T192:T193"/>
    <mergeCell ref="U192:U193"/>
    <mergeCell ref="V192:V193"/>
    <mergeCell ref="W192:W193"/>
    <mergeCell ref="L192:L193"/>
    <mergeCell ref="M192:M193"/>
    <mergeCell ref="N192:N193"/>
    <mergeCell ref="O192:O193"/>
    <mergeCell ref="P192:P193"/>
    <mergeCell ref="Q192:Q193"/>
    <mergeCell ref="AC190:AC191"/>
    <mergeCell ref="B192:B193"/>
    <mergeCell ref="C192:D193"/>
    <mergeCell ref="E192:E193"/>
    <mergeCell ref="F192:F193"/>
    <mergeCell ref="G192:G193"/>
    <mergeCell ref="H192:H193"/>
    <mergeCell ref="I192:I193"/>
    <mergeCell ref="J192:J193"/>
    <mergeCell ref="K192:K193"/>
    <mergeCell ref="W190:W191"/>
    <mergeCell ref="X190:X191"/>
    <mergeCell ref="Y190:Y191"/>
    <mergeCell ref="Z190:Z191"/>
    <mergeCell ref="AA190:AA191"/>
    <mergeCell ref="AB190:AB191"/>
    <mergeCell ref="Q190:Q191"/>
    <mergeCell ref="R190:R191"/>
    <mergeCell ref="S190:S191"/>
    <mergeCell ref="T190:T191"/>
    <mergeCell ref="U190:U191"/>
    <mergeCell ref="V190:V191"/>
    <mergeCell ref="K190:K191"/>
    <mergeCell ref="L190:L191"/>
    <mergeCell ref="M190:M191"/>
    <mergeCell ref="N190:N191"/>
    <mergeCell ref="O190:O191"/>
    <mergeCell ref="P190:P191"/>
    <mergeCell ref="AB188:AB189"/>
    <mergeCell ref="AC188:AC189"/>
    <mergeCell ref="B190:B191"/>
    <mergeCell ref="C190:D191"/>
    <mergeCell ref="E190:E191"/>
    <mergeCell ref="F190:F191"/>
    <mergeCell ref="G190:G191"/>
    <mergeCell ref="H190:H191"/>
    <mergeCell ref="I190:I191"/>
    <mergeCell ref="J190:J191"/>
    <mergeCell ref="V188:V189"/>
    <mergeCell ref="W188:W189"/>
    <mergeCell ref="X188:X189"/>
    <mergeCell ref="Y188:Y189"/>
    <mergeCell ref="Z188:Z189"/>
    <mergeCell ref="AA188:AA189"/>
    <mergeCell ref="P188:P189"/>
    <mergeCell ref="Q188:Q189"/>
    <mergeCell ref="R188:R189"/>
    <mergeCell ref="S188:S189"/>
    <mergeCell ref="T188:T189"/>
    <mergeCell ref="U188:U189"/>
    <mergeCell ref="J188:J189"/>
    <mergeCell ref="K188:K189"/>
    <mergeCell ref="L188:L189"/>
    <mergeCell ref="M188:M189"/>
    <mergeCell ref="N188:N189"/>
    <mergeCell ref="O188:O189"/>
    <mergeCell ref="Y187:Z187"/>
    <mergeCell ref="AB187:AC187"/>
    <mergeCell ref="B188:B189"/>
    <mergeCell ref="C188:C189"/>
    <mergeCell ref="D188:D189"/>
    <mergeCell ref="E188:E189"/>
    <mergeCell ref="F188:F189"/>
    <mergeCell ref="G188:G189"/>
    <mergeCell ref="H188:H189"/>
    <mergeCell ref="I188:I189"/>
    <mergeCell ref="V186:W186"/>
    <mergeCell ref="Y186:Z186"/>
    <mergeCell ref="AB186:AC186"/>
    <mergeCell ref="C187:E187"/>
    <mergeCell ref="G187:H187"/>
    <mergeCell ref="J187:K187"/>
    <mergeCell ref="M187:N187"/>
    <mergeCell ref="P187:Q187"/>
    <mergeCell ref="S187:T187"/>
    <mergeCell ref="V187:W187"/>
    <mergeCell ref="AA183:AA184"/>
    <mergeCell ref="AB183:AC183"/>
    <mergeCell ref="AB184:AC184"/>
    <mergeCell ref="C185:AC185"/>
    <mergeCell ref="C186:E186"/>
    <mergeCell ref="G186:H186"/>
    <mergeCell ref="J186:K186"/>
    <mergeCell ref="M186:N186"/>
    <mergeCell ref="P186:Q186"/>
    <mergeCell ref="S186:T186"/>
    <mergeCell ref="U183:U184"/>
    <mergeCell ref="V183:W183"/>
    <mergeCell ref="V184:W184"/>
    <mergeCell ref="X183:X184"/>
    <mergeCell ref="Y183:Z183"/>
    <mergeCell ref="Y184:Z184"/>
    <mergeCell ref="O183:O184"/>
    <mergeCell ref="P183:Q183"/>
    <mergeCell ref="P184:Q184"/>
    <mergeCell ref="R183:R184"/>
    <mergeCell ref="S183:T183"/>
    <mergeCell ref="S184:T184"/>
    <mergeCell ref="I183:I184"/>
    <mergeCell ref="J183:K183"/>
    <mergeCell ref="J184:K184"/>
    <mergeCell ref="L183:L184"/>
    <mergeCell ref="M183:N183"/>
    <mergeCell ref="M184:N184"/>
    <mergeCell ref="B183:B184"/>
    <mergeCell ref="C183:E183"/>
    <mergeCell ref="C184:E184"/>
    <mergeCell ref="F183:F184"/>
    <mergeCell ref="G183:H183"/>
    <mergeCell ref="G184:H184"/>
    <mergeCell ref="AB170:AB171"/>
    <mergeCell ref="AC170:AC171"/>
    <mergeCell ref="B179:AC179"/>
    <mergeCell ref="C181:AC181"/>
    <mergeCell ref="C182:K182"/>
    <mergeCell ref="M182:T182"/>
    <mergeCell ref="V182:AC182"/>
    <mergeCell ref="B172:AC172"/>
    <mergeCell ref="B173:AC173"/>
    <mergeCell ref="B174:AC174"/>
    <mergeCell ref="V170:V171"/>
    <mergeCell ref="W170:W171"/>
    <mergeCell ref="X170:X171"/>
    <mergeCell ref="Y170:Y171"/>
    <mergeCell ref="Z170:Z171"/>
    <mergeCell ref="AA170:AA171"/>
    <mergeCell ref="P170:P171"/>
    <mergeCell ref="Q170:Q171"/>
    <mergeCell ref="R170:R171"/>
    <mergeCell ref="S170:S171"/>
    <mergeCell ref="T170:T171"/>
    <mergeCell ref="U170:U171"/>
    <mergeCell ref="J170:J171"/>
    <mergeCell ref="K170:K171"/>
    <mergeCell ref="L170:L171"/>
    <mergeCell ref="M170:M171"/>
    <mergeCell ref="N170:N171"/>
    <mergeCell ref="O170:O171"/>
    <mergeCell ref="AB168:AB169"/>
    <mergeCell ref="AC168:AC169"/>
    <mergeCell ref="B170:B171"/>
    <mergeCell ref="C170:C171"/>
    <mergeCell ref="D170:D171"/>
    <mergeCell ref="E170:E171"/>
    <mergeCell ref="F170:F171"/>
    <mergeCell ref="G170:G171"/>
    <mergeCell ref="H170:H171"/>
    <mergeCell ref="I170:I171"/>
    <mergeCell ref="V168:V169"/>
    <mergeCell ref="W168:W169"/>
    <mergeCell ref="X168:X169"/>
    <mergeCell ref="Y168:Y169"/>
    <mergeCell ref="Z168:Z169"/>
    <mergeCell ref="AA168:AA169"/>
    <mergeCell ref="P168:P169"/>
    <mergeCell ref="Q168:Q169"/>
    <mergeCell ref="R168:R169"/>
    <mergeCell ref="S168:S169"/>
    <mergeCell ref="T168:T169"/>
    <mergeCell ref="U168:U169"/>
    <mergeCell ref="J168:J169"/>
    <mergeCell ref="K168:K169"/>
    <mergeCell ref="L168:L169"/>
    <mergeCell ref="M168:M169"/>
    <mergeCell ref="N168:N169"/>
    <mergeCell ref="O168:O169"/>
    <mergeCell ref="AA166:AA167"/>
    <mergeCell ref="AB166:AB167"/>
    <mergeCell ref="AC166:AC167"/>
    <mergeCell ref="B168:B169"/>
    <mergeCell ref="C168:D169"/>
    <mergeCell ref="E168:E169"/>
    <mergeCell ref="F168:F169"/>
    <mergeCell ref="G168:G169"/>
    <mergeCell ref="H168:H169"/>
    <mergeCell ref="I168:I169"/>
    <mergeCell ref="U166:U167"/>
    <mergeCell ref="V166:V167"/>
    <mergeCell ref="W166:W167"/>
    <mergeCell ref="X166:X167"/>
    <mergeCell ref="Y166:Y167"/>
    <mergeCell ref="Z166:Z167"/>
    <mergeCell ref="O166:O167"/>
    <mergeCell ref="P166:P167"/>
    <mergeCell ref="Q166:Q167"/>
    <mergeCell ref="R166:R167"/>
    <mergeCell ref="S166:S167"/>
    <mergeCell ref="T166:T167"/>
    <mergeCell ref="I166:I167"/>
    <mergeCell ref="J166:J167"/>
    <mergeCell ref="K166:K167"/>
    <mergeCell ref="L166:L167"/>
    <mergeCell ref="M166:M167"/>
    <mergeCell ref="N166:N167"/>
    <mergeCell ref="B166:B167"/>
    <mergeCell ref="C166:D167"/>
    <mergeCell ref="E166:E167"/>
    <mergeCell ref="F166:F167"/>
    <mergeCell ref="G166:G167"/>
    <mergeCell ref="H166:H167"/>
    <mergeCell ref="X164:X165"/>
    <mergeCell ref="Y164:Y165"/>
    <mergeCell ref="Z164:Z165"/>
    <mergeCell ref="AA164:AA165"/>
    <mergeCell ref="AB164:AB165"/>
    <mergeCell ref="AC164:AC165"/>
    <mergeCell ref="R164:R165"/>
    <mergeCell ref="S164:S165"/>
    <mergeCell ref="T164:T165"/>
    <mergeCell ref="U164:U165"/>
    <mergeCell ref="V164:V165"/>
    <mergeCell ref="W164:W165"/>
    <mergeCell ref="L164:L165"/>
    <mergeCell ref="M164:M165"/>
    <mergeCell ref="N164:N165"/>
    <mergeCell ref="O164:O165"/>
    <mergeCell ref="P164:P165"/>
    <mergeCell ref="Q164:Q165"/>
    <mergeCell ref="AC162:AC163"/>
    <mergeCell ref="B164:B165"/>
    <mergeCell ref="C164:D165"/>
    <mergeCell ref="E164:E165"/>
    <mergeCell ref="F164:F165"/>
    <mergeCell ref="G164:G165"/>
    <mergeCell ref="H164:H165"/>
    <mergeCell ref="I164:I165"/>
    <mergeCell ref="J164:J165"/>
    <mergeCell ref="K164:K165"/>
    <mergeCell ref="W162:W163"/>
    <mergeCell ref="X162:X163"/>
    <mergeCell ref="Y162:Y163"/>
    <mergeCell ref="Z162:Z163"/>
    <mergeCell ref="AA162:AA163"/>
    <mergeCell ref="AB162:AB163"/>
    <mergeCell ref="Q162:Q163"/>
    <mergeCell ref="R162:R163"/>
    <mergeCell ref="S162:S163"/>
    <mergeCell ref="T162:T163"/>
    <mergeCell ref="U162:U163"/>
    <mergeCell ref="V162:V163"/>
    <mergeCell ref="K162:K163"/>
    <mergeCell ref="L162:L163"/>
    <mergeCell ref="M162:M163"/>
    <mergeCell ref="N162:N163"/>
    <mergeCell ref="O162:O163"/>
    <mergeCell ref="P162:P163"/>
    <mergeCell ref="AC160:AC161"/>
    <mergeCell ref="B162:B163"/>
    <mergeCell ref="C162:C163"/>
    <mergeCell ref="D162:D163"/>
    <mergeCell ref="E162:E163"/>
    <mergeCell ref="F162:F163"/>
    <mergeCell ref="G162:G163"/>
    <mergeCell ref="H162:H163"/>
    <mergeCell ref="I162:I163"/>
    <mergeCell ref="J162:J163"/>
    <mergeCell ref="W160:W161"/>
    <mergeCell ref="X160:X161"/>
    <mergeCell ref="Y160:Y161"/>
    <mergeCell ref="Z160:Z161"/>
    <mergeCell ref="AA160:AA161"/>
    <mergeCell ref="AB160:AB161"/>
    <mergeCell ref="Q160:Q161"/>
    <mergeCell ref="R160:R161"/>
    <mergeCell ref="S160:S161"/>
    <mergeCell ref="T160:T161"/>
    <mergeCell ref="U160:U161"/>
    <mergeCell ref="V160:V161"/>
    <mergeCell ref="K160:K161"/>
    <mergeCell ref="L160:L161"/>
    <mergeCell ref="M160:M161"/>
    <mergeCell ref="N160:N161"/>
    <mergeCell ref="O160:O161"/>
    <mergeCell ref="P160:P161"/>
    <mergeCell ref="AB158:AB159"/>
    <mergeCell ref="AC158:AC159"/>
    <mergeCell ref="B160:B161"/>
    <mergeCell ref="C160:D161"/>
    <mergeCell ref="E160:E161"/>
    <mergeCell ref="F160:F161"/>
    <mergeCell ref="G160:G161"/>
    <mergeCell ref="H160:H161"/>
    <mergeCell ref="I160:I161"/>
    <mergeCell ref="J160:J161"/>
    <mergeCell ref="V158:V159"/>
    <mergeCell ref="W158:W159"/>
    <mergeCell ref="X158:X159"/>
    <mergeCell ref="Y158:Y159"/>
    <mergeCell ref="Z158:Z159"/>
    <mergeCell ref="AA158:AA159"/>
    <mergeCell ref="P158:P159"/>
    <mergeCell ref="Q158:Q159"/>
    <mergeCell ref="R158:R159"/>
    <mergeCell ref="S158:S159"/>
    <mergeCell ref="T158:T159"/>
    <mergeCell ref="U158:U159"/>
    <mergeCell ref="J158:J159"/>
    <mergeCell ref="K158:K159"/>
    <mergeCell ref="L158:L159"/>
    <mergeCell ref="M158:M159"/>
    <mergeCell ref="N158:N159"/>
    <mergeCell ref="O158:O159"/>
    <mergeCell ref="AB156:AB157"/>
    <mergeCell ref="AC156:AC157"/>
    <mergeCell ref="B158:B159"/>
    <mergeCell ref="C158:C159"/>
    <mergeCell ref="D158:D159"/>
    <mergeCell ref="E158:E159"/>
    <mergeCell ref="F158:F159"/>
    <mergeCell ref="G158:G159"/>
    <mergeCell ref="H158:H159"/>
    <mergeCell ref="I158:I159"/>
    <mergeCell ref="V156:V157"/>
    <mergeCell ref="W156:W157"/>
    <mergeCell ref="X156:X157"/>
    <mergeCell ref="Y156:Y157"/>
    <mergeCell ref="Z156:Z157"/>
    <mergeCell ref="AA156:AA157"/>
    <mergeCell ref="P156:P157"/>
    <mergeCell ref="Q156:Q157"/>
    <mergeCell ref="R156:R157"/>
    <mergeCell ref="S156:S157"/>
    <mergeCell ref="T156:T157"/>
    <mergeCell ref="U156:U157"/>
    <mergeCell ref="J156:J157"/>
    <mergeCell ref="K156:K157"/>
    <mergeCell ref="L156:L157"/>
    <mergeCell ref="M156:M157"/>
    <mergeCell ref="N156:N157"/>
    <mergeCell ref="O156:O157"/>
    <mergeCell ref="AA154:AA155"/>
    <mergeCell ref="AB154:AB155"/>
    <mergeCell ref="AC154:AC155"/>
    <mergeCell ref="B156:B157"/>
    <mergeCell ref="C156:D157"/>
    <mergeCell ref="E156:E157"/>
    <mergeCell ref="F156:F157"/>
    <mergeCell ref="G156:G157"/>
    <mergeCell ref="H156:H157"/>
    <mergeCell ref="I156:I157"/>
    <mergeCell ref="U154:U155"/>
    <mergeCell ref="V154:V155"/>
    <mergeCell ref="W154:W155"/>
    <mergeCell ref="X154:X155"/>
    <mergeCell ref="Y154:Y155"/>
    <mergeCell ref="Z154:Z155"/>
    <mergeCell ref="O154:O155"/>
    <mergeCell ref="P154:P155"/>
    <mergeCell ref="Q154:Q155"/>
    <mergeCell ref="R154:R155"/>
    <mergeCell ref="S154:S155"/>
    <mergeCell ref="T154:T155"/>
    <mergeCell ref="I154:I155"/>
    <mergeCell ref="J154:J155"/>
    <mergeCell ref="K154:K155"/>
    <mergeCell ref="L154:L155"/>
    <mergeCell ref="M154:M155"/>
    <mergeCell ref="N154:N155"/>
    <mergeCell ref="B154:B155"/>
    <mergeCell ref="C154:D155"/>
    <mergeCell ref="E154:E155"/>
    <mergeCell ref="F154:F155"/>
    <mergeCell ref="G154:G155"/>
    <mergeCell ref="H154:H155"/>
    <mergeCell ref="X152:X153"/>
    <mergeCell ref="Y152:Y153"/>
    <mergeCell ref="Z152:Z153"/>
    <mergeCell ref="AA152:AA153"/>
    <mergeCell ref="AB152:AB153"/>
    <mergeCell ref="AC152:AC153"/>
    <mergeCell ref="R152:R153"/>
    <mergeCell ref="S152:S153"/>
    <mergeCell ref="T152:T153"/>
    <mergeCell ref="U152:U153"/>
    <mergeCell ref="V152:V153"/>
    <mergeCell ref="W152:W153"/>
    <mergeCell ref="L152:L153"/>
    <mergeCell ref="M152:M153"/>
    <mergeCell ref="N152:N153"/>
    <mergeCell ref="O152:O153"/>
    <mergeCell ref="P152:P153"/>
    <mergeCell ref="Q152:Q153"/>
    <mergeCell ref="AC150:AC151"/>
    <mergeCell ref="B152:B153"/>
    <mergeCell ref="C152:D153"/>
    <mergeCell ref="E152:E153"/>
    <mergeCell ref="F152:F153"/>
    <mergeCell ref="G152:G153"/>
    <mergeCell ref="H152:H153"/>
    <mergeCell ref="I152:I153"/>
    <mergeCell ref="J152:J153"/>
    <mergeCell ref="K152:K153"/>
    <mergeCell ref="W150:W151"/>
    <mergeCell ref="X150:X151"/>
    <mergeCell ref="Y150:Y151"/>
    <mergeCell ref="Z150:Z151"/>
    <mergeCell ref="AA150:AA151"/>
    <mergeCell ref="AB150:AB151"/>
    <mergeCell ref="Q150:Q151"/>
    <mergeCell ref="R150:R151"/>
    <mergeCell ref="S150:S151"/>
    <mergeCell ref="T150:T151"/>
    <mergeCell ref="U150:U151"/>
    <mergeCell ref="V150:V151"/>
    <mergeCell ref="K150:K151"/>
    <mergeCell ref="L150:L151"/>
    <mergeCell ref="M150:M151"/>
    <mergeCell ref="N150:N151"/>
    <mergeCell ref="O150:O151"/>
    <mergeCell ref="P150:P151"/>
    <mergeCell ref="AB148:AB149"/>
    <mergeCell ref="AC148:AC149"/>
    <mergeCell ref="B150:B151"/>
    <mergeCell ref="C150:D151"/>
    <mergeCell ref="E150:E151"/>
    <mergeCell ref="F150:F151"/>
    <mergeCell ref="G150:G151"/>
    <mergeCell ref="H150:H151"/>
    <mergeCell ref="I150:I151"/>
    <mergeCell ref="J150:J151"/>
    <mergeCell ref="V148:V149"/>
    <mergeCell ref="W148:W149"/>
    <mergeCell ref="X148:X149"/>
    <mergeCell ref="Y148:Y149"/>
    <mergeCell ref="Z148:Z149"/>
    <mergeCell ref="AA148:AA149"/>
    <mergeCell ref="P148:P149"/>
    <mergeCell ref="Q148:Q149"/>
    <mergeCell ref="R148:R149"/>
    <mergeCell ref="S148:S149"/>
    <mergeCell ref="T148:T149"/>
    <mergeCell ref="U148:U149"/>
    <mergeCell ref="J148:J149"/>
    <mergeCell ref="K148:K149"/>
    <mergeCell ref="L148:L149"/>
    <mergeCell ref="M148:M149"/>
    <mergeCell ref="N148:N149"/>
    <mergeCell ref="O148:O149"/>
    <mergeCell ref="AA146:AA147"/>
    <mergeCell ref="AB146:AB147"/>
    <mergeCell ref="AC146:AC147"/>
    <mergeCell ref="B148:B149"/>
    <mergeCell ref="C148:D149"/>
    <mergeCell ref="E148:E149"/>
    <mergeCell ref="F148:F149"/>
    <mergeCell ref="G148:G149"/>
    <mergeCell ref="H148:H149"/>
    <mergeCell ref="I148:I149"/>
    <mergeCell ref="U146:U147"/>
    <mergeCell ref="V146:V147"/>
    <mergeCell ref="W146:W147"/>
    <mergeCell ref="X146:X147"/>
    <mergeCell ref="Y146:Y147"/>
    <mergeCell ref="Z146:Z147"/>
    <mergeCell ref="O146:O147"/>
    <mergeCell ref="P146:P147"/>
    <mergeCell ref="Q146:Q147"/>
    <mergeCell ref="R146:R147"/>
    <mergeCell ref="S146:S147"/>
    <mergeCell ref="T146:T147"/>
    <mergeCell ref="I146:I147"/>
    <mergeCell ref="J146:J147"/>
    <mergeCell ref="K146:K147"/>
    <mergeCell ref="L146:L147"/>
    <mergeCell ref="M146:M147"/>
    <mergeCell ref="N146:N147"/>
    <mergeCell ref="B146:B147"/>
    <mergeCell ref="C146:D147"/>
    <mergeCell ref="E146:E147"/>
    <mergeCell ref="F146:F147"/>
    <mergeCell ref="G146:G147"/>
    <mergeCell ref="H146:H147"/>
    <mergeCell ref="X144:X145"/>
    <mergeCell ref="Y144:Y145"/>
    <mergeCell ref="Z144:Z145"/>
    <mergeCell ref="AA144:AA145"/>
    <mergeCell ref="AB144:AB145"/>
    <mergeCell ref="AC144:AC145"/>
    <mergeCell ref="R144:R145"/>
    <mergeCell ref="S144:S145"/>
    <mergeCell ref="T144:T145"/>
    <mergeCell ref="U144:U145"/>
    <mergeCell ref="V144:V145"/>
    <mergeCell ref="W144:W145"/>
    <mergeCell ref="L144:L145"/>
    <mergeCell ref="M144:M145"/>
    <mergeCell ref="N144:N145"/>
    <mergeCell ref="O144:O145"/>
    <mergeCell ref="P144:P145"/>
    <mergeCell ref="Q144:Q145"/>
    <mergeCell ref="AC142:AC143"/>
    <mergeCell ref="B144:B145"/>
    <mergeCell ref="C144:D145"/>
    <mergeCell ref="E144:E145"/>
    <mergeCell ref="F144:F145"/>
    <mergeCell ref="G144:G145"/>
    <mergeCell ref="H144:H145"/>
    <mergeCell ref="I144:I145"/>
    <mergeCell ref="J144:J145"/>
    <mergeCell ref="K144:K145"/>
    <mergeCell ref="W142:W143"/>
    <mergeCell ref="X142:X143"/>
    <mergeCell ref="Y142:Y143"/>
    <mergeCell ref="Z142:Z143"/>
    <mergeCell ref="AA142:AA143"/>
    <mergeCell ref="AB142:AB143"/>
    <mergeCell ref="Q142:Q143"/>
    <mergeCell ref="R142:R143"/>
    <mergeCell ref="S142:S143"/>
    <mergeCell ref="T142:T143"/>
    <mergeCell ref="U142:U143"/>
    <mergeCell ref="V142:V143"/>
    <mergeCell ref="K142:K143"/>
    <mergeCell ref="L142:L143"/>
    <mergeCell ref="M142:M143"/>
    <mergeCell ref="N142:N143"/>
    <mergeCell ref="O142:O143"/>
    <mergeCell ref="P142:P143"/>
    <mergeCell ref="AB141:AC141"/>
    <mergeCell ref="B142:B143"/>
    <mergeCell ref="C142:C143"/>
    <mergeCell ref="D142:D143"/>
    <mergeCell ref="E142:E143"/>
    <mergeCell ref="F142:F143"/>
    <mergeCell ref="G142:G143"/>
    <mergeCell ref="H142:H143"/>
    <mergeCell ref="I142:I143"/>
    <mergeCell ref="J142:J143"/>
    <mergeCell ref="Y140:Z140"/>
    <mergeCell ref="AB140:AC140"/>
    <mergeCell ref="C141:E141"/>
    <mergeCell ref="G141:H141"/>
    <mergeCell ref="J141:K141"/>
    <mergeCell ref="M141:N141"/>
    <mergeCell ref="P141:Q141"/>
    <mergeCell ref="S141:T141"/>
    <mergeCell ref="V141:W141"/>
    <mergeCell ref="Y141:Z141"/>
    <mergeCell ref="AB137:AC137"/>
    <mergeCell ref="AB138:AC138"/>
    <mergeCell ref="C139:AC139"/>
    <mergeCell ref="C140:E140"/>
    <mergeCell ref="G140:H140"/>
    <mergeCell ref="J140:K140"/>
    <mergeCell ref="M140:N140"/>
    <mergeCell ref="P140:Q140"/>
    <mergeCell ref="S140:T140"/>
    <mergeCell ref="V140:W140"/>
    <mergeCell ref="V137:W137"/>
    <mergeCell ref="V138:W138"/>
    <mergeCell ref="X137:X138"/>
    <mergeCell ref="Y137:Z137"/>
    <mergeCell ref="Y138:Z138"/>
    <mergeCell ref="AA137:AA138"/>
    <mergeCell ref="P137:Q137"/>
    <mergeCell ref="P138:Q138"/>
    <mergeCell ref="R137:R138"/>
    <mergeCell ref="S137:T137"/>
    <mergeCell ref="S138:T138"/>
    <mergeCell ref="U137:U138"/>
    <mergeCell ref="J137:K137"/>
    <mergeCell ref="J138:K138"/>
    <mergeCell ref="L137:L138"/>
    <mergeCell ref="M137:N137"/>
    <mergeCell ref="M138:N138"/>
    <mergeCell ref="O137:O138"/>
    <mergeCell ref="C136:K136"/>
    <mergeCell ref="M136:T136"/>
    <mergeCell ref="V136:AC136"/>
    <mergeCell ref="B137:B138"/>
    <mergeCell ref="C137:E137"/>
    <mergeCell ref="C138:E138"/>
    <mergeCell ref="F137:F138"/>
    <mergeCell ref="G137:H137"/>
    <mergeCell ref="G138:H138"/>
    <mergeCell ref="I137:I138"/>
    <mergeCell ref="K128:K129"/>
    <mergeCell ref="L128:L129"/>
    <mergeCell ref="M128:M129"/>
    <mergeCell ref="N128:N129"/>
    <mergeCell ref="B133:AC133"/>
    <mergeCell ref="C135:AC135"/>
    <mergeCell ref="B131:AC131"/>
    <mergeCell ref="B132:AC132"/>
    <mergeCell ref="N126:N127"/>
    <mergeCell ref="B128:B129"/>
    <mergeCell ref="C128:C129"/>
    <mergeCell ref="D128:D129"/>
    <mergeCell ref="E128:E129"/>
    <mergeCell ref="F128:F129"/>
    <mergeCell ref="G128:G129"/>
    <mergeCell ref="H128:H129"/>
    <mergeCell ref="I128:I129"/>
    <mergeCell ref="J128:J129"/>
    <mergeCell ref="H126:H127"/>
    <mergeCell ref="I126:I127"/>
    <mergeCell ref="J126:J127"/>
    <mergeCell ref="K126:K127"/>
    <mergeCell ref="L126:L127"/>
    <mergeCell ref="M126:M127"/>
    <mergeCell ref="J124:J125"/>
    <mergeCell ref="K124:K125"/>
    <mergeCell ref="L124:L125"/>
    <mergeCell ref="M124:M125"/>
    <mergeCell ref="N124:N125"/>
    <mergeCell ref="B126:B127"/>
    <mergeCell ref="C126:D127"/>
    <mergeCell ref="E126:E127"/>
    <mergeCell ref="F126:F127"/>
    <mergeCell ref="G126:G127"/>
    <mergeCell ref="L122:L123"/>
    <mergeCell ref="M122:M123"/>
    <mergeCell ref="N122:N123"/>
    <mergeCell ref="B124:B125"/>
    <mergeCell ref="C124:D125"/>
    <mergeCell ref="E124:E125"/>
    <mergeCell ref="F124:F125"/>
    <mergeCell ref="G124:G125"/>
    <mergeCell ref="H124:H125"/>
    <mergeCell ref="I124:I125"/>
    <mergeCell ref="N120:N121"/>
    <mergeCell ref="B122:B123"/>
    <mergeCell ref="C122:D123"/>
    <mergeCell ref="E122:E123"/>
    <mergeCell ref="F122:F123"/>
    <mergeCell ref="G122:G123"/>
    <mergeCell ref="H122:H123"/>
    <mergeCell ref="I122:I123"/>
    <mergeCell ref="J122:J123"/>
    <mergeCell ref="K122:K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I118:I119"/>
    <mergeCell ref="J118:J119"/>
    <mergeCell ref="K118:K119"/>
    <mergeCell ref="L118:L119"/>
    <mergeCell ref="M118:M119"/>
    <mergeCell ref="N118:N119"/>
    <mergeCell ref="K116:K117"/>
    <mergeCell ref="L116:L117"/>
    <mergeCell ref="M116:M117"/>
    <mergeCell ref="N116:N117"/>
    <mergeCell ref="B118:B119"/>
    <mergeCell ref="C118:D119"/>
    <mergeCell ref="E118:E119"/>
    <mergeCell ref="F118:F119"/>
    <mergeCell ref="G118:G119"/>
    <mergeCell ref="H118:H119"/>
    <mergeCell ref="N114:N115"/>
    <mergeCell ref="B116:B117"/>
    <mergeCell ref="C116:C117"/>
    <mergeCell ref="D116:D117"/>
    <mergeCell ref="E116:E117"/>
    <mergeCell ref="F116:F117"/>
    <mergeCell ref="G116:G117"/>
    <mergeCell ref="H116:H117"/>
    <mergeCell ref="I116:I117"/>
    <mergeCell ref="J116:J117"/>
    <mergeCell ref="H114:H115"/>
    <mergeCell ref="I114:I115"/>
    <mergeCell ref="J114:J115"/>
    <mergeCell ref="K114:K115"/>
    <mergeCell ref="L114:L115"/>
    <mergeCell ref="M114:M115"/>
    <mergeCell ref="J112:J113"/>
    <mergeCell ref="K112:K113"/>
    <mergeCell ref="L112:L113"/>
    <mergeCell ref="M112:M113"/>
    <mergeCell ref="N112:N113"/>
    <mergeCell ref="B114:B115"/>
    <mergeCell ref="C114:D115"/>
    <mergeCell ref="E114:E115"/>
    <mergeCell ref="F114:F115"/>
    <mergeCell ref="G114:G115"/>
    <mergeCell ref="L110:L111"/>
    <mergeCell ref="M110:M111"/>
    <mergeCell ref="N110:N111"/>
    <mergeCell ref="B112:B113"/>
    <mergeCell ref="C112:D113"/>
    <mergeCell ref="E112:E113"/>
    <mergeCell ref="F112:F113"/>
    <mergeCell ref="G112:G113"/>
    <mergeCell ref="H112:H113"/>
    <mergeCell ref="I112:I113"/>
    <mergeCell ref="N108:N109"/>
    <mergeCell ref="B110:B111"/>
    <mergeCell ref="C110:D111"/>
    <mergeCell ref="E110:E111"/>
    <mergeCell ref="F110:F111"/>
    <mergeCell ref="G110:G111"/>
    <mergeCell ref="H110:H111"/>
    <mergeCell ref="I110:I111"/>
    <mergeCell ref="J110:J111"/>
    <mergeCell ref="K110:K111"/>
    <mergeCell ref="H108:H109"/>
    <mergeCell ref="I108:I109"/>
    <mergeCell ref="J108:J109"/>
    <mergeCell ref="K108:K109"/>
    <mergeCell ref="L108:L109"/>
    <mergeCell ref="M108:M109"/>
    <mergeCell ref="J106:J107"/>
    <mergeCell ref="K106:K107"/>
    <mergeCell ref="L106:L107"/>
    <mergeCell ref="M106:M107"/>
    <mergeCell ref="N106:N107"/>
    <mergeCell ref="B108:B109"/>
    <mergeCell ref="C108:D109"/>
    <mergeCell ref="E108:E109"/>
    <mergeCell ref="F108:F109"/>
    <mergeCell ref="G108:G109"/>
    <mergeCell ref="L104:L105"/>
    <mergeCell ref="M104:M105"/>
    <mergeCell ref="N104:N105"/>
    <mergeCell ref="B106:B107"/>
    <mergeCell ref="C106:D107"/>
    <mergeCell ref="E106:E107"/>
    <mergeCell ref="F106:F107"/>
    <mergeCell ref="G106:G107"/>
    <mergeCell ref="H106:H107"/>
    <mergeCell ref="I106:I107"/>
    <mergeCell ref="N102:N103"/>
    <mergeCell ref="B104:B105"/>
    <mergeCell ref="C104:D105"/>
    <mergeCell ref="E104:E105"/>
    <mergeCell ref="F104:F105"/>
    <mergeCell ref="G104:G105"/>
    <mergeCell ref="H104:H105"/>
    <mergeCell ref="I104:I105"/>
    <mergeCell ref="J104:J105"/>
    <mergeCell ref="K104:K105"/>
    <mergeCell ref="H102:H103"/>
    <mergeCell ref="I102:I103"/>
    <mergeCell ref="J102:J103"/>
    <mergeCell ref="K102:K103"/>
    <mergeCell ref="L102:L103"/>
    <mergeCell ref="M102:M103"/>
    <mergeCell ref="J100:J101"/>
    <mergeCell ref="K100:K101"/>
    <mergeCell ref="L100:L101"/>
    <mergeCell ref="M100:M101"/>
    <mergeCell ref="N100:N101"/>
    <mergeCell ref="B102:B103"/>
    <mergeCell ref="C102:D103"/>
    <mergeCell ref="E102:E103"/>
    <mergeCell ref="F102:F103"/>
    <mergeCell ref="G102:G103"/>
    <mergeCell ref="L98:L99"/>
    <mergeCell ref="M98:M99"/>
    <mergeCell ref="N98:N99"/>
    <mergeCell ref="B100:B101"/>
    <mergeCell ref="C100:D101"/>
    <mergeCell ref="E100:E101"/>
    <mergeCell ref="F100:F101"/>
    <mergeCell ref="G100:G101"/>
    <mergeCell ref="H100:H101"/>
    <mergeCell ref="I100:I101"/>
    <mergeCell ref="N96:N97"/>
    <mergeCell ref="B98:B99"/>
    <mergeCell ref="C98:D99"/>
    <mergeCell ref="E98:E99"/>
    <mergeCell ref="F98:F99"/>
    <mergeCell ref="G98:G99"/>
    <mergeCell ref="H98:H99"/>
    <mergeCell ref="I98:I99"/>
    <mergeCell ref="J98:J99"/>
    <mergeCell ref="K98:K99"/>
    <mergeCell ref="H96:H97"/>
    <mergeCell ref="I96:I97"/>
    <mergeCell ref="J96:J97"/>
    <mergeCell ref="K96:K97"/>
    <mergeCell ref="L96:L97"/>
    <mergeCell ref="M96:M97"/>
    <mergeCell ref="J94:J95"/>
    <mergeCell ref="K94:K95"/>
    <mergeCell ref="L94:L95"/>
    <mergeCell ref="M94:M95"/>
    <mergeCell ref="N94:N95"/>
    <mergeCell ref="B96:B97"/>
    <mergeCell ref="C96:D97"/>
    <mergeCell ref="E96:E97"/>
    <mergeCell ref="F96:F97"/>
    <mergeCell ref="G96:G97"/>
    <mergeCell ref="L92:L93"/>
    <mergeCell ref="M92:M93"/>
    <mergeCell ref="N92:N93"/>
    <mergeCell ref="B94:B95"/>
    <mergeCell ref="C94:D95"/>
    <mergeCell ref="E94:E95"/>
    <mergeCell ref="F94:F95"/>
    <mergeCell ref="G94:G95"/>
    <mergeCell ref="H94:H95"/>
    <mergeCell ref="I94:I95"/>
    <mergeCell ref="N90:N91"/>
    <mergeCell ref="B92:B93"/>
    <mergeCell ref="C92:D93"/>
    <mergeCell ref="E92:E93"/>
    <mergeCell ref="F92:F93"/>
    <mergeCell ref="G92:G93"/>
    <mergeCell ref="H92:H93"/>
    <mergeCell ref="I92:I93"/>
    <mergeCell ref="J92:J93"/>
    <mergeCell ref="K92:K93"/>
    <mergeCell ref="H90:H91"/>
    <mergeCell ref="I90:I91"/>
    <mergeCell ref="J90:J91"/>
    <mergeCell ref="K90:K91"/>
    <mergeCell ref="L90:L91"/>
    <mergeCell ref="M90:M91"/>
    <mergeCell ref="B90:B91"/>
    <mergeCell ref="C90:C91"/>
    <mergeCell ref="D90:D91"/>
    <mergeCell ref="E90:E91"/>
    <mergeCell ref="F90:F91"/>
    <mergeCell ref="G90:G91"/>
    <mergeCell ref="C87:N87"/>
    <mergeCell ref="C88:E88"/>
    <mergeCell ref="G88:H88"/>
    <mergeCell ref="J88:K88"/>
    <mergeCell ref="M88:N88"/>
    <mergeCell ref="C89:E89"/>
    <mergeCell ref="G89:H89"/>
    <mergeCell ref="J89:K89"/>
    <mergeCell ref="M89:N89"/>
    <mergeCell ref="I84:I86"/>
    <mergeCell ref="J84:K84"/>
    <mergeCell ref="J85:K85"/>
    <mergeCell ref="J86:K86"/>
    <mergeCell ref="L84:L86"/>
    <mergeCell ref="M84:N84"/>
    <mergeCell ref="M85:N85"/>
    <mergeCell ref="M86:N86"/>
    <mergeCell ref="B84:B86"/>
    <mergeCell ref="C84:E84"/>
    <mergeCell ref="C85:E85"/>
    <mergeCell ref="C86:E86"/>
    <mergeCell ref="F84:F86"/>
    <mergeCell ref="G84:H84"/>
    <mergeCell ref="G85:H85"/>
    <mergeCell ref="G86:H86"/>
    <mergeCell ref="K78:K79"/>
    <mergeCell ref="L78:L79"/>
    <mergeCell ref="M78:M79"/>
    <mergeCell ref="N78:N79"/>
    <mergeCell ref="B81:N81"/>
    <mergeCell ref="C83:N83"/>
    <mergeCell ref="N76:N77"/>
    <mergeCell ref="B78:B79"/>
    <mergeCell ref="C78:C79"/>
    <mergeCell ref="D78:D79"/>
    <mergeCell ref="E78:E79"/>
    <mergeCell ref="F78:F79"/>
    <mergeCell ref="G78:G79"/>
    <mergeCell ref="H78:H79"/>
    <mergeCell ref="I78:I79"/>
    <mergeCell ref="J78:J79"/>
    <mergeCell ref="H76:H77"/>
    <mergeCell ref="I76:I77"/>
    <mergeCell ref="J76:J77"/>
    <mergeCell ref="K76:K77"/>
    <mergeCell ref="L76:L77"/>
    <mergeCell ref="M76:M77"/>
    <mergeCell ref="J74:J75"/>
    <mergeCell ref="K74:K75"/>
    <mergeCell ref="L74:L75"/>
    <mergeCell ref="M74:M75"/>
    <mergeCell ref="N74:N75"/>
    <mergeCell ref="B76:B77"/>
    <mergeCell ref="C76:D77"/>
    <mergeCell ref="E76:E77"/>
    <mergeCell ref="F76:F77"/>
    <mergeCell ref="G76:G77"/>
    <mergeCell ref="L72:L73"/>
    <mergeCell ref="M72:M73"/>
    <mergeCell ref="N72:N73"/>
    <mergeCell ref="B74:B75"/>
    <mergeCell ref="C74:D75"/>
    <mergeCell ref="E74:E75"/>
    <mergeCell ref="F74:F75"/>
    <mergeCell ref="G74:G75"/>
    <mergeCell ref="H74:H75"/>
    <mergeCell ref="I74:I75"/>
    <mergeCell ref="N70:N71"/>
    <mergeCell ref="B72:B73"/>
    <mergeCell ref="C72:D73"/>
    <mergeCell ref="E72:E73"/>
    <mergeCell ref="F72:F73"/>
    <mergeCell ref="G72:G73"/>
    <mergeCell ref="H72:H73"/>
    <mergeCell ref="I72:I73"/>
    <mergeCell ref="J72:J73"/>
    <mergeCell ref="K72:K73"/>
    <mergeCell ref="H70:H71"/>
    <mergeCell ref="I70:I71"/>
    <mergeCell ref="J70:J71"/>
    <mergeCell ref="K70:K71"/>
    <mergeCell ref="L70:L71"/>
    <mergeCell ref="M70:M71"/>
    <mergeCell ref="B70:B71"/>
    <mergeCell ref="C70:C71"/>
    <mergeCell ref="D70:D71"/>
    <mergeCell ref="E70:E71"/>
    <mergeCell ref="F70:F71"/>
    <mergeCell ref="G70:G71"/>
    <mergeCell ref="I68:I69"/>
    <mergeCell ref="J68:J69"/>
    <mergeCell ref="K68:K69"/>
    <mergeCell ref="L68:L69"/>
    <mergeCell ref="M68:M69"/>
    <mergeCell ref="N68:N69"/>
    <mergeCell ref="K66:K67"/>
    <mergeCell ref="L66:L67"/>
    <mergeCell ref="M66:M67"/>
    <mergeCell ref="N66:N67"/>
    <mergeCell ref="B68:B69"/>
    <mergeCell ref="C68:D69"/>
    <mergeCell ref="E68:E69"/>
    <mergeCell ref="F68:F69"/>
    <mergeCell ref="G68:G69"/>
    <mergeCell ref="H68:H69"/>
    <mergeCell ref="N64:N65"/>
    <mergeCell ref="B66:B67"/>
    <mergeCell ref="C66:C67"/>
    <mergeCell ref="D66:D67"/>
    <mergeCell ref="E66:E67"/>
    <mergeCell ref="F66:F67"/>
    <mergeCell ref="G66:G67"/>
    <mergeCell ref="H66:H67"/>
    <mergeCell ref="I66:I67"/>
    <mergeCell ref="J66:J67"/>
    <mergeCell ref="H64:H65"/>
    <mergeCell ref="I64:I65"/>
    <mergeCell ref="J64:J65"/>
    <mergeCell ref="K64:K65"/>
    <mergeCell ref="L64:L65"/>
    <mergeCell ref="M64:M65"/>
    <mergeCell ref="J62:J63"/>
    <mergeCell ref="K62:K63"/>
    <mergeCell ref="L62:L63"/>
    <mergeCell ref="M62:M63"/>
    <mergeCell ref="N62:N63"/>
    <mergeCell ref="B64:B65"/>
    <mergeCell ref="C64:D65"/>
    <mergeCell ref="E64:E65"/>
    <mergeCell ref="F64:F65"/>
    <mergeCell ref="G64:G65"/>
    <mergeCell ref="L60:L61"/>
    <mergeCell ref="M60:M61"/>
    <mergeCell ref="N60:N61"/>
    <mergeCell ref="B62:B63"/>
    <mergeCell ref="C62:D63"/>
    <mergeCell ref="E62:E63"/>
    <mergeCell ref="F62:F63"/>
    <mergeCell ref="G62:G63"/>
    <mergeCell ref="H62:H63"/>
    <mergeCell ref="I62:I63"/>
    <mergeCell ref="N58:N59"/>
    <mergeCell ref="B60:B61"/>
    <mergeCell ref="C60:D61"/>
    <mergeCell ref="E60:E61"/>
    <mergeCell ref="F60:F61"/>
    <mergeCell ref="G60:G61"/>
    <mergeCell ref="H60:H61"/>
    <mergeCell ref="I60:I61"/>
    <mergeCell ref="J60:J61"/>
    <mergeCell ref="K60:K61"/>
    <mergeCell ref="H58:H59"/>
    <mergeCell ref="I58:I59"/>
    <mergeCell ref="J58:J59"/>
    <mergeCell ref="K58:K59"/>
    <mergeCell ref="L58:L59"/>
    <mergeCell ref="M58:M59"/>
    <mergeCell ref="J56:J57"/>
    <mergeCell ref="K56:K57"/>
    <mergeCell ref="L56:L57"/>
    <mergeCell ref="M56:M57"/>
    <mergeCell ref="N56:N57"/>
    <mergeCell ref="B58:B59"/>
    <mergeCell ref="C58:D59"/>
    <mergeCell ref="E58:E59"/>
    <mergeCell ref="F58:F59"/>
    <mergeCell ref="G58:G59"/>
    <mergeCell ref="L54:L55"/>
    <mergeCell ref="M54:M55"/>
    <mergeCell ref="N54:N55"/>
    <mergeCell ref="B56:B57"/>
    <mergeCell ref="C56:D57"/>
    <mergeCell ref="E56:E57"/>
    <mergeCell ref="F56:F57"/>
    <mergeCell ref="G56:G57"/>
    <mergeCell ref="H56:H57"/>
    <mergeCell ref="I56:I57"/>
    <mergeCell ref="N52:N53"/>
    <mergeCell ref="B54:B55"/>
    <mergeCell ref="C54:D55"/>
    <mergeCell ref="E54:E55"/>
    <mergeCell ref="F54:F55"/>
    <mergeCell ref="G54:G55"/>
    <mergeCell ref="H54:H55"/>
    <mergeCell ref="I54:I55"/>
    <mergeCell ref="J54:J55"/>
    <mergeCell ref="K54:K55"/>
    <mergeCell ref="H52:H53"/>
    <mergeCell ref="I52:I53"/>
    <mergeCell ref="J52:J53"/>
    <mergeCell ref="K52:K53"/>
    <mergeCell ref="L52:L53"/>
    <mergeCell ref="M52:M53"/>
    <mergeCell ref="J50:J51"/>
    <mergeCell ref="K50:K51"/>
    <mergeCell ref="L50:L51"/>
    <mergeCell ref="M50:M51"/>
    <mergeCell ref="N50:N51"/>
    <mergeCell ref="B52:B53"/>
    <mergeCell ref="C52:D53"/>
    <mergeCell ref="E52:E53"/>
    <mergeCell ref="F52:F53"/>
    <mergeCell ref="G52:G53"/>
    <mergeCell ref="L48:L49"/>
    <mergeCell ref="M48:M49"/>
    <mergeCell ref="N48:N49"/>
    <mergeCell ref="B50:B51"/>
    <mergeCell ref="C50:D51"/>
    <mergeCell ref="E50:E51"/>
    <mergeCell ref="F50:F51"/>
    <mergeCell ref="G50:G51"/>
    <mergeCell ref="H50:H51"/>
    <mergeCell ref="I50:I51"/>
    <mergeCell ref="N46:N47"/>
    <mergeCell ref="B48:B49"/>
    <mergeCell ref="C48:D49"/>
    <mergeCell ref="E48:E49"/>
    <mergeCell ref="F48:F49"/>
    <mergeCell ref="G48:G49"/>
    <mergeCell ref="H48:H49"/>
    <mergeCell ref="I48:I49"/>
    <mergeCell ref="J48:J49"/>
    <mergeCell ref="K48:K49"/>
    <mergeCell ref="H46:H47"/>
    <mergeCell ref="I46:I47"/>
    <mergeCell ref="J46:J47"/>
    <mergeCell ref="K46:K47"/>
    <mergeCell ref="L46:L47"/>
    <mergeCell ref="M46:M47"/>
    <mergeCell ref="J44:J45"/>
    <mergeCell ref="K44:K45"/>
    <mergeCell ref="L44:L45"/>
    <mergeCell ref="M44:M45"/>
    <mergeCell ref="N44:N45"/>
    <mergeCell ref="B46:B47"/>
    <mergeCell ref="C46:D47"/>
    <mergeCell ref="E46:E47"/>
    <mergeCell ref="F46:F47"/>
    <mergeCell ref="G46:G47"/>
    <mergeCell ref="L42:L43"/>
    <mergeCell ref="M42:M43"/>
    <mergeCell ref="N42:N43"/>
    <mergeCell ref="B44:B45"/>
    <mergeCell ref="C44:D45"/>
    <mergeCell ref="E44:E45"/>
    <mergeCell ref="F44:F45"/>
    <mergeCell ref="G44:G45"/>
    <mergeCell ref="H44:H45"/>
    <mergeCell ref="I44:I45"/>
    <mergeCell ref="N40:N41"/>
    <mergeCell ref="B42:B43"/>
    <mergeCell ref="C42:D43"/>
    <mergeCell ref="E42:E43"/>
    <mergeCell ref="F42:F43"/>
    <mergeCell ref="G42:G43"/>
    <mergeCell ref="H42:H43"/>
    <mergeCell ref="I42:I43"/>
    <mergeCell ref="J42:J43"/>
    <mergeCell ref="K42:K43"/>
    <mergeCell ref="H40:H41"/>
    <mergeCell ref="I40:I41"/>
    <mergeCell ref="J40:J41"/>
    <mergeCell ref="K40:K41"/>
    <mergeCell ref="L40:L41"/>
    <mergeCell ref="M40:M41"/>
    <mergeCell ref="C39:E39"/>
    <mergeCell ref="G39:H39"/>
    <mergeCell ref="J39:K39"/>
    <mergeCell ref="M39:N39"/>
    <mergeCell ref="B40:B41"/>
    <mergeCell ref="C40:C41"/>
    <mergeCell ref="D40:D41"/>
    <mergeCell ref="E40:E41"/>
    <mergeCell ref="F40:F41"/>
    <mergeCell ref="G40:G41"/>
    <mergeCell ref="M34:N34"/>
    <mergeCell ref="M35:N35"/>
    <mergeCell ref="M36:N36"/>
    <mergeCell ref="C37:N37"/>
    <mergeCell ref="C38:E38"/>
    <mergeCell ref="G38:H38"/>
    <mergeCell ref="J38:K38"/>
    <mergeCell ref="M38:N38"/>
    <mergeCell ref="G36:H36"/>
    <mergeCell ref="I34:I36"/>
    <mergeCell ref="J34:K34"/>
    <mergeCell ref="J35:K35"/>
    <mergeCell ref="J36:K36"/>
    <mergeCell ref="L34:L36"/>
    <mergeCell ref="M26:M27"/>
    <mergeCell ref="B31:N31"/>
    <mergeCell ref="C33:N33"/>
    <mergeCell ref="B34:B36"/>
    <mergeCell ref="C34:E34"/>
    <mergeCell ref="C35:E35"/>
    <mergeCell ref="C36:E36"/>
    <mergeCell ref="F34:F36"/>
    <mergeCell ref="G34:H34"/>
    <mergeCell ref="G35:H35"/>
    <mergeCell ref="G26:G27"/>
    <mergeCell ref="H26:H27"/>
    <mergeCell ref="I26:I27"/>
    <mergeCell ref="J26:J27"/>
    <mergeCell ref="K26:K27"/>
    <mergeCell ref="L26:L27"/>
    <mergeCell ref="H24:H25"/>
    <mergeCell ref="I24:J25"/>
    <mergeCell ref="K24:K25"/>
    <mergeCell ref="L24:L25"/>
    <mergeCell ref="M24:M25"/>
    <mergeCell ref="B26:B27"/>
    <mergeCell ref="C26:C27"/>
    <mergeCell ref="D26:D27"/>
    <mergeCell ref="E26:E27"/>
    <mergeCell ref="F26:F27"/>
    <mergeCell ref="H22:H23"/>
    <mergeCell ref="I22:J23"/>
    <mergeCell ref="K22:K23"/>
    <mergeCell ref="L22:L23"/>
    <mergeCell ref="M22:M23"/>
    <mergeCell ref="B24:B25"/>
    <mergeCell ref="C24:D25"/>
    <mergeCell ref="E24:E25"/>
    <mergeCell ref="F24:F25"/>
    <mergeCell ref="G24:G25"/>
    <mergeCell ref="H20:H21"/>
    <mergeCell ref="I20:J21"/>
    <mergeCell ref="K20:K21"/>
    <mergeCell ref="L20:L21"/>
    <mergeCell ref="M20:M21"/>
    <mergeCell ref="B22:B23"/>
    <mergeCell ref="C22:D23"/>
    <mergeCell ref="E22:E23"/>
    <mergeCell ref="F22:F23"/>
    <mergeCell ref="G22:G23"/>
    <mergeCell ref="H18:H19"/>
    <mergeCell ref="I18:J19"/>
    <mergeCell ref="K18:K19"/>
    <mergeCell ref="L18:L19"/>
    <mergeCell ref="M18:M19"/>
    <mergeCell ref="B20:B21"/>
    <mergeCell ref="C20:D21"/>
    <mergeCell ref="E20:E21"/>
    <mergeCell ref="F20:F21"/>
    <mergeCell ref="G20:G21"/>
    <mergeCell ref="H16:H17"/>
    <mergeCell ref="I16:J17"/>
    <mergeCell ref="K16:K17"/>
    <mergeCell ref="L16:L17"/>
    <mergeCell ref="M16:M17"/>
    <mergeCell ref="B18:B19"/>
    <mergeCell ref="C18:D19"/>
    <mergeCell ref="E18:E19"/>
    <mergeCell ref="F18:F19"/>
    <mergeCell ref="G18:G19"/>
    <mergeCell ref="I14:I15"/>
    <mergeCell ref="J14:J15"/>
    <mergeCell ref="K14:K15"/>
    <mergeCell ref="L14:L15"/>
    <mergeCell ref="M14:M15"/>
    <mergeCell ref="B16:B17"/>
    <mergeCell ref="C16:D17"/>
    <mergeCell ref="E16:E17"/>
    <mergeCell ref="F16:F17"/>
    <mergeCell ref="G16:G17"/>
    <mergeCell ref="L11:L12"/>
    <mergeCell ref="C13:G13"/>
    <mergeCell ref="I13:M13"/>
    <mergeCell ref="B14:B15"/>
    <mergeCell ref="C14:C15"/>
    <mergeCell ref="D14:D15"/>
    <mergeCell ref="E14:E15"/>
    <mergeCell ref="F14:F15"/>
    <mergeCell ref="G14:G15"/>
    <mergeCell ref="H14:H15"/>
    <mergeCell ref="B8:M8"/>
    <mergeCell ref="C10:G10"/>
    <mergeCell ref="I10:M10"/>
    <mergeCell ref="B11:B12"/>
    <mergeCell ref="C11:E11"/>
    <mergeCell ref="C12:E12"/>
    <mergeCell ref="F11:F12"/>
    <mergeCell ref="H11:H12"/>
    <mergeCell ref="I11:K11"/>
    <mergeCell ref="I12:K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Document_and_Entity_Informatio</vt:lpstr>
      <vt:lpstr>Consolidated_Statements_of_Fin</vt:lpstr>
      <vt:lpstr>Consolidated_Statements_of_Fin1</vt:lpstr>
      <vt:lpstr>Consolidated_Statements_of_Com</vt:lpstr>
      <vt:lpstr>Consolidated_Statements_of_Sto</vt:lpstr>
      <vt:lpstr>Consolidated_Statements_of_Cas</vt:lpstr>
      <vt:lpstr>Consolidated_Statements_of_Cas1</vt:lpstr>
      <vt:lpstr>Summary_of_Significant_Account</vt:lpstr>
      <vt:lpstr>Investments_Debt_And_Equity_Se</vt:lpstr>
      <vt:lpstr>Fair_Value_Measurements</vt:lpstr>
      <vt:lpstr>Policy_Liabilities</vt:lpstr>
      <vt:lpstr>Reinsurance</vt:lpstr>
      <vt:lpstr>Stockholders_Equity_and_Restri</vt:lpstr>
      <vt:lpstr>Convertible_Preferred_Stock_Wa</vt:lpstr>
      <vt:lpstr>Commitments_and_Contingencies</vt:lpstr>
      <vt:lpstr>Segment_Information</vt:lpstr>
      <vt:lpstr>Income_Taxes_Notes</vt:lpstr>
      <vt:lpstr>Other_Comprehensive_Income_Los</vt:lpstr>
      <vt:lpstr>Benefit_Plans</vt:lpstr>
      <vt:lpstr>Related_Party_Transactions</vt:lpstr>
      <vt:lpstr>Quarterly_Financial_Informatio</vt:lpstr>
      <vt:lpstr>Subsequent_Events</vt:lpstr>
      <vt:lpstr>Financial_Schedules_Schedule_I</vt:lpstr>
      <vt:lpstr>Financial_Schedules_Schedule_I1</vt:lpstr>
      <vt:lpstr>Financial_Schedules_Schedule_I2</vt:lpstr>
      <vt:lpstr>Significant_Accounting_Policie</vt:lpstr>
      <vt:lpstr>Summary_of_Significant_Account1</vt:lpstr>
      <vt:lpstr>Investments_Debt_And_Equity_Se1</vt:lpstr>
      <vt:lpstr>Fair_Value_Measurements_Tables</vt:lpstr>
      <vt:lpstr>Policy_Liabilities_Tables</vt:lpstr>
      <vt:lpstr>Reinsurance_Tables</vt:lpstr>
      <vt:lpstr>Stockholders_Equity_and_Restri1</vt:lpstr>
      <vt:lpstr>Commitments_and_Contingencies_</vt:lpstr>
      <vt:lpstr>Segment_Information_Tables</vt:lpstr>
      <vt:lpstr>Income_Taxes_Income_Taxes_Tabl</vt:lpstr>
      <vt:lpstr>Other_Comprehensive_Income_Los1</vt:lpstr>
      <vt:lpstr>Quarterly_Financial_Informatio1</vt:lpstr>
      <vt:lpstr>Summary_of_Significant_Account2</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Investments_Debt_And_Equity_Se2</vt:lpstr>
      <vt:lpstr>Investments_Net_Investment_Inc</vt:lpstr>
      <vt:lpstr>Investments_Realized_Gain_Loss</vt:lpstr>
      <vt:lpstr>Fair_Value_Measurements_Detail</vt:lpstr>
      <vt:lpstr>Fair_Value_Measurements_Schedu</vt:lpstr>
      <vt:lpstr>Fair_Value_Measurements_Financ</vt:lpstr>
      <vt:lpstr>Policy_Liabilities_Details</vt:lpstr>
      <vt:lpstr>Reinsurance_Details</vt:lpstr>
      <vt:lpstr>Stockholders_Equity_and_Restri2</vt:lpstr>
      <vt:lpstr>Convertible_Preferred_Stock_Wa1</vt:lpstr>
      <vt:lpstr>Commitments_and_Contingencies_1</vt:lpstr>
      <vt:lpstr>Commitments_and_Contingencies_2</vt:lpstr>
      <vt:lpstr>Segment_Information_Details</vt:lpstr>
      <vt:lpstr>Income_Taxes_Details</vt:lpstr>
      <vt:lpstr>Income_Taxes_Change_in_Valuati</vt:lpstr>
      <vt:lpstr>Income_Taxes_Reconciliation_of</vt:lpstr>
      <vt:lpstr>Income_Taxes_Components_of_Inc</vt:lpstr>
      <vt:lpstr>Income_Taxes_Deferred_Tax_Asse</vt:lpstr>
      <vt:lpstr>Income_Taxes_Changes_in_Net_De</vt:lpstr>
      <vt:lpstr>Income_Taxes_Unrecognized_Tax_</vt:lpstr>
      <vt:lpstr>Other_Comprehensive_Income_Los2</vt:lpstr>
      <vt:lpstr>Benefit_Plans_Details</vt:lpstr>
      <vt:lpstr>Related_Party_Transactions_Int</vt:lpstr>
      <vt:lpstr>Quarterly_Financial_Informatio2</vt:lpstr>
      <vt:lpstr>Financial_Schedules_Schedule_I3</vt:lpstr>
      <vt:lpstr>Financial_Schedules_Schedule_I4</vt:lpstr>
      <vt:lpstr>Financial_Schedules_Schedule_I5</vt:lpstr>
      <vt:lpstr>Financial_Schedules_Schedule_I6</vt:lpstr>
      <vt:lpstr>Financial_Schedules_Schedule_I7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2015-04-06T19:08:46Z</dcterms:created>
  <dcterms:modified xsi:type="dcterms:W3CDTF">2015-04-06T19:08:47Z</dcterms:modified>
</cp:coreProperties>
</file>