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and_Combined_Bala" sheetId="119" r:id="rId2"/>
    <sheet name="Consolidated_and_Combined_Bala1" sheetId="120" r:id="rId3"/>
    <sheet name="Consolidated_and_Combined_Stat" sheetId="4" r:id="rId4"/>
    <sheet name="Consolidated_and_Combined_Stat1" sheetId="5" r:id="rId5"/>
    <sheet name="Consolidated_and_Combined_Stat2" sheetId="121" r:id="rId6"/>
    <sheet name="Consolidated_Statements_Of_Cas" sheetId="7" r:id="rId7"/>
    <sheet name="Consolidated_Statements_Of_Cas1" sheetId="8" r:id="rId8"/>
    <sheet name="Organization_Business_and_Summ" sheetId="122" r:id="rId9"/>
    <sheet name="Recent_Accounting_Pronouncemen" sheetId="123" r:id="rId10"/>
    <sheet name="Expense_Allocations_and_Share_" sheetId="124" r:id="rId11"/>
    <sheet name="Inventories" sheetId="125" r:id="rId12"/>
    <sheet name="Property_and_Equipment_Net" sheetId="126" r:id="rId13"/>
    <sheet name="Goodwill" sheetId="127" r:id="rId14"/>
    <sheet name="Intangible_Assets_Net" sheetId="128" r:id="rId15"/>
    <sheet name="Other_Assets" sheetId="129" r:id="rId16"/>
    <sheet name="Accounts_Payable_and_Accrued_E" sheetId="130" r:id="rId17"/>
    <sheet name="Restructuring" sheetId="131" r:id="rId18"/>
    <sheet name="Debt" sheetId="132" r:id="rId19"/>
    <sheet name="Derivatives_and_Financial_Inst" sheetId="133" r:id="rId20"/>
    <sheet name="Fair_Value_Measurements" sheetId="134" r:id="rId21"/>
    <sheet name="Other_LongTerm_Liabilities" sheetId="135" r:id="rId22"/>
    <sheet name="StockBased_Compensation" sheetId="136" r:id="rId23"/>
    <sheet name="Acqusition_Acquisition_Notes" sheetId="137" r:id="rId24"/>
    <sheet name="Discontinued_Operations" sheetId="138" r:id="rId25"/>
    <sheet name="Earnings_Loss_Per_Share_Attrib" sheetId="139" r:id="rId26"/>
    <sheet name="Income_Taxes" sheetId="140" r:id="rId27"/>
    <sheet name="Business_Segment_Information" sheetId="141" r:id="rId28"/>
    <sheet name="Supplemental_Cash_Flow_Informa" sheetId="142" r:id="rId29"/>
    <sheet name="Related_Party_Transactions" sheetId="143" r:id="rId30"/>
    <sheet name="Leases" sheetId="144" r:id="rId31"/>
    <sheet name="Commitments_and_Contingencies" sheetId="145" r:id="rId32"/>
    <sheet name="Quarterly_Information_Unaudite" sheetId="146" r:id="rId33"/>
    <sheet name="Subsequent_Events" sheetId="147" r:id="rId34"/>
    <sheet name="Organization_Business_and_Summ1" sheetId="148" r:id="rId35"/>
    <sheet name="Organization_Business_and_Summ2" sheetId="149" r:id="rId36"/>
    <sheet name="Expense_Allocations_and_Share_1" sheetId="150" r:id="rId37"/>
    <sheet name="Inventories_Tables" sheetId="151" r:id="rId38"/>
    <sheet name="Property_and_Equipment_Net_Tab" sheetId="152" r:id="rId39"/>
    <sheet name="Goodwill_Tables" sheetId="153" r:id="rId40"/>
    <sheet name="Intangible_Assets_Net_Tables" sheetId="154" r:id="rId41"/>
    <sheet name="Other_Assets_Tables" sheetId="155" r:id="rId42"/>
    <sheet name="Accounts_Payable_and_Accrued_E1" sheetId="156" r:id="rId43"/>
    <sheet name="Restructuring_Tables" sheetId="157" r:id="rId44"/>
    <sheet name="Recovered_Sheet1" sheetId="158" r:id="rId45"/>
    <sheet name="Fair_Value_Measurements_Tables" sheetId="159" r:id="rId46"/>
    <sheet name="Other_LongTerm_Liabilities_Tab" sheetId="160" r:id="rId47"/>
    <sheet name="StockBased_Compensation_Tables" sheetId="161" r:id="rId48"/>
    <sheet name="Acqusition_Acquisition_Tables" sheetId="162" r:id="rId49"/>
    <sheet name="Discontinued_Operations_Tables" sheetId="163" r:id="rId50"/>
    <sheet name="Earnings_Loss_Per_Share_Attrib1" sheetId="164" r:id="rId51"/>
    <sheet name="Income_Taxes_Tables" sheetId="165" r:id="rId52"/>
    <sheet name="Business_Segment_Information_T" sheetId="166" r:id="rId53"/>
    <sheet name="Supplemental_Cash_Flow_Informa1" sheetId="167" r:id="rId54"/>
    <sheet name="Leases_Schedule_of_Future_mini" sheetId="168" r:id="rId55"/>
    <sheet name="Quarterly_Information_Unaudite1" sheetId="169" r:id="rId56"/>
    <sheet name="Organization_Business_and_Summ3" sheetId="170" r:id="rId57"/>
    <sheet name="Organization_Business_and_Summ4" sheetId="58" r:id="rId58"/>
    <sheet name="Organization_Business_and_Summ5" sheetId="59" r:id="rId59"/>
    <sheet name="Organization_Business_and_Summ6" sheetId="60" r:id="rId60"/>
    <sheet name="Organization_Business_and_Summ7" sheetId="61" r:id="rId61"/>
    <sheet name="Organization_Business_and_Summ8" sheetId="62" r:id="rId62"/>
    <sheet name="Expense_Allocations_and_Share_2" sheetId="63" r:id="rId63"/>
    <sheet name="Expense_Allocations_and_Share_3" sheetId="64" r:id="rId64"/>
    <sheet name="Inventories_Details" sheetId="171" r:id="rId65"/>
    <sheet name="Property_and_Equipment_Net_Det" sheetId="66" r:id="rId66"/>
    <sheet name="Goodwill_Changes_In_Carrying_A" sheetId="67" r:id="rId67"/>
    <sheet name="Goodwill_Goodwill_Narrative_De" sheetId="68" r:id="rId68"/>
    <sheet name="Intangible_Assets_Net_Details" sheetId="69" r:id="rId69"/>
    <sheet name="Intangible_Assets_Net_Schedule" sheetId="172" r:id="rId70"/>
    <sheet name="Intangible_Assets_Net_New_Deta" sheetId="173" r:id="rId71"/>
    <sheet name="Other_Assets_Details" sheetId="72" r:id="rId72"/>
    <sheet name="Accounts_Payable_and_Accrued_E2" sheetId="73" r:id="rId73"/>
    <sheet name="Restructuring_Narrative_Detail" sheetId="74" r:id="rId74"/>
    <sheet name="Restructuring_Schedule_of_Rest" sheetId="75" r:id="rId75"/>
    <sheet name="Debt_Details" sheetId="76" r:id="rId76"/>
    <sheet name="Debt_Debt_maturities_Details" sheetId="174" r:id="rId77"/>
    <sheet name="Derivatives_And_Financial_Inst1" sheetId="175" r:id="rId78"/>
    <sheet name="Derivatives_And_Financial_Inst2" sheetId="79" r:id="rId79"/>
    <sheet name="Derivatives_And_Financial_Inst3" sheetId="80" r:id="rId80"/>
    <sheet name="Derivatives_And_Financial_Inst4" sheetId="81" r:id="rId81"/>
    <sheet name="Fair_Value_Measurements_Schedu" sheetId="176" r:id="rId82"/>
    <sheet name="Fair_Value_Measurements_Narrat" sheetId="83" r:id="rId83"/>
    <sheet name="Other_LongTerm_Liabilities_Sch" sheetId="177" r:id="rId84"/>
    <sheet name="Other_LongTerm_Liabilities_Nar" sheetId="178" r:id="rId85"/>
    <sheet name="Other_Long_Term_Liabilities_Sc" sheetId="86" r:id="rId86"/>
    <sheet name="Research_and_Development_Arran" sheetId="87" r:id="rId87"/>
    <sheet name="StockBased_Compensation_Narrat" sheetId="88" r:id="rId88"/>
    <sheet name="StockBased_Compensation_Option" sheetId="89" r:id="rId89"/>
    <sheet name="StockBased_Compensation_Schedu" sheetId="90" r:id="rId90"/>
    <sheet name="StockBased_Compensation_Exerci" sheetId="91" r:id="rId91"/>
    <sheet name="StockBased_Compensation_Combin" sheetId="92" r:id="rId92"/>
    <sheet name="StockBased_Compensation_Schedu1" sheetId="93" r:id="rId93"/>
    <sheet name="StockBased_Compensation_Fair_V" sheetId="94" r:id="rId94"/>
    <sheet name="StockBased_Compensation_Stock_" sheetId="95" r:id="rId95"/>
    <sheet name="Acqusition_Narrative_Details" sheetId="96" r:id="rId96"/>
    <sheet name="Discontinued_Operations_Narrat" sheetId="97" r:id="rId97"/>
    <sheet name="Acqusition_Preliminary_Allocat" sheetId="98" r:id="rId98"/>
    <sheet name="Discontinued_Operations_Schedu" sheetId="99" r:id="rId99"/>
    <sheet name="Earnings_Loss_Per_Share_Attrib2" sheetId="100" r:id="rId100"/>
    <sheet name="Earnings_Loss_Per_Share_Attrib3" sheetId="179" r:id="rId101"/>
    <sheet name="Income_Taxes_Details" sheetId="102" r:id="rId102"/>
    <sheet name="Income_Taxes_Income_Taxes_Sche" sheetId="103" r:id="rId103"/>
    <sheet name="Income_Taxes_Schedule_of_Compo" sheetId="104" r:id="rId104"/>
    <sheet name="Income_Taxes_Schedule_of_Effec" sheetId="105" r:id="rId105"/>
    <sheet name="Income_Taxes_Schedule_of_Defer" sheetId="180" r:id="rId106"/>
    <sheet name="Income_Taxes_Summary_of_Operat" sheetId="181" r:id="rId107"/>
    <sheet name="Income_Taxes_Summary_of_Income" sheetId="108" r:id="rId108"/>
    <sheet name="Income_Taxes_Income_Taxes_Valu" sheetId="109" r:id="rId109"/>
    <sheet name="Business_Segment_Information_S" sheetId="110" r:id="rId110"/>
    <sheet name="Business_Segment_Information_S1" sheetId="111" r:id="rId111"/>
    <sheet name="Business_Segment_Information_S2" sheetId="182" r:id="rId112"/>
    <sheet name="Supplemental_Cash_Flow_Informa2" sheetId="113" r:id="rId113"/>
    <sheet name="Related_Party_Transactions_Det" sheetId="183" r:id="rId114"/>
    <sheet name="Leases_Details" sheetId="115" r:id="rId115"/>
    <sheet name="Commitments_and_Contingencies_" sheetId="184" r:id="rId116"/>
    <sheet name="Quarterly_Information_Unaudite2" sheetId="185" r:id="rId117"/>
    <sheet name="Subsequent_Events_Subsequent_E" sheetId="118" r:id="rId11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<sst xmlns="http://schemas.openxmlformats.org/spreadsheetml/2006/main" count="7087" uniqueCount="1971">
  <si>
    <t>Document and Entity Information Document (USD $)</t>
  </si>
  <si>
    <t>12 Months Ended</t>
  </si>
  <si>
    <t>Jan. 31, 2015</t>
  </si>
  <si>
    <t>Mar. 31, 2015</t>
  </si>
  <si>
    <t>Jul. 31, 2014</t>
  </si>
  <si>
    <t>Document And Entity Information [Abstract]</t>
  </si>
  <si>
    <t>Document Type</t>
  </si>
  <si>
    <t>10-K</t>
  </si>
  <si>
    <t>Amendment Flag</t>
  </si>
  <si>
    <t>Document Period End Date</t>
  </si>
  <si>
    <t>Document Fiscal Year Focus</t>
  </si>
  <si>
    <t>Document Fiscal Period Focus</t>
  </si>
  <si>
    <t>FY</t>
  </si>
  <si>
    <t>Entity Registrant Name</t>
  </si>
  <si>
    <t>Comverse, Inc.</t>
  </si>
  <si>
    <t>Entity Central Index Key</t>
  </si>
  <si>
    <t>Current Fiscal Year End Date</t>
  </si>
  <si>
    <t>Entity Filer Category</t>
  </si>
  <si>
    <t>Accelerated Filer</t>
  </si>
  <si>
    <t>Entity Common Stock, Shares Outstanding</t>
  </si>
  <si>
    <t>Entity Well-known Seasoned Issuer</t>
  </si>
  <si>
    <t>No</t>
  </si>
  <si>
    <t>Entity Voluntary Filers</t>
  </si>
  <si>
    <t>Entity Current Reporting Status</t>
  </si>
  <si>
    <t>Yes</t>
  </si>
  <si>
    <t>Entity Public Float</t>
  </si>
  <si>
    <t>Consolidated and Combined Balance Sheets (USD $)</t>
  </si>
  <si>
    <t>In Thousands, unless otherwise specified</t>
  </si>
  <si>
    <t>Jan. 31, 2014</t>
  </si>
  <si>
    <t>ASSETS</t>
  </si>
  <si>
    <t>Cash and cash equivalents</t>
  </si>
  <si>
    <t>Restricted cash and bank deposits</t>
  </si>
  <si>
    <t>Accounts receivable, net of allowance of $4,403 and $6,945, respectively</t>
  </si>
  <si>
    <t>Inventories</t>
  </si>
  <si>
    <t>Deferred cost of revenue</t>
  </si>
  <si>
    <t>Deferred income taxes</t>
  </si>
  <si>
    <t>Prepaid expenses</t>
  </si>
  <si>
    <t>Other current assets</t>
  </si>
  <si>
    <t>Total current assets</t>
  </si>
  <si>
    <t>Property and equipment, net</t>
  </si>
  <si>
    <t>Goodwill</t>
  </si>
  <si>
    <t>Intangible assets, net</t>
  </si>
  <si>
    <t>Long-term restricted cash</t>
  </si>
  <si>
    <t>Other assets</t>
  </si>
  <si>
    <t>Total assets</t>
  </si>
  <si>
    <t>LIABILITIES AND EQUITY</t>
  </si>
  <si>
    <t>Accounts payable and accrued expenses</t>
  </si>
  <si>
    <t>Deferred revenue</t>
  </si>
  <si>
    <t>Income taxes payable</t>
  </si>
  <si>
    <t>Total current liabilities</t>
  </si>
  <si>
    <t>Other long-term liabilities</t>
  </si>
  <si>
    <t>Total liabilities</t>
  </si>
  <si>
    <t>Commitments and contingencies</t>
  </si>
  <si>
    <t>  </t>
  </si>
  <si>
    <t>Equity:</t>
  </si>
  <si>
    <t>Common stock, $0.01 par value - authorized, 100,000,000 shares; issued, 22,591,411 and 22,286,123 shares, respectively; outstanding, 21,830,081 and 22,251,226 shares, respectively</t>
  </si>
  <si>
    <t>Treasury stock, at cost, 761,330 and 34,897 shares, respectively</t>
  </si>
  <si>
    <t>Accumulated deficit</t>
  </si>
  <si>
    <t>Additional paid-in-capital</t>
  </si>
  <si>
    <t>Accumulated other comprehensive income</t>
  </si>
  <si>
    <t>Total equity</t>
  </si>
  <si>
    <t>Total liabilities and equity</t>
  </si>
  <si>
    <t>Consolidated and Combined Balance Sheets (Parenthetical) (USD $)</t>
  </si>
  <si>
    <t>In Thousands, except Share data, unless otherwise specified</t>
  </si>
  <si>
    <t>Statement of Financial Position [Abstract]</t>
  </si>
  <si>
    <t>Accounts receivable, allowance</t>
  </si>
  <si>
    <t>Common stock, par value</t>
  </si>
  <si>
    <t>Common stock, shares authorized</t>
  </si>
  <si>
    <t>Common stock, shares issued</t>
  </si>
  <si>
    <t>Common stock, shares outstanding</t>
  </si>
  <si>
    <t>Treasury stock, shares</t>
  </si>
  <si>
    <t>Consolidated and Combined Statements Of Operations (USD $)</t>
  </si>
  <si>
    <t>Jan. 31, 2013</t>
  </si>
  <si>
    <t>Revenue:</t>
  </si>
  <si>
    <t>Product revenue</t>
  </si>
  <si>
    <t>Service revenue</t>
  </si>
  <si>
    <t>Total revenue</t>
  </si>
  <si>
    <t>Costs and expenses:</t>
  </si>
  <si>
    <t>Product costs</t>
  </si>
  <si>
    <t>Service costs</t>
  </si>
  <si>
    <t>Research and development, net</t>
  </si>
  <si>
    <t>Selling, general and administrative</t>
  </si>
  <si>
    <t>Other operating expenses:</t>
  </si>
  <si>
    <t>Impairment of goodwill</t>
  </si>
  <si>
    <t>Restructuring expenses and write-off of property and equipment</t>
  </si>
  <si>
    <t>Total other operating expenses</t>
  </si>
  <si>
    <t>Total costs and expenses</t>
  </si>
  <si>
    <t>(Loss) income from operations</t>
  </si>
  <si>
    <t>Interest income</t>
  </si>
  <si>
    <t>Interest expense</t>
  </si>
  <si>
    <t>Interest expense on notes payable to CTI</t>
  </si>
  <si>
    <t>Foreign Currency Transaction Gain (Loss), Realized</t>
  </si>
  <si>
    <t>Other (expense) income, net</t>
  </si>
  <si>
    <t>(Loss) income before income tax expense</t>
  </si>
  <si>
    <t>Income tax expense</t>
  </si>
  <si>
    <t>Net (loss) income from continuing operations</t>
  </si>
  <si>
    <t>Income from discontinued operations, net of tax</t>
  </si>
  <si>
    <t>Net (loss) income</t>
  </si>
  <si>
    <t>Less: Net income attributable to noncontrolling interest</t>
  </si>
  <si>
    <t>Net (loss) income attributable to Comverse, Inc.</t>
  </si>
  <si>
    <t>Weighted average common shares outstanding:</t>
  </si>
  <si>
    <t>Basic weighted average common shares outstanding</t>
  </si>
  <si>
    <t>Diluted weighted average common shares outstanding</t>
  </si>
  <si>
    <t>Basic and diluted earnings (loss) per share:</t>
  </si>
  <si>
    <t>(Loss) earnings per share from continuing operations attributable to Comverse, Inc.</t>
  </si>
  <si>
    <t>Earnings per share from discontinued operations attributable to Comverse, Inc.</t>
  </si>
  <si>
    <t>Basic (loss) earnings per share</t>
  </si>
  <si>
    <t>Diluted (loss) earnings per share</t>
  </si>
  <si>
    <t>Consolidated and Combined Statement of Comprehensive Income (Loss) (USD $)</t>
  </si>
  <si>
    <t>Statement of Comprehensive Income [Abstract]</t>
  </si>
  <si>
    <t>Other comprehensive income (loss), net of tax:</t>
  </si>
  <si>
    <t>Foreign currency translation adjustments</t>
  </si>
  <si>
    <t>Changes in accumulated OCI on cash flow hedges, net of tax</t>
  </si>
  <si>
    <t>Other comprehensive income, net of tax</t>
  </si>
  <si>
    <t>Comprehensive (loss) income</t>
  </si>
  <si>
    <t>Less: comprehensive income attributable to noncontrolling interest</t>
  </si>
  <si>
    <t>Comprehensive (loss) income attributable to Comverse, Inc.</t>
  </si>
  <si>
    <t>Noncontrolling Interest [Member]</t>
  </si>
  <si>
    <t>Consolidated and Combined Statement of Stockholders Equity (USD $)</t>
  </si>
  <si>
    <t>Total</t>
  </si>
  <si>
    <t>Common Stock</t>
  </si>
  <si>
    <t>Treasury Stock</t>
  </si>
  <si>
    <t>Additional Paid-in Capital</t>
  </si>
  <si>
    <t>Accumulated Deficit</t>
  </si>
  <si>
    <t>Net Investment of CTI</t>
  </si>
  <si>
    <t>Accumulated Other Comprehensive Income</t>
  </si>
  <si>
    <t>Comverse, Inc.b_x0019_s Shareholdersb_x0019_ Equity</t>
  </si>
  <si>
    <t>Non controlling Interest</t>
  </si>
  <si>
    <t>Stockholders' equity including portion attributable to noncontrolling interest at Jan. 31, 2012</t>
  </si>
  <si>
    <t>Number of shares outstanding at Jan. 31, 2012</t>
  </si>
  <si>
    <t>Increase (Decrease) in Stockholders' Equity [Roll Forward]</t>
  </si>
  <si>
    <t>Exercise of stock options (shares)</t>
  </si>
  <si>
    <t>Exercise of stock options (value)</t>
  </si>
  <si>
    <t>Common stock issued for restricted stock (shares)</t>
  </si>
  <si>
    <t>Common stock issued for restricted stock (value)</t>
  </si>
  <si>
    <t>Stock-based compensation expense</t>
  </si>
  <si>
    <t>Impact from other equity transactions</t>
  </si>
  <si>
    <t>CTI contribution</t>
  </si>
  <si>
    <t>Reclassification of net investment in CTI to Common Stock and Accumulated Deficit in connection with Distribution (shares)</t>
  </si>
  <si>
    <t>Reclassification of net investment in CTI to Common Stock and Accumulated Deficit in connection with Distribution (value)</t>
  </si>
  <si>
    <t>Starhome Disposition</t>
  </si>
  <si>
    <t>Stockholders' equity including portion attributable to noncontrolling interest at Jan. 31, 2013</t>
  </si>
  <si>
    <t>Number of shares outstanding at Jan. 31, 2013</t>
  </si>
  <si>
    <t>Stockholders' equity including portion attributable to noncontrolling interest at Jan. 31, 2014</t>
  </si>
  <si>
    <t>Number of shares outstanding at Jan. 31, 2014</t>
  </si>
  <si>
    <t>Repurchase Of Common Stock including unsettled items</t>
  </si>
  <si>
    <t>Stockholders' equity including portion attributable to noncontrolling interest at Jan. 31, 2015</t>
  </si>
  <si>
    <t>Number of shares outstanding at Jan. 31, 2015</t>
  </si>
  <si>
    <t>Consolidated Statements Of Cash Flows (USD $)</t>
  </si>
  <si>
    <t>Cash flows from operating activities:</t>
  </si>
  <si>
    <t>Net income from discontinued operations</t>
  </si>
  <si>
    <t>Non-cash items</t>
  </si>
  <si>
    <t>Depreciation and amortization</t>
  </si>
  <si>
    <t>Provision for doubtful accounts</t>
  </si>
  <si>
    <t>Inventory write-downs</t>
  </si>
  <si>
    <t>Other non-cash items, net</t>
  </si>
  <si>
    <t>Accounts receivable</t>
  </si>
  <si>
    <t>Prepaid expense and other current assets</t>
  </si>
  <si>
    <t>Income tax payable</t>
  </si>
  <si>
    <t>Tax contingencies</t>
  </si>
  <si>
    <t>Other assets and liabilities</t>
  </si>
  <si>
    <t>Net cash (used in) provided by operating activities - continuing operations</t>
  </si>
  <si>
    <t>Net cash used in operating activities - discontinued operations</t>
  </si>
  <si>
    <t>Net cash (used in) provided by operating activities</t>
  </si>
  <si>
    <t>Cash flows from investing activities:</t>
  </si>
  <si>
    <t>Purchase of other assets</t>
  </si>
  <si>
    <t>Proceeds from sale of Starhome B.V., net of cash sold of $30.9 million</t>
  </si>
  <si>
    <t>Purchase of property and equipment</t>
  </si>
  <si>
    <t>Payments to Acquire Businesses, Gross</t>
  </si>
  <si>
    <t>Net change in restricted cash and bank deposits</t>
  </si>
  <si>
    <t>Other, net</t>
  </si>
  <si>
    <t>Net cash used in investing activities</t>
  </si>
  <si>
    <t>Cash flows from financing activities:</t>
  </si>
  <si>
    <t>Decrease in net investment by CTI</t>
  </si>
  <si>
    <t>Borrowings under note payable to CTI</t>
  </si>
  <si>
    <t>CTI capital contribution</t>
  </si>
  <si>
    <t>Payment for repurchase of common stock in connection with tax liabilities upon settlement of awards</t>
  </si>
  <si>
    <t>Repurchase Of Common Stock</t>
  </si>
  <si>
    <t>Proceeds from stock options exercises and issuance of subsidiary common stock</t>
  </si>
  <si>
    <t>Proceeds from (Repayments of) Secured Debt</t>
  </si>
  <si>
    <t>Repayments of Secured Debt</t>
  </si>
  <si>
    <t>Net cash (used in) provided by financing activities</t>
  </si>
  <si>
    <t>Effects of exchange rates on cash and cash equivalents</t>
  </si>
  <si>
    <t>Net (decrease) increase in cash and cash equivalents</t>
  </si>
  <si>
    <t>Cash and cash equivalents, beginning of year including cash from discontinued operations</t>
  </si>
  <si>
    <t>Cash and cash equivalents, end of year</t>
  </si>
  <si>
    <t>Consolidated Statements Of Cash Flows (Parenthetical) (USD $)</t>
  </si>
  <si>
    <t>In Millions, unless otherwise specified</t>
  </si>
  <si>
    <t>Statement of Cash Flows [Abstract]</t>
  </si>
  <si>
    <t>Cash sold</t>
  </si>
  <si>
    <t>Organization, Business and Summary of Significant Accounting Policies</t>
  </si>
  <si>
    <t>Organization, Consolidation and Presentation of Financial Statements [Abstract]</t>
  </si>
  <si>
    <t>ORGANIZATION, BUSINESS AND SUMMARY OF SIGNIFICANT ACCOUNTING POLICIES</t>
  </si>
  <si>
    <t xml:space="preserve">Company Background </t>
  </si>
  <si>
    <t>Prior to October 31, 2012, the date of the Share Distribution (as defined below), Comverse, Inc. (the “Company”) was a wholly-owned subsidiary of Comverse Technology, Inc. (“CTI”). The Company was organized as a Delaware corporation in November 1997.</t>
  </si>
  <si>
    <t>The Company is a global provider of cloud-based and in-network services enablement and monetization software solutions for communication service providers ("CSPs") and growing enterprises. The Company offers a suite of software solutions designed to support users’ connected lifestyles, and help its customers monetize and differentiate their offerings with faster time to value and less complexity. The Company’s product suite is offered through the following domains:</t>
  </si>
  <si>
    <t>•</t>
  </si>
  <si>
    <r>
      <t xml:space="preserve">Business Support Systems. </t>
    </r>
    <r>
      <rPr>
        <sz val="10"/>
        <color theme="1"/>
        <rFont val="Inherit"/>
      </rPr>
      <t>The Company provides converged, prepaid and postpaid billing and active customer management systems (“BSS”) for wireless, wireline, cable and multi-play CSPs, delivering a value proposition designed to enable an effective service and data monetization, a consistent, enhanced customer experience, reduced complexity and cost, and real-time choice and control.</t>
    </r>
  </si>
  <si>
    <r>
      <t>Digital Services.</t>
    </r>
    <r>
      <rPr>
        <sz val="10"/>
        <color theme="1"/>
        <rFont val="Inherit"/>
      </rPr>
      <t xml:space="preserve"> The Company's Digital Services products are designed to help CSPs evolve to become Digital Service Providers and future-proof their offerings by monetizing the digital lifestyle of their subscribers. In addition, the Company continues to offer traditional VAS solutions, including voice and messaging services (including voicemail, visual voicemail, call completion, short messaging service (or SMS), and multimedia picture and video messaging (or MMS), and digital lifestyle services and Internet Protocol (or IP) based rich communication services (including group chat, file transfer, video share, social, presence and geo-location information).</t>
    </r>
  </si>
  <si>
    <r>
      <t>Enterprise Monetization Solutions</t>
    </r>
    <r>
      <rPr>
        <sz val="10"/>
        <color theme="1"/>
        <rFont val="Inherit"/>
      </rPr>
      <t>: The Company's Monetization Realization Platform, enabled by its Kenan technology, is designed to help enterprises (such as CSPs, media companies, e-commerce, and retail organizations) grow their business and more effectively monetize services.</t>
    </r>
  </si>
  <si>
    <r>
      <t>Managed and Professional Services.</t>
    </r>
    <r>
      <rPr>
        <sz val="10"/>
        <color theme="1"/>
        <rFont val="Inherit"/>
      </rPr>
      <t xml:space="preserve"> The Company offers a portfolio of services designed to help its customers improve and streamline operations, identify new revenue opportunities, and maximize their financial flexibility.</t>
    </r>
  </si>
  <si>
    <t>In connection with each of these domains, the Company leverages best practices and experience working with top innovators around the globe to help our customers improve and streamline operations, identify new revenue opportunities, and maximize financial flexibility (“managed services”).</t>
  </si>
  <si>
    <t>The Share Distribution</t>
  </si>
  <si>
    <t>On October 31, 2012, CTI completed the spin-off of the Company as an independent, publicly-traded company, accomplished by means of a pro rata distribution of 100% of the Company's outstanding common shares to CTI's shareholders (the “Share Distribution”). Following the Share Distribution, CTI no longer holds any of the Company's outstanding capital stock, and the Company is an independent publicly-traded company.</t>
  </si>
  <si>
    <r>
      <t>Immediately prior to the Share Distribution, CTI contributed to the Company Exalink Ltd. (“Exalink”), CTI's wholly-owned subsidiary. Other than holding certain intellectual property rights, Exalink has no operations. Following the Share Distribution, the Company and CTI operated independently, and neither had any ownership interest in the other. In order to govern certain ongoing relationships between CTI and the Company after the Share Distribution and to provide mechanisms for an orderly transition, CTI and the Company entered into agreements pursuant to which certain services and rights are provided for following the Share Distribution, and CTI and the Company agreed to indemnify each other against certain liabilities that may arise from their respective businesses and the services that are provided under such agreements. Following the completion of CTI's merger with Verint Systems Inc. (“Verint”) discussed below, these obligations continue to apply between the Company and</t>
    </r>
    <r>
      <rPr>
        <sz val="10"/>
        <color rgb="FF0000FF"/>
        <rFont val="Inherit"/>
      </rPr>
      <t xml:space="preserve"> </t>
    </r>
    <r>
      <rPr>
        <sz val="10"/>
        <color theme="1"/>
        <rFont val="Inherit"/>
      </rPr>
      <t>Verint (see Note 3, Expense Allocations and Share Distribution Agreements).</t>
    </r>
  </si>
  <si>
    <t>Upon completion of the Share Distribution, the Company's shares were listed, and began trading, on NASDAQ under the symbol “CNSI.” In connection with the Share Distribution, the Company (1) recapitalized its Net Investment of CTI with its common stock, whereby each holder of CTI common shares outstanding as of the record date for the Share Distribution received one share of the Company's common stock for every ten CTI common shares held thereby, which resulted in the issuance of approximately 21.9 million shares of the Company's common stock, (2) received contributions from CTI of $38.5 million in cash and $1.4 million of property and equipment based on CTI's book value, (3) recorded transfers of lease deposits of $0.8 million and deferred lease cost of $1.0 million from CTI, (4) assumed $0.7 million of employee related liabilities transferred to the Company from CTI, and (5) settled borrowings under a revolving loan agreement of $9.0 million and note payable by the Company to CTI of $9.4 million through a capital contribution to the Company's equity by CTI (see Note 11, Debt). In addition, on November 1, 2012 in connection with the Share Distribution, CTI's equity-based compensation awards held by the Company's employees were replaced with the Company's equity-based compensation awards (see Note 15, Stock-Based Compensation).</t>
  </si>
  <si>
    <t>Merger of CTI and Verint</t>
  </si>
  <si>
    <t>On August 12, 2012, CTI entered into an agreement and plan of merger (the “Verint Merger Agreement”) with Verint, its then majority-owned publicly-traded subsidiary, providing for the merger of CTI with and into a subsidiary of Verint to become a wholly-owned subsidiary of Verint (the “Verint Merger”). The Verint Merger was completed on February 4, 2013. The Company agreed to indemnify CTI and its affiliates (including Verint after the Verint Merger) against certain losses that may arise as a result of the Verint Merger and the Share Distribution (see Note 3, Share Distribution Agreements). On February 4, 2013, in connection with the closing of the Verint Merger Agreement, CTI placed $25.0 million in escrow to support indemnification claims to the extent made against the Company by Verint and any cash balance remaining in such escrow fund 18 months after the closing of the Verint Merger (the "Escrow Release Date"), less any claims made on or prior to such date, to be released to the Company. On August 6, 2014, the escrow was released in accordance with its terms and the Company received the escrow amount of approximately $25.0 million. As of the closing of the Verint Merger, the Company recognized the estimated fair value of the potential indemnification liability of $4.0 million with the remaining $21.0 million as an additional contribution from CTI. As of January 31, 2015, the indemnification liability is $3.7 million.</t>
  </si>
  <si>
    <t xml:space="preserve">Acquisition of Solaiemes </t>
  </si>
  <si>
    <t>On August 1, 2014, the Company acquired 100% of the outstanding equity of Spain-based Solaiemes, S.L. (“Solaiemes”) for approximately $2.7 million and the assumption of $1.4 million of debt. Solaiemes is an innovator focused on enabling the creation and monetization of CSPs’ digital services. Solutions from Solaiemes complement the Company's Evolved Communication Suite offering and the combined portfolio creates an end-to-end platform for service monetization of IP-based digital services. Solaiemes has been integrated into the Company’s Digital Services segment (see Note 16, Acquisition).</t>
  </si>
  <si>
    <t>Contribution and Sale of Starhome</t>
  </si>
  <si>
    <r>
      <t>Starhome was a CTI subsidiary</t>
    </r>
    <r>
      <rPr>
        <sz val="11"/>
        <color theme="1"/>
        <rFont val="Inherit"/>
      </rPr>
      <t xml:space="preserve"> (</t>
    </r>
    <r>
      <rPr>
        <sz val="11"/>
        <color rgb="FF000000"/>
        <rFont val="Times New Roman"/>
        <family val="1"/>
      </rPr>
      <t>66.5%</t>
    </r>
    <r>
      <rPr>
        <sz val="11"/>
        <color theme="1"/>
        <rFont val="Inherit"/>
      </rPr>
      <t xml:space="preserve"> </t>
    </r>
    <r>
      <rPr>
        <sz val="10"/>
        <color theme="1"/>
        <rFont val="Inherit"/>
      </rPr>
      <t>owned prior to the disposition</t>
    </r>
    <r>
      <rPr>
        <sz val="11"/>
        <color theme="1"/>
        <rFont val="Inherit"/>
      </rPr>
      <t xml:space="preserve">). </t>
    </r>
    <r>
      <rPr>
        <sz val="10"/>
        <color theme="1"/>
        <rFont val="Inherit"/>
      </rPr>
      <t>On August 1, 2012, CTI, certain other Starhome shareholders and Starhome entered into a Share Purchase Agreement (the “Starhome Share Purchase Agreement”) with Fortissimo Capital Fund II (Israel), L.P., Fortissimo Capital Fund III (Israel), L.P. and Fortissimo Capital Fund III (Cayman), L.P. (collectively, “Fortissimo”) pursuant to which Fortissimo agreed to purchase all of the outstanding share capital of Starhome (the “Starhome Disposition”). On September 19, 2012, CTI, in order to ensure it could meet the conditions of the Verint Merger, contributed to the Company its interest in Starhome, including its rights and obligations under the Starhome Share Purchase Agreement. The Starhome Disposition was completed on October 19, 2012.</t>
    </r>
  </si>
  <si>
    <t>As a result of the Starhome Disposition, the results of operations of Starhome, including the gain on sale of Starhome, net of tax, are included in discontinued operations, less applicable income taxes, as a separate component of net (loss) income in the Company’s combined statements of operations for the fiscal year ended January 31, 2013 (see Note 17, Discontinued Operations).</t>
  </si>
  <si>
    <t>Basis of Presentation</t>
  </si>
  <si>
    <t>The consolidated and combined financial statements included herein have been prepared in accordance with accounting principles generally accepted in the United States of America (“U.S. GAAP”).</t>
  </si>
  <si>
    <r>
      <t>The Company’s combined financial statements for the periods prior to the Share Distribution have been derived from the consolidated financial statements and accounting records of CTI, using the historical results of operations, and historical basis of assets and liabilities of the Company’s businesses, which operated under common control of CTI. The Company’s combined financial statements combine, on the basis of common control, the results of operations of the Company and its subsidiaries with Starhome (</t>
    </r>
    <r>
      <rPr>
        <sz val="10"/>
        <color rgb="FF000000"/>
        <rFont val="Inherit"/>
      </rPr>
      <t>66.5%</t>
    </r>
    <r>
      <rPr>
        <sz val="10"/>
        <color theme="1"/>
        <rFont val="Inherit"/>
      </rPr>
      <t xml:space="preserve"> owned prior to the disposition) and Exalink prior to CTI contributing Starhome and Exalink to the Company on September 19, 2012 and October 31, 2012, respectively. Management believes the assumptions and methodologies underlying the allocation of general, corporate expenses from CTI are reasonable (see Note 3, Expense Allocations and Share Distribution Agreements). However, such expenses may not be indicative of the actual level of expense that would have been incurred by the Company if it had operated as an independent, publicly-traded company. As such, the combined financial statements for periods prior to the Share Distribution included herein may not necessarily reflect what its results of operations, financial position, comprehensive (loss) income or cash flows would have been had the Company been an independent company during the periods presented. Subsequent to the Share Distribution, the financial statements are consolidated.</t>
    </r>
  </si>
  <si>
    <t>Prior to the Share Distribution, transactions between the Company and CTI and CTI’s other subsidiaries were identified in the consolidated and combined financial statements as transactions between related parties (see Note 22, Related Party Transactions).</t>
  </si>
  <si>
    <t>For the purposes of the consolidated and combined statements of cash flows, prior to the Share Distribution, the Company reflected changes in unpaid balances with CTI as a financing activity.</t>
  </si>
  <si>
    <t>Intercompany accounts and transactions within the Company have been eliminated.</t>
  </si>
  <si>
    <t xml:space="preserve">Segment Reporting </t>
  </si>
  <si>
    <t>The Company determines its reportable segments in accordance with the Financial Accounting Standards Board's (the “FASB”) guidance relating to disclosures about segments of an enterprise and related information. The Company's Chief Executive Officer is its chief operating decision maker (the “CODM”). The CODM uses segment performance as its primary basis for assessing the financial results of the operating segments and for the allocation of resources (see Note 20, Business Segment Information, for additional discussion, including the definition of segment performance).</t>
  </si>
  <si>
    <t>The Company's operating and reportable segments are as follows:</t>
  </si>
  <si>
    <t>BSS, which conducts the Company's converged, prepaid and postpaid billing and active customer management systems business along with its policy solutions products and includes groups engaged in product management, delivery, support, professional services, research and development and product sales support; and</t>
  </si>
  <si>
    <t>Digital Services, which conducts the Company's digital services business and includes groups engaged in product management, delivery, support, professional services, research and development and product sales support.</t>
  </si>
  <si>
    <t>The Company does not maintain separate balance sheets for the BSS and Digital Services segments.</t>
  </si>
  <si>
    <t>The results of operations of the Company's global corporate functions, that provide common support to its segments, are included in the column captioned “All Other” as part of the Company's business segment presentation. All Other includes sales, marketing, finance, legal, and management as they provide services to both the BSS and Digital Services segments. In addition, there are certain delivery, support, and research and development groups that provide common support to the BSS and Digital Services segments, and therefore the costs of these common groups are included in All Other.</t>
  </si>
  <si>
    <t xml:space="preserve">Starhome's results of operations are included in discontinued operations and therefore not presented in segment information. </t>
  </si>
  <si>
    <t>Use of Estimates</t>
  </si>
  <si>
    <t>The preparation of the consolidated and combined financial statements and the accompanying notes in conformity with U.S. GAAP requires the Company to make estimates and judgments that affect the reported amounts of assets, liabilities, revenue and expenses.</t>
  </si>
  <si>
    <t>The most significant estimates among others include:</t>
  </si>
  <si>
    <t>Estimates relating to the recognition of revenue, including the determination of vendor specific objective evidence (“VSOE”) of fair value and the determination of best estimate of selling price for multiple element arrangements;</t>
  </si>
  <si>
    <t>Fair value of stock-based compensation;</t>
  </si>
  <si>
    <t>Fair value of reporting units for the purpose of goodwill impairment testing;</t>
  </si>
  <si>
    <t>Recoverability of long-lived assets</t>
  </si>
  <si>
    <t>Realization of deferred tax assets;</t>
  </si>
  <si>
    <t>The identification and measurement of uncertain tax positions;</t>
  </si>
  <si>
    <t>Contingencies and litigation;</t>
  </si>
  <si>
    <t>Total estimates to complete on percentage-of-completion (“POC”) projects;</t>
  </si>
  <si>
    <t>Valuation of inventory;</t>
  </si>
  <si>
    <t>Israel employees severance pay;</t>
  </si>
  <si>
    <t xml:space="preserve">Allowance for doubtful accounts; and </t>
  </si>
  <si>
    <t>Valuation of other intangible assets.</t>
  </si>
  <si>
    <t>The Company’s actual results may differ from its estimates.</t>
  </si>
  <si>
    <t xml:space="preserve">Functional Currency and Foreign Currency Translation and Transactions </t>
  </si>
  <si>
    <t xml:space="preserve">The determination of the functional currency for the Company's foreign subsidiaries is made based on appropriate economic factors, including the currency in which the subsidiary sells its products, the sales market in which the subsidiary operates and the currency in which the subsidiary's financing is denominated. For foreign subsidiaries whose functional currency is not the U.S. dollar, assets and liabilities are translated using current exchange rates at the balance sheet date, and income and expense accounts using average exchange rates for the period, except revenue previously deferred which is translated using historical rates. The resulting foreign currency translation adjustments are reported as a separate component of “Other comprehensive (loss) income, net of tax” in the consolidated and combined statements of comprehensive (loss) income. For foreign subsidiaries whose functional currency is not the local currency, re-measurement gains and losses are recorded during each period in “Foreign currency transaction gain (loss), net” in the consolidated and combined statements of operations. </t>
  </si>
  <si>
    <t xml:space="preserve">Unrealized and realized foreign currency transaction gains and losses on transactions denominated in currencies other than the functional currency of the entity are included in the consolidated and combined statements of operations in “Other comprehensive (loss) income, net of tax” for the period in which the exchange rates changed. </t>
  </si>
  <si>
    <t xml:space="preserve">Cash and Cash Equivalents </t>
  </si>
  <si>
    <t xml:space="preserve">Cash primarily consists of cash on hand and bank deposits. Cash equivalents primarily consist of interest-bearing money market accounts, commercial paper, agency notes and other highly liquid investments with an original maturity of three months or less when purchased. The Company maintains cash and cash equivalents in U.S. dollars and in foreign currencies, which are subject to risks related to foreign currency exchange rate fluctuations. </t>
  </si>
  <si>
    <t xml:space="preserve">Restricted Cash and Bank Deposits </t>
  </si>
  <si>
    <t xml:space="preserve">Restricted cash and bank deposits include compensating cash balances related to existing lines of credit and deposits that are pledged as collateral or restricted for use to settle specified performance guarantees to customers and vendors, letters of credit, indemnification claims, foreign currency transactions in the ordinary course of business and pending tax judgments. Cash expected to be restricted for more than one year from the balance sheet date is classified as long-term restricted cash. Restricted bank deposits generally consist of certificates of deposit with original maturities of twelve months or less. </t>
  </si>
  <si>
    <t xml:space="preserve">Accounts Receivable, Net </t>
  </si>
  <si>
    <t xml:space="preserve">The application of revenue recognition guidance often results in circumstances for which the Company is unable to recognize revenue relating to sales transactions that have been billed. In these circumstances, the Company does not recognize the deferred revenue or the related accounts receivable and no amounts are recognized in the consolidated balance sheets for such transactions with the exception of certain arrangements recognized in accordance with the FASB's guidance relating to accounting for performance of construction-type and certain production-type contracts. Only to the extent that the Company has recognized revenue and not received cash for such transactions are amounts included in “Accounts receivable, net.” Also, only to the extent that the Company has received cash for such transactions is the amount included in “Deferred revenue” in the consolidated balance sheets. </t>
  </si>
  <si>
    <r>
      <t xml:space="preserve">Accounts receivable, net includes $13.9 million of contracts as of </t>
    </r>
    <r>
      <rPr>
        <sz val="10"/>
        <color rgb="FF000000"/>
        <rFont val="Inherit"/>
      </rPr>
      <t>January 31, 2014</t>
    </r>
    <r>
      <rPr>
        <sz val="10"/>
        <color theme="1"/>
        <rFont val="Inherit"/>
      </rPr>
      <t>, which has an associated corresponding deferred revenue classified in current liabilities of $46.5 million.</t>
    </r>
  </si>
  <si>
    <t xml:space="preserve">Allowance for Doubtful Accounts </t>
  </si>
  <si>
    <t xml:space="preserve">The Company estimates the collectability of its accounts receivable balances for each accounting period and adjusts its allowance for doubtful accounts accordingly. The Company exercises judgment in assessing the collectability of accounts receivable, including consideration of current economic conditions, the creditworthiness of customers, their collection history and the related aging of past due receivables balances. The Company evaluates specific accounts when it becomes aware that a customer may be experiencing a deterioration of its financial condition due to lower credit ratings, bankruptcy or other factors that may affect such customer's ability to meet its payment obligations. The Company expenses uncollectible trade receivables when all collection efforts have been exhausted and the Company believes the amount will not be collected. </t>
  </si>
  <si>
    <t>Balance at </t>
  </si>
  <si>
    <t>Beginning</t>
  </si>
  <si>
    <t>of Fiscal Year</t>
  </si>
  <si>
    <t>Additions </t>
  </si>
  <si>
    <t>Charged</t>
  </si>
  <si>
    <t>(Credited) to </t>
  </si>
  <si>
    <t>Expenses</t>
  </si>
  <si>
    <t>Net Deductions</t>
  </si>
  <si>
    <t>(Recoveries)</t>
  </si>
  <si>
    <t>Other</t>
  </si>
  <si>
    <t>Balance at End</t>
  </si>
  <si>
    <t>(In thousands)</t>
  </si>
  <si>
    <t>Allowance for doubtful accounts:</t>
  </si>
  <si>
    <t>Fiscal Year Ended January 31, 2015</t>
  </si>
  <si>
    <t>$</t>
  </si>
  <si>
    <t>(3,233</t>
  </si>
  <si>
    <t>)</t>
  </si>
  <si>
    <t>(638</t>
  </si>
  <si>
    <t>Fiscal Year Ended January 31, 2014</t>
  </si>
  <si>
    <t>(3,132</t>
  </si>
  <si>
    <t>(57</t>
  </si>
  <si>
    <t>Fiscal Year Ended January 31, 2013</t>
  </si>
  <si>
    <t>(928</t>
  </si>
  <si>
    <t xml:space="preserve">Investments </t>
  </si>
  <si>
    <t xml:space="preserve">The Company accounts for investments in accordance with the FASB's guidance relating to accounting for certain investments in debt and equity securities. Purchases are recorded on the settlement date. </t>
  </si>
  <si>
    <t xml:space="preserve">Interest on short-term investments is recognized in the consolidated and combined statements of operations when earned. Realized gains and losses on available-for-sale securities are recognized when securities are sold and are calculated using the specific identification method, and are recorded in “Other (expense) income, net” in the consolidated and combined statements of operations. Unrealized gains and losses, net of taxes, are recorded as a component of “Accumulated other comprehensive income” in the consolidated and combined statements of equity. </t>
  </si>
  <si>
    <t xml:space="preserve">Generally, investments with original maturities of greater than three months and remaining maturities of less than one year are classified as short-term investments. </t>
  </si>
  <si>
    <t xml:space="preserve">The Company reviews its investments for indications of impairment in value on a quarterly basis. The Company considers an investment to be impaired when the fair value is less than the carrying value (or amortized cost). The Company evaluates each impaired investment individually to determine whether such investment is other-than-temporarily impaired. </t>
  </si>
  <si>
    <t xml:space="preserve">Inventories </t>
  </si>
  <si>
    <t>Inventories are stated at the lower of cost or market. Cost is determined by the first-in, first-out method. The Company reduces the carrying value of inventory when it holds excess or obsolete inventories determined through an evaluation of both historical usage and expected future demand. Part of the raw materials comprises software licenses, which are capitalized into inventory upon purchase from a vendor when the license will be used by the Company as part of its deliverables to its customers. Such expenses are included as a component of “Product costs” in the consolidated and combined statements of operations.</t>
  </si>
  <si>
    <t>The Company evaluates slow moving or obsolete inventory for impairment. Raw material hardware is evaluated based upon utilization and projected usage. Raw material software is written-off upon determination that licenses will no longer be used in products nor can be converted to use within the organization or with other licenses/products.</t>
  </si>
  <si>
    <t xml:space="preserve">Property and Equipment </t>
  </si>
  <si>
    <t xml:space="preserve">Property and equipment are carried at cost less accumulated depreciation and amortization. The Company depreciates and amortizes its property and equipment on a straight-line basis. Leasehold improvements are capitalized and amortized over the shorter of their estimated useful lives or the related lease term. The cost of maintenance and repairs is expensed as incurred. Gains or losses on the sale or retirement of assets are included in income when the assets are retired or sold provided there is reasonable assurance of the collectability of the sales price and any future activities to be performed by us relating to the assets sold are insignificant. </t>
  </si>
  <si>
    <t>The estimated useful lives of property and equipment are as follows:</t>
  </si>
  <si>
    <r>
      <t>Useful Life in Years</t>
    </r>
    <r>
      <rPr>
        <sz val="10"/>
        <color theme="1"/>
        <rFont val="Inherit"/>
      </rPr>
      <t> </t>
    </r>
  </si>
  <si>
    <r>
      <t>Shortest</t>
    </r>
    <r>
      <rPr>
        <sz val="10"/>
        <color theme="1"/>
        <rFont val="Inherit"/>
      </rPr>
      <t> </t>
    </r>
  </si>
  <si>
    <r>
      <t>Longest</t>
    </r>
    <r>
      <rPr>
        <sz val="10"/>
        <color theme="1"/>
        <rFont val="Inherit"/>
      </rPr>
      <t> </t>
    </r>
  </si>
  <si>
    <t>Lab equipment</t>
  </si>
  <si>
    <t>Technology equipment</t>
  </si>
  <si>
    <t>Software</t>
  </si>
  <si>
    <t>Leasehold improvements</t>
  </si>
  <si>
    <t>Production equipment</t>
  </si>
  <si>
    <t>Furnishings</t>
  </si>
  <si>
    <t xml:space="preserve">Business Combinations </t>
  </si>
  <si>
    <t xml:space="preserve">The Company allocates the fair value of consideration transferred in a business combination to the estimated fair value at the acquisition date of the tangible and intangible assets acquired, the liabilities assumed and any noncontrolling interest. Acquisition costs are expensed as incurred. Any residual consideration is recorded as goodwill. The fair value of consideration includes cash, equity securities, other assets and contingent consideration. The Company remeasures the fair value of contingent consideration at each reporting period and any change in the fair value from either the passage of time or events occurring after the acquisition date, is recorded in earnings. The Company's determination of the fair values of assets acquired and liabilities assumed requires the Company to make significant estimates, primarily with respect to intangible assets. These estimates can include, but are not limited to, cash flow projections for the acquired business, and the appropriate weighted-average cost of capital. The results of operations of the acquired business are included in the Company's consolidated and combined results of operations from the date of the acquisition. </t>
  </si>
  <si>
    <t xml:space="preserve">Noncontrolling Interest </t>
  </si>
  <si>
    <t>Noncontrolling interest represents the minority shareholders' interest in Starhome, the Company's former majority-owned subsidiary (see Note 17, Discontinued Operations). The Company recognized income attributable to the noncontrolling interest as a separate component of net (loss) income in the Company's combined statements of operations for the fiscal year ended January 31, 2013.</t>
  </si>
  <si>
    <r>
      <t xml:space="preserve">Prior to the Starhome Disposition, the noncontrolling interest of Starhome was </t>
    </r>
    <r>
      <rPr>
        <sz val="10"/>
        <color rgb="FF000000"/>
        <rFont val="Inherit"/>
      </rPr>
      <t>33.5%</t>
    </r>
    <r>
      <rPr>
        <sz val="10"/>
        <color theme="1"/>
        <rFont val="Inherit"/>
      </rPr>
      <t>.</t>
    </r>
  </si>
  <si>
    <t xml:space="preserve">Goodwill </t>
  </si>
  <si>
    <t>Goodwill represents the excess of the fair value of consideration transferred in a business combination over the fair value of tangible and intangible assets acquired net of the fair value of liabilities assumed and the fair value of any noncontrolling interest in the acquiree. The Company has no indefinite-lived intangible assets other than goodwill. The carrying amount of goodwill is reviewed annually for impairment on November 1 and whenever events or changes in circumstances indicate that the carrying value may not be recoverable.</t>
  </si>
  <si>
    <t>The Company applies the FASB's guidance when testing goodwill for impairment which permits the Company to make a qualitative assessment of whether goodwill is impaired, or opt to bypass the qualitative assessment, and proceed directly to performing the first step of the two-step impairment test. If the Company performs a qualitative assessment and concludes it is more-likely-than-not that the fair value of a reporting unit exceeds its carrying value, goodwill is not considered impaired and the two-step impairment test is unnecessary. However, if the Company concludes otherwise, it is then required to perform the first step of the two-step impairment test.</t>
  </si>
  <si>
    <t>The Company has the unconditional option to bypass the qualitative assessment for any reporting unit and proceed directly to performing the first step of the goodwill impairment test. The Company may resume performing the qualitative assessment in any subsequent period.</t>
  </si>
  <si>
    <t>For reporting units where the Company decides to perform a qualitative assessment, the Company's management assesses and makes judgments regarding a variety of factors which potentially impact the fair value of a reporting unit, including general economic conditions, industry and market-specific conditions, customer behavior, cost factors, financial performance and trends, strategies and business plans, capital requirements, management and personnel issues, and stock price, among others. Management then considers the totality of these and other factors, placing more weight on the events and circumstances that are judged to most affect a reporting unit's fair value or the carrying amount of its net assets, to reach a qualitative conclusion regarding whether it is more-likely-than-not that the fair value of a reporting unit exceeds its carrying amount.</t>
  </si>
  <si>
    <t>For reporting units where the Company performs the two-step goodwill impairment test, the first step requires the Company to compare the fair value of each reporting unit to the carrying value of its net assets. The Company considers both an income-based approach using projected discounted cash flows and a market-based approach using multiples of comparable companies to determine the fair value of its reporting units. The Company's estimate of fair value of each reporting unit is based on a number of subjective factors, including: (i) the appropriate weighting of valuation approaches (income-based approach and market-based approach), (ii) estimates of the future revenue and cash flows, (iii) discount rate for estimated cash flows, (iv) selection of peer group companies for the market-based approach, (v) required levels of working capital, (vi) assumed terminal value, (vii) the time horizon of cash flow forecasts; and (viii) control premium.</t>
  </si>
  <si>
    <t>If the fair value of the reporting unit exceeds its carrying value, goodwill is not considered impaired and no further evaluation is necessary. If the carrying value of the reporting unit is greater than the estimated fair value of the reporting unit, there is an indication that impairment may exist and the second step is required. In the second step, the implied fair value of goodwill is calculated as the excess of the fair value of a reporting unit over the fair value assigned to its assets and liabilities. If the implied fair value of goodwill is less than the carrying value of the reporting unit's goodwill, the difference is recognized as an impairment charge.</t>
  </si>
  <si>
    <t>The Company's stock price and market capitalization declined during the three months ended April 30, 2014 following the announcement on April 15, 2014 of the Company's fourth quarter and fiscal year ended January 31, 2014 results. As a result of the decrease in stock price and market capitalization, the Company performed an interim goodwill test in conjunction with the preparation of its financial statements for the three months ended April 30, 2014 which did not result in an impairment.</t>
  </si>
  <si>
    <r>
      <t xml:space="preserve">The Company recorded an impairment charge of approximately </t>
    </r>
    <r>
      <rPr>
        <sz val="10"/>
        <color rgb="FF000000"/>
        <rFont val="Inherit"/>
      </rPr>
      <t>$5.6 million</t>
    </r>
    <r>
      <rPr>
        <sz val="10"/>
        <color theme="1"/>
        <rFont val="Inherit"/>
      </rPr>
      <t xml:space="preserve"> for the fiscal year ended January 31, 2013. The Company did not record any impairment of goodwill for the fiscal years ended January 31, 2015 and 2014. </t>
    </r>
  </si>
  <si>
    <t xml:space="preserve">The Company's forecasts and estimates are based on assumptions that are consistent with the plans and estimates used to manage the business. Changes in these estimates could change the conclusion regarding an impairment of goodwill. </t>
  </si>
  <si>
    <t xml:space="preserve">Impairment of Long-Lived and Intangible Assets </t>
  </si>
  <si>
    <t>The Company periodically evaluates its long-lived assets for potential impairment. In accordance with the relevant accounting guidance, the Company reviews the carrying value of our long-lived assets or asset group that is held and used for impairment whenever circumstances occur that indicate that those carrying values are not recoverable. Under the held and used approach, assets are grouped at the lowest level for which identifiable cash flows are largely independent of the cash flows of other groups of assets and liabilities. The identification of asset groups involves judgment, assumptions, and estimates. The lowest level of cash flows which are largely independent of one another was determined to be at the BSS and Digital Services reporting units.</t>
  </si>
  <si>
    <t xml:space="preserve">The Company makes judgments about the recoverability of long-lived assets, including fixed assets and purchased finite-lived intangible assets whenever events or changes in circumstances indicate that impairment may exist. Each period we evaluate the estimated remaining useful lives of long-lived assets and whether events or changes in circumstances warrant a revision to the remaining periods of depreciation or amortization. If circumstances arise that indicate an impairment may exist, we use an estimate of the undiscounted value of expected future operating cash flows over the primary asset’s remaining useful life and salvage value to determine whether the long-lived assets are impaired. If the aggregate undiscounted cash flows and salvage values are less than the carrying amount of the assets, the resulting impairment charge to be recorded is calculated based on the excess of the carrying amount of the assets over the fair value of such assets, with the fair value generally determined using the discounted cash flow ("DCF") method. Application of the DCF method for long-lived assets requires judgment and assumptions related to the amount and timing of future expected cash flows, salvage value assumptions, and appropriate discount rates. Different judgments or assumptions could result in materially different fair value estimates. </t>
  </si>
  <si>
    <t>Any impairment of these assets must be considered prior to the Company's impairment review of goodwill.</t>
  </si>
  <si>
    <t>The Company did not record any impairment of intangible assets for the fiscal years ended January 31, 2015, 2014 and 2013.</t>
  </si>
  <si>
    <r>
      <t xml:space="preserve">During the fiscal year ended </t>
    </r>
    <r>
      <rPr>
        <sz val="10"/>
        <color rgb="FF000000"/>
        <rFont val="Times New Roman"/>
        <family val="1"/>
      </rPr>
      <t>January 31, 2015</t>
    </r>
    <r>
      <rPr>
        <sz val="10"/>
        <color theme="1"/>
        <rFont val="Inherit"/>
      </rPr>
      <t>, the Company recognized a write-off of $1.5 million in property and equipment in connection with the 2014 restructuring initiatives (see Note 8, Restructuring).</t>
    </r>
  </si>
  <si>
    <t xml:space="preserve">Fair Value Measurements </t>
  </si>
  <si>
    <t>Under the FASB's guidance, fair value is defined as the price that would be received in the sale of an asset or paid to transfer a liability in an orderly transaction between market participants at the measurement date (i.e., “the exit price”).</t>
  </si>
  <si>
    <t>In determining fair value, the Company uses various valuation approaches, including quoted market prices and discounted cash flows. The FASB's guidance also establishes a hierarchy for inputs used in measuring fair value that maximizes the use of observable inputs and minimizes the use of unobservable inputs by requiring that the most observable inputs be used when available. Observable inputs are inputs that market participants would use in pricing the asset or liability developed based on market data obtained from independent sources. Unobservable inputs are inputs that reflect a company's judgment concerning the assumptions that market participants would use in pricing the asset or liability developed based on the best information available under the circumstances. The fair value hierarchy is broken down into three levels based on the reliability of inputs as follows:</t>
  </si>
  <si>
    <t>Level 1-Valuations based on quoted prices in active markets for identical instruments that the Company is able to access. Since valuations are based on quoted prices that are readily and regularly available in an active market, valuation of these instruments does not entail a significant degree of judgment.</t>
  </si>
  <si>
    <t>Level 2-Valuations based on quoted prices in active markets for instruments that are similar, or quoted prices in markets that are not active for identical or similar instruments, and model-derived valuations in which all significant inputs and significant value drivers are observable in active markets.</t>
  </si>
  <si>
    <t>Level 3-Valuations based on inputs that are unobservable and significant to the overall fair value measurement.</t>
  </si>
  <si>
    <t>To the extent that valuation is based on models or inputs that are less observable or unobservable in the market, the determination of fair value requires more judgment. Accordingly, the degree of judgment exercised in determining fair value is greatest for instruments categorized in Level 3. In certain cases, the inputs used to measure fair value may fall into different levels of the fair value hierarchy. In such cases, an asset or liability is classified in its entirety based on the lowest level of input that is significant to the measurement of fair value.</t>
  </si>
  <si>
    <t>Fair value is a market-based measure considered from the perspective of a market participant who holds the asset or owes the liability rather than an entity-specific measure. Therefore, even when market assumptions are not readily available, the Company's own assumptions are set to reflect those that market participants would use in pricing the asset or liability at the measurement date. The Company uses prices and inputs that are current as of the measurement date, including during periods of market dislocation.</t>
  </si>
  <si>
    <t>The FASB's guidance requires that the valuation techniques used are consistent with at least one of the three possible approaches: the market approach, income approach, and/or cost approach. The Company's Level 2 valuations use the market approach and are based on significant other observable inputs such as quoted prices for financial instruments not traded on a daily basis.</t>
  </si>
  <si>
    <t>The FASB's guidance relating to the fair value option for financial assets and financial liabilities permits an instrument-by-instrument irrevocable election to account for selected financial instruments at fair value. The Company elected not to apply the fair value option to any eligible financial assets or financial liabilities.</t>
  </si>
  <si>
    <t>The Company also elected not to apply the fair value option for non-financial assets and non-financial liabilities.</t>
  </si>
  <si>
    <t xml:space="preserve">Derivative Instruments and Hedge Accounting </t>
  </si>
  <si>
    <t xml:space="preserve">As part of the Company's risk management strategy, it uses derivative financial instruments, primarily forward contracts, to hedge against certain foreign currency exposures. The Company recognizes all derivatives as either assets or liabilities in the consolidated balance sheets at their fair value on a trade date basis. Short-term derivatives in a gain position are reported in “Prepaid expenses and other current assets” in the consolidated balance sheets and derivatives in a loss position are recorded in “Other current liabilities” in the consolidated balance sheets. </t>
  </si>
  <si>
    <t>In order to qualify for hedge accounting, the Company formally documents at the inception of each hedging relationship the hedging instrument, the hedged item, the risk management objective and strategy for undertaking each hedging relationship, and the method used to assess hedge effectiveness, which includes the Company's assessment of the creditworthiness of each party and their ability to comply with the contractual terms of the hedging derivative.</t>
  </si>
  <si>
    <t>When derivative financial instruments qualify for cash flow hedge accounting, the Company records the effective portion of changes in fair value as part of other comprehensive (loss) income in the consolidated and combined statements of equity. When the hedged item is recognized in the consolidated and combined statements of operations, the related derivative gain or loss is reclassified from “Accumulated other comprehensive (loss) income” in the consolidated and combined statements of equity to the consolidated and combined statements of operations within the line item in which the hedged item is recorded. The cash flows from a derivative financial instrument qualifying for cash flow hedge accounting are classified in the consolidated and combined statements of cash flows in the same category as the cash flows from the hedged item.</t>
  </si>
  <si>
    <t>If a derivative financial instrument does not qualify for hedge accounting, the Company records the changes in fair value of derivative instruments in “Other (expense) income, net” in the consolidated and combined statements of operations.</t>
  </si>
  <si>
    <t>The Company does not purchase, hold or sell derivative financial instruments for trading and speculative purposes.</t>
  </si>
  <si>
    <t xml:space="preserve">Concentration of Credit Risk </t>
  </si>
  <si>
    <t>Financial instruments, which potentially expose the Company to credit risk, consist primarily of investments, derivatives and accounts receivable. From time to time, the Company invests excess cash in high credit-quality financial institutions and invests primarily in money market funds placed with major banks and financial institutions and corporate commercial paper. The Company believes that the financial institutions that hold its cash and liquid investments are financially sound and accordingly minimal credit risk exists with respect to these balances.</t>
  </si>
  <si>
    <t>A significant portion of accounts receivable are with CSPs. However, the concentration of credit risk is diversified due to the large number of commercial and government entities comprising the Company's customer base and their dispersion across different industries and geographic regions. The Company manages credit risk on trade accounts receivable by performing ongoing credit evaluations of its customers' financial condition and limiting the extension of credit when deemed necessary.</t>
  </si>
  <si>
    <r>
      <t xml:space="preserve">For the fiscal years ended </t>
    </r>
    <r>
      <rPr>
        <sz val="10"/>
        <color rgb="FF000000"/>
        <rFont val="Times New Roman"/>
        <family val="1"/>
      </rPr>
      <t>January 31, 2014</t>
    </r>
    <r>
      <rPr>
        <sz val="10"/>
        <color theme="1"/>
        <rFont val="Inherit"/>
      </rPr>
      <t xml:space="preserve"> and 2013, one customer represented approximately 18% and </t>
    </r>
    <r>
      <rPr>
        <sz val="10"/>
        <color rgb="FF000000"/>
        <rFont val="Inherit"/>
      </rPr>
      <t>14%</t>
    </r>
    <r>
      <rPr>
        <sz val="10"/>
        <color theme="1"/>
        <rFont val="Inherit"/>
      </rPr>
      <t xml:space="preserve">, respectively, of total revenue, in which revenue is attributable to the Digital Services segment. No customer accounted for 10% or more of consolidated revenue for the fiscal year. ended </t>
    </r>
    <r>
      <rPr>
        <sz val="10"/>
        <color rgb="FF000000"/>
        <rFont val="Times New Roman"/>
        <family val="1"/>
      </rPr>
      <t>January 31, 2015</t>
    </r>
    <r>
      <rPr>
        <sz val="10"/>
        <color theme="1"/>
        <rFont val="Inherit"/>
      </rPr>
      <t>.</t>
    </r>
  </si>
  <si>
    <r>
      <t xml:space="preserve">For the fiscal years ended </t>
    </r>
    <r>
      <rPr>
        <sz val="10"/>
        <color rgb="FF000000"/>
        <rFont val="Times New Roman"/>
        <family val="1"/>
      </rPr>
      <t>January 31, 2015</t>
    </r>
    <r>
      <rPr>
        <sz val="10"/>
        <color theme="1"/>
        <rFont val="Inherit"/>
      </rPr>
      <t xml:space="preserve"> and </t>
    </r>
    <r>
      <rPr>
        <sz val="10"/>
        <color rgb="FF000000"/>
        <rFont val="Times New Roman"/>
        <family val="1"/>
      </rPr>
      <t>2014</t>
    </r>
    <r>
      <rPr>
        <sz val="10"/>
        <color theme="1"/>
        <rFont val="Inherit"/>
      </rPr>
      <t xml:space="preserve">, one customer accounted for 19% of the consolidated accounts receivable as of </t>
    </r>
    <r>
      <rPr>
        <sz val="10"/>
        <color rgb="FF000000"/>
        <rFont val="Times New Roman"/>
        <family val="1"/>
      </rPr>
      <t>January 31, 2015</t>
    </r>
    <r>
      <rPr>
        <sz val="10"/>
        <color theme="1"/>
        <rFont val="Inherit"/>
      </rPr>
      <t xml:space="preserve"> and another customer accounted for </t>
    </r>
    <r>
      <rPr>
        <sz val="10"/>
        <color rgb="FF000000"/>
        <rFont val="Inherit"/>
      </rPr>
      <t>16%</t>
    </r>
    <r>
      <rPr>
        <sz val="10"/>
        <color theme="1"/>
        <rFont val="Inherit"/>
      </rPr>
      <t xml:space="preserve"> of the consolidated accounts receivable as of </t>
    </r>
    <r>
      <rPr>
        <sz val="10"/>
        <color rgb="FF000000"/>
        <rFont val="Times New Roman"/>
        <family val="1"/>
      </rPr>
      <t>January 31, 2014</t>
    </r>
    <r>
      <rPr>
        <sz val="10"/>
        <color theme="1"/>
        <rFont val="Inherit"/>
      </rPr>
      <t>. The revenues related to these receivables have been completely deferred in each of the periods presented. The Company believes that no significant customer credit risk exists other than what is reserved.</t>
    </r>
  </si>
  <si>
    <t>The Company depends on a limited number of suppliers and manufacturers for certain components and is exposed to the risk that these suppliers and manufacturers will not be able to fill its orders on a timely basis and at the specifications it requires.</t>
  </si>
  <si>
    <t xml:space="preserve">Revenue Recognition </t>
  </si>
  <si>
    <t>The Company reports its revenue in two categories: (i) product revenue, including hardware and software products; and (ii) service revenue, including revenue from professional services, training services and post-contract customer support (“PCS”). Professional services primarily include installation, customization and consulting services.</t>
  </si>
  <si>
    <t>The Company's revenue is accounted for in accordance with the FASB's guidance relating to multiple element arrangements entered into or materially modified on or after February 1, 2011 that include hardware which functions together with software to provide the essential functionality of the product. Revenue recognition for software and (or) services arrangements are accounted under the FASB's new guidance applicable to multiple element arrangements. In applying the FASB's guidance, the Company exercises judgment and uses estimates in determining the revenue to be recognized in each accounting period.</t>
  </si>
  <si>
    <t>For arrangements that do not require significant customization of the underlying software, the Company recognizes revenue when it has persuasive evidence of an arrangement, the product has been shipped and the services have been provided to the customer, the sales price is fixed or determinable, collectability is probable, and all other pertinent criteria are met as required by the FASB's guidance.</t>
  </si>
  <si>
    <t>In certain instances, payment terms extend beyond the Company's customary practices. In these situations, if a customer does not have an adequate history of abiding by its contractual payment terms without concessions, the sales price is not considered fixed or determinable. As such, revenue recognition commences upon collection, provided all other revenue recognition criteria have been met.</t>
  </si>
  <si>
    <t>Under certain contractual arrangements, the Company is required to pay a penalty or liquidated damages if delivery of the Company's products and installation services are not completed by a certain date. In other arrangements, the Company has guaranteed product performance and warranty service response rates, which, if not met, can result in penalties. The Company assesses whether such penalties are akin to a warranty provision or a separate element. To the extent that the penalties are akin to a warranty provision, the Company accounts for such penalties or liquidated damages in accordance with the FASB's guidance relating to contingencies.</t>
  </si>
  <si>
    <t>Shipping and handling amounts billed to the Company's customers are included in product revenue and the related shipping and handling costs are included in product costs.</t>
  </si>
  <si>
    <t>The Company reports revenue net of any revenue-based taxes assessed by governmental authorities that are imposed on and concurrent with specific revenue producing transactions.</t>
  </si>
  <si>
    <t>The following are the specific revenue recognition policies for each major category of revenue.</t>
  </si>
  <si>
    <t xml:space="preserve">Multiple Element Arrangements </t>
  </si>
  <si>
    <t>Revenue arrangements may incorporate one or more elements in a single transaction or combination of related transactions. In September 2009, the FASB issued revenue recognition guidance applicable to multiple element arrangements, which applies to multiple element revenue arrangements that contain both software and hardware elements, focusing on determining which revenue arrangements are within the scope of the software revenue guidance; and addresses how to separate consideration related to each element in a multiple element arrangement, excluding software arrangements, and establishes a hierarchy for determining the selling price of an element. It also eliminates the residual method of allocation by requiring that arrangement consideration be allocated at the inception of the arrangement to all elements using the relative selling price method.</t>
  </si>
  <si>
    <t>Certain of the Company's multiple element arrangements include hardware that functions together with software to provide the essential functionality of the product. Therefore, such arrangements entered into or materially modified on or after February 1, 2011 are no longer accounted for in accordance with the FASB's software accounting guidance. Accordingly, the selling price used for each deliverable is based on VSOE of fair value, if available, third party evidence (“TPE”) of fair value if VSOE is not available, or the Company's best estimate of selling price (“BESP”) if neither VSOE nor TPE is available. In determining the units of accounting for these arrangements, the Company evaluates whether each deliverable has stand-alone value as defined in the FASB's guidance. Given that the hardware and software function together to provide the essential functionality of the product and each element is critical to the overall tangible product sold, neither the software nor the hardware have stand-alone value. Professional services performed prior to the product's acceptance do not have stand-alone value and are therefore combined with the related hardware and software as one non-software deliverable. After determining the fair value for each deliverable, the arrangement consideration is allocated using the relative selling price method. Revenue is recognized accordingly for each deliverable once the respective revenue recognition criteria are met for that deliverable.</t>
  </si>
  <si>
    <t>The Company has not yet established VSOE of fair value for any element other than PCS for a portion of its arrangements. Generally, the Company is not able to determine TPE because its offerings contain a significant level of differentiation such that the comparable pricing of substantially similar products or services cannot be obtained. When the Company is unable to establish fair value of its non-software deliverables using VSOE or TPE, it uses BESP in its allocation of arrangement consideration. The objective of BESP is to determine the price at which it would transact a sale if the product or service were sold on a stand-alone basis, which requires significant judgment. The Company determines BESP for a product or service by considering multiple factors, including, but not limited to, cost of products, gross margin objectives, pricing practices, geographies and customer classes. The Company exercises judgment and uses estimates in determining the revenue to be recognized in each accounting period.</t>
  </si>
  <si>
    <t>The majority of multiple element arrangements contain at least two of the following elements: (1) tangible product (hardware, software, and professional services performed prior to the product's acceptance), (2) PCS, (3) training, and (4) post acceptance services. The Company's tangible products are rarely sold separately. In addition, the Company's tangible products are complex, and contain a high degree of customizations such that the Company is unable to demonstrate pricing within a pricing range to establish BESP as very few contracts are comparable. Therefore, the Company has concluded that cost plus a target gross profit margin provides the best estimate of the selling price.</t>
  </si>
  <si>
    <t>PCS, training, and post acceptance services have various pricing practices based on several factors, including the geographical region of the customer, the size of the customer's installed base, the volume of services being sold and the type or class of service being performed. As noted above, the Company has VSOE of PCS for a portion of its arrangements. For PCS, the Company uses its minimum substantive VSOE thresholds by region plus a reasonable margin as the basis to estimate BESP of PCS for transactions that do not meet the VSOE criteria. For training and post-acceptance services, the Company performs an annual study of stand-alone training and post-acceptance sales to arrive at BESP. While the study does not result in VSOE, it is useful in determining the Company's BESP.</t>
  </si>
  <si>
    <t>With the exception of arrangements that require significant customization of the product to meet the particular requirements of the customer, which are accounted for using the percentage-of-completion method, the initial revenue recognition for each non-software product only deliverable is generally upon completion of the related professional services.</t>
  </si>
  <si>
    <t>For all software arrangements without hardware, the Company allocates revenue to the delivered elements of the arrangement using the residual method, whereby revenue is allocated to the undelivered elements based on VSOE of fair value of the undelivered elements with the remaining arrangement fee allocated to the delivered elements and recognized as revenue assuming all other revenue recognition criteria are met. If the Company is unable to establish VSOE of fair value for the undelivered elements of the arrangement, revenue recognition is deferred for the entire arrangement until all elements of the arrangement are delivered. However, if the only undelivered element is PCS, the Company recognizes the arrangement fee ratably over the PCS period.</t>
  </si>
  <si>
    <t>PCS revenue is derived primarily from providing technical software support services, unspecified software updates and upgrades to customers on a when and if available basis. PCS revenue is recognized ratably over the term of the PCS period. When PCS is included within a multiple element arrangement and the arrangement is within the scope of the software revenue guidance, the Company primarily utilizes the substantive renewal rate to establish VSOE of fair value for PCS.</t>
  </si>
  <si>
    <t xml:space="preserve">The Company's policy for establishing VSOE of fair value for professional services and training is based upon an analysis of separate sales of services, which are then compared with the fees charged when the same elements are included in a multiple element arrangement. </t>
  </si>
  <si>
    <t>When using the substantive renewal rate method, the Company may be unable to establish VSOE of fair value for PCS because the renewal rate is deemed to be non-substantive or there are no contractually-stated renewal rates. If the stated renewal rate is non-substantive, the entire arrangement fee is recognized ratably over the estimated economic life of the product (five to eight years) beginning upon delivery of all elements other than PCS. The Company believes that the estimated economic life of the product is the best estimate of how long the customer will renew PCS. If there is no contractually stated renewal rate, the entire arrangement fee is recognized ratably over the relevant contractual PCS term beginning upon delivery of all elements other than PCS.</t>
  </si>
  <si>
    <t>In certain multiple element arrangements, the Company is obligated to provide training services to customers related to the operation of the Company's software products. These training services are either provided to the customer on a “defined” basis (limited to a specified number of days or training classes) or on an “as-requested” basis (unlimited training over a contractual period).</t>
  </si>
  <si>
    <t xml:space="preserve">For multiple element arrangements containing as-requested training obligations that are within the scope of the software revenue guidance, the Company recognizes the total arrangement consideration ratably over the contractual period during which the Company is required to “stand ready” to perform such training, provided that all other criteria for revenue recognition have been met. </t>
  </si>
  <si>
    <t xml:space="preserve">For multiple element arrangements containing defined training obligations, the training services are typically provided to the customer prior to the completion of the installation services. For multiple element arrangements that are not within the scope of the software guidance, training is treated as a separate deliverable and recognized when delivered. For arrangements that are within the scope of the software revenue guidance, because revenue recognition does not commence until the completion of installation, the defined training obligations do not impact the timing of recognition of revenue. In certain circumstances in which training is provided after the end of the installation period, the Company commences revenue recognition upon the completion of training, provided that all other criteria for revenue recognition have been met. </t>
  </si>
  <si>
    <t xml:space="preserve">In its multiple element arrangements the Company may offer a discount on future purchases of products and services. A discount is considered an additional element of an arrangement if the discount is considered more than insignificant. A more-than-insignificant discount with respect to future purchases is a discount that is: (i) incremental to the range of discounts reflected in the pricing of the other elements of the arrangement, (ii) incremental to the range of discounts typically given in comparable transactions, and (iii) significant. Insignificant discounts and discounts that are not incremental do not affect revenue recognition. If the discount is considered more than insignificant, then a portion of the fee received is deferred and recognized as revenue as the future purchases are made by the customer or upon expiration of the period that the discount is available. </t>
  </si>
  <si>
    <t xml:space="preserve">Some of the Company's arrangements require significant customization of the product to meet the particular requirements of the customer. For these arrangements, revenue is typically recognized in accordance with the FASB's guidance for long-term construction type contracts using the POC method. </t>
  </si>
  <si>
    <t xml:space="preserve">The determination of whether services entail significant customization requires judgment and is primarily based on alterations to the features and functionality to the standard release, complex or unusual interfaces as well as the amount of hours necessary to complete the customization solution relative to the size of the contract. Revenue from these arrangements is recognized on the POC method based on the ratio of total hours incurred to date compared to estimated total hours to complete the contract. </t>
  </si>
  <si>
    <t xml:space="preserve">Management is required to make judgments to estimate the total estimated costs and progress to completion. Changes to such estimates can impact the timing of the revenue recognition period to period. The Company uses historical experience, project plans, and an assessment of the risks and uncertainties inherent in the arrangement to establish these estimates. Uncertainties in these arrangements include implementation delays or performance issues that may or may not be within the Company's control. If some level of profitability is assured, but the related revenue and costs cannot be reasonably estimated, then revenue is recognized to the extent of costs incurred until such time that the project's profitability can be estimated or the services have been completed. If the Company determines that based on its estimates its costs exceed the sales price, the entire amount of the estimated loss is accrued in the period that such losses become known. </t>
  </si>
  <si>
    <t>The change in profit estimate of one BSS contract accounted for under the percentage of completion method negatively impacted income from operations by $14.8 million during the fiscal year ended January 31, 2013. Although there were no individually large profit estimate adjustments during fiscal year 2013, the fourth fiscal quarter ended January 31, 2014 was impacted by the recording of loss contract reserves of $7.1 million for three contracts accounted for under the Percentage of Completion method.</t>
  </si>
  <si>
    <t xml:space="preserve">Revenue derived from sales to distributors, resellers, and value-added resellers are recognized when the resellers in turn sell the software product to their customers and installation of the software product has occurred, provided all other revenue recognition criteria are met. This is commonly referred to as the sell-through method. The contractual arrangements between the reseller and end user, or between the reseller and the Company, generally obligate the Company to provide services to the end user that are subject to end user acceptance. Further, payment terms are generally subject to the reseller's receiving payment from the end user and the end user's acceptance of the product. Therefore, the Company defers recognition until there is a “sell-through” by the reseller to an actual end user customer and acceptance by the end user. </t>
  </si>
  <si>
    <t xml:space="preserve">In the consolidated and combined statements of operations, the Company classifies revenue as product revenue or service revenue. For multiple element arrangements that include both product and service elements, management evaluates various available indicators of fair value and applies its judgment to reasonably classify the arrangement fee between product revenue and service revenue. The amount of multiple element arrangement fees classified as product and service revenue based on management estimates of fair value when VSOE of fair value for all elements of an arrangement does not exist could differ from amounts classified as product and service revenue if VSOE of fair value for all elements existed. The allocation of multiple element arrangement fees between product revenue and service revenue, when VSOE of fair value for all elements does not exist, is for consolidated and combined financial statement presentation purposes only and does not affect the timing or amount of revenue recognized. </t>
  </si>
  <si>
    <t xml:space="preserve">In determining the amount of a multiple element arrangement fee that should be classified between product revenue and service revenue, the Company first allocates the arrangement fee to product revenue and PCS (PCS is classified as service revenue) based on management's estimate of fair value for those elements. The remainder of the arrangement fee, which is comprised of all other service elements, is allocated to service revenue. The estimate of fair value of the product element is based primarily on management's evaluation of direct costs and reasonable profit margins on those products. This was determined to be the most appropriate methodology as the Company has historically been product-oriented with respect to pricing policies which facilitates the evaluation of product costs and related margins in arriving at a reasonable estimate of the product element fair value. Management's estimate of reasonable profit margins requires significant judgment and consideration of various factors, such as the impact of the economic environment on margins, the complexity of projects, the stability of product profit margins and the nature of products. The estimate of fair value for PCS is based on management's evaluation of the weighted-average of PCS rates for arrangements for which VSOE of fair value of PCS exists. </t>
  </si>
  <si>
    <t xml:space="preserve">Post-Contract Customer Support Renewals </t>
  </si>
  <si>
    <t xml:space="preserve">The Company's multiple element arrangements typically provide for renewal of PCS terms upon expiration of the original term. The amounts of these PCS renewals are recognized as revenue ratably over the specified PCS renewal period. </t>
  </si>
  <si>
    <t xml:space="preserve">Professional Services Only Arrangements </t>
  </si>
  <si>
    <t xml:space="preserve">Based on the type and nature of its professional-services-only arrangements, the Company recognizes revenue using either the proportional performance method, ratable recognition, completed performance method or on a time and materials basis. For fixed-fee arrangements recognized based on the proportional performance method, the Company typically measures progress to completion based on the ratio of hours incurred to total estimated project hours, an input method. For fixed-fee arrangements recognized based on the ratable method, the Company recognizes revenue on a straight line basis over the service period. For fixed-fee arrangements recognized based on the completed performance method, the Company recognizes revenue once the services are completed and there are no other obligations of the Company. The Company recognizes revenue for time and materials arrangements as the services are performed based on contractually stipulated billing rates. </t>
  </si>
  <si>
    <t xml:space="preserve">Product and Service Costs </t>
  </si>
  <si>
    <t>The Company's cost of revenue primarily consists of (i) material costs, (ii) compensation and related overhead expenses for personnel involved in the customization of its products, customer delivery and maintenance and professional services, (iii) contractor costs, (iv) royalties and license fees, (v) depreciation of equipment used in operations, and (vi) amortization of capitalized software costs and certain purchased intangible assets.</t>
  </si>
  <si>
    <t xml:space="preserve">When revenue is recognized over multiple periods in accordance with the Company's revenue recognition policies, the material cost, including hardware and third party software license fees are deferred and amortized over the same period that product revenue is recognized. These costs are recognized as “Deferred cost of revenue” on the consolidated balance sheets. However, the Company has made an accounting policy election whereby the cost for installation and other service costs are expensed as incurred, except for arrangements recognized in accordance with the FASB's guidance for long-term construction type contracts. </t>
  </si>
  <si>
    <t xml:space="preserve">For certain contracts where revenue is recognized in accordance with the FASB's guidance for long-term construction type contracts, revisions in estimates of costs are reflected in the accounting period in which the facts that require the revision become known. These costs include all direct material and labor costs and overhead related to contract performance. </t>
  </si>
  <si>
    <t xml:space="preserve">Research and Development, Net </t>
  </si>
  <si>
    <t>Research and development, net expenses primarily consist of personnel-related costs involved in product development and third party development and programming costs. Research and development costs are expensed as incurred.</t>
  </si>
  <si>
    <t>A portion of the Company’s research and development operations are located in Israel, where certain of the Company’s subsidiaries derive benefits from participation in programs sponsored by the Government of Israel for the support of research and development activities in Israel. Certain of the Company’s research and development activities include projects partially funded by the Office of the Chief Scientist of the Ministry of Industry and Trade of the State of Israel (the “OCS”) under which the funding organization reimburses a portion of the Company’s research and development expenditures under approved project budgets. Although the Government of Israel does not own proprietary rights in the OCS-funded Products and there is no specific restriction by the OCS with regard to the export of the OCS-funded Products, under certain circumstances, there may be limitations on the ability to transfer technology, know-how and manufacturing of OCS-funded Products outside of Israel. Such limitations could result in the requirement to pay increased royalties or a redemption fee calculated according to the applicable regulations.</t>
  </si>
  <si>
    <r>
      <t xml:space="preserve">The Company’s gross research and development expenses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$56.4 million, </t>
    </r>
    <r>
      <rPr>
        <sz val="10"/>
        <color rgb="FF000000"/>
        <rFont val="Inherit"/>
      </rPr>
      <t>$67.6 million</t>
    </r>
    <r>
      <rPr>
        <sz val="10"/>
        <color theme="1"/>
        <rFont val="Inherit"/>
      </rPr>
      <t xml:space="preserve"> and </t>
    </r>
    <r>
      <rPr>
        <sz val="10"/>
        <color rgb="FF000000"/>
        <rFont val="Inherit"/>
      </rPr>
      <t>$77.0 million</t>
    </r>
    <r>
      <rPr>
        <sz val="10"/>
        <color theme="1"/>
        <rFont val="Inherit"/>
      </rPr>
      <t xml:space="preserve">, respectively. Amounts reimbursable by the OCS and others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$0.1 million, </t>
    </r>
    <r>
      <rPr>
        <sz val="10"/>
        <color rgb="FF000000"/>
        <rFont val="Inherit"/>
      </rPr>
      <t>$0.1 million</t>
    </r>
    <r>
      <rPr>
        <sz val="10"/>
        <color theme="1"/>
        <rFont val="Inherit"/>
      </rPr>
      <t xml:space="preserve"> and </t>
    </r>
    <r>
      <rPr>
        <sz val="10"/>
        <color rgb="FF000000"/>
        <rFont val="Inherit"/>
      </rPr>
      <t>$0.5 million</t>
    </r>
    <r>
      <rPr>
        <sz val="10"/>
        <color theme="1"/>
        <rFont val="Inherit"/>
      </rPr>
      <t>, respectively, which were recorded as a reduction to gross research and development expenses within “Research and development, net” in the consolidated and combined statements of operations.</t>
    </r>
  </si>
  <si>
    <t xml:space="preserve">Software Costs </t>
  </si>
  <si>
    <t xml:space="preserve">Costs of software developed for internal use are capitalized in accordance with the FASB's guidance during the application development stage and are then amortized over the estimated useful life of the software, which to date has been five years or less once the software is ready for its intended use. These costs are included in “Property and equipment, net” in the consolidated balance sheets. </t>
  </si>
  <si>
    <t xml:space="preserve">Sales and Marketing </t>
  </si>
  <si>
    <t xml:space="preserve">Sales and marketing expenses include payroll, employee benefits, stock-based compensation, and other headcount-related expenses associated with sales and marketing personnel, and the costs of advertising, promotions and other programs. In addition, the Company's customer acquisition and origination costs, including sales and agent commissions are expensed when incurred, with the exception of certain sales referral fees that are capitalized and amortized ratably over the revenue recognition period. Advertising costs are expensed as incurred. </t>
  </si>
  <si>
    <t xml:space="preserve">Stock-Based Compensation </t>
  </si>
  <si>
    <t xml:space="preserve">The Company uses the Black-Scholes option-pricing model to estimate the fair value of certain of its stock-based awards. Stock-based compensation expense is measured at the grant date based on the fair value of the award and the cost is recognized as expense ratably over the award's vesting period, which generally vest ratably over two or three years and expire ten years from the date of grant. The Black-Scholes model requires making certain assumptions used within the model, the most significant of which are the stock price volatility assumption over the term of the awards and the expected life of the option award based on the actual and projected employee stock option behaviors. Other assumptions include the risk-free rate of return and dividends during the expected term. </t>
  </si>
  <si>
    <t>The Company estimates expected forfeitures of stock-based awards at the grant date and recognizes compensation cost only for those awards expected to vest. Forfeiture rates are estimated based on historical experience of Comverse employees. The forfeiture assumption is adjusted to the actual forfeitures that occur. Therefore, changes in the forfeiture assumptions may impact the amount and timing of the total amount of expense recognized over the vesting period. Estimated forfeitures are reassessed in subsequent periods and may change based on new facts and circumstances.</t>
  </si>
  <si>
    <t>In connection with the Share Distribution, CTI's equity-based compensation awards held by the Company's employees were replaced with the Company's equity-based compensation awards on November 1, 2012. The replacement of CTI's equity-based compensation awards was considered a modification that resulted in a negligible increase in the fair value of the awards. The Company's consolidated and combined statements of operations prior to the Share Distribution include expenses related to the Company's employee participation in the CTI plans.</t>
  </si>
  <si>
    <t xml:space="preserve">APIC Pool </t>
  </si>
  <si>
    <t>The long form method is used to determine the Company's pool of excess tax benefits available within additional paid-in capital. Excess tax benefits resulting from stock option exercises are recognized as additions to APIC in the period the benefit is realized. In the event of a shortfall (that is, the tax benefit realized is less than the amount previously recognized through periodic stock-based compensation expense recognition and related deferred tax accounting), the shortfall is charged against APIC to the extent of previous excess benefits, if any, including the hypothetical APIC pool, and then to tax expense.</t>
  </si>
  <si>
    <t xml:space="preserve">Income Taxes </t>
  </si>
  <si>
    <t xml:space="preserve">Income taxes are provided using the asset and liability method, such that income taxes (i.e., deferred tax assets, deferred tax liabilities, taxes currently payable/refunds receivable and tax expense/benefit) are recorded based on amounts refundable or payable in the current year and include the results of any difference between U.S. GAAP and tax reporting. Deferred income taxes reflect the tax effect of net operating losses, capital losses and general business credit carryforwards and the net tax effects of temporary differences between the carrying amount of assets and liabilities for financial statement and income tax purposes, as determined under enacted tax laws and rates. Valuation allowances are established when management determines that it is more-likely-than-not that some portion or the entire deferred tax asset will not be realized. The financial effect of changes in tax laws or rates is accounted for in the period of enactment. The subsequent realization of net operating loss and general business credit carryforwards acquired in acquisitions accounted for using the acquisition method of accounting is recognized in the consolidated and combined statement of operations. </t>
  </si>
  <si>
    <t xml:space="preserve">The Company was included in the CTI consolidated federal and certain combined state income tax returns until completion of the Share Distribution. As such, the Company was not a separate taxable entity for U.S. federal and certain state income tax purposes until completion of the Share Distribution. In addition, the Company did not have a written tax sharing agreement with CTI. The Company's provisions for income taxes and related balance sheet accounts were presented as if the Company were a separate taxpayer (“separate return method”). This method of allocating the CTI consolidated current and deferred income taxes was systematic, rational and consistent with the asset and liability method. The separate return method represented a hypothetical computation assuming that the reported revenue and expenses of the Company were incurred by a separate taxable entity. Accordingly, the reported provision for income taxes and the related balance sheet accounts (including but not limited to the NOL deferred tax assets) did not equal the amounts that were allocable to the Company under the applicable consolidated federal and state tax laws. Further, as the Company did not have a tax-sharing agreement with CTI in place, the expected payable was treated as a dividend to the parent. </t>
  </si>
  <si>
    <t xml:space="preserve">From time to time, the Company has business transactions in which the tax consequences are uncertain. Significant judgment is required in assessing and estimating the tax consequences of these transactions. The Company prepares and files tax returns based on its interpretation of tax laws. In the normal course of business, the Company's tax returns are subject to examination by various taxing authorities. Such examinations may result in future tax, interest and penalty assessments. In determining the Company's tax provision for financial reporting purposes, the Company establishes a liability for uncertain tax positions unless such positions are determined to be more-likely-than-not of being sustained upon examination, based on their technical merits. That is, for financial reporting purposes, the Company only recognizes tax benefits that it believes are more-likely-than-not of being sustained and then recognizes the largest amount of benefit that is greater than 50 percent likely to be realized upon settlement. There is considerable judgment involved in determining whether positions taken on the tax return are more-likely-than-not of being sustained and determining the likelihood of various potential settlement outcomes. </t>
  </si>
  <si>
    <t xml:space="preserve">The Company adjusts its estimated liability for uncertain tax positions periodically because of new information discovered as a function of ongoing examinations by, and settlements with, the various taxing authorities, as well as changes in tax laws, regulations and interpretations. The combined tax provision of any given year includes adjustments to prior year income tax accruals that are considered appropriate as well as any related estimated interest. The Company's policy is to recognize, when applicable, interest and penalties on uncertain tax positions as part of income tax expense (see Note 19, Income Taxes). </t>
  </si>
  <si>
    <t xml:space="preserve">As part of the Company's accounting for business combinations, some of the purchase price is allocated to goodwill and intangible assets. Impairment expenses associated with goodwill are generally not tax deductible and will result in an increased effective income tax rate in the fiscal period any impairment is recorded. Amortization expenses associated with acquired intangible assets are generally not tax deductible pursuant to the Company's existing tax structure; however, deferred taxes have been recorded for non-deductible amortization expenses as a part of the purchase price allocation process. The Company has taken into account the allocation of these identified intangibles among different taxing jurisdictions, including those with nominal or zero percent tax rates, in establishing the related deferred tax liabilities. Under the FASB's guidance, the income tax benefit from future releases of the acquisition date valuation allowances or income tax contingencies, if any, are reflected in the income tax provision in the consolidated and combined statements of operations, rather than as an adjustment to the purchase price allocation. </t>
  </si>
  <si>
    <t xml:space="preserve">Accumulated Other Comprehensive Income </t>
  </si>
  <si>
    <t>The components of Accumulated Other Comprehensive Income (“AOCI”), net of zero tax, were as follows:</t>
  </si>
  <si>
    <t>Unrealized Gains on Cash Flow Hedges</t>
  </si>
  <si>
    <t>Foreign Currency Translation Adjustments</t>
  </si>
  <si>
    <t>Balance as of January 31, 2014</t>
  </si>
  <si>
    <t>Other comprehensive income (loss) before reclassifications</t>
  </si>
  <si>
    <t>(978</t>
  </si>
  <si>
    <t>Amounts reclassified from AOCI</t>
  </si>
  <si>
    <t>—</t>
  </si>
  <si>
    <t>Other comprehensive income (loss)</t>
  </si>
  <si>
    <t>(175</t>
  </si>
  <si>
    <t>Balance as of January 31, 2015</t>
  </si>
  <si>
    <t>(117</t>
  </si>
  <si>
    <t xml:space="preserve">Contingencies </t>
  </si>
  <si>
    <t>Contingencies by their nature relate to uncertainties that require management to exercise judgment both in assessing the likelihood that a liability has been incurred as well as in estimating the amount of potential loss, if any. The Company accrues for costs relating to litigation, claims and other contingent matters when such liabilities become probable and reasonably estimable. Legal costs are expensed as incurred.</t>
  </si>
  <si>
    <r>
      <t>Restructuring</t>
    </r>
    <r>
      <rPr>
        <b/>
        <sz val="10"/>
        <color theme="1"/>
        <rFont val="Inherit"/>
      </rPr>
      <t xml:space="preserve"> </t>
    </r>
  </si>
  <si>
    <t>The Company has developed and implemented restructuring initiatives to improve efficiencies across the organization, reduce operating expenses, and better align its resources to market conditions. As a result of these plans, the Company has recorded restructuring expenses comprised principally of employee severance and associated termination costs related to the reduction of its workforce, office closures, losses on subleases and contract termination costs.</t>
  </si>
  <si>
    <t>The Company recognizes a liability for costs associated with an exit or disposal activity when the liability is incurred, as opposed to when management commits to an exit plan. The Company measures the liabilities associated with exit and disposal activities at fair value. One-time termination benefits are expensed at the date the employees are notified, unless the employees must provide future services beyond a minimum retention period, in which case the benefits are expensed ratably over the future service periods.</t>
  </si>
  <si>
    <t>Certain employees included in a termination plan may include employees in countries which require the Company by law to pay mandatory severance for involuntary termination based on years of service. A liability for the cost of the benefits would be recognized when payment is probable and estimable.</t>
  </si>
  <si>
    <t>The Company recognizes a liability for office closures measured at its fair value when the Company ceases using the rights conveyed by the contract, based on the remaining lease rentals, adjusted for the effects of any prepaid or deferred items recognized under the lease. This liability is further reduced by estimated sublease rentals that could be reasonably obtained for the property regardless of the intention of the lessee to sublease the premises.</t>
  </si>
  <si>
    <t>Recent Accounting Pronouncements</t>
  </si>
  <si>
    <t>New Accounting Pronouncements and Changes in Accounting Principles [Abstract]</t>
  </si>
  <si>
    <t xml:space="preserve">RECENT ACCOUNTING PRONOUNCEMENTS </t>
  </si>
  <si>
    <t>The Company is currently classified as an emerging growth company and as such, can delay adopting new or revised accounting standards until such time as those standards apply to private companies. The Company has elected to follow the required adoption dates for private companies. Therefore, the adoption dates below reflect the Company's current classification.</t>
  </si>
  <si>
    <t>Standards Implemented</t>
  </si>
  <si>
    <t>In February 2013, the FASB issued new accounting guidance on other comprehensive income. This topic requires the Company to provide information about the amounts reclassified out of accumulated other comprehensive income by component and the line items of net income to which significant amounts are reclassified. The guidance was effective for the Company beginning February 1, 2014. The adoption of this guidance resulted in additional disclosures (see Note 1 Organization, Business and Summary of Significant Accounting Policies and Note 14, Stockholders Equity and Accumulated Other Comprehensive Income).</t>
  </si>
  <si>
    <t>Standards To Be Implemented</t>
  </si>
  <si>
    <t>In May 2014, the FASB issued new accounting guidance on revenue recognition. This topic requires entities to recognize revenue in a way that depicts the transfer of promised goods or services to customers in an amount that reflects the consideration to which the entity expects to be entitled to in exchange for those goods or services. The guidance will be effective for the Company beginning January 31, 2018. The Company is currently evaluating the impact of the adoption of this accounting standard update on its financial statements.</t>
  </si>
  <si>
    <t>In August 2014, the FASB issued new guidance on going concern. Under the new guidance, management will be required to assess an entity’s ability to continue as a going concern, and to provide related footnote disclosures in certain circumstances. The provisions of this guidance are effective for annual periods beginning after December 15, 2016, and for interim periods therein. This guidance is not expected to have an impact on the Company’s financial statements or disclosures.</t>
  </si>
  <si>
    <t>In April 2014, the FASB issued and Accounting Standards update for Presentation of Financial Statements, Property, Plant, and Equipment and Reporting Discontinued Operations and Disclosures of Disposals of Components of an Entity. Under the new guidance, the threshold for a disposal to qualify as a discontinued operation and requires new disclosures of both discontinued operations and certain other disposals that do not meet the definition of a discontinued operation. The guidance will be effective for the Company beginning February 1, 2015. This guidance is not expected to have a material impact on the Company’s financial statements or disclosures.</t>
  </si>
  <si>
    <t>Expense Allocations and Share Distribution Agreements</t>
  </si>
  <si>
    <t>Expense Allocations and Share Distribution Agreements [Abstract]</t>
  </si>
  <si>
    <t>EXPENSE ALLOCATIONS AND SHARE DISTRIBUTION AGREEMENTS</t>
  </si>
  <si>
    <t>Expense Allocations</t>
  </si>
  <si>
    <t>CTI provided a variety of services to the Company prior to the Share Distribution. CTI directly assigned, where possible, certain general and administrative costs to the Company based on actual use of those services. Where direct assignment of costs was not possible, or practical, CTI used other indirect methods to estimate the allocation of costs. Allocated costs include general support services such as information technology, legal services, human resource services, general accounting and finance, and executive support. Substantially all of these allocations are reflected in “Selling, general, and administrative” expenses in the Company’s combined statements of operations prior to the Share Distribution.</t>
  </si>
  <si>
    <t>Employee compensation and overhead expenses were allocated utilizing a time study of CTI employees’ percentage of time spent on Company-related matters. External vendor expenses were allocated based on information provided by the vendor or an internal analysis of benefits derived by the Company from the services incurred by CTI.</t>
  </si>
  <si>
    <t>The Company considered these expense allocations to be a reasonable reflection of the utilization of services provided. The allocations may not, however, reflect the expense the Company would have incurred as an independent company. Actual costs which may have been incurred if the Company had been an independent company for the fiscal year ended January 31, 2013 would depend on a number of factors, including how the Company chose to organize itself, and what, if any, functions were outsourced or performed by the Company’s employees.</t>
  </si>
  <si>
    <t>The following table presents the expense allocations from CTI reflected in the Company’s combined statements of operations:</t>
  </si>
  <si>
    <t>Fiscal Year Ended January 31,</t>
  </si>
  <si>
    <t>Employee compensation expenses</t>
  </si>
  <si>
    <t>Overhead expenses and external vendor expenses</t>
  </si>
  <si>
    <t>Intercompany transactions between the Company and CTI primarily included: (i) borrowings from CTI used to fund operations and capital expenditures, as well as repayment thereof and (ii) allocations of CTI’s corporate expenses identified above. As disclosed in Note 1, in connection with the Share Distribution, the Company recapitalized its Net Investment of CTI with the issuance of the Company's common stock.</t>
  </si>
  <si>
    <t>Certain loan arrangements between CTI and the Company that were not included in “Net investment of CTI” are disclosed in Note 11, Debt and Note 22, Related Party Transactions.</t>
  </si>
  <si>
    <t>Share Distribution Agreements</t>
  </si>
  <si>
    <r>
      <t xml:space="preserve">The Company entered into a distribution agreement (the “Distribution Agreement”), transition services agreement, tax disaffiliation agreement and employee matters agreement (collectively, the “Share Distribution Agreements”) with CTI in connection with the Share Distribution. In particular, the Distribution Agreement, among other things, provides for the allocation between the Company and CTI of various assets, liabilities and obligations attributable to periods prior to the Share Distribution. Under the Distribution Agreement, the Company agreed to indemnify CTI and its affiliates (including Verint following the Verint Merger) against certain losses that may arise as a result of the Verint Merger and the Share Distribution. Certain of the Company's indemnification obligations are capped at </t>
    </r>
    <r>
      <rPr>
        <sz val="10"/>
        <color rgb="FF000000"/>
        <rFont val="Inherit"/>
      </rPr>
      <t>$25.0 million</t>
    </r>
    <r>
      <rPr>
        <sz val="10"/>
        <color theme="1"/>
        <rFont val="Inherit"/>
      </rPr>
      <t xml:space="preserve"> and certain are uncapped. Specifically, the capped indemnification obligations include indemnifying CTI and its affiliates (including Verint after the Verint Merger) against losses stemming from breaches by CTI of representations, warranties and covenants in the Verint Merger Agreement and for any liabilities of CTI that were known by CTI but not included on the net worth statement delivered by CTI at the closing of the Verint Merger. The Company's uncapped indemnification obligations include indemnifying CTI and its affiliates (including Verint after the Verint Merger) against liabilities relating to the Company's business; claims by any shareholder or creditor of CTI related to the Share Distribution, the Verint Merger or related transactions or disclosure documents; certain claims made by employees or former employees of CTI and any claims made by employees and former employees of the Company (including but not limited to the Israeli optionholder suits discussed in Note 18, Commitments and Contingencies); any failure by the Company to perform under any of the agreements entered into in connection with the Share Distribution; claims related to CTI's ownership or operation of the Company; claims related to the Starhome Disposition (as defined in Note 18, Commitments and Contingencies); certain retained liabilities of CTI that are not reflected on or reserved against on the net worth statement delivered by CTI at the closing of the Verint Merger; and claims arising out of the exercise of appraisal rights by a CTI shareholder in connection with the Share Distribution. On February 4, 2013, in connection with the closing of the Verint Merger Agreement, CTI placed $25.0 million in escrow to support indemnification claims to the extent made against the Company by Verint and any cash balance remaining in such escrow fund 18 months after the closing of the Verint Merger, less any claims made on or prior to such date, to be released to the Company. The escrow funds could not be used for claims related to the Israeli optionholder suits. On August 6, 2014, the escrow was released in accordance with its terms and the Company received the escrow amount of approximately </t>
    </r>
    <r>
      <rPr>
        <sz val="10"/>
        <color rgb="FF000000"/>
        <rFont val="Inherit"/>
      </rPr>
      <t>$25.0 million</t>
    </r>
    <r>
      <rPr>
        <sz val="10"/>
        <color theme="1"/>
        <rFont val="Inherit"/>
      </rPr>
      <t xml:space="preserve">. The Company also assumed all pre-Share Distribution tax obligations of each of the Company and CTI. </t>
    </r>
  </si>
  <si>
    <t>The Company and CTI entered into a tax disaffiliation agreement that governs their respective rights, responsibilities and obligations after the Share Distribution with respect to tax liabilities and benefits, tax attributes, tax contests and other tax matters regarding income taxes, other taxes and related tax returns. The Company and CTI also entered into an employee matters agreement, which allocates liabilities and responsibilities relating to employee compensation and benefit plans and programs.</t>
  </si>
  <si>
    <t>Inventory Disclosure [Abstract]</t>
  </si>
  <si>
    <t>INVENTORIES</t>
  </si>
  <si>
    <t>Inventories consist of the following:</t>
  </si>
  <si>
    <t>January 31,</t>
  </si>
  <si>
    <t>Raw materials</t>
  </si>
  <si>
    <t>Work in process</t>
  </si>
  <si>
    <t>Finished goods</t>
  </si>
  <si>
    <t>Property and Equipment, Net</t>
  </si>
  <si>
    <t>PROPERTY AND EQUIPMENT, NET [Abstract]</t>
  </si>
  <si>
    <t>Property, Plant and Equipment Disclosure</t>
  </si>
  <si>
    <t>PROPERTY AND EQUIPMENT, NET</t>
  </si>
  <si>
    <t>Property and equipment, net consist of:</t>
  </si>
  <si>
    <t>January 31,</t>
  </si>
  <si>
    <t>Furniture and fixtures</t>
  </si>
  <si>
    <t>Less accumulated depreciation and amortization</t>
  </si>
  <si>
    <t>(122,399</t>
  </si>
  <si>
    <t>(166,338</t>
  </si>
  <si>
    <r>
      <t xml:space="preserve">Depreciation and amortization expense of property and equipment was </t>
    </r>
    <r>
      <rPr>
        <sz val="10"/>
        <color rgb="FF000000"/>
        <rFont val="Inherit"/>
      </rPr>
      <t>$17.4 million</t>
    </r>
    <r>
      <rPr>
        <sz val="10"/>
        <color theme="1"/>
        <rFont val="Inherit"/>
      </rPr>
      <t xml:space="preserve">, </t>
    </r>
    <r>
      <rPr>
        <sz val="10"/>
        <color rgb="FF000000"/>
        <rFont val="Inherit"/>
      </rPr>
      <t>$16.3 million</t>
    </r>
    <r>
      <rPr>
        <sz val="10"/>
        <color theme="1"/>
        <rFont val="Inherit"/>
      </rPr>
      <t xml:space="preserve"> and </t>
    </r>
    <r>
      <rPr>
        <sz val="10"/>
        <color rgb="FF000000"/>
        <rFont val="Inherit"/>
      </rPr>
      <t>$17.7 million</t>
    </r>
    <r>
      <rPr>
        <sz val="10"/>
        <color theme="1"/>
        <rFont val="Inherit"/>
      </rPr>
      <t xml:space="preserve">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The Company also wrote off and disposed of undepreciated assets, primarily property and equipment, net of </t>
    </r>
    <r>
      <rPr>
        <sz val="10"/>
        <color rgb="FF000000"/>
        <rFont val="Inherit"/>
      </rPr>
      <t>$2.0 million</t>
    </r>
    <r>
      <rPr>
        <sz val="10"/>
        <color theme="1"/>
        <rFont val="Inherit"/>
      </rPr>
      <t xml:space="preserve">, </t>
    </r>
    <r>
      <rPr>
        <sz val="10"/>
        <color rgb="FF000000"/>
        <rFont val="Inherit"/>
      </rPr>
      <t>$0.5 million</t>
    </r>
    <r>
      <rPr>
        <sz val="10"/>
        <color theme="1"/>
        <rFont val="Inherit"/>
      </rPr>
      <t xml:space="preserve"> and </t>
    </r>
    <r>
      <rPr>
        <sz val="10"/>
        <color rgb="FF000000"/>
        <rFont val="Inherit"/>
      </rPr>
      <t>$0.4 million</t>
    </r>
    <r>
      <rPr>
        <sz val="10"/>
        <color theme="1"/>
        <rFont val="Inherit"/>
      </rPr>
      <t xml:space="preserve"> during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recorded in "Selling, general and administrative" in the consolidated and combined statements of operations. Additionally, the Company wrote off and disposed of fully depreciated assets, primarily property and equipment, net of $57.7 million during the fiscal years ended </t>
    </r>
    <r>
      <rPr>
        <sz val="10"/>
        <color rgb="FF000000"/>
        <rFont val="Inherit"/>
      </rPr>
      <t>January 31, 2015</t>
    </r>
    <r>
      <rPr>
        <sz val="10"/>
        <color theme="1"/>
        <rFont val="Inherit"/>
      </rPr>
      <t xml:space="preserve"> due to the exit and relocation of office space.</t>
    </r>
  </si>
  <si>
    <r>
      <t xml:space="preserve">In </t>
    </r>
    <r>
      <rPr>
        <sz val="10"/>
        <color rgb="FF000000"/>
        <rFont val="Inherit"/>
      </rPr>
      <t>December 2014</t>
    </r>
    <r>
      <rPr>
        <sz val="10"/>
        <color theme="1"/>
        <rFont val="Inherit"/>
      </rPr>
      <t xml:space="preserve">, the Company commenced the lease of approximately </t>
    </r>
    <r>
      <rPr>
        <sz val="10"/>
        <color rgb="FF000000"/>
        <rFont val="Inherit"/>
      </rPr>
      <t>218,912</t>
    </r>
    <r>
      <rPr>
        <sz val="10"/>
        <color theme="1"/>
        <rFont val="Inherit"/>
      </rPr>
      <t xml:space="preserve"> square feet of office space in Ra'anana, Israel to replace its then-existing office space in Tel Aviv, Israel (see Note 23, Leases). During the fiscal years ended </t>
    </r>
    <r>
      <rPr>
        <sz val="10"/>
        <color rgb="FF000000"/>
        <rFont val="Inherit"/>
      </rPr>
      <t>January 31, 2015</t>
    </r>
    <r>
      <rPr>
        <sz val="10"/>
        <color theme="1"/>
        <rFont val="Inherit"/>
      </rPr>
      <t>, the Company incurred leasehold improvement of approximately $12.1 million for its new facility in Ra'anana, Israel.</t>
    </r>
  </si>
  <si>
    <t>Goodwill, Impaired [Abstract]</t>
  </si>
  <si>
    <t>GOODWILL</t>
  </si>
  <si>
    <r>
      <t xml:space="preserve">The changes in the carrying amount of goodwill in the Company’s reportable segments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are as follows:</t>
    </r>
  </si>
  <si>
    <t>BSS</t>
  </si>
  <si>
    <t>Digital Services</t>
  </si>
  <si>
    <t>For the Year Ended January 31, 2013</t>
  </si>
  <si>
    <t>Goodwill, gross at January 31, 2012</t>
  </si>
  <si>
    <r>
      <t xml:space="preserve">Accumulated impairment losses at January 31, 2012 </t>
    </r>
    <r>
      <rPr>
        <sz val="7"/>
        <color theme="1"/>
        <rFont val="Inherit"/>
      </rPr>
      <t>(1)</t>
    </r>
  </si>
  <si>
    <t>(156,455</t>
  </si>
  <si>
    <t xml:space="preserve">Goodwill, net, at January 31, 2012 </t>
  </si>
  <si>
    <r>
      <t xml:space="preserve">Impairment of Comverse MI goodwill </t>
    </r>
    <r>
      <rPr>
        <sz val="7"/>
        <color theme="1"/>
        <rFont val="Inherit"/>
      </rPr>
      <t>(2)</t>
    </r>
  </si>
  <si>
    <t>(5,605</t>
  </si>
  <si>
    <t>Effect of changes in foreign currencies and other</t>
  </si>
  <si>
    <t>Goodwill, net, at January 31, 2013</t>
  </si>
  <si>
    <t>For the Year Ended at January 31, 2014</t>
  </si>
  <si>
    <t>Goodwill, gross, at January 31, 2013</t>
  </si>
  <si>
    <t>Accumulated impairment losses at January 31, 2013</t>
  </si>
  <si>
    <t>(162,060</t>
  </si>
  <si>
    <t>Goodwill, net, at January 31, 2013</t>
  </si>
  <si>
    <t>Goodwill, net, at January 31, 2014</t>
  </si>
  <si>
    <t>For the Year Ended at January 31, 2015</t>
  </si>
  <si>
    <t>Goodwill, gross, at January 31, 2014</t>
  </si>
  <si>
    <t>Accumulated impairment losses at January 31, 2014</t>
  </si>
  <si>
    <t>Goodwill, net, at January 31, 2014</t>
  </si>
  <si>
    <r>
      <t xml:space="preserve">Goodwill acquired with the purchase of Solaiemes </t>
    </r>
    <r>
      <rPr>
        <sz val="7"/>
        <color theme="1"/>
        <rFont val="Inherit"/>
      </rPr>
      <t>(3)</t>
    </r>
  </si>
  <si>
    <t>(494</t>
  </si>
  <si>
    <t>(688</t>
  </si>
  <si>
    <t>(1,182</t>
  </si>
  <si>
    <t>Goodwill, net, at January 31, 2015</t>
  </si>
  <si>
    <t>Balance at January 31, 2015</t>
  </si>
  <si>
    <t>Goodwill, gross, at January 31, 2015</t>
  </si>
  <si>
    <t>Accumulated impairment losses at January 31, 2015</t>
  </si>
  <si>
    <t>(154,402</t>
  </si>
  <si>
    <t>(160,007</t>
  </si>
  <si>
    <t xml:space="preserve">The goodwill associated with Netcentrex, previously included in Comverse Other, was impaired during the fiscal year ended January 31, 2010 and prior fiscal years. </t>
  </si>
  <si>
    <t>The goodwill associated with Comverse MI, previously included in Comverse Other, was impaired during the fiscal year ended January 31, 2013.</t>
  </si>
  <si>
    <t>The resulting amount of goodwill reflects the value of the additional functionality added to the Company's Evolved Communications Suite product offering that distinguishes the Company technologically in competitive bids.</t>
  </si>
  <si>
    <t xml:space="preserve">During the fiscal year ended January 31, 2013, Comverse MI, previously included in Comverse Other, experienced intensified competition, price erosion, and significant decline in capacity upgrades from existing customers, resulting in an impairment charge of approximately $5.6 million during the fiscal year ended January 31, 2013. </t>
  </si>
  <si>
    <t>The Company used the adjusted net asset value method to determine the fair value of Comverse MI. Within this method, the Company estimated the amount a market participant would be willing to pay for each of the individual assets of the Comverse MI, net of liabilities. The Company's estimate was based on a number of subjective factors, including: (i) the realizable value resulting from the sale of accounts receivables and inventory, and fixed assets, (ii) the magnitude and timing of future revenue streams associated with Comverse MI's technology and trademarks, and (iii) an estimated discount rate with which to calculate the net present value of forecasted cash flows.</t>
  </si>
  <si>
    <t>The Company's stock price and market capitalization declined during the three months ended April 30, 2014 following the announcement on April 15, 2014 of the Company's fourth quarter and fiscal year ended January 31, 2014 results. As a result of the decrease in stock price and market capitalization, the Company performed an interim goodwill test in conjunction with the preparation of its financial statements for the three months ended April 30, 2014.</t>
  </si>
  <si>
    <t>The Company tests goodwill for impairment annually as of November 1 or more frequently if events or circumstances indicate the potential for an impairment exists. Under the Company's current segment structure, the BSS and Digital Services segments have been evaluated and it has been determined that for each segment the fair value significantly exceeds the book value.</t>
  </si>
  <si>
    <t>The determination of whether or not goodwill is impaired involves a significant level of judgment in the assumptions underlying the approaches used to determine the estimated fair value of the Company’s reporting units as well as the allocation of the carrying value of the assets and liabilities to each of the reporting units which has historically been based on headcount. Management believes the analysis included sufficient tolerance for sensitivity in key assumptions. The determination of the fair value of the Company’s reporting units include a market-based approach using multiples of comparable companies to determine the fair value of its reporting units and an income-based approach using projected discounted cash flows based on the Company’s internal forecasts and projections. Management believes the assumptions and rates used in the Company’s impairment assessment are reasonable, but they are judgmental, and variations in any assumptions could result in materially different calculations of fair value and potentially result in impairment of assets.</t>
  </si>
  <si>
    <t>BSS Reporting Unit</t>
  </si>
  <si>
    <t>Step one of the quantitative goodwill interim impairment test for the three months ended April 30, 2014 and annual impairment test as of November 1, 2014 resulted in the determination that the estimated fair value of BSS significantly exceeded its carrying amount, including goodwill. Accordingly, the second step was not required for this reporting unit.</t>
  </si>
  <si>
    <t>Digital Services Reporting Unit</t>
  </si>
  <si>
    <t>Step one of the quantitative goodwill impairment interim and annual tests resulted in the determination that the estimated fair value of Digital Services exceeded its carrying amount, including goodwill; however a step two analysis was performed on the reporting unit due to the negative carrying value of the Digital Services equity. The fair value of the goodwill as calculated under the Step two of the impairment test significantly exceeded the carrying value as recorded.</t>
  </si>
  <si>
    <t>A step two analysis was only required to be performed for the Digital Services reporting unit. For the annual impairment test the implied fair value of goodwill exceeded its carrying amount by 17%. Revenues and operating income growth assumptions and the risk-adjusted discount rate, which represents the weighted average cost of capital, have the most significant influence on the estimation of the fair value of the Digital Services reporting unit under the income approach, specifically the discounted cash flow method, which uses revenues and operating income growth rate assumptions to estimate cash flows in future periods. Growth rates were based on current levels of backlog, the retention of existing customers, and the Company’s ability to generate new order bookings with both existing and new customers. The factors that affect the forecasted results and related revenue and operating income growth assumptions include, but are not limited to: (1) declines in new order bookings with existing and new customers, (2) the achievement of expected cost efficiencies from restructuring actions taken previously, (3) the retention of maintenance contracts with existing customers.  Management used a discount rate of 9.5% to estimate the present value of future cash flows, which is lower than the Company's interim goodwill impairment assessment performed as of April 30, 2014. The reduced discount rate was based upon an analysis of market data from similar companies and a higher proportion of recurring revenues in the forecasted cash flows.  Holding all other assumptions constant, an increase in the discount rate used by approximately 475 basis points would reduce the headroom of the reporting unit’s goodwill such that goodwill would be impaired.</t>
  </si>
  <si>
    <t>Intangible Assets, Net</t>
  </si>
  <si>
    <t>Finite-Lived Intangible Assets, Net, Amortization Expense, Fiscal Year Maturity [Abstract]</t>
  </si>
  <si>
    <t>INTANGIBLE ASSETS, NET</t>
  </si>
  <si>
    <t>Intangible assets, net are as follows:</t>
  </si>
  <si>
    <t>Useful Life</t>
  </si>
  <si>
    <t>(In thousands)</t>
  </si>
  <si>
    <t>Gross carrying amount:</t>
  </si>
  <si>
    <r>
      <t xml:space="preserve">Acquired technology </t>
    </r>
    <r>
      <rPr>
        <sz val="7"/>
        <color theme="1"/>
        <rFont val="Inherit"/>
      </rPr>
      <t>(1)</t>
    </r>
  </si>
  <si>
    <t>5 to 7 years</t>
  </si>
  <si>
    <t>Customer relationships</t>
  </si>
  <si>
    <t>6 to 10 years</t>
  </si>
  <si>
    <t>Trade names</t>
  </si>
  <si>
    <t>3 to 10 years</t>
  </si>
  <si>
    <t>Total Intangible Assets</t>
  </si>
  <si>
    <t>Accumulated amortization:</t>
  </si>
  <si>
    <t>Acquired technology</t>
  </si>
  <si>
    <t>(1) Includes $2.2 million of acquired technology, with a weighted average useful life of 5.5 years, in the acquisition of Solaiemes on August, 1, 2014.</t>
  </si>
  <si>
    <t>The following table presents net acquisition-related intangible assets by reportable segment:</t>
  </si>
  <si>
    <r>
      <t xml:space="preserve">Amortization of intangible assets was $3.0 million, </t>
    </r>
    <r>
      <rPr>
        <sz val="10"/>
        <color rgb="FF000000"/>
        <rFont val="Inherit"/>
      </rPr>
      <t>$2.8 million</t>
    </r>
    <r>
      <rPr>
        <sz val="10"/>
        <color theme="1"/>
        <rFont val="Inherit"/>
      </rPr>
      <t xml:space="preserve"> and </t>
    </r>
    <r>
      <rPr>
        <sz val="10"/>
        <color rgb="FF000000"/>
        <rFont val="Inherit"/>
      </rPr>
      <t>$14.1 million</t>
    </r>
    <r>
      <rPr>
        <sz val="10"/>
        <color theme="1"/>
        <rFont val="Inherit"/>
      </rPr>
      <t xml:space="preserve">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r>
      <rPr>
        <sz val="10"/>
        <color rgb="FFFF0000"/>
        <rFont val="Inherit"/>
      </rPr>
      <t xml:space="preserve"> </t>
    </r>
    <r>
      <rPr>
        <sz val="10"/>
        <color theme="1"/>
        <rFont val="Inherit"/>
      </rPr>
      <t xml:space="preserve">In connection with its testing of goodwill for impairment, the Company also tested long-lived assets, including finite-lived intangible assets. The Company did not record an impairment charge related to finite-lived intangible assets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</si>
  <si>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Estimated future amortization expense on finite-lived acquisition-related assets for each of the succeeding fiscal years is as follows:</t>
  </si>
  <si>
    <t>Fiscal Years Ending January 31,</t>
  </si>
  <si>
    <t>2020 and thereafter</t>
  </si>
  <si>
    <t>Other Assets</t>
  </si>
  <si>
    <t>Other Assets [Abstract]</t>
  </si>
  <si>
    <t>OTHER ASSETS</t>
  </si>
  <si>
    <t>Other assets consisted of the following:</t>
  </si>
  <si>
    <r>
      <t>Severance pay fund</t>
    </r>
    <r>
      <rPr>
        <sz val="7"/>
        <color theme="1"/>
        <rFont val="Inherit"/>
      </rPr>
      <t> (1)</t>
    </r>
  </si>
  <si>
    <t>Deposits</t>
  </si>
  <si>
    <r>
      <t xml:space="preserve">Other </t>
    </r>
    <r>
      <rPr>
        <sz val="7"/>
        <color theme="1"/>
        <rFont val="Inherit"/>
      </rPr>
      <t>(2)</t>
    </r>
  </si>
  <si>
    <t xml:space="preserve">Represents deposits into insurance policies to fund severance liability of the Company's Israeli employees (see Note 14, Other Long-Term Liabilities). </t>
  </si>
  <si>
    <r>
      <t xml:space="preserve">Includes a $1.2 million and $1.2 million cost-method investment in a subsidiary of a significant customer as of </t>
    </r>
    <r>
      <rPr>
        <sz val="10"/>
        <color rgb="FF000000"/>
        <rFont val="Inherit"/>
      </rPr>
      <t>January 31, 2015</t>
    </r>
    <r>
      <rPr>
        <sz val="10"/>
        <color theme="1"/>
        <rFont val="Inherit"/>
      </rPr>
      <t xml:space="preserve"> and </t>
    </r>
    <r>
      <rPr>
        <sz val="10"/>
        <color rgb="FF000000"/>
        <rFont val="Inherit"/>
      </rPr>
      <t>2014</t>
    </r>
    <r>
      <rPr>
        <sz val="10"/>
        <color theme="1"/>
        <rFont val="Inherit"/>
      </rPr>
      <t>, respectively.</t>
    </r>
  </si>
  <si>
    <t>Accounts Payable and Accrued Expenses</t>
  </si>
  <si>
    <t>Accounts Payable and Accrued Liabilities [Abstract]</t>
  </si>
  <si>
    <t>ACCOUNTS PAYABLE AND ACCRUED EXPENSES</t>
  </si>
  <si>
    <t>Accounts payable and accrued expenses consist of the following:</t>
  </si>
  <si>
    <t>Accrued compensation and benefits</t>
  </si>
  <si>
    <t>Accounts payable</t>
  </si>
  <si>
    <t>Accrued legal, audit and professional fees</t>
  </si>
  <si>
    <t>Accrued taxes-other than income taxes</t>
  </si>
  <si>
    <t>Accrued commissions</t>
  </si>
  <si>
    <t>Accrued outside services-contractors</t>
  </si>
  <si>
    <t>Accrued workforce reduction and restructuring</t>
  </si>
  <si>
    <t>Accrued travel and entertainment</t>
  </si>
  <si>
    <t>Current portion of LT Debt</t>
  </si>
  <si>
    <r>
      <t xml:space="preserve">Other accrued expenses </t>
    </r>
    <r>
      <rPr>
        <sz val="7"/>
        <color theme="1"/>
        <rFont val="Inherit"/>
      </rPr>
      <t>(1)</t>
    </r>
  </si>
  <si>
    <t>Includes liabilities related to the Company’s 401(k) Plans.</t>
  </si>
  <si>
    <r>
      <t xml:space="preserve">The Company maintains a 401(k) plan for its full-time employees. These plans allow eligible employees to elect to contribute up to </t>
    </r>
    <r>
      <rPr>
        <sz val="10"/>
        <color rgb="FF000000"/>
        <rFont val="Inherit"/>
      </rPr>
      <t>60%</t>
    </r>
    <r>
      <rPr>
        <sz val="10"/>
        <color theme="1"/>
        <rFont val="Inherit"/>
      </rPr>
      <t xml:space="preserve"> of their annual compensation, subject to the prescribed maximum amount. The Company matches employee contributions at a rate of </t>
    </r>
    <r>
      <rPr>
        <sz val="10"/>
        <color rgb="FF000000"/>
        <rFont val="Inherit"/>
      </rPr>
      <t>50%</t>
    </r>
    <r>
      <rPr>
        <sz val="10"/>
        <color theme="1"/>
        <rFont val="Inherit"/>
      </rPr>
      <t xml:space="preserve">, limited to a maximum annual matched contribution of </t>
    </r>
    <r>
      <rPr>
        <sz val="10"/>
        <color rgb="FF000000"/>
        <rFont val="Inherit"/>
      </rPr>
      <t>$2,000</t>
    </r>
    <r>
      <rPr>
        <sz val="10"/>
        <color theme="1"/>
        <rFont val="Inherit"/>
      </rPr>
      <t xml:space="preserve"> per employee. Employee contributions are always fully vested. The Company’s matching contributions for each year vest on the last day of the calendar year providing the employee remains employed with the Company on that day. The Company’s matching contributions to the 401(k) plan amounted to $0.7 million, $0.9 million and $0.9 million for each of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</si>
  <si>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Restructuring</t>
  </si>
  <si>
    <t>Restructuring and Related Activities [Abstract]</t>
  </si>
  <si>
    <t>RESTRUCTURING</t>
  </si>
  <si>
    <t>The Company reviews its business, manages costs and aligns resources with market demand and in conjunction with various acquisitions. As a result, the Company has taken several actions to improve its cash position, reduce fixed costs, eliminate redundancies, strengthen operational focus and better position itself to respond to market pressures or unfavorable economic conditions. Restructuring expenses are recorded within Other operating expenses in the consolidated and combined statements of operations.</t>
  </si>
  <si>
    <t>2014 Initiatives</t>
  </si>
  <si>
    <r>
      <t xml:space="preserve">During the fiscal year ended </t>
    </r>
    <r>
      <rPr>
        <sz val="10"/>
        <color rgb="FF000000"/>
        <rFont val="Times New Roman"/>
        <family val="1"/>
      </rPr>
      <t>January 31, 2015</t>
    </r>
    <r>
      <rPr>
        <sz val="10"/>
        <color theme="1"/>
        <rFont val="Inherit"/>
      </rPr>
      <t xml:space="preserve">, the Company commenced certain initiatives with a plan to further restructure its operations towards aligning operating costs and expenses with anticipated revenue. On September 9, 2014, the Company commenced an expansion of its previously disclosed 2014 restructuring plan. The restructuring plan has been facilitated by efficiencies gained through initiatives implemented in recent fiscal periods and the expectation that software will account for a higher portion of the Company's revenue in future periods. The restructuring is designed to align operating costs and expenses with currently anticipated revenue. The restructuring plan (as expanded) includes a reduction of workforce included in cost of revenue, research and development and selling, general and administrative expenses. In relation to this restructuring plan, the Company recorded severance-related and facilities-related costs of $13.0 million and $2.4 million, respectively, for the fiscal year ended January 31, 2015. During the fiscal year ended </t>
    </r>
    <r>
      <rPr>
        <sz val="10"/>
        <color rgb="FF000000"/>
        <rFont val="Times New Roman"/>
        <family val="1"/>
      </rPr>
      <t>January 31, 2015</t>
    </r>
    <r>
      <rPr>
        <sz val="10"/>
        <color theme="1"/>
        <rFont val="Inherit"/>
      </rPr>
      <t>, the Company paid severance and facilities-related costs of $10.1 million and $0.4 million, respectively. The remaining severance-related and facilities-related costs accrued under the plan are expected to be paid by July, 2015 and December, 2024, respectively.</t>
    </r>
  </si>
  <si>
    <r>
      <t xml:space="preserve">During the fiscal year ended </t>
    </r>
    <r>
      <rPr>
        <sz val="10"/>
        <color rgb="FF000000"/>
        <rFont val="Times New Roman"/>
        <family val="1"/>
      </rPr>
      <t>January 31, 2015</t>
    </r>
    <r>
      <rPr>
        <sz val="10"/>
        <color theme="1"/>
        <rFont val="Inherit"/>
      </rPr>
      <t>, the Company recognized a write-off of $1.5 million in property and equipment in connection with the 2014 restructuring initiatives.</t>
    </r>
  </si>
  <si>
    <t xml:space="preserve">Fourth Quarter 2012 Initiatives </t>
  </si>
  <si>
    <r>
      <t xml:space="preserve">During the fourth quarter of fiscal year ended January 31, 2013, following the Share Distribution, the Company commenced certain initiatives to restructure its operations and reorganize its activities and go-to-market strategy, including a plan to restructure the operations of the Company with a view towards aligning operating costs and expenses with anticipated revenue and the new go-to-market strategy. During the fiscal year ended January 31, 2015, the Company paid severance and facilities-related costs of $1.1 million, $2.5 million, respectively. The remaining facilities-related costs accrued under the plan are expected to be paid by </t>
    </r>
    <r>
      <rPr>
        <sz val="10"/>
        <color rgb="FF000000"/>
        <rFont val="Times New Roman"/>
        <family val="1"/>
      </rPr>
      <t>October, 2019</t>
    </r>
    <r>
      <rPr>
        <sz val="10"/>
        <color theme="1"/>
        <rFont val="Inherit"/>
      </rPr>
      <t>.</t>
    </r>
  </si>
  <si>
    <t xml:space="preserve">Third Quarter 2010 Restructuring Initiatives and Business Transformation </t>
  </si>
  <si>
    <t>During the fiscal year ended January 31, 2011, the Company commenced certain initiatives to improve its cash position, including a plan to restructure its operations with a view towards aligning operating costs and expenses with anticipated revenue, reducing its annualized operating costs. During the fiscal year ended January 31, 2012, the Company implemented a second phase of measures (the “Phase II Business Transformation”) that focuses on process reengineering to maximize business performance, productivity and operational efficiency. As part of the Phase II Business Transformation, the Company restructured its operations into new business units that are designed to improve operational efficiency and business performance. One of the primary purposes of the Phase II Business Transformation is to solidify the Company’s leadership in BSS and leverage the growth in mobile data usage, while maintaining its leading market position in Digital Services and implementing further cost savings through operational efficiencies and strategic focus. The remaining facilities-related costs accrued under this plan are expected to be paid by April 2016.</t>
  </si>
  <si>
    <t xml:space="preserve">Netcentrex 2010 Initiative </t>
  </si>
  <si>
    <t>During the fiscal years ended January 31, 2011 and 2012, management, as part of initiatives to improve focus on the Company’s core business and to maintain its ability to face intense competitive pressures in its markets, approved the first phase of a restructuring plan to eliminate staff positions primarily located in France.</t>
  </si>
  <si>
    <t xml:space="preserve">The following table represent a roll forward of the workforce reduction and restructuring activities noted above: </t>
  </si>
  <si>
    <t>2014 Initiative</t>
  </si>
  <si>
    <t>Fourth Quarter 2012 Initiative</t>
  </si>
  <si>
    <r>
      <t xml:space="preserve">Third Quarter 2010 Initiative </t>
    </r>
    <r>
      <rPr>
        <b/>
        <sz val="6"/>
        <color theme="1"/>
        <rFont val="Inherit"/>
      </rPr>
      <t>(1)</t>
    </r>
  </si>
  <si>
    <t>Netcentrex 2010 and 2011 Initiative</t>
  </si>
  <si>
    <t>Severance Related</t>
  </si>
  <si>
    <t>Facilities Related</t>
  </si>
  <si>
    <t>January 31, 2012</t>
  </si>
  <si>
    <t>Change in assumptions</t>
  </si>
  <si>
    <t>(128</t>
  </si>
  <si>
    <t>(8</t>
  </si>
  <si>
    <t>(372</t>
  </si>
  <si>
    <t>(508</t>
  </si>
  <si>
    <r>
      <t xml:space="preserve">Translation adjustments and other </t>
    </r>
    <r>
      <rPr>
        <sz val="6"/>
        <color theme="1"/>
        <rFont val="Inherit"/>
      </rPr>
      <t>(1)</t>
    </r>
  </si>
  <si>
    <t>(2</t>
  </si>
  <si>
    <t>Paid or utilized</t>
  </si>
  <si>
    <t>(3</t>
  </si>
  <si>
    <t>(16</t>
  </si>
  <si>
    <t>(2,881</t>
  </si>
  <si>
    <t>(34</t>
  </si>
  <si>
    <t>(607</t>
  </si>
  <si>
    <t>(459</t>
  </si>
  <si>
    <t>(4,000</t>
  </si>
  <si>
    <t>January 31, 2013</t>
  </si>
  <si>
    <t>(126</t>
  </si>
  <si>
    <t>(1,702</t>
  </si>
  <si>
    <t>(94</t>
  </si>
  <si>
    <t>(1,446</t>
  </si>
  <si>
    <t>(5</t>
  </si>
  <si>
    <t>(8,097</t>
  </si>
  <si>
    <t>(1,584</t>
  </si>
  <si>
    <t>(189</t>
  </si>
  <si>
    <t>(31</t>
  </si>
  <si>
    <t>(322</t>
  </si>
  <si>
    <t>(10,223</t>
  </si>
  <si>
    <t>January 31, 2014</t>
  </si>
  <si>
    <t>(70</t>
  </si>
  <si>
    <t>(105</t>
  </si>
  <si>
    <t>(82</t>
  </si>
  <si>
    <t>(493</t>
  </si>
  <si>
    <t>(47</t>
  </si>
  <si>
    <t>(11</t>
  </si>
  <si>
    <t>(808</t>
  </si>
  <si>
    <t>(14</t>
  </si>
  <si>
    <t>(1</t>
  </si>
  <si>
    <t>(10,101</t>
  </si>
  <si>
    <t>(438</t>
  </si>
  <si>
    <t>(1,072</t>
  </si>
  <si>
    <t>(2,536</t>
  </si>
  <si>
    <t>(194</t>
  </si>
  <si>
    <t>(14,345</t>
  </si>
  <si>
    <t>January 31, 2015</t>
  </si>
  <si>
    <t>Includes deferred rent liability balance for restructured facilities.</t>
  </si>
  <si>
    <t>Debt</t>
  </si>
  <si>
    <t>Debt Disclosure [Abstract]</t>
  </si>
  <si>
    <t>DEBT</t>
  </si>
  <si>
    <t>Spanish Government Sponsored Loans</t>
  </si>
  <si>
    <t>On August 1, 2014, the Company assumed in connection with the acquisition of Solaiemes approximately $0.1 million and $1.3 million of short-term and long-term debt, respectively. The debt consists of Spain government sponsored loans extended for research and development projects. The loans are subject to certain acceleration clauses which are not considered probable. As of January 31, 2015, the balance of outstanding debt was as follows:</t>
  </si>
  <si>
    <t>3.98% note due 2017</t>
  </si>
  <si>
    <t>0.53% note due 2018</t>
  </si>
  <si>
    <t>2.48% notes due 2018</t>
  </si>
  <si>
    <t>3.95% note due 2020</t>
  </si>
  <si>
    <t>0% note due 2022</t>
  </si>
  <si>
    <t>Less: current portion</t>
  </si>
  <si>
    <t>Long-term debt</t>
  </si>
  <si>
    <t>There were no outstanding debt amounts as of January 31, 2014.</t>
  </si>
  <si>
    <t>Aggregate debt maturities for each of the succeeding fiscal years are as follows:</t>
  </si>
  <si>
    <t xml:space="preserve">Comverse Ltd. Lines of Credit </t>
  </si>
  <si>
    <r>
      <t xml:space="preserve">As of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Comverse Ltd., the Company’s wholly-owned Israeli subsidiary, had a $25.0 million and 20.0 million, respectively, line of credit with a bank to be used for various performance guarantees to customers and vendors, letters of credit and foreign currency transactions in the ordinary course of business. During the three months ended April 30, 2014, Comverse Ltd. increased the line of credit from </t>
    </r>
    <r>
      <rPr>
        <sz val="10"/>
        <color rgb="FF000000"/>
        <rFont val="Inherit"/>
      </rPr>
      <t>$20.0 million</t>
    </r>
    <r>
      <rPr>
        <sz val="10"/>
        <color theme="1"/>
        <rFont val="Inherit"/>
      </rPr>
      <t xml:space="preserve"> to $25.0 million with a corresponding increase in the cash balances Comverse Ltd. is required to maintain with the bank to $25.0 million. This line of credit is not available for borrowings. The line of credit bears no interest and is subject to renewal on an annual basis. Comverse Ltd. is required to maintain cash balances with the bank of no less than the capacity under the line of credit at all times regardless of amounts utilized under the line of credit. As of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Comverse Ltd. had utilized $19.5 million and </t>
    </r>
    <r>
      <rPr>
        <sz val="10"/>
        <color rgb="FF000000"/>
        <rFont val="Inherit"/>
      </rPr>
      <t>$20.0 million</t>
    </r>
    <r>
      <rPr>
        <sz val="10"/>
        <color theme="1"/>
        <rFont val="Inherit"/>
      </rPr>
      <t xml:space="preserve">, respectively, of capacity under the line of credit for guarantees and foreign currency transactions. </t>
    </r>
  </si>
  <si>
    <r>
      <t xml:space="preserve"> As of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Comverse Ltd. had an additional line of credit with a bank for $10.0 million and $8.0 million, respectively, to be used for borrowings, various performance guarantees to customers and vendors, letters of credit and foreign currency transactions in the ordinary course of business. During the three months ended April 30, 2014, Comverse Ltd. increased the line of credit from $8.0 million to $10.0 million with a corresponding increase in the cash balances Comverse Ltd. is required to maintain with the bank to $10.0 million. The line of credit bears no interest other than on borrowings thereunder and is subject to renewal on an annual basis. Borrowings under the line of credit bear interest at an annual rate of London Interbank Offered Rate (“LIBOR”) plus a variable margin determined based on the bank’s underlying cost of capital. Comverse Ltd. is required to maintain cash balances with the bank of no less than the capacity under the line of credit at all times regardless of amounts borrowed or utilized under the line of credit. As of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Comverse Ltd. had no outstanding borrowings under the line of credit. As of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Comverse Ltd. had utilized $6.8 million and $8.0 million, respectively, of capacity under the line of credit for guarantees and foreign currency transactions. </t>
    </r>
  </si>
  <si>
    <r>
      <t xml:space="preserve">Other than Comverse Ltd.’s requirement to maintain cash balances with the banks as discussed above, the lines of credit have no financial covenants. These cash balances required to be maintained with the banks were classified as “Restricted cash and bank deposits” and “Long-term restricted cash” included within the consolidated balance sheets as of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t>
    </r>
  </si>
  <si>
    <t xml:space="preserve">Note Payable to CTI </t>
  </si>
  <si>
    <r>
      <t xml:space="preserve">On January 11, 2011, the Company entered into a promissory note to borrow up to </t>
    </r>
    <r>
      <rPr>
        <sz val="10"/>
        <color rgb="FF000000"/>
        <rFont val="Inherit"/>
      </rPr>
      <t>$10.0 million</t>
    </r>
    <r>
      <rPr>
        <sz val="10"/>
        <color theme="1"/>
        <rFont val="Inherit"/>
      </rPr>
      <t xml:space="preserve"> from CTI, with the note scheduled to mature on January 11, 2016. Borrowings could be prepaid by the Company without penalty. The contractual interest rate applicable to borrowings under this promissory note was LIBOR plus </t>
    </r>
    <r>
      <rPr>
        <sz val="10"/>
        <color rgb="FF000000"/>
        <rFont val="Inherit"/>
      </rPr>
      <t>4.0%</t>
    </r>
    <r>
      <rPr>
        <sz val="10"/>
        <color theme="1"/>
        <rFont val="Inherit"/>
      </rPr>
      <t>. The interest expense was $0.5 million for the fiscal year ended January 31, 2013. The note payable balance to CTI of $9.4 million as of October 31, 2012 was settled through a capital contribution to the Company's equity by CTI concurrently with the Share Distribution.</t>
    </r>
  </si>
  <si>
    <t xml:space="preserve">Loan Agreement with CTI </t>
  </si>
  <si>
    <r>
      <t xml:space="preserve">On </t>
    </r>
    <r>
      <rPr>
        <sz val="10"/>
        <color rgb="FF000000"/>
        <rFont val="Inherit"/>
      </rPr>
      <t>May 9, 2012</t>
    </r>
    <r>
      <rPr>
        <sz val="10"/>
        <color theme="1"/>
        <rFont val="Inherit"/>
      </rPr>
      <t xml:space="preserve">, the Company entered into a revolving loan agreement (the “Loan Agreement”) with CTI, pursuant to which CTI extended the Company a </t>
    </r>
    <r>
      <rPr>
        <sz val="10"/>
        <color rgb="FF000000"/>
        <rFont val="Inherit"/>
      </rPr>
      <t>$25.0 million</t>
    </r>
    <r>
      <rPr>
        <sz val="10"/>
        <color theme="1"/>
        <rFont val="Inherit"/>
      </rPr>
      <t xml:space="preserve"> revolving credit facility. Borrowings under the Loan Agreement were used to fund the Company’s operating expenses and working capital needs. The borrowings of </t>
    </r>
    <r>
      <rPr>
        <sz val="10"/>
        <color rgb="FF000000"/>
        <rFont val="Inherit"/>
      </rPr>
      <t>$9.0 million</t>
    </r>
    <r>
      <rPr>
        <sz val="10"/>
        <color theme="1"/>
        <rFont val="Inherit"/>
      </rPr>
      <t xml:space="preserve"> under the loan agreement with CTI were settled through a capital contribution to the Company's equity by CTI concurrently with the Share Distribution on October 31, 2012, at which time the Loan Agreement was terminated. The interest expense was </t>
    </r>
    <r>
      <rPr>
        <sz val="10"/>
        <color rgb="FF000000"/>
        <rFont val="Inherit"/>
      </rPr>
      <t>$0.1 million</t>
    </r>
    <r>
      <rPr>
        <sz val="10"/>
        <color theme="1"/>
        <rFont val="Inherit"/>
      </rPr>
      <t xml:space="preserve"> for the fiscal year ended January 31, 2013.</t>
    </r>
  </si>
  <si>
    <r>
      <t xml:space="preserve">Borrowings under the Loan Agreement bore interest at the one-month LIBOR plus </t>
    </r>
    <r>
      <rPr>
        <sz val="10"/>
        <color rgb="FF000000"/>
        <rFont val="Inherit"/>
      </rPr>
      <t>4.0%</t>
    </r>
    <r>
      <rPr>
        <sz val="10"/>
        <color theme="1"/>
        <rFont val="Inherit"/>
      </rPr>
      <t>. The Loan Agreement provided for the mandatory prepayment of the principal and interest outstanding under the Loan Agreement with all cash swept from the Company’s bank accounts from time to time in accordance with the Company’s cash management operations with CTI.</t>
    </r>
  </si>
  <si>
    <t>The Company’s obligations under the Loan Agreement were unsecured. The Loan Agreement did not contain any restrictive covenants but did contain customary events of default.</t>
  </si>
  <si>
    <t>Derivatives and Financial Instruments</t>
  </si>
  <si>
    <t>Derivative Instruments and Hedging Activities Disclosure [Abstract]</t>
  </si>
  <si>
    <t xml:space="preserve">DERIVATIVES AND FINANCIAL INSTRUMENTS </t>
  </si>
  <si>
    <r>
      <t xml:space="preserve">The Company entered into derivative arrangements to manage a variety of risk exposures during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including foreign currency risk related to forecasted foreign currency denominated payroll costs. The Company assesses the counterparty credit risk for each party prior to entering into its derivative financial instruments and in valuing the derivative instruments for the periods presented. </t>
    </r>
  </si>
  <si>
    <t xml:space="preserve">Forward Contracts </t>
  </si>
  <si>
    <r>
      <t xml:space="preserve">During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the Company entered into a series of short-term foreign currency forward contracts to limit the variability in exchange rates between the U.S. dollar (the “USD”) and the new Israeli shekel (“NIS”) to hedge probable cash flow exposure from expected future payroll expense. The transactions qualified for cash flow hedge accounting under the FASB’s guidance and there was no hedge ineffectiveness. Accordingly, the Company recorded all changes in fair value of the forward contracts as part of other comprehensive (loss) income in the consolidated and combined statement of comprehensive loss. Such amounts are reclassified to the consolidated and combined statements of operations when the effects of the item being hedged are recognized. The Company’s derivatives outstanding as of </t>
    </r>
    <r>
      <rPr>
        <sz val="10"/>
        <color rgb="FF000000"/>
        <rFont val="Inherit"/>
      </rPr>
      <t>January 31, 2015</t>
    </r>
    <r>
      <rPr>
        <sz val="10"/>
        <color theme="1"/>
        <rFont val="Inherit"/>
      </rPr>
      <t xml:space="preserve"> are short-term in nature and are due to contractually settle within the next twelve months.</t>
    </r>
  </si>
  <si>
    <t>Embedded Derivative</t>
  </si>
  <si>
    <t>The Company has entered into a lease agreement whereby the lease payments are indexed to a non-functional currency exchange rate subject to a floor. The fair value of this embedded derivative is measured at fair value and adjusted each reporting period through the statement of operations. The embedded derivative expired during the fiscal year ended January 31, 2015.</t>
  </si>
  <si>
    <t xml:space="preserve">The following tables summarize the Company’s derivative positions and their respective fair values: </t>
  </si>
  <si>
    <t>Type of Derivative</t>
  </si>
  <si>
    <t>Notional</t>
  </si>
  <si>
    <t>Amount</t>
  </si>
  <si>
    <t>Balance Sheet Classification</t>
  </si>
  <si>
    <t>Fair Value</t>
  </si>
  <si>
    <t>Liabilities</t>
  </si>
  <si>
    <t>Derivatives designated as hedging instruments</t>
  </si>
  <si>
    <t>Short-term foreign currency forward</t>
  </si>
  <si>
    <t>Other current liabilities</t>
  </si>
  <si>
    <t>Assets</t>
  </si>
  <si>
    <t>Prepaid expenses and other current assets</t>
  </si>
  <si>
    <t>Embedded derivative</t>
  </si>
  <si>
    <t>Long-term</t>
  </si>
  <si>
    <t xml:space="preserve">The following tables summarize the Company’s classification of gains and losses from continuing operations on derivative instruments: </t>
  </si>
  <si>
    <t>Gain (Loss)</t>
  </si>
  <si>
    <t>Recognized in </t>
  </si>
  <si>
    <t>Other Comprehensive</t>
  </si>
  <si>
    <t> (Loss) Income</t>
  </si>
  <si>
    <t>Reclassified from</t>
  </si>
  <si>
    <t>Accumulated </t>
  </si>
  <si>
    <t>Income into </t>
  </si>
  <si>
    <t xml:space="preserve">Statement </t>
  </si>
  <si>
    <r>
      <t xml:space="preserve">of Operations </t>
    </r>
    <r>
      <rPr>
        <b/>
        <sz val="6"/>
        <color theme="1"/>
        <rFont val="Inherit"/>
      </rPr>
      <t>(1)</t>
    </r>
  </si>
  <si>
    <t>foreign currency transaction gain (loss), net</t>
  </si>
  <si>
    <t>Foreign currency forward</t>
  </si>
  <si>
    <t>(803</t>
  </si>
  <si>
    <t>(141</t>
  </si>
  <si>
    <t>Amounts reclassified from accumulated other comprehensive income (“OCI”) into the statement of operations are classified in foreign currency transaction gain (loss), net.</t>
  </si>
  <si>
    <r>
      <t xml:space="preserve">There were no gains or losses from ineffectiveness of these hedges recorded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</si>
  <si>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The components of OCI related to cash flow hedges are as follows:</t>
  </si>
  <si>
    <t>Fiscal Years Ended January 31,</t>
  </si>
  <si>
    <t>Accumulated OCI related to cash flow hedges, beginning of the year</t>
  </si>
  <si>
    <t>Unrealized gains (losses) on cash flow hedges</t>
  </si>
  <si>
    <t>(48</t>
  </si>
  <si>
    <t>Reclassification adjustment</t>
  </si>
  <si>
    <t>(1,185</t>
  </si>
  <si>
    <r>
      <t>Changes in accumulated OCI on cash flow hedges, before tax</t>
    </r>
    <r>
      <rPr>
        <sz val="7"/>
        <color theme="1"/>
        <rFont val="Inherit"/>
      </rPr>
      <t>(1)</t>
    </r>
  </si>
  <si>
    <t>(417</t>
  </si>
  <si>
    <t>OCI related to discontinued operations</t>
  </si>
  <si>
    <t>Changes in accumulated OCI on cash flow hedges</t>
  </si>
  <si>
    <t>Accumulated OCI related to cash flow hedges, end of the year</t>
  </si>
  <si>
    <r>
      <t xml:space="preserve">There was no tax impact on OCI related to cash flow hedges for the fiscal years ended </t>
    </r>
    <r>
      <rPr>
        <sz val="9"/>
        <color rgb="FF000000"/>
        <rFont val="Inherit"/>
      </rPr>
      <t>January 31, 2015</t>
    </r>
    <r>
      <rPr>
        <sz val="9"/>
        <color theme="1"/>
        <rFont val="Inherit"/>
      </rPr>
      <t xml:space="preserve">, </t>
    </r>
    <r>
      <rPr>
        <sz val="9"/>
        <color rgb="FF000000"/>
        <rFont val="Inherit"/>
      </rPr>
      <t>2014</t>
    </r>
    <r>
      <rPr>
        <sz val="9"/>
        <color theme="1"/>
        <rFont val="Inherit"/>
      </rPr>
      <t xml:space="preserve"> and </t>
    </r>
    <r>
      <rPr>
        <sz val="9"/>
        <color rgb="FF000000"/>
        <rFont val="Inherit"/>
      </rPr>
      <t>2013</t>
    </r>
    <r>
      <rPr>
        <sz val="9"/>
        <color theme="1"/>
        <rFont val="Inherit"/>
      </rPr>
      <t>.</t>
    </r>
  </si>
  <si>
    <t>The amounts reclassified out of accumulated other comprehensive (loss) income into the consolidated and combined statements of operations for continuing operations, with presentation location, loss (gain) were as follows:</t>
  </si>
  <si>
    <t>Cost of revenue</t>
  </si>
  <si>
    <t>(602</t>
  </si>
  <si>
    <t>(186</t>
  </si>
  <si>
    <t>(397</t>
  </si>
  <si>
    <t>   Total</t>
  </si>
  <si>
    <t>Fair Value Measurements</t>
  </si>
  <si>
    <t>Fair Value Disclosures [Abstract]</t>
  </si>
  <si>
    <t xml:space="preserve">FAIR VALUE MEASUREMENTS </t>
  </si>
  <si>
    <t xml:space="preserve">Assets and Liabilities Measured at Fair Value on a Recurring Basis </t>
  </si>
  <si>
    <t xml:space="preserve">The fair value of financial instruments is estimated by the Company, using available market information and appropriate valuation methodologies. However, considerable judgment is required in interpreting market data to develop the estimates of fair value. Accordingly, the estimates presented herein are not necessarily indicative of the amounts that the Company could realize in a market exchange. The use of different market assumptions and/or estimation methodologies may have a material effect on the estimated fair value amounts. </t>
  </si>
  <si>
    <r>
      <t>Commercial paper.</t>
    </r>
    <r>
      <rPr>
        <sz val="10"/>
        <color theme="1"/>
        <rFont val="Inherit"/>
      </rPr>
      <t xml:space="preserve"> The Company uses quoted prices for similar assets and liabilities. </t>
    </r>
  </si>
  <si>
    <r>
      <t>Money Market Funds.</t>
    </r>
    <r>
      <rPr>
        <sz val="10"/>
        <color theme="1"/>
        <rFont val="Inherit"/>
      </rPr>
      <t xml:space="preserve"> The Company values these assets using quoted market prices for such funds.</t>
    </r>
  </si>
  <si>
    <r>
      <t>Derivative assets.</t>
    </r>
    <r>
      <rPr>
        <sz val="10"/>
        <color theme="1"/>
        <rFont val="Inherit"/>
      </rPr>
      <t xml:space="preserve"> The fair value of derivative instruments is based on quotes or data received from counterparties and third party financial institutions. These quotes are reviewed for reasonableness by discounting the future estimated cash flows under the contracts, considering the terms and maturities of the contracts and markets rates for similar contracts using readily observable market prices thereof.</t>
    </r>
  </si>
  <si>
    <t>The following tables present financial instruments according to the fair value hierarchy as defined by the FASB’s guidance:</t>
  </si>
  <si>
    <r>
      <t> </t>
    </r>
    <r>
      <rPr>
        <b/>
        <i/>
        <sz val="10"/>
        <color theme="1"/>
        <rFont val="Inherit"/>
      </rPr>
      <t xml:space="preserve">Financial Assets and Liabilities Measured at Fair Value on a Recurring Basis as of </t>
    </r>
  </si>
  <si>
    <t>Quoted Prices</t>
  </si>
  <si>
    <t>to Active</t>
  </si>
  <si>
    <t>Markets for</t>
  </si>
  <si>
    <t>Identical</t>
  </si>
  <si>
    <t>Instruments</t>
  </si>
  <si>
    <t>(Level 1)</t>
  </si>
  <si>
    <t>Significant</t>
  </si>
  <si>
    <t>Other Observable</t>
  </si>
  <si>
    <t>Inputs</t>
  </si>
  <si>
    <t>(Level 2)</t>
  </si>
  <si>
    <t>Unobservable</t>
  </si>
  <si>
    <t>(Level 3)</t>
  </si>
  <si>
    <t>Fair Value</t>
  </si>
  <si>
    <t>Financial Assets:</t>
  </si>
  <si>
    <r>
      <t xml:space="preserve">Money market funds </t>
    </r>
    <r>
      <rPr>
        <sz val="7"/>
        <color theme="1"/>
        <rFont val="Inherit"/>
      </rPr>
      <t>(1)</t>
    </r>
  </si>
  <si>
    <t>Financial Liabilities:</t>
  </si>
  <si>
    <t>Derivative liability</t>
  </si>
  <si>
    <t>Observable</t>
  </si>
  <si>
    <t>Derivative assets</t>
  </si>
  <si>
    <t xml:space="preserve">Money market funds are classified in “Cash and cash equivalents” within the consolidated balance sheet. </t>
  </si>
  <si>
    <t xml:space="preserve">Assets and Liabilities Not Measured at Fair Value on a Recurring Basis </t>
  </si>
  <si>
    <t>In addition to assets and liabilities that are measured at fair value on a recurring basis, the Company also measures certain assets and liabilities at fair value on a nonrecurring basis. The Company measures non-financial assets, classified within Level 3 of the fair value hierarchy, including goodwill, intangible assets and property and equipment, at fair value when there is an indication of impairment. These assets are recorded at fair value only when an impairment expense is recognized. The Company has elected not to apply the fair value option for non-financial assets and non-financial liabilities. For further details regarding impairment reviews, see Note 1, Organization, Business and Summary of Significant Accounting Policies.</t>
  </si>
  <si>
    <t>During the fiscal year ended January 31, 2013, the Company recorded a goodwill impairment charge of approximately $5.6 million. The Company used the adjusted net asset value method to determine the fair value of Comverse MI, which previously was a reporting unit within Comverse Other, including unobservable inputs classified as Level 3 within the fair value hierarchy. Within this method, the Company estimated the amount a market participant would be willing to pay for each of the individual assets of Comverse MI, net of liabilities (see Note 6, Goodwill).</t>
  </si>
  <si>
    <t>The carrying amounts of cash and cash equivalents, restricted cash and bank deposits, accounts receivable and accounts payable are reasonable estimates of their fair value.</t>
  </si>
  <si>
    <t>Other Long-Term Liabilities</t>
  </si>
  <si>
    <t>Other Liabilities Disclosure [Abstract]</t>
  </si>
  <si>
    <t xml:space="preserve">OTHER LONG-TERM LIABILITIES </t>
  </si>
  <si>
    <t>Other long-term liabilities consisted of the following:</t>
  </si>
  <si>
    <t>Liability for severance pay</t>
  </si>
  <si>
    <t xml:space="preserve">Under Israeli law, the Company is obligated to make severance payments under certain circumstances to employees of its Israeli subsidiaries on the basis of each individual’s current salary and length of employment. The Company’s liability for severance pay is calculated pursuant to Israel’s Severance Pay Law based on the most recent monthly salary of the employee multiplied by the number of years of employment, as of the balance sheet date. The liability for severance pay is recognized as compensation benefits in the consolidated and combined statements of operations. Employees are entitled to one month’s salary for each year of employment or a portion thereof.  The Company records the obligation as if it was payable at each balance sheet date.  A portion of such severance liability is funded by monthly deposits into insurance policies, which are restricted to only be used to satisfy such severance payments. Any change in the fair value of the asset is recognized as an adjustment to compensation expense in the consolidated and combined statements of operations. The asset and liability are recognized gross and not offset on the consolidated balance sheet. Upon involuntary termination, employees will receive the balance from deposited funds from the insurance policies with the remaining balance paid by the Company. For voluntarily termination the employees are entitled, based on Company's policy, to the balance in the deposited funds. Any remaining net liability balance is reversed as compensation benefits in the consolidated and combined statements of operations. </t>
  </si>
  <si>
    <r>
      <t> </t>
    </r>
    <r>
      <rPr>
        <sz val="10"/>
        <color theme="1"/>
        <rFont val="Inherit"/>
      </rPr>
      <t>For employees in Israel hired after January 2011, the Company makes regular deposits with certain insurance companies for accounts controlled by each applicable employee in order to secure the employee's rights upon termination. The Company is relieved from any severance pay liability with respect to deposits made on behalf of each employee. As such, the severance plan is only defined by the monthly contributions made by the Company, the liability accrued in respect of these employees and the amounts funded are not reflected in the Company's balance sheets. The portion of liability not funded is included in Other liabilities in the consolidated balance sheets.</t>
    </r>
  </si>
  <si>
    <r>
      <t xml:space="preserve">A portion of such severance liability is funded by monthly deposits into insurance policies, which are restricted to only be used to satisfy such severance payments. The amount of deposits is classified in “Other assets” within the consolidated balance sheets as severance pay fund in the amounts of $25.8 million and $33.5 million as of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respectively. </t>
    </r>
  </si>
  <si>
    <t>Severance pay expenses pursuant to Israel’s Severance Pay Law were as follows:</t>
  </si>
  <si>
    <t>Increase due to passage of time</t>
  </si>
  <si>
    <t>Increase due to salary increase</t>
  </si>
  <si>
    <t>Reversal due to voluntary termination of employee</t>
  </si>
  <si>
    <t>(591</t>
  </si>
  <si>
    <t>(1,046</t>
  </si>
  <si>
    <t>(636</t>
  </si>
  <si>
    <t>Gain from increase in fund value</t>
  </si>
  <si>
    <t>(295</t>
  </si>
  <si>
    <t>(1,410</t>
  </si>
  <si>
    <t>(1,140</t>
  </si>
  <si>
    <t> Total operating expense due to Israeli Severance Law</t>
  </si>
  <si>
    <t>Stock-Based Compensation</t>
  </si>
  <si>
    <t>Disclosure of Compensation Related Costs, Share-based Payments [Abstract]</t>
  </si>
  <si>
    <t>STOCK-BASED COMPENSATION</t>
  </si>
  <si>
    <t>Comverse, Inc. 2012 Stock Incentive Compensation Plan</t>
  </si>
  <si>
    <t>In October 2012, in connection with the Share Distribution the Company adopted the Comverse, Inc. 2012 Stock Incentive Compensation Plan (the "2012 Incentive Plan"). The following is a summary of the material terms of the 2012 Incentive Plan.</t>
  </si>
  <si>
    <t xml:space="preserve">The 2012 Incentive Plan provides for the issuance of non-qualified stock options, incentive stock options, stock appreciation rights, restricted stock and other stock-based awards (referred to collectively as the "Awards") based on shares of the Company's common stock (referred to as "Shares"). The Company's employees, non-employee directors and consultants as well as employees and consultants of its subsidiaries and affiliates are eligible to receive Awards. </t>
  </si>
  <si>
    <r>
      <t xml:space="preserve">A total of </t>
    </r>
    <r>
      <rPr>
        <sz val="10"/>
        <color rgb="FF000000"/>
        <rFont val="Inherit"/>
      </rPr>
      <t>2.5 million</t>
    </r>
    <r>
      <rPr>
        <sz val="10"/>
        <color theme="1"/>
        <rFont val="Inherit"/>
      </rPr>
      <t xml:space="preserve"> Shares are reserved for issuance under future Awards to be granted under the 2012 Incentive Plan following the effective date of the plan (referred to as the "Future Awards"). As of January 31, 2015, an aggregate of 1.2 million Future Awards are available for grant under the plan.</t>
    </r>
  </si>
  <si>
    <r>
      <t xml:space="preserve">The 2012 Incentive Plan is scheduled to terminate in October 2022. Options will be designated as either non-qualified stock options or incentive stock options. An option granted as an incentive stock option will, to the extent it fails to qualify as an incentive stock option, be treated as a non-qualified option. The exercise price of an option, either incentive stock option or non-qualified stock options, may not be less than the fair market value of underlying shares on the date of grant, except for individuals who hold a </t>
    </r>
    <r>
      <rPr>
        <sz val="10"/>
        <color rgb="FF000000"/>
        <rFont val="Inherit"/>
      </rPr>
      <t>10%</t>
    </r>
    <r>
      <rPr>
        <sz val="10"/>
        <color theme="1"/>
        <rFont val="Inherit"/>
      </rPr>
      <t xml:space="preserve"> or more interest in the Company, for whom the exercise price of any Future Award may not be less than </t>
    </r>
    <r>
      <rPr>
        <sz val="10"/>
        <color rgb="FF000000"/>
        <rFont val="Inherit"/>
      </rPr>
      <t>110%</t>
    </r>
    <r>
      <rPr>
        <sz val="10"/>
        <color theme="1"/>
        <rFont val="Inherit"/>
      </rPr>
      <t xml:space="preserve"> of the share price. The term of each option may not exceed ten years (or, in the case of an incentive stock option granted to a </t>
    </r>
    <r>
      <rPr>
        <sz val="10"/>
        <color rgb="FF000000"/>
        <rFont val="Inherit"/>
      </rPr>
      <t>10%</t>
    </r>
    <r>
      <rPr>
        <sz val="10"/>
        <color theme="1"/>
        <rFont val="Inherit"/>
      </rPr>
      <t xml:space="preserve"> shareholder, five years). The maximum number of shares with respect to which any options may be granted to any grantee in any consecutive twelve (12) month period shall be </t>
    </r>
    <r>
      <rPr>
        <sz val="10"/>
        <color rgb="FF000000"/>
        <rFont val="Inherit"/>
      </rPr>
      <t>300,000</t>
    </r>
    <r>
      <rPr>
        <sz val="10"/>
        <color theme="1"/>
        <rFont val="Inherit"/>
      </rPr>
      <t xml:space="preserve"> shares. In addition, the maximum number of shares with respect to which any stock appreciation rights may be granted to any grantee in any consecutive twelve (12) month period shall be </t>
    </r>
    <r>
      <rPr>
        <sz val="10"/>
        <color rgb="FF000000"/>
        <rFont val="Inherit"/>
      </rPr>
      <t>300,000</t>
    </r>
    <r>
      <rPr>
        <sz val="10"/>
        <color theme="1"/>
        <rFont val="Inherit"/>
      </rPr>
      <t xml:space="preserve"> shares. The maximum amount of compensation under an award that is intended to constitute “qualified performance-based compensation” within the meaning of Section 162(m) of the Internal Revenue Code (“Performance-Based Compensation Awards”) (other than options and stock appreciation rights) granted to any grantee in any consecutive twelve (12) month period shall be </t>
    </r>
    <r>
      <rPr>
        <sz val="10"/>
        <color rgb="FF000000"/>
        <rFont val="Inherit"/>
      </rPr>
      <t>150,000</t>
    </r>
    <r>
      <rPr>
        <sz val="10"/>
        <color theme="1"/>
        <rFont val="Inherit"/>
      </rPr>
      <t xml:space="preserve"> shares and the maximum amount of Performance-Based Compensation Awards granted to any grantee in any consecutive twelve (12) month period shall be </t>
    </r>
    <r>
      <rPr>
        <sz val="10"/>
        <color rgb="FF000000"/>
        <rFont val="Inherit"/>
      </rPr>
      <t>$10,000,000</t>
    </r>
    <r>
      <rPr>
        <sz val="10"/>
        <color theme="1"/>
        <rFont val="Inherit"/>
      </rPr>
      <t xml:space="preserve"> if such Performance-Based Compensation Awards are denominated in cash rather than shares. </t>
    </r>
  </si>
  <si>
    <t>Replacement of CTI's Equity-Based Compensation Awards</t>
  </si>
  <si>
    <r>
      <t xml:space="preserve">Pursuant to the terms of the Share Distribution, certain awards that were previously granted under CTI's stock incentive plan to the Company's employees and consultants have been replaced by awards that relate to the Company's common stock and have been assumed by the 2012 Incentive Plan (referred to as the "Assumed CTI Awards"). A total of </t>
    </r>
    <r>
      <rPr>
        <sz val="10"/>
        <color rgb="FF000000"/>
        <rFont val="Inherit"/>
      </rPr>
      <t>5.0 million</t>
    </r>
    <r>
      <rPr>
        <sz val="10"/>
        <color theme="1"/>
        <rFont val="Inherit"/>
      </rPr>
      <t xml:space="preserve"> Shares were reserved for issuance under the Assumed CTI Awards. Such reserved Shares may only be issued pursuant to the Assumed CTI Awards and may not be issued pursuant to any Future Awards. In connection with the Share Distribution, the Company issued </t>
    </r>
    <r>
      <rPr>
        <sz val="10"/>
        <color rgb="FF000000"/>
        <rFont val="Inherit"/>
      </rPr>
      <t>857,280</t>
    </r>
    <r>
      <rPr>
        <sz val="10"/>
        <color theme="1"/>
        <rFont val="Inherit"/>
      </rPr>
      <t xml:space="preserve"> restricted stock units and </t>
    </r>
    <r>
      <rPr>
        <sz val="10"/>
        <color rgb="FF000000"/>
        <rFont val="Inherit"/>
      </rPr>
      <t>495,894</t>
    </r>
    <r>
      <rPr>
        <sz val="10"/>
        <color theme="1"/>
        <rFont val="Inherit"/>
      </rPr>
      <t xml:space="preserve"> options to purchase shares of the Company's common stock to replace CTI Awards previously granted to the Company's employees. The treatment of the Assumed CTI Awards held by the Company's employees and consultants is described below.</t>
    </r>
  </si>
  <si>
    <t xml:space="preserve">Stock Option Awards </t>
  </si>
  <si>
    <r>
      <t xml:space="preserve">CTI options held by the Company's employees were replaced on November 1, 2012 with options for shares of the Company's common stock as described below, based on whether the CTI options had an exercise price that was (a) less than </t>
    </r>
    <r>
      <rPr>
        <sz val="10"/>
        <color rgb="FF000000"/>
        <rFont val="Inherit"/>
      </rPr>
      <t>$10.52</t>
    </r>
    <r>
      <rPr>
        <sz val="10"/>
        <color theme="1"/>
        <rFont val="Inherit"/>
      </rPr>
      <t xml:space="preserve"> per share (referred to as the "Group A options") or (b) equal to or greater than </t>
    </r>
    <r>
      <rPr>
        <sz val="10"/>
        <color rgb="FF000000"/>
        <rFont val="Inherit"/>
      </rPr>
      <t>$10.52</t>
    </r>
    <r>
      <rPr>
        <sz val="10"/>
        <color theme="1"/>
        <rFont val="Inherit"/>
      </rPr>
      <t xml:space="preserve"> per share (referred to as the "Group B options"). </t>
    </r>
  </si>
  <si>
    <r>
      <t xml:space="preserve">The exercise price of the Group A options was adjusted such that the exercise price equaled </t>
    </r>
    <r>
      <rPr>
        <sz val="10"/>
        <color rgb="FF000000"/>
        <rFont val="Inherit"/>
      </rPr>
      <t>one hundred percent</t>
    </r>
    <r>
      <rPr>
        <sz val="10"/>
        <color theme="1"/>
        <rFont val="Inherit"/>
      </rPr>
      <t xml:space="preserve"> (</t>
    </r>
    <r>
      <rPr>
        <sz val="10"/>
        <color rgb="FF000000"/>
        <rFont val="Inherit"/>
      </rPr>
      <t>100%</t>
    </r>
    <r>
      <rPr>
        <sz val="10"/>
        <color theme="1"/>
        <rFont val="Inherit"/>
      </rPr>
      <t xml:space="preserve">) of the published closing trading price of a share of the Company's common stock on the NASDAQ Stock Exchange on November 1, 2012. The number of shares of the Company's common stock subject to the Group A options was adjusted such that for each award, the aggregate Black-Scholes value of the Group A options immediately after the Share Distribution date was equal to the aggregate Black-Scholes value of the Group A options immediately before the Share Distribution date. The adjusted Group A options have a new term of ten years beginning on November 1, 2012. Any fractional shares resulting from the adjustment were rounded down to the nearest whole share. All other terms of the Group A options remained the same, including continued vesting pursuant to the current terms of the awards. </t>
    </r>
  </si>
  <si>
    <r>
      <t>The exercise price of the Group B options was adjusted such that the exercise price equaled two hundred percent (</t>
    </r>
    <r>
      <rPr>
        <sz val="10"/>
        <color rgb="FF000000"/>
        <rFont val="Inherit"/>
      </rPr>
      <t>200%</t>
    </r>
    <r>
      <rPr>
        <sz val="10"/>
        <color theme="1"/>
        <rFont val="Inherit"/>
      </rPr>
      <t>) of the published closing trading price of a share of the Company's common stock on the NASDAQ Stock Exchange on November 1, 2012. The number of shares of the Company's common stock subject to the Group B options was adjusted such that for each award the aggregate Black-Scholes value of the Group B Options immediately after the Share Distribution date was equal to the aggregate Black-Scholes value of the Group B options immediately before the Share Distribution date. The adjusted Group B options have a remaining term that is the same as the existing option term. Any fractional shares resulting from the adjustment were rounded down to the nearest whole share. All other terms of the Group B options remain the same, including continued vesting pursuant to the current terms of the awards.</t>
    </r>
  </si>
  <si>
    <t>CTI options that were “in the money,” (i.e., where the exercise price is less than the trading price of the CTI stock) were replaced in a manner that preserved the aggregate in-the-money value and the ratio of exercise price to fair-market value of such options. All other terms of the in the money options remain the same, including continued vesting, and time to expiration, pursuant to the current terms of the awards.</t>
  </si>
  <si>
    <t>The replacement of CTI's equity-based compensation awards was considered a modification of an award. As a result, the Company compared the fair value of the awards immediately prior to the Share Distribution to the fair value of the awards immediately after the Share Distribution to measure incremental compensation cost. The modification resulted in an increase in the fair value of the awards. The amount of non-cash compensation expense was negligible.</t>
  </si>
  <si>
    <t>The following table presents CTI options held by the Company's employees and officers as of the Share Distribution date and the number of replacement options granted under the 2012 Incentive Plan:</t>
  </si>
  <si>
    <t>Option</t>
  </si>
  <si>
    <t>CTI's options</t>
  </si>
  <si>
    <t>Replacement options granted under 2012 Plan</t>
  </si>
  <si>
    <t>Group A options</t>
  </si>
  <si>
    <t>Group B options</t>
  </si>
  <si>
    <t>In the money options</t>
  </si>
  <si>
    <t>Total options</t>
  </si>
  <si>
    <t xml:space="preserve">Unvested Restricted Stock Units (RSUs) and Unvested Deferred Stock Units (DSUs) </t>
  </si>
  <si>
    <t xml:space="preserve">On November 1, 2012, unvested CTI RSUs and unvested CTI DSUs held by the Company's officers and employees were replaced with the Company's RSUs. Following the Share Distribution date, the number of shares of the Company's common stock underlying the replaced RSUs was equal to (1) the number of CTI common shares underlying the CTI RSUs and CTI DSUs held as of the Share Distribution date multiplied by (2) a ratio, the numerator of which was equal to the published closing trading price of a CTI common share on the NASDAQ Stock Exchange (traded the “regular way”) on the day prior to the Share Distribution date and, the denominator of which was equal to the published closing trading price of a share of the Company's common stock on the NASDAQ Stock Exchange on November 1, 2012. In lieu of issuing fractional RSUs, a cash payment equal to the value of the fractioned share was made to the holders by the Company. All other terms and conditions of the Company's RSUs remain the same, including continued vesting pursuant to the current terms of the awards. </t>
  </si>
  <si>
    <t>The following table presents CTI's RSUs and DSUs held by the Company's employees and officers as of the Share Distribution date and the number of replacement RSUs granted under the 2012 Incentive Plan:</t>
  </si>
  <si>
    <t>Stock units</t>
  </si>
  <si>
    <t>CTI's stock units</t>
  </si>
  <si>
    <t>Replacement restricted stock units under the 2012 Incentive</t>
  </si>
  <si>
    <t>RSUs</t>
  </si>
  <si>
    <t>DSUs</t>
  </si>
  <si>
    <t>Company Share-Based Awards</t>
  </si>
  <si>
    <t xml:space="preserve">Stock-based compensation expense associated with awards made by the Company, as well as historically allocated stock-based compensation expense from CTI, included in the Company’s consolidated and combined statements of operations are as follows: </t>
  </si>
  <si>
    <t>Fiscal Years Ended January 31,</t>
  </si>
  <si>
    <t>Stock options:</t>
  </si>
  <si>
    <t>Restricted/Deferred stock awards:</t>
  </si>
  <si>
    <t>Stock-based compensation expense associated with awards granted to Starhome's employees is included in discontinued operations and therefore not presented in the table above. For the fiscal year ended January 31, 2013 such stock-based compensation expense was $0.5 million.</t>
  </si>
  <si>
    <t xml:space="preserve">Restricted Awards and Stock Options </t>
  </si>
  <si>
    <r>
      <t xml:space="preserve">The Company grants restricted stock unit awards and deferred stock unit awards subject to vesting provisions </t>
    </r>
    <r>
      <rPr>
        <sz val="12"/>
        <color theme="1"/>
        <rFont val="Inherit"/>
      </rPr>
      <t>(</t>
    </r>
    <r>
      <rPr>
        <sz val="10"/>
        <color theme="1"/>
        <rFont val="Inherit"/>
      </rPr>
      <t xml:space="preserve">collectively, “Restricted Awards”) to certain key employees and directors. For the fiscal years ended </t>
    </r>
    <r>
      <rPr>
        <sz val="10"/>
        <color rgb="FF000000"/>
        <rFont val="Inherit"/>
      </rPr>
      <t>January 31, 2015</t>
    </r>
    <r>
      <rPr>
        <sz val="10"/>
        <color theme="1"/>
        <rFont val="Inherit"/>
      </rPr>
      <t xml:space="preserve">, 2014 and 2013, the Company granted Restricted Awards valued at $9.0 million, $9.8 million and $0.8 million, respectively, based on the fair market value of the Company’s common stock on the date of grant. The Company also grants stock options to certain key employees. For the fiscal years ended </t>
    </r>
    <r>
      <rPr>
        <sz val="10"/>
        <color rgb="FF000000"/>
        <rFont val="Inherit"/>
      </rPr>
      <t>January 31, 2015</t>
    </r>
    <r>
      <rPr>
        <sz val="10"/>
        <color theme="1"/>
        <rFont val="Inherit"/>
      </rPr>
      <t xml:space="preserve">, 2014 and 2013, the Company granted stock options valued at $3.9 million, $3.1 million and $0.4 million, respectively, based on the grant date fair value. </t>
    </r>
  </si>
  <si>
    <t>Included in the grants of restricted stock awards during the fiscal year ended January 31, 2014, were certain awards that vested subject to certain performance-based criteria. Performance-based awards of restricted stock units for the issuance of 116,279 shares of common stock, with a fair value of $3.4 million, were granted, during the fiscal year ended January 31, 2014, to certain executive officers and employees of the Company. These grants vested upon achievement of prescribed performance milestones and service requirements of two years from date of grant. During the fiscal year ended January 31, 2014, 34,884 shares were forfeited due to prescribed performance milestones not being achieved. The remainder of the performance shares milestones were achieved during the fiscal years ended January 31, 2015 and 2014. There were no performance-based awards granted during the fiscal year ended January 31, 2015.</t>
  </si>
  <si>
    <r>
      <t xml:space="preserve">As of </t>
    </r>
    <r>
      <rPr>
        <sz val="10"/>
        <color rgb="FF000000"/>
        <rFont val="Inherit"/>
      </rPr>
      <t>January 31, 2015</t>
    </r>
    <r>
      <rPr>
        <sz val="10"/>
        <color theme="1"/>
        <rFont val="Inherit"/>
      </rPr>
      <t xml:space="preserve">, 1,056,329 stock options to purchase the Company’s common stock and 585,183 Restricted Awards were outstanding. There were 1,191,525 shares available for future grant under the 2012 Incentive Plan as of </t>
    </r>
    <r>
      <rPr>
        <sz val="10"/>
        <color rgb="FF000000"/>
        <rFont val="Inherit"/>
      </rPr>
      <t>January 31, 2015</t>
    </r>
    <r>
      <rPr>
        <sz val="10"/>
        <color theme="1"/>
        <rFont val="Inherit"/>
      </rPr>
      <t xml:space="preserve">. </t>
    </r>
  </si>
  <si>
    <t>The following table presents the combined activity of the Company's stock options:</t>
  </si>
  <si>
    <t>Outstanding Options</t>
  </si>
  <si>
    <t>Shares</t>
  </si>
  <si>
    <t>Weighted</t>
  </si>
  <si>
    <t>Average</t>
  </si>
  <si>
    <t>Exercise Price</t>
  </si>
  <si>
    <t>Remaining Contractual Term ( in years)</t>
  </si>
  <si>
    <t>Aggregate Intrinsic Value (in millions)</t>
  </si>
  <si>
    <t>Balance, January 31, 2014</t>
  </si>
  <si>
    <t>Options granted</t>
  </si>
  <si>
    <r>
      <t>Options expired</t>
    </r>
    <r>
      <rPr>
        <sz val="7"/>
        <color theme="1"/>
        <rFont val="Inherit"/>
      </rPr>
      <t> (1)</t>
    </r>
  </si>
  <si>
    <t>(10,521</t>
  </si>
  <si>
    <r>
      <t xml:space="preserve">Options cancelled </t>
    </r>
    <r>
      <rPr>
        <sz val="7"/>
        <color theme="1"/>
        <rFont val="Inherit"/>
      </rPr>
      <t>(1)</t>
    </r>
  </si>
  <si>
    <t>(19,764</t>
  </si>
  <si>
    <t>Options forfeited</t>
  </si>
  <si>
    <t>(75,107</t>
  </si>
  <si>
    <t>Options exercised</t>
  </si>
  <si>
    <t>(1,365</t>
  </si>
  <si>
    <r>
      <t xml:space="preserve">Balance, January 31, 2015 </t>
    </r>
    <r>
      <rPr>
        <sz val="7"/>
        <color theme="1"/>
        <rFont val="Inherit"/>
      </rPr>
      <t>(2)</t>
    </r>
  </si>
  <si>
    <r>
      <t xml:space="preserve">Options exercisable as of January 31, 2015 </t>
    </r>
    <r>
      <rPr>
        <sz val="7"/>
        <color theme="1"/>
        <rFont val="Inherit"/>
      </rPr>
      <t>(3)</t>
    </r>
  </si>
  <si>
    <r>
      <t xml:space="preserve">Options exercisable as of January 31, 2015 and expected to vest thereafter </t>
    </r>
    <r>
      <rPr>
        <sz val="7"/>
        <color theme="1"/>
        <rFont val="Inherit"/>
      </rPr>
      <t>(3)</t>
    </r>
  </si>
  <si>
    <t>Awards issued under the 5.0 million shares reserved for issuance under the Assumed CTI Awards may not be reissued pursuant to any future awards. During the fiscal year ended January 31, 2015, the number of stock options expired and cancelled under the Assumed CTI Awards were 10,521 and $16,915, respectively.</t>
  </si>
  <si>
    <r>
      <t xml:space="preserve">The outstanding stock options as of </t>
    </r>
    <r>
      <rPr>
        <sz val="10"/>
        <color rgb="FF000000"/>
        <rFont val="Inherit"/>
      </rPr>
      <t>January 31, 2015</t>
    </r>
    <r>
      <rPr>
        <sz val="10"/>
        <color theme="1"/>
        <rFont val="Inherit"/>
      </rPr>
      <t xml:space="preserve"> include </t>
    </r>
    <r>
      <rPr>
        <sz val="10"/>
        <color rgb="FF000000"/>
        <rFont val="Inherit"/>
      </rPr>
      <t>670,813</t>
    </r>
    <r>
      <rPr>
        <sz val="10"/>
        <color theme="1"/>
        <rFont val="Inherit"/>
      </rPr>
      <t xml:space="preserve"> unvested stock options with a weighted-average modified/grant date fair value of </t>
    </r>
    <r>
      <rPr>
        <sz val="10"/>
        <color rgb="FF000000"/>
        <rFont val="Inherit"/>
      </rPr>
      <t>$9.19</t>
    </r>
    <r>
      <rPr>
        <sz val="10"/>
        <color theme="1"/>
        <rFont val="Inherit"/>
      </rPr>
      <t xml:space="preserve"> per share, an expected term of </t>
    </r>
    <r>
      <rPr>
        <sz val="10"/>
        <color rgb="FF000000"/>
        <rFont val="Inherit"/>
      </rPr>
      <t>4</t>
    </r>
    <r>
      <rPr>
        <sz val="10"/>
        <color theme="1"/>
        <rFont val="Inherit"/>
      </rPr>
      <t xml:space="preserve"> years and a total fair value of </t>
    </r>
    <r>
      <rPr>
        <sz val="10"/>
        <color rgb="FF000000"/>
        <rFont val="Inherit"/>
      </rPr>
      <t>$6.2 million</t>
    </r>
    <r>
      <rPr>
        <sz val="10"/>
        <color theme="1"/>
        <rFont val="Inherit"/>
      </rPr>
      <t xml:space="preserve">. The unrecognized compensation expense, net of estimated forfeitures, related to the remaining unvested stock options was $4.3 million which is expected to be recognized over a weighted-average period of 1.93 years. The cash received from the exercise of stock options was negligible during the fiscal year ended </t>
    </r>
    <r>
      <rPr>
        <sz val="10"/>
        <color rgb="FF000000"/>
        <rFont val="Inherit"/>
      </rPr>
      <t>January 31, 2015</t>
    </r>
    <r>
      <rPr>
        <sz val="10"/>
        <color theme="1"/>
        <rFont val="Inherit"/>
      </rPr>
      <t xml:space="preserve">. </t>
    </r>
  </si>
  <si>
    <r>
      <t xml:space="preserve">During the fiscal years ended </t>
    </r>
    <r>
      <rPr>
        <sz val="10"/>
        <color rgb="FF000000"/>
        <rFont val="Inherit"/>
      </rPr>
      <t>January 31, 2015</t>
    </r>
    <r>
      <rPr>
        <sz val="10"/>
        <color theme="1"/>
        <rFont val="Inherit"/>
      </rPr>
      <t xml:space="preserve"> and 2014, 235,701 and 115,997 shares of stock options vested with a total fair value of $2.1 million and $1.1 million, respectively. No options vested during the three months ended January 31, 2013 following the Share Distribution.</t>
    </r>
  </si>
  <si>
    <t>The following table summarizes information about the Company’s stock options:</t>
  </si>
  <si>
    <t>Options Outstanding</t>
  </si>
  <si>
    <t>Options Exercisable</t>
  </si>
  <si>
    <t>Range of Exercise  Prices</t>
  </si>
  <si>
    <t>Options</t>
  </si>
  <si>
    <t>Outstanding</t>
  </si>
  <si>
    <t>Remaining</t>
  </si>
  <si>
    <t>Contractual</t>
  </si>
  <si>
    <t>Life</t>
  </si>
  <si>
    <t>Exercise</t>
  </si>
  <si>
    <t>Price</t>
  </si>
  <si>
    <t>Exercisable</t>
  </si>
  <si>
    <t> Below $24.00</t>
  </si>
  <si>
    <t xml:space="preserve"> $25.00 - $28.99 </t>
  </si>
  <si>
    <t xml:space="preserve"> $29.00 - $29.99 </t>
  </si>
  <si>
    <t xml:space="preserve"> $30.00 - $39.00 </t>
  </si>
  <si>
    <t> Above $39.00</t>
  </si>
  <si>
    <t>Fair Value Assumptions</t>
  </si>
  <si>
    <t>The Company estimated the fair value of stock options on the date of grant or modification utilizing the Black-Scholes option valuation model. Assumptions for all grants and significant modifications are detailed below.</t>
  </si>
  <si>
    <r>
      <t xml:space="preserve">The fair value assumptions for stock options granted during the fiscal years ended </t>
    </r>
    <r>
      <rPr>
        <sz val="10"/>
        <color rgb="FF000000"/>
        <rFont val="Inherit"/>
      </rPr>
      <t>January 31, 2015</t>
    </r>
    <r>
      <rPr>
        <sz val="10"/>
        <color theme="1"/>
        <rFont val="Inherit"/>
      </rPr>
      <t xml:space="preserve"> and 2014 and the three months ended January 31, 2013 (subsequent to the Share Distribution), were as follows:</t>
    </r>
  </si>
  <si>
    <t>Risk-Free Rate</t>
  </si>
  <si>
    <t>1.3% - 1.47%</t>
  </si>
  <si>
    <t> 0.77% - 1.27%</t>
  </si>
  <si>
    <t>%</t>
  </si>
  <si>
    <t>Volatility</t>
  </si>
  <si>
    <t>44.96% - 45.53%</t>
  </si>
  <si>
    <t>37.37% - 43.72%</t>
  </si>
  <si>
    <t>Expected Term (years)</t>
  </si>
  <si>
    <t>Weighted-average estimated fair value of options granted during the year</t>
  </si>
  <si>
    <t>Grant date fair value of stock options vested (in millions)</t>
  </si>
  <si>
    <t>Intrinsic value of all options exercised (in millions)</t>
  </si>
  <si>
    <t>The Company based the risk-free interest rate on the implied yields on U.S. Treasury zero-coupon issues with an equivalent remaining term at the time of grant.</t>
  </si>
  <si>
    <t>The expected term in years represents the period of time that the awards granted are expected to be outstanding based on historical experience of Comverse employees while employed by CTI prior to the Share Distribution. The assumption for dividend yield is zero because the Company has not historically paid dividends nor does it expect to do so in the foreseeable future.</t>
  </si>
  <si>
    <t>The volatility was based on the historical stock volatility of several peer companies, as the Company has limited trading history to use the volatility of its own common shares.</t>
  </si>
  <si>
    <t>The following table summarizes the activities for our unvested RSUs for the year ended January 31, 2015:</t>
  </si>
  <si>
    <t>Unvested Restricted Awards</t>
  </si>
  <si>
    <t>Average Modified/Grant</t>
  </si>
  <si>
    <t>Unvested balance, January 31, 2014</t>
  </si>
  <si>
    <t>Restricted/deferred shares granted</t>
  </si>
  <si>
    <r>
      <t xml:space="preserve">Restricted shares vested </t>
    </r>
    <r>
      <rPr>
        <sz val="7"/>
        <color theme="1"/>
        <rFont val="Inherit"/>
      </rPr>
      <t>(1)</t>
    </r>
  </si>
  <si>
    <t>(314,342</t>
  </si>
  <si>
    <r>
      <t>Restricted shares forfeited</t>
    </r>
    <r>
      <rPr>
        <sz val="7"/>
        <color theme="1"/>
        <rFont val="Inherit"/>
      </rPr>
      <t>(2)</t>
    </r>
  </si>
  <si>
    <t>(105,432</t>
  </si>
  <si>
    <r>
      <t>    Unvested balance, January 31, 2015</t>
    </r>
    <r>
      <rPr>
        <sz val="7"/>
        <color theme="1"/>
        <rFont val="Inherit"/>
      </rPr>
      <t> (3)</t>
    </r>
  </si>
  <si>
    <r>
      <t>Expected to vest after January 31, 2015</t>
    </r>
    <r>
      <rPr>
        <sz val="7"/>
        <color theme="1"/>
        <rFont val="Inherit"/>
      </rPr>
      <t> (4)</t>
    </r>
  </si>
  <si>
    <r>
      <t xml:space="preserve">The total fair value of vested Restricted Awards during the fiscal years ended </t>
    </r>
    <r>
      <rPr>
        <sz val="10"/>
        <color rgb="FF000000"/>
        <rFont val="Inherit"/>
      </rPr>
      <t>January 31, 2015</t>
    </r>
    <r>
      <rPr>
        <sz val="10"/>
        <color theme="1"/>
        <rFont val="Inherit"/>
      </rPr>
      <t>, 2014 and 2013, was $9.3 million, $9.0 million and $0.1 million, respectively.</t>
    </r>
  </si>
  <si>
    <t xml:space="preserve">Awards issued under the 5.0 million shares reserved for issuance under the Assumed CTI Awards may not be reissued pursuant to any future awards. During the fiscal year ended January 31, 2015, the number of restricted stocks units forfeited under the Assumed CTI Awards was 45,685. </t>
  </si>
  <si>
    <t>As of January 31, 2015, the unrecognized compensation expense, net of estimated forfeitures, related to unvested Restricted Awards was $9.3 million which is expected to be recognized over a weighted-average period of 1.72 years.</t>
  </si>
  <si>
    <t>RSUs expected to vest reflect an estimated forfeiture rate.</t>
  </si>
  <si>
    <t>Acqusition Acquisition (Notes)</t>
  </si>
  <si>
    <t>Business Combinations [Abstract]</t>
  </si>
  <si>
    <t>Acquisition</t>
  </si>
  <si>
    <t>ACQUISITION</t>
  </si>
  <si>
    <t>Solaiemes</t>
  </si>
  <si>
    <t>On August 1, 2014, the Company acquired 100% of the outstanding equity of Solaiemes for approximately $2.7 million and the assumption of $1.4 million of debt. Solaiemes is an innovator focused on enabling the creation and monetization of CSPs’ digital services. Solutions from Solaiemes complement the Company's Evolved Communication Suite offering and the combined portfolio creates a comprehensive platform for service monetization of IP-based digital services. Solaiemes has been integrated into the Company’s Digital Services segment.</t>
  </si>
  <si>
    <t>At the time of the acquisition, Solaiemes had 15 employees. Proforma and actual revenues and earnings related to Solaiemes were not material to the Company. The results of operations of Solaiemes have been included in the Company's consolidated financial statements beginning on the acquisition date. Revenue and earnings of Solaiemes since the acquisition date were not material.</t>
  </si>
  <si>
    <t>The acquisition of Solaiemes has been accounted for as a business combination. Assets acquired and liabilities assumed have been recorded at their estimated fair values as of the August 1, 2014 acquisition date. The fair values of intangible asset were based on valuations using a cost approach.</t>
  </si>
  <si>
    <t>The excess of the purchase price over the tangible assets, identifiable intangible assets and assumed liabilities was recorded as goodwill. The goodwill is not deductible for tax purposes.</t>
  </si>
  <si>
    <t xml:space="preserve">The amounts in the table below represent the preliminary estimated fair value upon acquisition. </t>
  </si>
  <si>
    <t>Assets:</t>
  </si>
  <si>
    <t>  Cash</t>
  </si>
  <si>
    <t>  Other current assets</t>
  </si>
  <si>
    <t>  Intangible assets</t>
  </si>
  <si>
    <t>  Goodwill</t>
  </si>
  <si>
    <t>  Other assets</t>
  </si>
  <si>
    <t>     Total assets acquired</t>
  </si>
  <si>
    <t>Liabilities:</t>
  </si>
  <si>
    <t>  Current liabilities</t>
  </si>
  <si>
    <t>  Current and long-term debt</t>
  </si>
  <si>
    <t>  Other long-term liabilities</t>
  </si>
  <si>
    <t>     Total liabilities acquired</t>
  </si>
  <si>
    <t>Discontinued Operations</t>
  </si>
  <si>
    <t>Discontinued Operations and Disposal Groups [Abstract]</t>
  </si>
  <si>
    <t xml:space="preserve">DISCONTINUED OPERATIONS </t>
  </si>
  <si>
    <r>
      <t xml:space="preserve">Starhome was a CTI subsidiary (66.5% owned prior to the disposition). On </t>
    </r>
    <r>
      <rPr>
        <sz val="10"/>
        <color rgb="FF000000"/>
        <rFont val="Inherit"/>
      </rPr>
      <t>September 19, 2012</t>
    </r>
    <r>
      <rPr>
        <sz val="10"/>
        <color theme="1"/>
        <rFont val="Inherit"/>
      </rPr>
      <t xml:space="preserve">, CTI, in order to ensure it could meet the conditions of the Verint Merger, contributed to the Company its interest in Starhome, including its rights and obligations under the Starhome Share Purchase Agreement discussed below. The Starhome Disposition was completed on </t>
    </r>
    <r>
      <rPr>
        <sz val="10"/>
        <color rgb="FF000000"/>
        <rFont val="Inherit"/>
      </rPr>
      <t>October 19, 2012</t>
    </r>
    <r>
      <rPr>
        <sz val="10"/>
        <color theme="1"/>
        <rFont val="Inherit"/>
      </rPr>
      <t>.</t>
    </r>
  </si>
  <si>
    <r>
      <t xml:space="preserve">Under the terms of the Starhome Share Purchase Agreement, Starhome’s shareholders received aggregate cash proceeds of approximately </t>
    </r>
    <r>
      <rPr>
        <sz val="10"/>
        <color rgb="FF000000"/>
        <rFont val="Inherit"/>
      </rPr>
      <t>$81.3 million</t>
    </r>
    <r>
      <rPr>
        <sz val="10"/>
        <color theme="1"/>
        <rFont val="Inherit"/>
      </rPr>
      <t xml:space="preserve">, subject to adjustment for fees, transaction expenses and certain taxes. Of this amount, </t>
    </r>
    <r>
      <rPr>
        <sz val="10"/>
        <color rgb="FF000000"/>
        <rFont val="Inherit"/>
      </rPr>
      <t>$10.5 million</t>
    </r>
    <r>
      <rPr>
        <sz val="10"/>
        <color theme="1"/>
        <rFont val="Inherit"/>
      </rPr>
      <t xml:space="preserve"> is held in escrow to cover potential post-closing indemnification claims, with </t>
    </r>
    <r>
      <rPr>
        <sz val="10"/>
        <color rgb="FF000000"/>
        <rFont val="Inherit"/>
      </rPr>
      <t>$5.5 million</t>
    </r>
    <r>
      <rPr>
        <sz val="10"/>
        <color theme="1"/>
        <rFont val="Inherit"/>
      </rPr>
      <t xml:space="preserve"> being released after 18 months and the remainder released after 24 months, in each case, less any claims made on or prior to such dates. The Company received aggregate net cash consideration (including </t>
    </r>
    <r>
      <rPr>
        <sz val="10"/>
        <color rgb="FF000000"/>
        <rFont val="Inherit"/>
      </rPr>
      <t>$4.9 million</t>
    </r>
    <r>
      <rPr>
        <sz val="10"/>
        <color theme="1"/>
        <rFont val="Inherit"/>
      </rPr>
      <t xml:space="preserve"> deposited in escrow at closing) of approximately </t>
    </r>
    <r>
      <rPr>
        <sz val="10"/>
        <color rgb="FF000000"/>
        <rFont val="Inherit"/>
      </rPr>
      <t>$37.2 million</t>
    </r>
    <r>
      <rPr>
        <sz val="10"/>
        <color theme="1"/>
        <rFont val="Inherit"/>
      </rPr>
      <t xml:space="preserve">, after payments that CTI agreed to make to certain other Starhome shareholders of up to </t>
    </r>
    <r>
      <rPr>
        <sz val="10"/>
        <color rgb="FF000000"/>
        <rFont val="Inherit"/>
      </rPr>
      <t>$4.5 million</t>
    </r>
    <r>
      <rPr>
        <sz val="10"/>
        <color theme="1"/>
        <rFont val="Inherit"/>
      </rPr>
      <t xml:space="preserve">. The escrow funds were available to satisfy certain indemnification claims under the Starhome Share Purchase Agreement to the extent that such claims exceed </t>
    </r>
    <r>
      <rPr>
        <sz val="10"/>
        <color rgb="FF000000"/>
        <rFont val="Inherit"/>
      </rPr>
      <t>$1.0 million</t>
    </r>
    <r>
      <rPr>
        <sz val="10"/>
        <color theme="1"/>
        <rFont val="Inherit"/>
      </rPr>
      <t>. During the fiscal year ended January 31, 2015, the Company received approximately $4.7 million in settlement of escrow.</t>
    </r>
  </si>
  <si>
    <r>
      <t xml:space="preserve">The Company and Starhome shareholders have made customary representations and warranties and covenants in the Starhome Share Purchase Agreement, including an agreement not to solicit Starhome employees or interfere with Starhome’s clients, customers, suppliers, licensor's or other business relationships for a period of four years following the closing. The Company has also agreed for a period of </t>
    </r>
    <r>
      <rPr>
        <sz val="10"/>
        <color rgb="FF000000"/>
        <rFont val="Inherit"/>
      </rPr>
      <t>four years</t>
    </r>
    <r>
      <rPr>
        <sz val="10"/>
        <color theme="1"/>
        <rFont val="Inherit"/>
      </rPr>
      <t xml:space="preserve"> following the closing (</t>
    </r>
    <r>
      <rPr>
        <sz val="10"/>
        <color rgb="FF000000"/>
        <rFont val="Inherit"/>
      </rPr>
      <t>October 19, 2012</t>
    </r>
    <r>
      <rPr>
        <sz val="10"/>
        <color theme="1"/>
        <rFont val="Inherit"/>
      </rPr>
      <t>) that it will not, and will cause its affiliates not to, create, design, develop or offer for sale any product or service which directly competes with any products or services offered by Starhome, subject to certain limited exceptions. In addition, as contemplated by the Starhome Share Purchase Agreement, Starhome and the Company entered into a transition services agreement at the closing of the Starhome Disposition.</t>
    </r>
  </si>
  <si>
    <t xml:space="preserve">The Company did not have significant continuing involvement in Starhome's operations following the closing of the Starhome Disposition, and accordingly, the results of operations of Starhome are included in discontinued operations, less applicable income taxes, as a separate component of net loss in the Company's consolidated and combined statements of operations for the fiscal year ended January 31, 2013. </t>
  </si>
  <si>
    <t xml:space="preserve">Starhome's results of operations included in discontinued operations were as follows: </t>
  </si>
  <si>
    <t>Fiscal Year Ended January 31, 2013</t>
  </si>
  <si>
    <t>Income before income tax expense</t>
  </si>
  <si>
    <t>(410</t>
  </si>
  <si>
    <t>Gain on sale of discontinued operations, net of tax</t>
  </si>
  <si>
    <t>Total income from discontinued operations, net of tax</t>
  </si>
  <si>
    <t>Attributable to Comverse, Inc.</t>
  </si>
  <si>
    <t>Attributable to noncontrolling interest</t>
  </si>
  <si>
    <r>
      <t xml:space="preserve">The Company and Starhome had previously entered into transactions pursuant to which the Company performed certain production, support and maintenance services for Starhome, and these transactions continue following the completion of the Starhome Disposition. The Company does not consider these transactions to be significant. The Company recognized revenue related to transactions with Starhome of </t>
    </r>
    <r>
      <rPr>
        <sz val="10"/>
        <color rgb="FF000000"/>
        <rFont val="Inherit"/>
      </rPr>
      <t>$3.0 million</t>
    </r>
    <r>
      <rPr>
        <sz val="10"/>
        <color theme="1"/>
        <rFont val="Inherit"/>
      </rPr>
      <t xml:space="preserve"> and cost of revenue of </t>
    </r>
    <r>
      <rPr>
        <sz val="10"/>
        <color rgb="FF000000"/>
        <rFont val="Inherit"/>
      </rPr>
      <t>$0.3 million</t>
    </r>
    <r>
      <rPr>
        <sz val="10"/>
        <color theme="1"/>
        <rFont val="Inherit"/>
      </rPr>
      <t xml:space="preserve"> for the nine months ended October 31, 2012.</t>
    </r>
  </si>
  <si>
    <r>
      <t xml:space="preserve">Subsequent to the Starhome Distribution, the Company recognized revenues related to transactions with Starhome for the fiscal year ended </t>
    </r>
    <r>
      <rPr>
        <sz val="10"/>
        <color rgb="FF000000"/>
        <rFont val="Inherit"/>
      </rPr>
      <t>January 31, 2015</t>
    </r>
    <r>
      <rPr>
        <sz val="10"/>
        <color theme="1"/>
        <rFont val="Inherit"/>
      </rPr>
      <t xml:space="preserve"> and 2014 of $0.5 million and $1.3 million, respectively, and recognized revenues of $1.0 million for the three months ended January 31, 2013.</t>
    </r>
  </si>
  <si>
    <t>Earnings (Loss) Per Share Attributable to Comverse, Inc.'s Stockholders</t>
  </si>
  <si>
    <t>Earnings Per Share [Abstract]</t>
  </si>
  <si>
    <t xml:space="preserve">EARNINGS PER SHARE ATTRIBUTABLE TO COMVERSE, INC.'S STOCKHOLDERS </t>
  </si>
  <si>
    <r>
      <t xml:space="preserve">Basic (loss) earnings per share attributable to the Company’s stockholders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is computed using the weighted average number of shares of common stock outstanding. For purposes of computing diluted (loss) earnings per share attributable to the Company’s stockholders, shares issuable upon exercise of stock options and deliverable in settlement of unvested RSU awards are included in the weighted average number of shares of common stock outstanding, except when the effect would be antidilutive. </t>
    </r>
  </si>
  <si>
    <t xml:space="preserve">The calculation of (loss) earnings per share attributable to Comverse, Inc.’s stockholders is as follows: </t>
  </si>
  <si>
    <t>(In thousands, except per share data)</t>
  </si>
  <si>
    <t>Numerator:</t>
  </si>
  <si>
    <t>Net (loss) income from continuing operations attributable to</t>
  </si>
  <si>
    <t>       Comverse, Inc. - basic and diluted</t>
  </si>
  <si>
    <t>(22,139</t>
  </si>
  <si>
    <t>(20,294</t>
  </si>
  <si>
    <t>Net income from discontinued operations, attributable to</t>
  </si>
  <si>
    <t>Denominator:</t>
  </si>
  <si>
    <t>Stock options</t>
  </si>
  <si>
    <t>Restricted awards</t>
  </si>
  <si>
    <t>(Loss) earnings per share</t>
  </si>
  <si>
    <t xml:space="preserve">Basic </t>
  </si>
  <si>
    <t>(1.00</t>
  </si>
  <si>
    <t>(0.93</t>
  </si>
  <si>
    <t>Diluted</t>
  </si>
  <si>
    <t>     As a result of the Company's net loss from continuing operation in the fiscal years ended January 31, 2015 and 2013, the diluted earnings per share calculation excludes 0.1 million and 0.3 million shares, respectively, of stock-based awards from the calculation because their inclusion would have been anti-dilutive.</t>
  </si>
  <si>
    <t>Income Taxes</t>
  </si>
  <si>
    <t>Income Tax Disclosure [Abstract]</t>
  </si>
  <si>
    <t xml:space="preserve">INCOME TAXES </t>
  </si>
  <si>
    <t>The Company's operating results have historically been included in CTI's consolidated U.S. federal and state income tax returns. The Company's non-U.S. operations had primarily been conducted separate from CTI. For purposes of the Company's combined financial statements pre-Share Distribution, the provision for income taxes, taxes payable and deferred income tax balances had been recorded as if the Company had filed all tax returns on a separate return basis (“hypothetical carve-out basis”) from CTI. Post-Share Distribution, the provision for income taxes, taxes payable and deferred income tax balances are recorded in accordance with the Company's stand-alone income tax positions.</t>
  </si>
  <si>
    <r>
      <t xml:space="preserve">As of October 31, 2012, the Company's income tax balances which had been previously presented on a hypothetical carve-out basis at January 31, 2012 were adjusted to reflect the Company's post-Share Distribution stand-alone income tax positions, including those related to unrecognized tax benefits, tax loss and credit carry forwards, other deferred tax assets and valuation allowances. These post-Share Distribution adjustments resulted in a </t>
    </r>
    <r>
      <rPr>
        <sz val="10"/>
        <color rgb="FF000000"/>
        <rFont val="Times New Roman"/>
        <family val="1"/>
      </rPr>
      <t>$6.1 million</t>
    </r>
    <r>
      <rPr>
        <sz val="10"/>
        <color theme="1"/>
        <rFont val="Inherit"/>
      </rPr>
      <t xml:space="preserve"> increase in income taxes payable and a </t>
    </r>
    <r>
      <rPr>
        <sz val="10"/>
        <color rgb="FF000000"/>
        <rFont val="Times New Roman"/>
        <family val="1"/>
      </rPr>
      <t>$2.6 million</t>
    </r>
    <r>
      <rPr>
        <sz val="10"/>
        <color theme="1"/>
        <rFont val="Inherit"/>
      </rPr>
      <t xml:space="preserve"> decrease in net deferred tax assets including valuation allowances which were offset by an </t>
    </r>
    <r>
      <rPr>
        <sz val="10"/>
        <color rgb="FF000000"/>
        <rFont val="Times New Roman"/>
        <family val="1"/>
      </rPr>
      <t>$8.7 million</t>
    </r>
    <r>
      <rPr>
        <sz val="10"/>
        <color theme="1"/>
        <rFont val="Inherit"/>
      </rPr>
      <t xml:space="preserve"> increase in accumulated deficit.</t>
    </r>
  </si>
  <si>
    <t>The Company and CTI have entered into an agreement that governs their respective rights, responsibilities and obligations after the Share Distribution with respect to tax obligations, tax attributes, tax contests and other tax matters regarding income taxes, other taxes and related tax returns. The agreement provides that the Company will be responsible for all tax obligations with respect to periods before the Share Distribution. After October 31, 2012, the Company has recorded income tax obligations of CTI, in addition to those of the Company.</t>
  </si>
  <si>
    <r>
      <t xml:space="preserve">On </t>
    </r>
    <r>
      <rPr>
        <sz val="10"/>
        <color rgb="FF000000"/>
        <rFont val="Inherit"/>
      </rPr>
      <t>September 19, 2012</t>
    </r>
    <r>
      <rPr>
        <sz val="10"/>
        <color theme="1"/>
        <rFont val="Inherit"/>
      </rPr>
      <t xml:space="preserve">, CTI, in order to ensure it could meet the conditions of the Verint Merger, contributed to the Company its interest in Starhome, including its rights and obligations under the Starhome Share Purchase Agreement. The Company recorded a deferred tax asset and related valuation allowance of approximately </t>
    </r>
    <r>
      <rPr>
        <sz val="10"/>
        <color rgb="FF000000"/>
        <rFont val="Times New Roman"/>
        <family val="1"/>
      </rPr>
      <t>$12.4 million</t>
    </r>
    <r>
      <rPr>
        <sz val="10"/>
        <color theme="1"/>
        <rFont val="Inherit"/>
      </rPr>
      <t xml:space="preserve"> at the time of the contribution. The Starhome Disposition was completed on </t>
    </r>
    <r>
      <rPr>
        <sz val="10"/>
        <color rgb="FF000000"/>
        <rFont val="Inherit"/>
      </rPr>
      <t>October 19, 2012</t>
    </r>
    <r>
      <rPr>
        <sz val="10"/>
        <color theme="1"/>
        <rFont val="Inherit"/>
      </rPr>
      <t xml:space="preserve"> and the deferred tax asset and related valuation allowance were reversed through income from discontinued operations, net of tax.</t>
    </r>
  </si>
  <si>
    <r>
      <t>As part of the remediation effort for the Company's material weakness in income taxes, during the fourth quarter of fiscal 2013 the Company identified and corrected via an adjustment of income tax expense, overstatements of its accruals made in prior years for uncertain tax positions related to federal and state income tax returns for the periods from 2005 to 2012. The correction resulted in a $4.8 million reduction of its uncertain tax positions (see Note 14, Other Long-Term Liabilities) and a reduction in income tax expense as of and for the year ended January 31, 2014. The $4.8 million</t>
    </r>
    <r>
      <rPr>
        <sz val="10"/>
        <color rgb="FFFF0000"/>
        <rFont val="Inherit"/>
      </rPr>
      <t xml:space="preserve"> </t>
    </r>
    <r>
      <rPr>
        <sz val="10"/>
        <color theme="1"/>
        <rFont val="Inherit"/>
      </rPr>
      <t xml:space="preserve">reduction in income tax expense was partially offset by the correction of an overstatement of the Company’s withholding tax assets related to foreign withholdings which totaled $1.2 million for the periods from 2010 to 2012. In addition during the fiscal year ended January 31, 2015, the Company identified and corrected over accruals related to various tax matters recorded in the periods 2010 to 2013. The correction resulted in a </t>
    </r>
    <r>
      <rPr>
        <sz val="10"/>
        <color rgb="FF000000"/>
        <rFont val="Times New Roman"/>
        <family val="1"/>
      </rPr>
      <t>$0.7 million</t>
    </r>
    <r>
      <rPr>
        <sz val="10"/>
        <color theme="1"/>
        <rFont val="Inherit"/>
      </rPr>
      <t xml:space="preserve"> reduction of its income tax expense during the fiscal year ended January 31, 2015. These out-of-period adjustments were not material to any previously issued annual or interim financial statements. </t>
    </r>
  </si>
  <si>
    <t>The components of United States and foreign (loss) income from continuing operations before income taxes are as follows:</t>
  </si>
  <si>
    <t>United States</t>
  </si>
  <si>
    <t>(53,464</t>
  </si>
  <si>
    <t>(43,072</t>
  </si>
  <si>
    <t>Foreign</t>
  </si>
  <si>
    <t>(16,058</t>
  </si>
  <si>
    <t> (Loss) income before income taxes</t>
  </si>
  <si>
    <t>(11,855</t>
  </si>
  <si>
    <t>(6,768</t>
  </si>
  <si>
    <t>The expense (benefit) for income taxes from continuing operations consists of the following:</t>
  </si>
  <si>
    <t>Current income tax (benefit) expense:</t>
  </si>
  <si>
    <t>U.S. Federal</t>
  </si>
  <si>
    <t>(24,615</t>
  </si>
  <si>
    <t>U.S. States</t>
  </si>
  <si>
    <t>(510</t>
  </si>
  <si>
    <t>(2,742</t>
  </si>
  <si>
    <t>Total current income tax expense (benefit)</t>
  </si>
  <si>
    <t>(8,156</t>
  </si>
  <si>
    <t>Deferred income tax expense (benefit):</t>
  </si>
  <si>
    <t>U.S. Federal, net of federal expense (benefit) of state</t>
  </si>
  <si>
    <t>(11,080</t>
  </si>
  <si>
    <t>(678</t>
  </si>
  <si>
    <t>(2,826</t>
  </si>
  <si>
    <t>(2,139</t>
  </si>
  <si>
    <t xml:space="preserve">Total deferred income tax expense (benefit) </t>
  </si>
  <si>
    <t>(11,724</t>
  </si>
  <si>
    <t>Total income tax expense</t>
  </si>
  <si>
    <t>The reconciliation of the U.S. federal statutory income tax rate to the effective tax rate on (loss) before income tax provision and equity in (losses) earnings of consolidated affiliate is as follows:</t>
  </si>
  <si>
    <t>U.S. federal statutory income tax rate</t>
  </si>
  <si>
    <t> %</t>
  </si>
  <si>
    <t>Income tax (benefit) expense at the U.S. statutory rate</t>
  </si>
  <si>
    <t>(4,148</t>
  </si>
  <si>
    <t>(2,369</t>
  </si>
  <si>
    <t>Valuation allowance, excluding state valuation allowances</t>
  </si>
  <si>
    <t>(22,724</t>
  </si>
  <si>
    <t>Foreign rate differential</t>
  </si>
  <si>
    <t>(80</t>
  </si>
  <si>
    <t>(7,962</t>
  </si>
  <si>
    <t>(7,680</t>
  </si>
  <si>
    <t>US tax effects of foreign operations</t>
  </si>
  <si>
    <t>(42,078</t>
  </si>
  <si>
    <t>Stock based compensation</t>
  </si>
  <si>
    <t>Goodwill impairment</t>
  </si>
  <si>
    <t>Interest on tax refunds</t>
  </si>
  <si>
    <t>(727</t>
  </si>
  <si>
    <t>(95</t>
  </si>
  <si>
    <t>(6,527</t>
  </si>
  <si>
    <t>Non-deductible expenses</t>
  </si>
  <si>
    <t>(157</t>
  </si>
  <si>
    <t>Change in Israeli Approved Enterprise Status</t>
  </si>
  <si>
    <t>(43,660</t>
  </si>
  <si>
    <t>Correction of Prior Period</t>
  </si>
  <si>
    <t>(651</t>
  </si>
  <si>
    <t>(3,592</t>
  </si>
  <si>
    <t>Foreign exchange</t>
  </si>
  <si>
    <t>(2,276</t>
  </si>
  <si>
    <t>(71</t>
  </si>
  <si>
    <t>Change in tax laws</t>
  </si>
  <si>
    <t>(975</t>
  </si>
  <si>
    <t>State tax provision, net</t>
  </si>
  <si>
    <t>Withholding tax, net of credits</t>
  </si>
  <si>
    <t>Return to provision and other adjustments</t>
  </si>
  <si>
    <t>(738</t>
  </si>
  <si>
    <t>Effective Income Tax Rate</t>
  </si>
  <si>
    <t>(86.8</t>
  </si>
  <si>
    <t>)%</t>
  </si>
  <si>
    <t>(199.9</t>
  </si>
  <si>
    <t xml:space="preserve">The significant differences that impact the effective tax rate relate to changes to the valuation allowance, tax credit, tax contingencies, the difference between the U.S. federal statutory rate and the rates in foreign jurisdictions, the U.S. tax effect on foreign earnings and withholding taxes. </t>
  </si>
  <si>
    <r>
      <t xml:space="preserve">The Company's operations in Israel have been approved as an “Approved Enterprise” pursuant to programs administered by the Investment Center of the Israeli Ministry of Industry, Trade and Labor. Further, at the time the Company filed its 2012 Israeli tax return, the Company made an election for a “Benefited Enterprise” program. Under these programs, the Company is eligible for tax benefits under the Israeli Law for Encouragement of Capital Investments, 1959. Under the terms of these programs, subject to certain prescribed conditions, income attributable to each Enterprise is exempt from income tax for a period of </t>
    </r>
    <r>
      <rPr>
        <sz val="10"/>
        <color rgb="FF000000"/>
        <rFont val="Times New Roman"/>
        <family val="1"/>
      </rPr>
      <t>two</t>
    </r>
    <r>
      <rPr>
        <sz val="10"/>
        <color theme="1"/>
        <rFont val="Inherit"/>
      </rPr>
      <t xml:space="preserve"> years and is subject to a reduced income tax rate for the subsequent </t>
    </r>
    <r>
      <rPr>
        <sz val="10"/>
        <color rgb="FF000000"/>
        <rFont val="Times New Roman"/>
        <family val="1"/>
      </rPr>
      <t>five</t>
    </r>
    <r>
      <rPr>
        <sz val="10"/>
        <color theme="1"/>
        <rFont val="Inherit"/>
      </rPr>
      <t xml:space="preserve"> to </t>
    </r>
    <r>
      <rPr>
        <sz val="10"/>
        <color rgb="FF000000"/>
        <rFont val="Times New Roman"/>
        <family val="1"/>
      </rPr>
      <t>15</t>
    </r>
    <r>
      <rPr>
        <sz val="10"/>
        <color theme="1"/>
        <rFont val="Inherit"/>
      </rPr>
      <t xml:space="preserve"> years (generally </t>
    </r>
    <r>
      <rPr>
        <sz val="10"/>
        <color rgb="FF000000"/>
        <rFont val="Times New Roman"/>
        <family val="1"/>
      </rPr>
      <t>10%</t>
    </r>
    <r>
      <rPr>
        <sz val="10"/>
        <color theme="1"/>
        <rFont val="Inherit"/>
      </rPr>
      <t>-</t>
    </r>
    <r>
      <rPr>
        <sz val="10"/>
        <color rgb="FF000000"/>
        <rFont val="Times New Roman"/>
        <family val="1"/>
      </rPr>
      <t>15%</t>
    </r>
    <r>
      <rPr>
        <sz val="10"/>
        <color theme="1"/>
        <rFont val="Inherit"/>
      </rPr>
      <t xml:space="preserve">, depending on the percentage of foreign (non-Israeli) investment in the Company). The Company was notified that it is no longer meeting the research and development investment condition which relates to these programs. As a result, the tax benefits under the “Approved Enterprise” program were reduced and the “Benefited Enterprise” program will most likely not become effective. When the “Benefited Enterprise” program is not in effect and when the other “Approved Enterprise” programs expire, an alternative income tax rate of 16% can be requested from the authorities within the “Preferred Enterprise” path under the Law for Encouragement of Capital Investments, 1959. The changes in tax rate, prompted by the notice referred to above, to </t>
    </r>
    <r>
      <rPr>
        <sz val="10"/>
        <color rgb="FF000000"/>
        <rFont val="Inherit"/>
      </rPr>
      <t>13.57%</t>
    </r>
    <r>
      <rPr>
        <sz val="10"/>
        <color theme="1"/>
        <rFont val="Inherit"/>
      </rPr>
      <t xml:space="preserve"> - </t>
    </r>
    <r>
      <rPr>
        <sz val="10"/>
        <color rgb="FF000000"/>
        <rFont val="Inherit"/>
      </rPr>
      <t>16%</t>
    </r>
    <r>
      <rPr>
        <sz val="10"/>
        <color theme="1"/>
        <rFont val="Inherit"/>
      </rPr>
      <t xml:space="preserve"> were reflected in the Company’s financial statements during the fourth quarter of the fiscal year ended January 31, 2014 resulting in an increase in net deferred tax items and an offsetting valuation allowance of $43.7 million as of January 31, 2014. This tax rate change has been reflected in the effective income tax rate reconciliation above and had no net impact on Income Tax Expense for the fiscal year ended January 31, 2014.  </t>
    </r>
  </si>
  <si>
    <t>During the three months ended January 31, 2013, the Company received a tax refund from the State of Israel of $24.8 million, including interest of $6.0 million. The interest refunded was recognized in the Statements of Operations upon receipt due to the uncertainty of collectability. Comverse's accounting policy is to record interest income on tax payments in tax expense in the statements of operations.</t>
  </si>
  <si>
    <t>Deferred income taxes are provided for the effects of temporary differences between the amounts of assets and liabilities recognized for financial reporting purposes and the amounts recognized for income tax purposes. Significant components of the Company’s deferred tax assets and deferred tax liabilities are as follows:</t>
  </si>
  <si>
    <t>Deferred tax assets:</t>
  </si>
  <si>
    <t>Loss carryforwards</t>
  </si>
  <si>
    <t>Stock-based and other compensation</t>
  </si>
  <si>
    <t>Tax credits - net of foreign withholding taxes</t>
  </si>
  <si>
    <t>Other intangibles</t>
  </si>
  <si>
    <t xml:space="preserve">Capitalized R&amp;D Costs </t>
  </si>
  <si>
    <t>Total deferred tax assets</t>
  </si>
  <si>
    <t>Deferred tax liabilities:</t>
  </si>
  <si>
    <t>(9,820</t>
  </si>
  <si>
    <t>(15,389</t>
  </si>
  <si>
    <t>(24,800</t>
  </si>
  <si>
    <t>(21,314</t>
  </si>
  <si>
    <t>Total deferred tax liabilities</t>
  </si>
  <si>
    <t>(34,620</t>
  </si>
  <si>
    <t>(36,703</t>
  </si>
  <si>
    <t>Valuation allowance</t>
  </si>
  <si>
    <t>(284,255</t>
  </si>
  <si>
    <t>(266,617</t>
  </si>
  <si>
    <t>Net deferred income tax liability</t>
  </si>
  <si>
    <t>(41,461</t>
  </si>
  <si>
    <t>(40,200</t>
  </si>
  <si>
    <t>Recognized as:</t>
  </si>
  <si>
    <t>Current deferred income tax assets</t>
  </si>
  <si>
    <t>Noncurrent deferred income tax assets</t>
  </si>
  <si>
    <t>Current deferred income tax liabilities</t>
  </si>
  <si>
    <t>(1,491</t>
  </si>
  <si>
    <t>(514</t>
  </si>
  <si>
    <t>Noncurrent deferred income tax liabilities</t>
  </si>
  <si>
    <t>(56,815</t>
  </si>
  <si>
    <t>(43,735</t>
  </si>
  <si>
    <t>The current year movement within the gross deferred tax asset balance for the year ended January 31, 2015, reflects a $12.1 million decrease attributed primarily to reductions in offsetting uncertain tax positions related to prior periods of which substantially all was offset by valuation allowance. The out-of-period correction of these errors impacted disclosure only and had no impact on our previously reported  statements of operations, balance sheets, statements of cash flows or the statements of stockholders’ equity of any previously reported periods. Based on evaluation of the relevant quantitative and qualitative factors, the Company concluded that the error in the disclosures was not material to any periods affected.</t>
  </si>
  <si>
    <r>
      <t xml:space="preserve">U.S. income and foreign withholding taxes have not been recorded on permanently reinvested earnings of certain subsidiaries aggregating </t>
    </r>
    <r>
      <rPr>
        <sz val="10"/>
        <color rgb="FF000000"/>
        <rFont val="Times New Roman"/>
        <family val="1"/>
      </rPr>
      <t>$80.8 million</t>
    </r>
    <r>
      <rPr>
        <sz val="10"/>
        <color theme="1"/>
        <rFont val="Inherit"/>
      </rPr>
      <t xml:space="preserve"> as of </t>
    </r>
    <r>
      <rPr>
        <sz val="10"/>
        <color rgb="FF000000"/>
        <rFont val="Inherit"/>
      </rPr>
      <t>January 31, 2015</t>
    </r>
    <r>
      <rPr>
        <sz val="10"/>
        <color theme="1"/>
        <rFont val="Inherit"/>
      </rPr>
      <t xml:space="preserve">. At this time, determination of the amounts of deferred U.S. federal and state income taxes and foreign withholding taxes related to these earnings is not practicable. Determination of the amount of unrecognized deferred tax liability on unremitted foreign earnings is not practicable because of the complexities of the hypothetical calculation. As of </t>
    </r>
    <r>
      <rPr>
        <sz val="10"/>
        <color rgb="FF000000"/>
        <rFont val="Inherit"/>
      </rPr>
      <t>January 31, 2015</t>
    </r>
    <r>
      <rPr>
        <sz val="10"/>
        <color theme="1"/>
        <rFont val="Inherit"/>
      </rPr>
      <t xml:space="preserve">, </t>
    </r>
    <r>
      <rPr>
        <sz val="10"/>
        <color rgb="FF000000"/>
        <rFont val="Times New Roman"/>
        <family val="1"/>
      </rPr>
      <t>$149.0 million</t>
    </r>
    <r>
      <rPr>
        <sz val="10"/>
        <color theme="1"/>
        <rFont val="Inherit"/>
      </rPr>
      <t xml:space="preserve"> of earnings from certain subsidiaries are not considered to be permanently reinvested and therefore, foreign withholding taxes of $20.1 million have been accrued. A portion of the earnings of subsidiaries in the following countries are not considered permanently reinvested: Israel, Brazil, Hong Kong, New Zealand, Mexico, Portugal, Netherlands, and the United Kingdom.</t>
    </r>
  </si>
  <si>
    <t xml:space="preserve">The Company has net operating loss carryforwards (“NOLs”) for tax purposes and other deferred tax benefits that are available to offset future taxable income. </t>
  </si>
  <si>
    <t>The Company’s gross NOLs for tax return purposes are as follows:</t>
  </si>
  <si>
    <t>Fiscal Years Ended January 31,</t>
  </si>
  <si>
    <t>U.S. Federal NOLs</t>
  </si>
  <si>
    <t>U.S. State NOLs</t>
  </si>
  <si>
    <t>Foreign NOLs</t>
  </si>
  <si>
    <r>
      <t xml:space="preserve">The U.S. federal NOL carry forwards expire in various years ending from January 31, 2020 to January 31, 2035. The U.S. state NOL carry forwards expire in various years ending from January 31, 2016 to January 31, 2035. At </t>
    </r>
    <r>
      <rPr>
        <sz val="10"/>
        <color rgb="FF000000"/>
        <rFont val="Inherit"/>
      </rPr>
      <t>January 31, 2015</t>
    </r>
    <r>
      <rPr>
        <sz val="10"/>
        <color theme="1"/>
        <rFont val="Inherit"/>
      </rPr>
      <t xml:space="preserve">, all but </t>
    </r>
    <r>
      <rPr>
        <sz val="10"/>
        <color rgb="FF000000"/>
        <rFont val="Times New Roman"/>
        <family val="1"/>
      </rPr>
      <t>$7.7 million</t>
    </r>
    <r>
      <rPr>
        <sz val="10"/>
        <color theme="1"/>
        <rFont val="Inherit"/>
      </rPr>
      <t xml:space="preserve"> of the foreign NOLs have indefinite carryforward periods. The table above reflects gross NOLs for tax return basis which are different from financial statement NOLs, primarily due to the reduction of the financial statement NOLs under the FASB's guidance on accounting for uncertainty in income taxes. The Company has U.S. federal, state and foreign tax credit carryforwards of approximately </t>
    </r>
    <r>
      <rPr>
        <sz val="10"/>
        <color rgb="FF000000"/>
        <rFont val="Times New Roman"/>
        <family val="1"/>
      </rPr>
      <t>$33.7 million</t>
    </r>
    <r>
      <rPr>
        <sz val="10"/>
        <color theme="1"/>
        <rFont val="Inherit"/>
      </rPr>
      <t xml:space="preserve"> and </t>
    </r>
    <r>
      <rPr>
        <sz val="10"/>
        <color rgb="FF000000"/>
        <rFont val="Times New Roman"/>
        <family val="1"/>
      </rPr>
      <t>$50.3 million</t>
    </r>
    <r>
      <rPr>
        <sz val="10"/>
        <color theme="1"/>
        <rFont val="Inherit"/>
      </rPr>
      <t xml:space="preserve"> as of </t>
    </r>
    <r>
      <rPr>
        <sz val="10"/>
        <color rgb="FF000000"/>
        <rFont val="Inherit"/>
      </rPr>
      <t>January 31, 2015</t>
    </r>
    <r>
      <rPr>
        <sz val="10"/>
        <color theme="1"/>
        <rFont val="Inherit"/>
      </rPr>
      <t xml:space="preserve"> and </t>
    </r>
    <r>
      <rPr>
        <sz val="10"/>
        <color rgb="FF000000"/>
        <rFont val="Inherit"/>
      </rPr>
      <t>2014</t>
    </r>
    <r>
      <rPr>
        <sz val="10"/>
        <color theme="1"/>
        <rFont val="Inherit"/>
      </rPr>
      <t xml:space="preserve">, respectively. The utilization of these carryforwards is subject to limitations. The federal AMT credit has no expiration date. The foreign tax credit carryforwards expire in various years ending from January 31, 2016 to 2020. </t>
    </r>
  </si>
  <si>
    <r>
      <t xml:space="preserve">In accordance with the FASB’s guidance relating to accounting for uncertainty in income taxes the Company recognizes unrecognized tax benefits in non-current tax liabilities. The following table reconciles the amounts recorded for unrecognized tax benefits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</si>
  <si>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Gross unrecognized tax benefits as of February 1</t>
  </si>
  <si>
    <r>
      <t xml:space="preserve">Increases related to tax positions taken in prior years </t>
    </r>
    <r>
      <rPr>
        <sz val="7"/>
        <color theme="1"/>
        <rFont val="Inherit"/>
      </rPr>
      <t>(1)</t>
    </r>
  </si>
  <si>
    <t>Decreases related to tax positions taken in prior years</t>
  </si>
  <si>
    <t>(541</t>
  </si>
  <si>
    <t>(11,671</t>
  </si>
  <si>
    <t>(14,665</t>
  </si>
  <si>
    <t>Increases related to tax positions in current year</t>
  </si>
  <si>
    <t>Decreases related to tax positions in current year</t>
  </si>
  <si>
    <t>(259</t>
  </si>
  <si>
    <t>Decreases due to settlements with taxing authorities</t>
  </si>
  <si>
    <t>(31,834</t>
  </si>
  <si>
    <t>(1,500</t>
  </si>
  <si>
    <t>(2,985</t>
  </si>
  <si>
    <t>Reductions resulting from lapse in statute of limitations</t>
  </si>
  <si>
    <t>(51,085</t>
  </si>
  <si>
    <t>(2,140</t>
  </si>
  <si>
    <t>Increases (decreases) related to foreign currency exchange rate fluctuations</t>
  </si>
  <si>
    <t>(12,249</t>
  </si>
  <si>
    <t>(440</t>
  </si>
  <si>
    <t>Gross unrecognized tax benefits as of January 31</t>
  </si>
  <si>
    <t>(1) The increase related to tax positions taken in prior years for the year ended January 31, 2015 included a $25.9 million correction to properly reflect gross positions which had been reported net of certain deferred tax assets in prior periods. The out-of-period adjustment impacted the disclosure only and had no impact on our previously reported statements of operations, balance sheets, statements of cash flows or the statements of stockholders’ equity of any previously reported periods. Based on evaluation of the relevant quantitative and qualitative factors, the Company concluded that the error in the disclosures was not material to any periods affected.</t>
  </si>
  <si>
    <r>
      <t xml:space="preserve">The balances of unrecognized tax benefits as of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are $240.3 million, $301.2 million and </t>
    </r>
    <r>
      <rPr>
        <sz val="10"/>
        <color rgb="FF000000"/>
        <rFont val="Times New Roman"/>
        <family val="1"/>
      </rPr>
      <t>$278.6 million</t>
    </r>
    <r>
      <rPr>
        <sz val="10"/>
        <color theme="1"/>
        <rFont val="Inherit"/>
      </rPr>
      <t xml:space="preserve"> of which </t>
    </r>
    <r>
      <rPr>
        <sz val="10"/>
        <color rgb="FF000000"/>
        <rFont val="Times New Roman"/>
        <family val="1"/>
      </rPr>
      <t>$84.8 million</t>
    </r>
    <r>
      <rPr>
        <sz val="10"/>
        <color theme="1"/>
        <rFont val="Inherit"/>
      </rPr>
      <t xml:space="preserve">, </t>
    </r>
    <r>
      <rPr>
        <sz val="10"/>
        <color rgb="FF000000"/>
        <rFont val="Times New Roman"/>
        <family val="1"/>
      </rPr>
      <t>$90.5 million</t>
    </r>
    <r>
      <rPr>
        <sz val="10"/>
        <color theme="1"/>
        <rFont val="Inherit"/>
      </rPr>
      <t xml:space="preserve"> and </t>
    </r>
    <r>
      <rPr>
        <sz val="10"/>
        <color rgb="FF000000"/>
        <rFont val="Times New Roman"/>
        <family val="1"/>
      </rPr>
      <t>$104.2 million</t>
    </r>
    <r>
      <rPr>
        <sz val="10"/>
        <color theme="1"/>
        <rFont val="Inherit"/>
      </rPr>
      <t xml:space="preserve"> represent the amounts that, if recognized, may impact the effective income tax rate in future periods.</t>
    </r>
  </si>
  <si>
    <r>
      <t xml:space="preserve">The Company recognized interest and penalties related to unrecognized tax benefits in its income tax provision. As of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2013, the Company accrued </t>
    </r>
    <r>
      <rPr>
        <sz val="10"/>
        <color rgb="FF000000"/>
        <rFont val="Times New Roman"/>
        <family val="1"/>
      </rPr>
      <t>$39.2 million</t>
    </r>
    <r>
      <rPr>
        <sz val="10"/>
        <color theme="1"/>
        <rFont val="Inherit"/>
      </rPr>
      <t xml:space="preserve">, </t>
    </r>
    <r>
      <rPr>
        <sz val="10"/>
        <color rgb="FF000000"/>
        <rFont val="Times New Roman"/>
        <family val="1"/>
      </rPr>
      <t>$39.2 million</t>
    </r>
    <r>
      <rPr>
        <sz val="10"/>
        <color theme="1"/>
        <rFont val="Inherit"/>
      </rPr>
      <t xml:space="preserve"> and $51.1 million for interest and penalties, respectively.</t>
    </r>
  </si>
  <si>
    <r>
      <t xml:space="preserve">The Company estimates that it is reasonably possible that the balance of unrecognized tax benefits as of </t>
    </r>
    <r>
      <rPr>
        <sz val="10"/>
        <color rgb="FF000000"/>
        <rFont val="Inherit"/>
      </rPr>
      <t>January 31, 2015</t>
    </r>
    <r>
      <rPr>
        <sz val="10"/>
        <color theme="1"/>
        <rFont val="Inherit"/>
      </rPr>
      <t xml:space="preserve"> may decrease by approximately </t>
    </r>
    <r>
      <rPr>
        <sz val="10"/>
        <color rgb="FF000000"/>
        <rFont val="Times New Roman"/>
        <family val="1"/>
      </rPr>
      <t>$31.4 million</t>
    </r>
    <r>
      <rPr>
        <sz val="10"/>
        <color theme="1"/>
        <rFont val="Inherit"/>
      </rPr>
      <t xml:space="preserve"> in the next twelve months, as a result of lapse of statutes of limitation and settlements with tax authorities. These unrecognized tax benefits relate to permanent establishment and other tax positions in the amounts of </t>
    </r>
    <r>
      <rPr>
        <sz val="10"/>
        <color rgb="FF000000"/>
        <rFont val="Times New Roman"/>
        <family val="1"/>
      </rPr>
      <t>$1.4 million</t>
    </r>
    <r>
      <rPr>
        <sz val="10"/>
        <color theme="1"/>
        <rFont val="Inherit"/>
      </rPr>
      <t xml:space="preserve"> and </t>
    </r>
    <r>
      <rPr>
        <sz val="10"/>
        <color rgb="FF000000"/>
        <rFont val="Times New Roman"/>
        <family val="1"/>
      </rPr>
      <t>$30.0 million</t>
    </r>
    <r>
      <rPr>
        <sz val="10"/>
        <color theme="1"/>
        <rFont val="Inherit"/>
      </rPr>
      <t xml:space="preserve">, respectively. </t>
    </r>
  </si>
  <si>
    <t xml:space="preserve">The significant tax jurisdictions in which the Company is currently under examination by tax authorities include Canada, India, Indonesia and United Kingdom. The Company anticipates that it is reasonably possible that new tax matters could be raised by tax authorities that may require increases or decreases to the balance of unrecognized tax benefits; however, an estimate of such increases or decreases cannot be made. </t>
  </si>
  <si>
    <r>
      <t xml:space="preserve">The Company files income tax returns in the U.S. federal, various state and local, and foreign tax jurisdictions. As of </t>
    </r>
    <r>
      <rPr>
        <sz val="10"/>
        <color rgb="FF000000"/>
        <rFont val="Inherit"/>
      </rPr>
      <t>January 31, 2015</t>
    </r>
    <r>
      <rPr>
        <sz val="10"/>
        <color theme="1"/>
        <rFont val="Inherit"/>
      </rPr>
      <t>, the Company has open tax years which can be subject to tax audit (and in some cases are under tax audit) in the following major jurisdictions:</t>
    </r>
  </si>
  <si>
    <t>Jurisdiction</t>
  </si>
  <si>
    <t>Tax Years Ended</t>
  </si>
  <si>
    <t>January 31, 1999 - January 31, 2015</t>
  </si>
  <si>
    <t>Israel</t>
  </si>
  <si>
    <t>January 31, 2009 - January 31, 2015</t>
  </si>
  <si>
    <t>United Kingdom</t>
  </si>
  <si>
    <t>December 31, 2005 - January 31, 2015</t>
  </si>
  <si>
    <t>India</t>
  </si>
  <si>
    <t>March 31, 2002 - March 31, 2014</t>
  </si>
  <si>
    <t>France</t>
  </si>
  <si>
    <t>January 31, 2008 - January 31, 2015</t>
  </si>
  <si>
    <t>Brazil</t>
  </si>
  <si>
    <t>December 31, 2004, December 31, 2009 - December 31, 2014</t>
  </si>
  <si>
    <t>Canada</t>
  </si>
  <si>
    <t>January 31, 2007, January 31, 2008, January 31, 2010 - January 31, 2014</t>
  </si>
  <si>
    <t>Various U.S. States</t>
  </si>
  <si>
    <t>The Company regularly assesses the adequacy of its provisions for income tax contingencies in accordance with the FASB's guidance. As a result, the Company may adjust the liabilities for unrecognized tax benefits for the impact of new facts and developments, such as changes to interpretations of relevant tax law, assessments from taxing authorities, settlements with taxing authorities, and lapses of statutes of limitations.</t>
  </si>
  <si>
    <r>
      <t xml:space="preserve">The Company maintains valuation allowances in jurisdictions where it is more-likely-than-not that all or a portion of a deferred tax asset may not be realized. In determining whether a valuation allowance is warranted, the Company evaluates factors such as prior earnings history, expected future earnings, reversal of existing taxable temporary differences, carry-back and carry-forward periods and tax strategies that could potentially enhance the likelihood of the realization of a deferred tax asset. Changes in valuation allowances are included in the Company's tax provision in the period of change except for items related to additional paid-in capital. During the fiscal year ended </t>
    </r>
    <r>
      <rPr>
        <sz val="10"/>
        <color rgb="FF000000"/>
        <rFont val="Inherit"/>
      </rPr>
      <t>January 31, 2015</t>
    </r>
    <r>
      <rPr>
        <sz val="10"/>
        <color theme="1"/>
        <rFont val="Inherit"/>
      </rPr>
      <t xml:space="preserve">, the Company recorded an increase of </t>
    </r>
    <r>
      <rPr>
        <sz val="10"/>
        <color rgb="FF000000"/>
        <rFont val="Inherit"/>
      </rPr>
      <t>$17.6 million</t>
    </r>
    <r>
      <rPr>
        <sz val="10"/>
        <color theme="1"/>
        <rFont val="Inherit"/>
      </rPr>
      <t xml:space="preserve"> to its valuation allowance related primarily to net operating losses in the U.S. and foreign jurisdictions and other changes related to the effects of the Tax Disaffiliation Agreement entered into in connection with the Share Distribution.</t>
    </r>
  </si>
  <si>
    <t>The Company’s activity in the valuation allowance is as follows:</t>
  </si>
  <si>
    <t>Balance at Beginning of Fiscal Year</t>
  </si>
  <si>
    <t>Additions (Charged) Credited to Expenses</t>
  </si>
  <si>
    <t>Balance at End of Fiscal Year</t>
  </si>
  <si>
    <t>Valuation allowance on income tax assets:</t>
  </si>
  <si>
    <t>(50,985</t>
  </si>
  <si>
    <t>(195,468</t>
  </si>
  <si>
    <t>(31,655</t>
  </si>
  <si>
    <t>(39,494</t>
  </si>
  <si>
    <t>(231,209</t>
  </si>
  <si>
    <t>Business Segment Information</t>
  </si>
  <si>
    <t>Segment Reporting [Abstract]</t>
  </si>
  <si>
    <t xml:space="preserve">BUSINESS SEGMENT INFORMATION </t>
  </si>
  <si>
    <t xml:space="preserve">The Company’s reportable segments consist of BSS and Digital Services. The results of operations of the Company’s global corporate functions that support its business units are included in the column captioned “All Other” as part of the Company’s business segment presentation. The Company does not maintain balance sheets for its operating segments. </t>
  </si>
  <si>
    <t xml:space="preserve">Starhome results of operations are included as discontinued operations and therefore are not presented in segment information. </t>
  </si>
  <si>
    <t xml:space="preserve">Segment Performance </t>
  </si>
  <si>
    <t xml:space="preserve">The Company evaluates its business by assessing the performance of each of its operating segments. The Company’s Chief Executive Officer is its CODM. The CODM uses segment performance, as defined below, as the primary basis for assessing the financial results of the operating segments and for the allocation of resources. Segment performance, as the Company defines it in accordance with the FASB’s guidance relating to segment reporting, is not necessarily comparable to other similarly titled captions of other companies. </t>
  </si>
  <si>
    <t>Segment performance is computed by management as (loss) income from operations adjusted for the following: (i) stock-based compensation expense; (ii) amortization of intangible assets; (iii) compliance-related professional fees; (iv) compliance-related compensation and other expenses; (v) Italian VAT recovery recorded within operating expense; (vi) strategic related costs (vii) impairment of goodwill; (viii) write-off of property and equipment; (ix) certain litigation settlements and related costs; (x) restructuring expenses; and (xi) certain other gains and expenses. Compliance-related professional fees relate to fees and expenses recorded in connection with the Company's efforts to remediate material weaknesses in internal control over financial reporting. Strategic related costs include business strategy evaluation and mergers and acquisition efforts.</t>
  </si>
  <si>
    <r>
      <t xml:space="preserve">The tables below present information about total revenue, total costs and expenses, income from operations, segment performance, interest expense, and depreciation and amortization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
    </r>
  </si>
  <si>
    <t>All Other</t>
  </si>
  <si>
    <t xml:space="preserve">Consolidated </t>
  </si>
  <si>
    <t>Fiscal Year Ended January 31, 2015</t>
  </si>
  <si>
    <t>Maintenance revenue</t>
  </si>
  <si>
    <t>Customer solutions revenue</t>
  </si>
  <si>
    <t>Income (loss) from operations</t>
  </si>
  <si>
    <t>(122,362</t>
  </si>
  <si>
    <t>(15,836</t>
  </si>
  <si>
    <t>Computation of segment performance:</t>
  </si>
  <si>
    <t>Segment revenue</t>
  </si>
  <si>
    <t>Segment expense adjustments:</t>
  </si>
  <si>
    <t>Amortization of intangible assets</t>
  </si>
  <si>
    <t>Compliance-related professional fees</t>
  </si>
  <si>
    <t>Compliance-related compensation and other expenses</t>
  </si>
  <si>
    <t>Strategic-related cost</t>
  </si>
  <si>
    <t>Write-off of property and equipment</t>
  </si>
  <si>
    <t>Certain litigation settlements and related cost</t>
  </si>
  <si>
    <t>Restructuring expenses</t>
  </si>
  <si>
    <t>Gain on sale of fixed assets</t>
  </si>
  <si>
    <t>Segment expense adjustments</t>
  </si>
  <si>
    <t>Segment expenses</t>
  </si>
  <si>
    <t>Segment performance</t>
  </si>
  <si>
    <t>(89,541</t>
  </si>
  <si>
    <t>(641</t>
  </si>
  <si>
    <t>Depreciation</t>
  </si>
  <si>
    <t>(3,522</t>
  </si>
  <si>
    <t>(5,092</t>
  </si>
  <si>
    <t>(8,761</t>
  </si>
  <si>
    <t>(17,375</t>
  </si>
  <si>
    <t> Combined</t>
  </si>
  <si>
    <t>Fiscal Year Ended January 31, 2014</t>
  </si>
  <si>
    <t>(133,945</t>
  </si>
  <si>
    <t>(139</t>
  </si>
  <si>
    <t>Italian VAT recovery recorded within operating expense</t>
  </si>
  <si>
    <t>(10,861</t>
  </si>
  <si>
    <t>Certain litigation settlements and related costs</t>
  </si>
  <si>
    <t>(41</t>
  </si>
  <si>
    <t>(118,132</t>
  </si>
  <si>
    <t>(847</t>
  </si>
  <si>
    <t>(3,738</t>
  </si>
  <si>
    <t>(5,040</t>
  </si>
  <si>
    <t>(7,489</t>
  </si>
  <si>
    <t>(16,267</t>
  </si>
  <si>
    <t>(151,757</t>
  </si>
  <si>
    <t>(2,192</t>
  </si>
  <si>
    <t>(1,093</t>
  </si>
  <si>
    <t>Strategic-related costs</t>
  </si>
  <si>
    <t>(151</t>
  </si>
  <si>
    <t>(509</t>
  </si>
  <si>
    <t>(185</t>
  </si>
  <si>
    <t>(136,921</t>
  </si>
  <si>
    <t>(901</t>
  </si>
  <si>
    <t>(3,757</t>
  </si>
  <si>
    <t>(4,999</t>
  </si>
  <si>
    <t>(8,985</t>
  </si>
  <si>
    <t>(17,741</t>
  </si>
  <si>
    <t xml:space="preserve">The Company does not maintain balance sheets for the BSS and Digital Services operating segments and therefore is unable to present total assets for BSS, Digital Services and Comverse Other. </t>
  </si>
  <si>
    <t>Revenue by major geographical region is based upon the geographic location of the customers who purchase the Company's products and services. The geographical locations of distributors, resellers and systems integrators who purchase products and utilize the Company's services may be different from the geographical locations of end customers. Revenue by geographic region and revenue by geographic region as a percentage of total revenue was as follows:</t>
  </si>
  <si>
    <t>(Dollars in thousands)</t>
  </si>
  <si>
    <t>Japan</t>
  </si>
  <si>
    <t>Russia</t>
  </si>
  <si>
    <t>Italy</t>
  </si>
  <si>
    <t>Australia</t>
  </si>
  <si>
    <r>
      <t xml:space="preserve">Other Foreign </t>
    </r>
    <r>
      <rPr>
        <sz val="7"/>
        <color theme="1"/>
        <rFont val="Inherit"/>
      </rPr>
      <t>(1)</t>
    </r>
  </si>
  <si>
    <t xml:space="preserve">Other foreign consists of numerous countries, none of which represents more than 5% of total revenue in any fiscal year presented. </t>
  </si>
  <si>
    <t xml:space="preserve">Long-lived assets primarily consist of property and equipment, net, capitalized software development costs, net, and deferred costs of revenue. The Company believes that property and equipment, net, is exposed to the geographic area risks and uncertainties more than other long-lived assets, because these tangible assets are difficult to move and is relatively illiquid. </t>
  </si>
  <si>
    <t>Property and equipment, net, by country consists of the following:</t>
  </si>
  <si>
    <t>Supplemental Cash Flow Information</t>
  </si>
  <si>
    <t>Supplemental Cash Flow Information [Abstract]</t>
  </si>
  <si>
    <t>SUPPLEMENTAL CASH FLOW INFORMATION</t>
  </si>
  <si>
    <t>The following represents non-cash activities and supplemental information to the consolidated statements of cash flows:</t>
  </si>
  <si>
    <t>Non-cash investing transactions:</t>
  </si>
  <si>
    <t>Accrued but unpaid purchases of property and equipment</t>
  </si>
  <si>
    <t>Inventory transfers to property and equipment</t>
  </si>
  <si>
    <t>Non-cash financing transactions:</t>
  </si>
  <si>
    <t>Contributions and forgiveness of debt by CTI</t>
  </si>
  <si>
    <t>Cash paid during the year for interest</t>
  </si>
  <si>
    <t>Cash paid during the year for income taxes net of amounts refunded—continuing operations</t>
  </si>
  <si>
    <t>(15,216</t>
  </si>
  <si>
    <t>Related Party Transactions</t>
  </si>
  <si>
    <t>Related Party Transactions [Abstract]</t>
  </si>
  <si>
    <t>RELATED PARTY TRANSACTIONS</t>
  </si>
  <si>
    <t>The Company entered into a distribution agreement (the “Distribution Agreement”), transition services agreement, tax disaffiliation agreement and employee matters agreement (collectively, the “Share Distribution Agreements”) with CTI in connection with the Share Distribution (see Note 3, Expense Allocations and Share Distribution Agreements).</t>
  </si>
  <si>
    <t xml:space="preserve">Note Payable to CTI and Loan Agreement with CTI </t>
  </si>
  <si>
    <r>
      <t xml:space="preserve">The Company entered into a promissory note and a revolving loan agreement with CTI. The note payable and loan balances of $9.4 million and </t>
    </r>
    <r>
      <rPr>
        <sz val="10"/>
        <color rgb="FF000000"/>
        <rFont val="Inherit"/>
      </rPr>
      <t>$9.0 million</t>
    </r>
    <r>
      <rPr>
        <sz val="10"/>
        <color theme="1"/>
        <rFont val="Inherit"/>
      </rPr>
      <t xml:space="preserve">, respectively, were settled through a capital contribution to the Company's equity by CTI concurrently with the Share Distribution (see Note 11, Debt). </t>
    </r>
  </si>
  <si>
    <t xml:space="preserve">Other Arrangements with CTI </t>
  </si>
  <si>
    <t>CTI provided a variety of services to the Company (see Note 3, Expense Allocations and Share Distribution Agreements).</t>
  </si>
  <si>
    <t>Leases</t>
  </si>
  <si>
    <t>Leases [Abstract]</t>
  </si>
  <si>
    <t xml:space="preserve">LEASES </t>
  </si>
  <si>
    <r>
      <t xml:space="preserve">The Company leases office and warehouse space, as well as certain equipment and vehicles, under non-cancelable operating leases. Gross rent expense was </t>
    </r>
    <r>
      <rPr>
        <sz val="10"/>
        <color rgb="FF000000"/>
        <rFont val="Times New Roman"/>
        <family val="1"/>
      </rPr>
      <t>$9.5 million</t>
    </r>
    <r>
      <rPr>
        <sz val="10"/>
        <color theme="1"/>
        <rFont val="Inherit"/>
      </rPr>
      <t xml:space="preserve">, </t>
    </r>
    <r>
      <rPr>
        <sz val="10"/>
        <color rgb="FF000000"/>
        <rFont val="Times New Roman"/>
        <family val="1"/>
      </rPr>
      <t>$19.6 million</t>
    </r>
    <r>
      <rPr>
        <sz val="10"/>
        <color theme="1"/>
        <rFont val="Inherit"/>
      </rPr>
      <t xml:space="preserve"> and </t>
    </r>
    <r>
      <rPr>
        <sz val="10"/>
        <color rgb="FF000000"/>
        <rFont val="Times New Roman"/>
        <family val="1"/>
      </rPr>
      <t>$18.9 million</t>
    </r>
    <r>
      <rPr>
        <sz val="10"/>
        <color theme="1"/>
        <rFont val="Inherit"/>
      </rPr>
      <t xml:space="preserve"> in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Sublease income was </t>
    </r>
    <r>
      <rPr>
        <sz val="10"/>
        <color rgb="FF000000"/>
        <rFont val="Times New Roman"/>
        <family val="1"/>
      </rPr>
      <t>$0.9 million</t>
    </r>
    <r>
      <rPr>
        <sz val="10"/>
        <color theme="1"/>
        <rFont val="Inherit"/>
      </rPr>
      <t xml:space="preserve">, </t>
    </r>
    <r>
      <rPr>
        <sz val="10"/>
        <color rgb="FF000000"/>
        <rFont val="Times New Roman"/>
        <family val="1"/>
      </rPr>
      <t>$2.1 million</t>
    </r>
    <r>
      <rPr>
        <sz val="10"/>
        <color theme="1"/>
        <rFont val="Inherit"/>
      </rPr>
      <t xml:space="preserve"> and </t>
    </r>
    <r>
      <rPr>
        <sz val="10"/>
        <color rgb="FF000000"/>
        <rFont val="Times New Roman"/>
        <family val="1"/>
      </rPr>
      <t>$1.9 million</t>
    </r>
    <r>
      <rPr>
        <sz val="10"/>
        <color theme="1"/>
        <rFont val="Inherit"/>
      </rPr>
      <t xml:space="preserve">, in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t>
    </r>
  </si>
  <si>
    <t>The majority of the Company's leases include options that allow it to renew or extend the lease term beyond the initial lease period, subject to terms and conditions agreed upon at the inception of the lease. Such terms and conditions include rental rates agreed upon at the inception of the lease that could represent below-or above-market rental rates later in the life of the lease, depending upon market conditions at the time of such renewal or extension.</t>
  </si>
  <si>
    <r>
      <t xml:space="preserve">The Company has entered into various sublease agreements to lease excess space. As of </t>
    </r>
    <r>
      <rPr>
        <sz val="10"/>
        <color rgb="FF000000"/>
        <rFont val="Inherit"/>
      </rPr>
      <t>January 31, 2015</t>
    </r>
    <r>
      <rPr>
        <sz val="10"/>
        <color theme="1"/>
        <rFont val="Inherit"/>
      </rPr>
      <t>, the minimum annual rent obligations (excluding taxes, maintenance and other pass-throughs), sublease income to be received under non-cancelable subleases, and minimum net rentals of the Company are as follows for the fiscal years ending January 31:</t>
    </r>
  </si>
  <si>
    <t>Minimum</t>
  </si>
  <si>
    <t>Lease</t>
  </si>
  <si>
    <t>Commitments</t>
  </si>
  <si>
    <t>Noncancellable</t>
  </si>
  <si>
    <t>Subleases</t>
  </si>
  <si>
    <t>Net</t>
  </si>
  <si>
    <t>Rentals</t>
  </si>
  <si>
    <t>2021 and thereafter</t>
  </si>
  <si>
    <t>In connection with the 2012 restructuring initiative, certain office space, including offices in New York, New York, have been vacated or consolidated upon expiration of leases.</t>
  </si>
  <si>
    <r>
      <t xml:space="preserve">In </t>
    </r>
    <r>
      <rPr>
        <sz val="10"/>
        <color rgb="FF000000"/>
        <rFont val="Inherit"/>
      </rPr>
      <t>May 2012</t>
    </r>
    <r>
      <rPr>
        <sz val="10"/>
        <color theme="1"/>
        <rFont val="Inherit"/>
      </rPr>
      <t xml:space="preserve">, the Company entered into an agreement for the lease of a facility in Ra'anana, Israel to replace its then-existing office space in Tel Aviv, Israel. The lease includes an option to terminate up to 30% of the Company's leased space in the building subject to a penalty. During the fiscal year ended January 31, 2014, the Company exercised this option and returned 27% of the building and recognized a termination penalty of $1.7 million during such fiscal year. The term of the lease is for </t>
    </r>
    <r>
      <rPr>
        <sz val="10"/>
        <color rgb="FF000000"/>
        <rFont val="Inherit"/>
      </rPr>
      <t>ten</t>
    </r>
    <r>
      <rPr>
        <sz val="10"/>
        <color theme="1"/>
        <rFont val="Inherit"/>
      </rPr>
      <t xml:space="preserve"> years, which commenced in </t>
    </r>
    <r>
      <rPr>
        <sz val="10"/>
        <color rgb="FF000000"/>
        <rFont val="Inherit"/>
      </rPr>
      <t>December 2014</t>
    </r>
    <r>
      <rPr>
        <sz val="10"/>
        <color theme="1"/>
        <rFont val="Inherit"/>
      </rPr>
      <t xml:space="preserve">. In addition, the Company has the right to extend the term of the lease by up to </t>
    </r>
    <r>
      <rPr>
        <sz val="10"/>
        <color rgb="FF000000"/>
        <rFont val="Inherit"/>
      </rPr>
      <t>five</t>
    </r>
    <r>
      <rPr>
        <sz val="10"/>
        <color theme="1"/>
        <rFont val="Inherit"/>
      </rPr>
      <t xml:space="preserve"> years. The annual base rent under the agreement after partial return of office space, for approximately </t>
    </r>
    <r>
      <rPr>
        <sz val="10"/>
        <color rgb="FF000000"/>
        <rFont val="Inherit"/>
      </rPr>
      <t>218,912</t>
    </r>
    <r>
      <rPr>
        <sz val="10"/>
        <color theme="1"/>
        <rFont val="Inherit"/>
      </rPr>
      <t xml:space="preserve"> square feet is </t>
    </r>
    <r>
      <rPr>
        <sz val="10"/>
        <color rgb="FF000000"/>
        <rFont val="Inherit"/>
      </rPr>
      <t>$4.5 million</t>
    </r>
    <r>
      <rPr>
        <sz val="10"/>
        <color theme="1"/>
        <rFont val="Inherit"/>
      </rPr>
      <t>. The Ra'anana, Israel facility is used by BSS and Digital Services and other operations included in All Other.</t>
    </r>
  </si>
  <si>
    <t>In connection with the 2014 restructuring plan, the Company has ceased use of an additional 21% of the remaining leased space in Ra'anana, Israel. The Company recorded restructuring expense for facilities-related costs of $2.0 million and a write-off of $1.5 million in property and equipment during the fiscal year ended January 31, 2015.</t>
  </si>
  <si>
    <t>Commitments and Contingencies</t>
  </si>
  <si>
    <t>Commitments and Contingencies Disclosure [Abstract]</t>
  </si>
  <si>
    <t>COMMITMENTS AND CONTINGENCIES</t>
  </si>
  <si>
    <t>Indemnifications</t>
  </si>
  <si>
    <t>In the normal course of business, the Company provides indemnifications of varying scopes to customers against claims of intellectual property infringement made by third parties arising from the use of the Company's products. The Company evaluates its indemnifications for potential losses and in its evaluation considers such factors as the degree of probability of an unfavorable outcome and the ability to make a reasonable estimate of the amount of loss. Generally, the Company has not encountered significant expenses as a result of such indemnification provisions.</t>
  </si>
  <si>
    <t>To the extent permitted under state laws or other applicable laws, the Company has agreements in which it agreed to indemnify its directors and officers for certain events or occurrences while the director or officer is, or was, serving at the Company's request in such capacity. The indemnification period covers all pertinent events and occurrences during the Company's director's or officer's lifetime. The maximum potential amount of future payments that the Company could be required to make under these indemnification agreements is unlimited; however, the Company has certain director and officer insurance coverage that limits the Company's exposure and enables the Company to recover a portion of any future amounts paid. The Company is not able to estimate the fair value of these indemnification agreements in excess of applicable insurance coverage, if any.</t>
  </si>
  <si>
    <r>
      <t xml:space="preserve">In addition, under the Share Distribution Agreements the Company entered into in connection with the Share Distribution, the Company has agreed to indemnify CTI and its affiliates (including Verint following the Verint Merger) against certain losses that may arise as a result of the Verint Merger and the Share Distribution (see Note 3, Expense Allocations and Share Distribution Agreements). On February 4, 2013, in connection with the closing of the Verint Merger Agreement, CTI placed </t>
    </r>
    <r>
      <rPr>
        <sz val="10"/>
        <color rgb="FF000000"/>
        <rFont val="Times New Roman"/>
        <family val="1"/>
      </rPr>
      <t>$25.0 million</t>
    </r>
    <r>
      <rPr>
        <sz val="10"/>
        <color theme="1"/>
        <rFont val="Inherit"/>
      </rPr>
      <t xml:space="preserve"> in escrow to support indemnification claims to the extent made against the Company by Verint and any cash balance remaining in such escrow fund 18 months after the closing of the Verint Merger, less any claims made on or prior to such date, to be released to the Company. On August 6, 2014, the escrow was released in accordance with its terms and the Company received the escrow amount of approximately $25.0 million. </t>
    </r>
  </si>
  <si>
    <t>As a result of the Verint Merger, Verint assumed certain rights and liabilities of CTI, including any liability of CTI arising out of the actions discussed below. Under the terms of the Distribution Agreement between CTI and us relating to the Share Distribution, Verint, as successor to CTI, is entitled to indemnification from us for any losses it suffers in its capacity as successor-in-interest to CTI in connection with these actions. As of the closing of the Verint Merger, the Company recognized the estimated fair value of the potential indemnification liability (see Note 1, Organization, Business and Summary of Significant Accounting Policies).</t>
  </si>
  <si>
    <t>Israeli Optionholder Class Action</t>
  </si>
  <si>
    <r>
      <t xml:space="preserve">CTI and certain of its former subsidiaries, including Comverse Ltd. (a subsidiary of the Company), were named as defendants in </t>
    </r>
    <r>
      <rPr>
        <sz val="10"/>
        <color rgb="FF000000"/>
        <rFont val="Inherit"/>
      </rPr>
      <t>four</t>
    </r>
    <r>
      <rPr>
        <sz val="10"/>
        <color theme="1"/>
        <rFont val="Inherit"/>
      </rPr>
      <t xml:space="preserve"> potential class action litigations in the State of Israel involving claims to recover damages incurred as a result of purported negligence or breach of contract due to previously-settled allegations regarding illegal backdating of CTI options that allegedly prevented certain current or former employees from exercising certain stock options. The Company intends to vigorously defend these actions.</t>
    </r>
  </si>
  <si>
    <r>
      <t>Two</t>
    </r>
    <r>
      <rPr>
        <sz val="10"/>
        <color theme="1"/>
        <rFont val="Inherit"/>
      </rPr>
      <t xml:space="preserve"> cases were filed in the Tel Aviv District Court against CTI on March 26, 2009, by plaintiffs Katriel (a former Comverse Ltd. employee) and Deutsch (a former Verint Systems Ltd. employee). The Katriel case (Case Number 1334/09) and the Deutsch case (Case Number 1335/09) both seek to approve class actions to recover damages that are claimed to have been incurred as a result of CTI’s negligence in reporting and filing its financial statements, which allegedly prevented the exercise of certain stock options by certain employees and former employees. By stipulation of the parties, on September 30, 2009, the court ordered that these cases, including all claims against CTI in Israel and the motion to approve the class action, be stayed until resolution of the actions pending in the United States regarding stock option accounting, without prejudice to the parties’ ability to investigate and assert the unique facts, claims and defenses in these cases. On May 7, 2012, the court lifted the stay, and the plaintiffs have filed an amended complaint and motion to certify a class of plaintiffs in a single consolidated class action. The defendants responded to this amended complaint on November 11, 2012, and the plaintiffs filed a further reply on December 20, 2012. A pre-trial hearing for the case was held on December 25, 2012, during which all parties agreed to attempt to settle the dispute through mediation. </t>
    </r>
  </si>
  <si>
    <t>The mediation process ended without success. According to the parties’ consent to submit summations in the motion to certify the claims as a class action, including the certification of the class of plaintiffs, the court held the following dates for submission of summations: Summations on behalf of the plaintiffs were submitted on August 31, 2014; Summations on behalf of the defendants were submitted on November 20, 2014; and summations of response by the plaintiffs were submitted on December 30, 2014. On February 9, 2015, the Judge presiding over the case recused herself. On March 30, 2015, the plaintiffs filed a motion to the Court seeking to have the case assigned to a new presiding Judge and the parties are awaiting a decision.</t>
  </si>
  <si>
    <r>
      <t xml:space="preserve">Separately, on July 13, 2012, plaintiffs filed a motion seeking an order that CTI hold back </t>
    </r>
    <r>
      <rPr>
        <sz val="10"/>
        <color rgb="FF000000"/>
        <rFont val="Inherit"/>
      </rPr>
      <t>$150 million</t>
    </r>
    <r>
      <rPr>
        <sz val="10"/>
        <color theme="1"/>
        <rFont val="Inherit"/>
      </rPr>
      <t xml:space="preserve"> in assets as a reserve to satisfy any potential damage awards that may be awarded in this case, but did not seek to enjoin the Share Distribution. On July 25, 2012, the court decided that it will not rule on the motion until after it rules on plaintiffs’ motion to certify a class of plaintiffs. On August 16, 2012, plaintiffs filed a motion for leave to appeal the court’s decision to the Israeli Supreme Court (the “Appeal”) and on November 11, 2012, CTI responded to plaintiff's motion. </t>
    </r>
  </si>
  <si>
    <t>On July 1, 2014, the plaintiffs filed a motion to the Supreme Court to withdraw the Appeal and accordingly the Appeal was dismissed.</t>
  </si>
  <si>
    <r>
      <t>Two</t>
    </r>
    <r>
      <rPr>
        <sz val="10"/>
        <color theme="1"/>
        <rFont val="Inherit"/>
      </rPr>
      <t xml:space="preserve"> cases were also filed in the Tel Aviv Labor Court by plaintiffs Katriel and Deutsch, and both sought to approve class actions to recover damages that are claimed to have been incurred as a result of breached employment contracts, which allegedly prevented the exercise by certain employees and former employees of certain CTI and Verint stock options, respectively. The Katriel litigation (Case Number 3444/09) was filed on March 16, 2009, against Comverse Ltd., and the Deutsch litigation (Case Number 4186/09) was filed on March 26, 2009, against Verint Systems Ltd. The Tel Aviv Labor Court has ruled that it lacks jurisdiction, and both cases have been transferred to the Tel Aviv District Court. These cases have been consolidated with the Tel Aviv District Court cases discussed above. The Company has not accrued for these matters as the potential loss is currently not probable or estimable.</t>
    </r>
  </si>
  <si>
    <t>An additional case has been filed by an individual plaintiff in the Tel Aviv District Court similarly seeking to recover damages up to an aggregate of $3.3 million allegedly incurred as a result of the inability to exercise certain stock options. The case generally alleges the same causes of actions alleged in the potential class action discussed above. The parties conducted a mediation process that ended without success. On June 26, 2014 the Court ordered the plaintiff to notify it why not to transfer the claim to the Labor Court. On July 10, 2014, the plaintiff filed a notice to court according to which the subject-matter jurisdiction is reserved to the District Court. The Court did not accept the plaintiff's argument and has assigned the case to the Labor Court. A preliminary hearing at the Labor court is scheduled for July 8, 2015. The Company has not accrued for this matter as the potential loss is currently not probable or estimable.</t>
  </si>
  <si>
    <t>Starhome Sale and Indemnification</t>
  </si>
  <si>
    <r>
      <t>Starhome was a CTI subsidiary (</t>
    </r>
    <r>
      <rPr>
        <sz val="11"/>
        <color rgb="FF000000"/>
        <rFont val="Times New Roman"/>
        <family val="1"/>
      </rPr>
      <t>66.5%</t>
    </r>
    <r>
      <rPr>
        <sz val="10"/>
        <color theme="1"/>
        <rFont val="Inherit"/>
      </rPr>
      <t xml:space="preserve"> owned prior to the disposition). On September 19, 2012, CTI, in order to ensure it could meet the conditions of the Verint Merger, contributed to the Company its interest in Starhome, including its rights and obligations under the Starhome Share Purchase Agreement discussed below. The Starhome Disposition was completed on October 19, 2012.</t>
    </r>
  </si>
  <si>
    <r>
      <t xml:space="preserve">Under the terms of the Starhome Share Purchase Agreement, Starhome’s shareholders received aggregate cash proceeds of approximately </t>
    </r>
    <r>
      <rPr>
        <sz val="10"/>
        <color rgb="FF000000"/>
        <rFont val="Inherit"/>
      </rPr>
      <t>$81.3 million</t>
    </r>
    <r>
      <rPr>
        <sz val="10"/>
        <color theme="1"/>
        <rFont val="Inherit"/>
      </rPr>
      <t xml:space="preserve">, subject to adjustment for fees, transaction expenses and certain taxes. Of this amount, </t>
    </r>
    <r>
      <rPr>
        <sz val="10"/>
        <color rgb="FF000000"/>
        <rFont val="Inherit"/>
      </rPr>
      <t>$10.5 million</t>
    </r>
    <r>
      <rPr>
        <sz val="10"/>
        <color theme="1"/>
        <rFont val="Inherit"/>
      </rPr>
      <t xml:space="preserve"> is held in escrow to cover potential post-closing indemnification claims, with </t>
    </r>
    <r>
      <rPr>
        <sz val="10"/>
        <color rgb="FF000000"/>
        <rFont val="Inherit"/>
      </rPr>
      <t>$5.5 million</t>
    </r>
    <r>
      <rPr>
        <sz val="10"/>
        <color theme="1"/>
        <rFont val="Inherit"/>
      </rPr>
      <t xml:space="preserve"> being released after 18 months and the remainder released after 24 months, in each case, less any claims made on or prior to such dates. The Company received aggregate net cash consideration (including </t>
    </r>
    <r>
      <rPr>
        <sz val="10"/>
        <color rgb="FF000000"/>
        <rFont val="Inherit"/>
      </rPr>
      <t>$4.9 million</t>
    </r>
    <r>
      <rPr>
        <sz val="10"/>
        <color theme="1"/>
        <rFont val="Inherit"/>
      </rPr>
      <t xml:space="preserve"> deposited in escrow at closing) of approximately </t>
    </r>
    <r>
      <rPr>
        <sz val="10"/>
        <color rgb="FF000000"/>
        <rFont val="Inherit"/>
      </rPr>
      <t>$37.2 million</t>
    </r>
    <r>
      <rPr>
        <sz val="10"/>
        <color theme="1"/>
        <rFont val="Inherit"/>
      </rPr>
      <t xml:space="preserve">, after payments that CTI agreed to make to certain other Starhome shareholders of up to </t>
    </r>
    <r>
      <rPr>
        <sz val="10"/>
        <color rgb="FF000000"/>
        <rFont val="Inherit"/>
      </rPr>
      <t>$4.5 million</t>
    </r>
    <r>
      <rPr>
        <sz val="10"/>
        <color theme="1"/>
        <rFont val="Inherit"/>
      </rPr>
      <t xml:space="preserve">. The escrow funds were available to satisfy certain indemnification claims under the Starhome Share Purchase Agreement to the extent that such claims exceeded </t>
    </r>
    <r>
      <rPr>
        <sz val="10"/>
        <color rgb="FF000000"/>
        <rFont val="Inherit"/>
      </rPr>
      <t>$1.0 million</t>
    </r>
    <r>
      <rPr>
        <sz val="10"/>
        <color theme="1"/>
        <rFont val="Inherit"/>
      </rPr>
      <t>. During the fiscal year ended January 31, 2015, the Company received approximately $4.7 million in settlement of escrow.</t>
    </r>
  </si>
  <si>
    <t>Guarantees</t>
  </si>
  <si>
    <t>The Company provides certain customers in the ordinary course of business with financial performance guarantees, which in certain cases are backed by standby letters of credit or surety bonds, the majority of which are cash collateralized and accounted for as restricted cash and bank deposits. The Company is only liable for the amounts of those guarantees in the event of its nonperformance, which would permit the customer to exercise the guarantee. As of January 31, 2015 and 2014, the Company believes that it was in compliance with its performance obligations under all contracts for which there is a financial performance guarantee, and that any liabilities arising in connection with these guarantees will not have a material adverse effect on the Company’s consolidated and combined results of operations, financial position or cash flows. The Company also obtained bank guarantees primarily to provide customer assurance relating to the performance of certain obligations required by customer agreements for the guarantee of certain payment obligations. These guarantees, which aggregated $29.0 million and $33.4 million as of January 31, 2015 and 2014, respectively, are generally scheduled to be released upon the Company’s performance of specified contract milestones, a majority of which are scheduled to be completed at various dates through December 31, 2015.</t>
  </si>
  <si>
    <t>Unconditional Purchase Obligations</t>
  </si>
  <si>
    <t>In the ordinary course of business, the Company enters into certain unconditional purchase obligations, which are agreements to purchase goods or services that are enforceable, legally binding and specify all significant terms, including fixed or minimum quantities to be purchased, fixed, minimum or variable price provisions, and the approximate timing of the transaction. Purchase obligations exclude agreements that are cancelable without penalty. The Company had unconditional purchase obligations of approximately $10.4 million as of January 31, 2015. Of these obligations, $9.7 million are due in the next twelve months and $0.7 million are due in one to three years.</t>
  </si>
  <si>
    <t>Litigation Overview</t>
  </si>
  <si>
    <t>Except as disclosed below, the Company does not believe that it is currently party to any other claims, assessments or pending legal action that could reasonably be expected to have a material adverse effect on its business, financial condition or results of operations.</t>
  </si>
  <si>
    <t>Legal Proceedings</t>
  </si>
  <si>
    <t>From time to time, the Company and its subsidiaries are subject to claims in legal proceedings arising in the normal course of business. The Company does not believe that it or its subsidiaries are currently party to any pending legal action not described herein or disclosed in the consolidated and combined financial statements that could reasonably be expected to have a material adverse effect on its business, financial condition or results of operations.</t>
  </si>
  <si>
    <t>Brazil Tax and Labor Contingencies</t>
  </si>
  <si>
    <r>
      <t xml:space="preserve">The Company's operations in Brazil are involved in various litigation matters and have received or been the subject of numerous governmental assessments related to indirect and other taxes, as well as disputes associated with former Company employees. The tax matters, which comprise a significant portion of the contingencies, principally relate to claims for taxes on the transfers of inventory, municipal service taxes on rentals and gross revenue taxes. The Company is disputing these tax matters and intends to vigorously defend its positions. The labor matters principally relate to claims made by former Company employees for pay wages, social security and other related labor benefits, as well as related tax obligations. As of </t>
    </r>
    <r>
      <rPr>
        <sz val="10"/>
        <color rgb="FF000000"/>
        <rFont val="Inherit"/>
      </rPr>
      <t>January 31, 2015</t>
    </r>
    <r>
      <rPr>
        <sz val="10"/>
        <color theme="1"/>
        <rFont val="Inherit"/>
      </rPr>
      <t xml:space="preserve">, the total amounts related to the reserved portion of the tax and labor contingencies was $0.1 million and the unreserved portion of the tax and labor contingencies totaled approximately $8.6 million. With respect to the unreserved balance, these have been assessed by management as being either remote or possible as to the likelihood of ultimately resulting in a loss to the Company. Local laws and regulations often require that the Company make deposits or post other security in connection with such proceedings. As of </t>
    </r>
    <r>
      <rPr>
        <sz val="10"/>
        <color rgb="FF000000"/>
        <rFont val="Inherit"/>
      </rPr>
      <t>January 31, 2015</t>
    </r>
    <r>
      <rPr>
        <sz val="10"/>
        <color theme="1"/>
        <rFont val="Inherit"/>
      </rPr>
      <t xml:space="preserve">, the Company had $6.1 million of deposits, included in Long-term restricted cash, with the government in Brazil for claims that the Company is disputing which provides security with respect to these matters. Generally, any deposits would be refundable to the extent the matters are resolved in the Company's favor. Management routinely assesses these matters as to probability of ultimately incurring a liability against the Company's Brazilian operations and the Company records its best estimate of the ultimate loss in situations where management assesses the likelihood of an ultimate loss as probable. </t>
    </r>
  </si>
  <si>
    <t xml:space="preserve">France Labor Contingency </t>
  </si>
  <si>
    <t>A former employee based in France has filed a notice of appeal in the appellate court, seeking to overturn a decision of the Labor Court rejecting his claim to requalify his resignation as a constructive dismissal and for damages in the Labor Court of approximately $2.3 million. In July 2014, after disputing this appeal and vigorously defending the Company’s position, the parties reached a settlement agreement through mediation, which was approved by the Court of Appeal of Paris in November 2014. The Company paid $1.0 million for this matter.</t>
  </si>
  <si>
    <t>Italy VAT</t>
  </si>
  <si>
    <r>
      <t xml:space="preserve">The Company applied for Italian VAT refunds for the periods 2004 to 2010. However, collectability was deemed uncertain, as a result of the Italian financial crisis and other matters. On April 30, 2013, the Company received a refund approximating </t>
    </r>
    <r>
      <rPr>
        <sz val="10"/>
        <color rgb="FF000000"/>
        <rFont val="Inherit"/>
      </rPr>
      <t>$10.9 million</t>
    </r>
    <r>
      <rPr>
        <sz val="10"/>
        <color theme="1"/>
        <rFont val="Inherit"/>
      </rPr>
      <t>, which was recognized as a reduction of service costs in the consolidated statement of operations for the fiscal year ended January 31, 2014.</t>
    </r>
  </si>
  <si>
    <t>Quarterly Information (Unaudited)</t>
  </si>
  <si>
    <t>Selected Quarterly Financial Information [Abstract]</t>
  </si>
  <si>
    <t>QUARTERLY INFORMATION (UNAUDITED)</t>
  </si>
  <si>
    <r>
      <t xml:space="preserve">The following table shows selected results of operations for each of the quarters during the fiscal years ended </t>
    </r>
    <r>
      <rPr>
        <sz val="10"/>
        <color rgb="FF000000"/>
        <rFont val="Inherit"/>
      </rPr>
      <t>January 31, 2015</t>
    </r>
    <r>
      <rPr>
        <sz val="10"/>
        <color theme="1"/>
        <rFont val="Inherit"/>
      </rPr>
      <t xml:space="preserve"> and </t>
    </r>
    <r>
      <rPr>
        <sz val="10"/>
        <color rgb="FF000000"/>
        <rFont val="Inherit"/>
      </rPr>
      <t>2014</t>
    </r>
    <r>
      <rPr>
        <sz val="10"/>
        <color theme="1"/>
        <rFont val="Inherit"/>
      </rPr>
      <t>:</t>
    </r>
  </si>
  <si>
    <t>Fiscal Quarters Ended</t>
  </si>
  <si>
    <t>April 30, 2014</t>
  </si>
  <si>
    <t>July 31, 2014</t>
  </si>
  <si>
    <t>October 31, 2014</t>
  </si>
  <si>
    <t>(UNAUDITED)</t>
  </si>
  <si>
    <t>Revenue</t>
  </si>
  <si>
    <t>Gross profit</t>
  </si>
  <si>
    <t>(13,752</t>
  </si>
  <si>
    <t>(6,747</t>
  </si>
  <si>
    <t>(2,092</t>
  </si>
  <si>
    <r>
      <t>Net (loss) income</t>
    </r>
    <r>
      <rPr>
        <sz val="7"/>
        <color theme="1"/>
        <rFont val="Inherit"/>
      </rPr>
      <t> (1)</t>
    </r>
  </si>
  <si>
    <t>(16,131</t>
  </si>
  <si>
    <t>(16,866</t>
  </si>
  <si>
    <r>
      <t xml:space="preserve">(Loss) earnings per share </t>
    </r>
    <r>
      <rPr>
        <sz val="7"/>
        <color theme="1"/>
        <rFont val="Inherit"/>
      </rPr>
      <t>(2)</t>
    </r>
  </si>
  <si>
    <t>     Basic</t>
  </si>
  <si>
    <t>(0.72</t>
  </si>
  <si>
    <t>(0.75</t>
  </si>
  <si>
    <t>     Diluted</t>
  </si>
  <si>
    <t>(1) The Company recorded net reduction of income tax expense due to net reversals of uncertain tax position liabilities of $2.0 million during the fiscal year ended January 31, 2015.</t>
  </si>
  <si>
    <t>(2) Amounts may not total to annual loss per share attributable to Comverse, Inc.'s stockholders because each quarter and year are calculated separately based on basic and diluted weighted-average common shares outstanding during that period.</t>
  </si>
  <si>
    <t>April 30, 2013</t>
  </si>
  <si>
    <t>July 31, 2013</t>
  </si>
  <si>
    <t>October 31, 2013</t>
  </si>
  <si>
    <r>
      <t xml:space="preserve">Income from operations </t>
    </r>
    <r>
      <rPr>
        <sz val="7"/>
        <color theme="1"/>
        <rFont val="Inherit"/>
      </rPr>
      <t>(1)</t>
    </r>
  </si>
  <si>
    <r>
      <t>Net (loss) income</t>
    </r>
    <r>
      <rPr>
        <sz val="7"/>
        <color theme="1"/>
        <rFont val="Inherit"/>
      </rPr>
      <t> (2)</t>
    </r>
  </si>
  <si>
    <t>(3,140</t>
  </si>
  <si>
    <t>(17,087</t>
  </si>
  <si>
    <r>
      <t xml:space="preserve">(Loss) earnings per share </t>
    </r>
    <r>
      <rPr>
        <sz val="7"/>
        <color theme="1"/>
        <rFont val="Inherit"/>
      </rPr>
      <t>(3)</t>
    </r>
  </si>
  <si>
    <t>(0.14</t>
  </si>
  <si>
    <t>(0.77</t>
  </si>
  <si>
    <t xml:space="preserve">(1) Income from operations for the fiscal quarter ended January 31, 2014 was impacted by the recording of loss contract reserves of $7.1 million for three contracts accounted for under the Percentage of Completion method of revenue recognition. </t>
  </si>
  <si>
    <t>(2) Our tax provision is subject to significant year over year and quarter-to-quarter variability. Due to the interim tax requirements, the Company recorded $29.9 million of income tax expense for the three months ended July 31, 2013 and $11.3 million of income tax benefit for the three months ended October 31, 2013. The Company recorded net reduction of income tax expense due to net reversals of uncertain tax position liabilities of $16.5 million for the three months ended January 31, 2014.</t>
  </si>
  <si>
    <t>(3) Amounts may not total to annual earnings per share attributable to Comverse, Inc.'s stockholders because each quarter and year are calculated separately based on basic and diluted weighted-average common shares outstanding during that period.</t>
  </si>
  <si>
    <t>Subsequent Events</t>
  </si>
  <si>
    <t>Subsequent Events [Abstract]</t>
  </si>
  <si>
    <t>SUBSEQUENT EVENTS</t>
  </si>
  <si>
    <t>Agreement with Tech Mahindra</t>
  </si>
  <si>
    <t>On April 14, 2015, the Company entered into a Master Service Agreement (the “MSA”) with Tech Mahindra Limited (“Tech Mahindra”) pursuant to which Tech Mahindra will perform certain services for the Company’s Digital Services business on a global basis. The services include research and development, project deployment and delivery and maintenance and support for customers of the Company’s Digital Service business. In connection with the transaction, up to approximately 570 employees of the Company and its subsidiaries may be rehired by Tech Mahindra or its affiliates. However, under the terms of the MSA, where applicable, Tech Mahindra’s provision of such services (and any employee rehire) is contingent upon local decisions for Company entities to enter into the agreement on a country-by-country basis after the completion of all regulatory and compliance requirements under applicable law. Under the MSA, the Company is obligated to pay to Tech Mahindra in the aggregate approximately $211 million in base fees for services to be provided pursuant to the MSA for a term of six years, renewable at the Company’s option. The services under the MSA will start on June 1, 2015.</t>
  </si>
  <si>
    <t>2015 Restructuring</t>
  </si>
  <si>
    <t>In connection with the MSA, on April 14, 2015, the Company approved the commencement of a restructuring plan expected to include a reduction of workforce included in cost of revenue, research and development and selling, general and administrative expenses. The plan is expected to be substantially completed by January 31, 2016. The aggregate cost of the plan is currently estimated to range from $10 million to $12 million in severance-related costs, which is expected to be accrued and paid by January 31, 2017.</t>
  </si>
  <si>
    <t>Organization, Business and Summary of Significant Accounting Policies (Policy)</t>
  </si>
  <si>
    <t>Segment Reporting</t>
  </si>
  <si>
    <t>Use Of Estimates</t>
  </si>
  <si>
    <t>Foreign Currency and Foreign Currency Translation and Transactions</t>
  </si>
  <si>
    <t>Cash and Cash Equivalents</t>
  </si>
  <si>
    <t>Restricted Cash and Bank Time Deposits</t>
  </si>
  <si>
    <t>Accounts Receivable, Net and Allowance for Doubtful Accounts</t>
  </si>
  <si>
    <t>Investments</t>
  </si>
  <si>
    <t>Property and Equipment</t>
  </si>
  <si>
    <t>Business Combinations</t>
  </si>
  <si>
    <t>Noncontrolling interest</t>
  </si>
  <si>
    <t>Impairment of Long-Lived and Intangible Assets</t>
  </si>
  <si>
    <t>Derivative Instruments and Hedge Accounting</t>
  </si>
  <si>
    <t>Concentration of Credit Risk</t>
  </si>
  <si>
    <t>Revenue Recognition</t>
  </si>
  <si>
    <t xml:space="preserve">venue Recognition </t>
  </si>
  <si>
    <t>Product and Service Costs</t>
  </si>
  <si>
    <t>Research and Development, Net and Software Costs</t>
  </si>
  <si>
    <t>Sales and Marketing</t>
  </si>
  <si>
    <t>APIC Pool and Income Taxes</t>
  </si>
  <si>
    <t>Contingencies</t>
  </si>
  <si>
    <t>Organization, Business and Summary of Significant Accounting Policies (Tables)</t>
  </si>
  <si>
    <t>Allowance for doubtful accounts rollforward</t>
  </si>
  <si>
    <t>Estimated Useful Lives of Property, Plant and Equipment</t>
  </si>
  <si>
    <t>Schedule of Accumulated Other Comprehensive Income (Loss)</t>
  </si>
  <si>
    <t>Expense Allocations and Share Distribution Agreements (Tables)</t>
  </si>
  <si>
    <t>Schedule of Expense Allocations from Related Party</t>
  </si>
  <si>
    <t>Inventories (Tables)</t>
  </si>
  <si>
    <t>Schedule Of Inventories</t>
  </si>
  <si>
    <t>Property and Equipment, Net (Tables)</t>
  </si>
  <si>
    <t>Property, Plant and Equipment</t>
  </si>
  <si>
    <t>Goodwill (Tables)</t>
  </si>
  <si>
    <t>Changes In Carrying Amount Of Goodwill</t>
  </si>
  <si>
    <t>Intangible Assets, Net (Tables)</t>
  </si>
  <si>
    <t>Acquired Intangible Assets</t>
  </si>
  <si>
    <t>Schedule of Expected Amortization Expense</t>
  </si>
  <si>
    <t>Other Assets (Tables)</t>
  </si>
  <si>
    <t>Schedule of Other Assets</t>
  </si>
  <si>
    <t>Accounts Payable and Accrued Expenses (Tables)</t>
  </si>
  <si>
    <t>Schedule of Accounts Payable and Accrued Liabilities</t>
  </si>
  <si>
    <t>Restructuring (Tables)</t>
  </si>
  <si>
    <t>Schedule of Restructuring and Related Costs</t>
  </si>
  <si>
    <t>Derivatives And Financial Instruments (Tables)</t>
  </si>
  <si>
    <t>Schedule Of Derivative Positions And Respective Fair Values</t>
  </si>
  <si>
    <t>Schedule Of Classification Of Gains And Losses On Derivative Instruments</t>
  </si>
  <si>
    <t>Schedule Of Other Comprehensive Income ("OCI") Related To Cash Flow Hedges</t>
  </si>
  <si>
    <t>Reclassification out of Accumulated Other Comprehensive Income (Loss)</t>
  </si>
  <si>
    <t>Fair Value Measurements (Tables)</t>
  </si>
  <si>
    <t>Schedule Of Financial Instruments</t>
  </si>
  <si>
    <t>Other Long-Term Liabilities (Tables)</t>
  </si>
  <si>
    <t>Schedule of Other Long-Term Liabilities</t>
  </si>
  <si>
    <t>Schedule of Severance Pay Expenses</t>
  </si>
  <si>
    <t>Stock-Based Compensation (Tables)</t>
  </si>
  <si>
    <t>Schedule of Share-based Compensation, Stock Options, Activity</t>
  </si>
  <si>
    <t>Schedule of Share-based Compensation, Restricted Stock and Restricted Stock Units Activity</t>
  </si>
  <si>
    <t>Schedule Of Stock-Based Compensation Expense</t>
  </si>
  <si>
    <t>Schedule of Other Share-based Compensation, Activity</t>
  </si>
  <si>
    <t>Schedule of Share-based Compensation, Activity</t>
  </si>
  <si>
    <t>Share-based Compensation Arrangement by Share-based Payment Award, Options, Vested and Expected to Vest, Outstanding and Exercisable</t>
  </si>
  <si>
    <t>Schedule of Share-based Payment Award, Stock Options, Valuation Assumptions</t>
  </si>
  <si>
    <t>Acqusition Acquisition (Tables)</t>
  </si>
  <si>
    <t>Schedule of Preliminary Estimated Fair Value Upon Acqusition</t>
  </si>
  <si>
    <t>Discontinued Operations (Tables)</t>
  </si>
  <si>
    <t>Schedule of Disposal Groups, Including Discontinued Operations, Income Statement, Balance Sheet and Additional Disclosures</t>
  </si>
  <si>
    <t>Earnings (Loss) Per Share Attributable to Comverse, Inc.'s Stockholders (Tables)</t>
  </si>
  <si>
    <t>Schedule of Earnings Per Share, Basic and Diluted</t>
  </si>
  <si>
    <t>Income Taxes (Tables)</t>
  </si>
  <si>
    <t>Schedule of Income before Income Tax, Domestic and Foreign</t>
  </si>
  <si>
    <t>Schedule of Components of Income Tax Expense (Benefit)</t>
  </si>
  <si>
    <t>Schedule of Effective Income Tax Rate Reconciliation</t>
  </si>
  <si>
    <t>Schedule of Deferred Tax Assets and Liabilities</t>
  </si>
  <si>
    <t>Significant components of the Company’s deferred tax assets and deferred tax liabilities are as follows:</t>
  </si>
  <si>
    <t>Summary of Operating Loss Carryforwards</t>
  </si>
  <si>
    <t>Summary of Income Tax Contingencies</t>
  </si>
  <si>
    <r>
      <t xml:space="preserve">The following table reconciles the amounts recorded for unrecognized tax benefits for the fiscal years ended </t>
    </r>
    <r>
      <rPr>
        <sz val="10"/>
        <color rgb="FF000000"/>
        <rFont val="Inherit"/>
      </rPr>
      <t>January 31, 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</si>
  <si>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Summary of Valuation Allowance</t>
  </si>
  <si>
    <t>Business Segment Information (Tables)</t>
  </si>
  <si>
    <t>Schedule of Segment Reporting Information, by Segment [Table Text Block]</t>
  </si>
  <si>
    <t>Schedule of Revenue from External Customers Attributed to Foreign Countries by Geographic Area [Table Text Block]</t>
  </si>
  <si>
    <t>Revenue by geographic region and revenue by geographic region as a percentage of total revenue was as follows:</t>
  </si>
  <si>
    <t>Schedule of Disclosure on Geographic Areas, Long-Lived Assets in Indiviidual Contries [Table Text Block]</t>
  </si>
  <si>
    <t>Supplemental Cash Flow Information (Tables)</t>
  </si>
  <si>
    <t>Schedule of Cash Flow, Supplemental Disclosures</t>
  </si>
  <si>
    <t>Leases Schedule of Future minimun lease payments (Tables)</t>
  </si>
  <si>
    <t>Schedule of Future Minimum Rental Payments for Operating Leases</t>
  </si>
  <si>
    <r>
      <t xml:space="preserve">As of </t>
    </r>
    <r>
      <rPr>
        <sz val="10"/>
        <color rgb="FF000000"/>
        <rFont val="Inherit"/>
      </rPr>
      <t>January 31, 2015</t>
    </r>
    <r>
      <rPr>
        <sz val="10"/>
        <color theme="1"/>
        <rFont val="Inherit"/>
      </rPr>
      <t>, the minimum annual rent obligations (excluding taxes, maintenance and other pass-throughs), sublease income to be received under non-cancelable subleases, and minimum net rentals of the Company are as follows for the fiscal years ending January 31:</t>
    </r>
  </si>
  <si>
    <t>Quarterly Information (Unaudited) (Tables)</t>
  </si>
  <si>
    <t>Schedule of Quarterly Financial Information</t>
  </si>
  <si>
    <t>Organization, Business and Summary of Significant Accounting Policies (Details) (USD $)</t>
  </si>
  <si>
    <t>0 Months Ended</t>
  </si>
  <si>
    <t>3 Months Ended</t>
  </si>
  <si>
    <t>Aug. 01, 2014</t>
  </si>
  <si>
    <t>contract</t>
  </si>
  <si>
    <t>Oct. 31, 2012</t>
  </si>
  <si>
    <t>Apr. 30, 2013</t>
  </si>
  <si>
    <t>Jan. 31, 2012</t>
  </si>
  <si>
    <t>Feb. 04, 2013</t>
  </si>
  <si>
    <t>Noncontrolling Interest, Ownership Percentage by Noncontrolling Owners</t>
  </si>
  <si>
    <t>Cash contributions from CTI</t>
  </si>
  <si>
    <t>Long-term contracts receivable</t>
  </si>
  <si>
    <t>Deferred revenue, current</t>
  </si>
  <si>
    <t>Impairment charge recorded</t>
  </si>
  <si>
    <t>Provision for loss on contracts</t>
  </si>
  <si>
    <t>Number of Loss Contracts</t>
  </si>
  <si>
    <t>Other Payments to Acquire Businesses</t>
  </si>
  <si>
    <t>Noncash or Part Noncash Acquisition, Debt Assumed</t>
  </si>
  <si>
    <t>Share Distribution</t>
  </si>
  <si>
    <t>Distribution to shareholders of Comverse's common shares (percent)</t>
  </si>
  <si>
    <t>Contributions of property and equipment from CTI</t>
  </si>
  <si>
    <t>Transfer of lease deposits from CTI</t>
  </si>
  <si>
    <t>Transfer of deferred lease costs from CTI</t>
  </si>
  <si>
    <t>Transfer of employee related liabilities from CTI</t>
  </si>
  <si>
    <t>Cash Placed in Escrow for Indemnification Claims</t>
  </si>
  <si>
    <t>Share Distribution | Common Stock</t>
  </si>
  <si>
    <t>Number of new shares issued for each share of previously owned share</t>
  </si>
  <si>
    <t>Shares issued</t>
  </si>
  <si>
    <t>Revolving Credit Facility | Loan Agreement with CTI</t>
  </si>
  <si>
    <t>Settled borrowing under revolving loan agreement</t>
  </si>
  <si>
    <t>Promissory Note | Note Payable to CTI</t>
  </si>
  <si>
    <t>Note payable amount</t>
  </si>
  <si>
    <t>Minimum [Member]</t>
  </si>
  <si>
    <t>Estimated economic life of the product</t>
  </si>
  <si>
    <t>5 years</t>
  </si>
  <si>
    <t>Maximum [Member]</t>
  </si>
  <si>
    <t>8 years</t>
  </si>
  <si>
    <t>Contracts Accounted for under Percentage of Completion [Member]</t>
  </si>
  <si>
    <t>Impact on income from operations due to change in profit estimation</t>
  </si>
  <si>
    <t>Indemnification Agreement [Member]</t>
  </si>
  <si>
    <t>Loss Contingency Accrual</t>
  </si>
  <si>
    <t>Proceeds from Contributions from Parent</t>
  </si>
  <si>
    <t>Long-term Contracts [Member] | Other Current Liabilities [Member]</t>
  </si>
  <si>
    <t>Segment revenue | Customer Concentration Risk [Member]</t>
  </si>
  <si>
    <t>Concentration Risk, Percentage</t>
  </si>
  <si>
    <t>Concentration Risk, Customer Number One [Member] | Accounts Receivable [Member] | Customer Concentration Risk [Member]</t>
  </si>
  <si>
    <t>Starhome | Starhome Disposition</t>
  </si>
  <si>
    <t>CTI Ownership Interest in Starhome</t>
  </si>
  <si>
    <t>Income Tax Expense [Member] | Out of Period Adjustment [Member]</t>
  </si>
  <si>
    <t>Quantifying Misstatement in Current Year Financial Statements, Amount</t>
  </si>
  <si>
    <t>Organization, Business and Summary of Significant Accounting Policies - Allowance For Doubtful Accounts Rollforward (Details) (Allowance for Doubtful Accounts [Member], USD $)</t>
  </si>
  <si>
    <t>Allowance for Doubtful Accounts [Member]</t>
  </si>
  <si>
    <t>Movement in Valuation Allowances and Reserves [Roll Forward]</t>
  </si>
  <si>
    <t>Additions Charged (Credited) to Expenses</t>
  </si>
  <si>
    <t>Net Deductions (Recoveries)</t>
  </si>
  <si>
    <t>Organization, Business and Summary of Significant Accounting Policies - Property and Equipment (Details)</t>
  </si>
  <si>
    <t>Minimum [Member] | Lab equipment</t>
  </si>
  <si>
    <t>Property, Plant and Equipment [Line Items]</t>
  </si>
  <si>
    <t>Property, Plant and Equipment, Useful Life, Minimum</t>
  </si>
  <si>
    <t>Minimum [Member] | Technology equipment</t>
  </si>
  <si>
    <t>3 years</t>
  </si>
  <si>
    <t>Minimum [Member] | Software</t>
  </si>
  <si>
    <t>1 year</t>
  </si>
  <si>
    <t>Minimum [Member] | Leasehold improvements</t>
  </si>
  <si>
    <t>Minimum [Member] | Production equipment</t>
  </si>
  <si>
    <t>Minimum [Member] | Furniture and fixtures</t>
  </si>
  <si>
    <t>Maximum [Member] | Lab equipment</t>
  </si>
  <si>
    <t>Maximum [Member] | Technology equipment</t>
  </si>
  <si>
    <t>7 years</t>
  </si>
  <si>
    <t>Maximum [Member] | Software</t>
  </si>
  <si>
    <t>Maximum [Member] | Leasehold improvements</t>
  </si>
  <si>
    <t>15 years</t>
  </si>
  <si>
    <t>Maximum [Member] | Production equipment</t>
  </si>
  <si>
    <t>6 years</t>
  </si>
  <si>
    <t>Maximum [Member] | Furniture and fixtures</t>
  </si>
  <si>
    <t>10 years</t>
  </si>
  <si>
    <t>Organization, Business and Summary of Significant Accounting Policies - Other Comprehensive Income (Details) (USD $)</t>
  </si>
  <si>
    <t>Other Comprehensive Income (Loss), before Reclassifications, Net of Tax</t>
  </si>
  <si>
    <t>Other Comprehensive Income (Loss), Reclassification Adjustment from AOCI on Derivatives, before Tax</t>
  </si>
  <si>
    <t>Accumulated Other Comprehensive Income (Loss), Cumulative Changes in Net Gain (Loss) from Cash Flow Hedges, Effect Net of Tax</t>
  </si>
  <si>
    <t>Accumulated Translation Adjustment [Member]</t>
  </si>
  <si>
    <t>Accumulated Net Gain (Loss) from Designated or Qualifying Cash Flow Hedges [Member]</t>
  </si>
  <si>
    <t>Organization, Business and Summary of Significant Accounting Policies - Concentration Risk (Details) (Customer Concentration Risk [Member])</t>
  </si>
  <si>
    <t>Sales Revenue, Segment [Member]</t>
  </si>
  <si>
    <t>Concentration Risk [Line Items]</t>
  </si>
  <si>
    <t>Concentration Risk, Customer Number One [Member] | Accounts Receivable [Member]</t>
  </si>
  <si>
    <t>Organization, Business and Summary of Significant Accounting Policies Organization, Business and Summary of Significant Accounting Policies - Research and Development (Details) (USD $)</t>
  </si>
  <si>
    <t>Oct. 31, 2014</t>
  </si>
  <si>
    <t>Research and Development [Abstract]</t>
  </si>
  <si>
    <t>Proceeds From Return of Escrow</t>
  </si>
  <si>
    <t>Research and Development Expense</t>
  </si>
  <si>
    <t>Reimbursable research and development expense</t>
  </si>
  <si>
    <t>Expense Allocations and Share Distribution Agreements Expense Allocations and Share Distribution Agreements (Schedule of Allocated Expenses) (Details) (USD $)</t>
  </si>
  <si>
    <t>Expense Allocations and Share Distribution Agreements (Narrative) (Details) (USD $)</t>
  </si>
  <si>
    <t>Loss Contingencies [Line Items]</t>
  </si>
  <si>
    <t>Inventories (Details) (USD $)</t>
  </si>
  <si>
    <t>Inventory, Net [Abstract]</t>
  </si>
  <si>
    <t>Property and Equipment, Net (Details) (USD $)</t>
  </si>
  <si>
    <t>Property and equipment, gross</t>
  </si>
  <si>
    <t>Property Plant and Equipment Income Statement Disclosures [Abstract]</t>
  </si>
  <si>
    <t>Ra'anana, Israel - Leasehold Improvements</t>
  </si>
  <si>
    <t>Undepreciated Assets [Member]</t>
  </si>
  <si>
    <t>Disposed of property and equipment</t>
  </si>
  <si>
    <t>Depreciated Assets [Member]</t>
  </si>
  <si>
    <t>Goodwill (Changes In Carrying Amount Of Goodwill) (Details) (USD $)</t>
  </si>
  <si>
    <t>Goodwill [Roll Forward]</t>
  </si>
  <si>
    <t>Goodwill, gross, at beginning of period</t>
  </si>
  <si>
    <t>Accumulated impairment losses, at beginning of period</t>
  </si>
  <si>
    <t>Goodwill, net</t>
  </si>
  <si>
    <t>Business Acquisition, Goodwill, Expected Tax Deductible Amount</t>
  </si>
  <si>
    <t>Impairment of Comverse MI Goodwill</t>
  </si>
  <si>
    <t>Goodwill, gross, at end of period</t>
  </si>
  <si>
    <t>Accumulated impairment losses, at end of period</t>
  </si>
  <si>
    <t>[1]</t>
  </si>
  <si>
    <t>[2]</t>
  </si>
  <si>
    <t>[3]</t>
  </si>
  <si>
    <t>[2],[3]</t>
  </si>
  <si>
    <t>Business Support Systems [Member]</t>
  </si>
  <si>
    <t>The goodwill associated with Netcentrex, previously included in Comverse Other, was impaired during the fiscal year ended JanuaryB 31, 2010 and prior fiscal years.</t>
  </si>
  <si>
    <t>Goodwill Goodwill (Narrative) (Details) (USD $)</t>
  </si>
  <si>
    <t>Goodwill [Line Items]</t>
  </si>
  <si>
    <t>Reporting Unit, Percentage of Fair Value in Excess of Carrying Amount</t>
  </si>
  <si>
    <t>Fair Value Inputs, Discount Rate</t>
  </si>
  <si>
    <t>Comverse MI</t>
  </si>
  <si>
    <t>Intangible Assets, Net (Details) (USD $)</t>
  </si>
  <si>
    <t>Finite-Lived Intangible Assets [Line Items]</t>
  </si>
  <si>
    <t>Gross carrying amount of intangible assets</t>
  </si>
  <si>
    <t>Intangible asset accumulated amortization</t>
  </si>
  <si>
    <t>Impairment of finite-lived intangible assets</t>
  </si>
  <si>
    <t>Acquired technology (1)</t>
  </si>
  <si>
    <t>Minimum [Member] | Acquired technology (1)</t>
  </si>
  <si>
    <t>Useful life - minimum</t>
  </si>
  <si>
    <t>Minimum [Member] | Customer relationships</t>
  </si>
  <si>
    <t>Minimum [Member] | Trade names</t>
  </si>
  <si>
    <t>Maximum [Member] | Acquired technology (1)</t>
  </si>
  <si>
    <t>Maximum [Member] | Customer relationships</t>
  </si>
  <si>
    <t>Maximum [Member] | Trade names</t>
  </si>
  <si>
    <t>Solaiemes [Member]</t>
  </si>
  <si>
    <t>Business Combination, Recognized Identifiable Assets Acquired and Liabilities Assumed, Finite-Lived Intangibles</t>
  </si>
  <si>
    <t>Acquired Finite-lived Intangible Assets, Weighted Average Useful Life</t>
  </si>
  <si>
    <t>5 years 6 months</t>
  </si>
  <si>
    <t>Includes $2.2 million of acquired technology, with a weighted average useful life of 5.5 years, in the acquisition of Solaiemes on August, 1, 2014.</t>
  </si>
  <si>
    <t>Intangible Assets, Net Schedule of Future Amortization (Details) (USD $)</t>
  </si>
  <si>
    <t>Finite-Lived Intangible Assets, Future Amortization Expense [Abstract]</t>
  </si>
  <si>
    <t>Finite-Lived Intangible Assets, Amortization Expense, Year Three</t>
  </si>
  <si>
    <t>Finite-Lived Intangible Assets, Amortization Expense, Year Four</t>
  </si>
  <si>
    <t>Finite-Lived Intangible Assets, Amortization Expense, Rolling after Year Five</t>
  </si>
  <si>
    <t>Finite-Lived Intangible Assets, Future Amortization Expense</t>
  </si>
  <si>
    <t>Intangible Assets, Net -New (Details) (USD $)</t>
  </si>
  <si>
    <t>Segment Reporting Information [Line Items]</t>
  </si>
  <si>
    <t>Other Assets (Details) (USD $)</t>
  </si>
  <si>
    <t>Severance pay fund</t>
  </si>
  <si>
    <t>Cost Method Investments</t>
  </si>
  <si>
    <t>Represents deposits into insurance policies to fund severance liability of the Company's Israeli employees (see Note 14, Other Long-Term Liabilities).</t>
  </si>
  <si>
    <t>Includes a $1.2 million and $1.2 million cost-method investment in a subsidiary of a significant customer as of January 31, 2015 and 2014, respectively.</t>
  </si>
  <si>
    <t>Accounts Payable and Accrued Expenses (Details) (USD $)</t>
  </si>
  <si>
    <t>Long-term Debt, Current Maturities</t>
  </si>
  <si>
    <t>Other accrued expenses</t>
  </si>
  <si>
    <t>Accounts Payable and Accrued Liabilities, Current</t>
  </si>
  <si>
    <t>Deferred compensation arrangement with individual, maximum employee subsciption rate</t>
  </si>
  <si>
    <t>Deferred compensation arrangement with individual, employer, contribution, percentage</t>
  </si>
  <si>
    <t>Deferred compensation arrangement with individual, employer contribution, maximum per employee</t>
  </si>
  <si>
    <t>Deferred compensation arrangement with individual, employer contribution</t>
  </si>
  <si>
    <t>Includes liabilities related to the Companyb_x0019_s 401(k) Plans.</t>
  </si>
  <si>
    <t>Restructuring (Narrative) (Details) (USD $)</t>
  </si>
  <si>
    <t>Restructuring Cost and Reserve [Line Items]</t>
  </si>
  <si>
    <t>Restructuring Reserve, Settled with Cash</t>
  </si>
  <si>
    <t>Comverse Two Thousand and Fourteen Initiative [Member] [Member] | Severance Related</t>
  </si>
  <si>
    <t>Comverse Two Thousand and Fourteen Initiative [Member] [Member] | Facilities Related</t>
  </si>
  <si>
    <t>Fourth Quarter 2012 Initiative | Severance Related</t>
  </si>
  <si>
    <t>Fourth Quarter 2012 Initiative | Facilities Related</t>
  </si>
  <si>
    <t>Third Quarter 2010 Initiative | Severance Related</t>
  </si>
  <si>
    <t>Third Quarter 2010 Initiative | Facilities Related</t>
  </si>
  <si>
    <t>Netcentrex 2010 Initiative | Severance Related</t>
  </si>
  <si>
    <t>Netcentrex 2010 Initiative | Facilities Related</t>
  </si>
  <si>
    <t>.</t>
  </si>
  <si>
    <t>Restructuring (Schedule of Restructuring and Related Costs) (Details) (USD $)</t>
  </si>
  <si>
    <t>Restructuring Reserve [Roll Forward]</t>
  </si>
  <si>
    <t>Restructuring reserve, beginning of period</t>
  </si>
  <si>
    <t>Translation adjustments and other (1)</t>
  </si>
  <si>
    <t>Restructuring reserve, end of period</t>
  </si>
  <si>
    <t>2012 Initiative | Severance Related</t>
  </si>
  <si>
    <t>2012 Initiative | Facilities Related</t>
  </si>
  <si>
    <t>Debt (Details) (USD $)</t>
  </si>
  <si>
    <t>9 Months Ended</t>
  </si>
  <si>
    <t>Jan. 11, 2011</t>
  </si>
  <si>
    <t>Debt Instrument [Line Items]</t>
  </si>
  <si>
    <t>Long-term Debt, Gross</t>
  </si>
  <si>
    <t>Other Long-term Debt, Current</t>
  </si>
  <si>
    <t>Comverse Ltd.</t>
  </si>
  <si>
    <t>Amount available line of credit for various performance guarantees</t>
  </si>
  <si>
    <t>Credit facility used for guarantees and foreign currency transactions</t>
  </si>
  <si>
    <t>Debt Instrument, Covenant, Cash Reserve Deposit Required</t>
  </si>
  <si>
    <t>3.98% note due 2017 [Member]</t>
  </si>
  <si>
    <t>0.53% note due 2018 [Member]</t>
  </si>
  <si>
    <t>2.48% note due 2018 [Member]</t>
  </si>
  <si>
    <t>3.95% note due 2020 [Member]</t>
  </si>
  <si>
    <t>Spain Government-sponsored Loans [Member]</t>
  </si>
  <si>
    <t>Short-term Debt</t>
  </si>
  <si>
    <t>Long-term Debt</t>
  </si>
  <si>
    <t>Comverse Ltd - Lines Of Credit | Comverse Ltd.</t>
  </si>
  <si>
    <t>Additional line of credit</t>
  </si>
  <si>
    <t>Note Payable to CTI | Promissory Note</t>
  </si>
  <si>
    <t>Maximum borrowing capacity for debt instrument</t>
  </si>
  <si>
    <t>Amount outstanding including accrued interest</t>
  </si>
  <si>
    <t>Note Payable to CTI | LIBOR | Promissory Note</t>
  </si>
  <si>
    <t>Basis spread on variable rate (percent)</t>
  </si>
  <si>
    <t>Loan Agreement with CTI | Revolving Credit Facility</t>
  </si>
  <si>
    <t>Maximum borrowing capacity for revolving credit facility</t>
  </si>
  <si>
    <t>Amount outstanding under agreement</t>
  </si>
  <si>
    <t>0% note due 2022 [Member]</t>
  </si>
  <si>
    <t>Debt Debt maturities (Details) (USD $)</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</si>
  <si>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</si>
  <si>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</si>
  <si>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</si>
  <si>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</si>
  <si>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</si>
  <si>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Derivatives And Financial Instruments (Schedule Of Derivative Positions And Respective Fair Values) (Details) (USD $)</t>
  </si>
  <si>
    <t>Derivatives, Fair Value [Line Items]</t>
  </si>
  <si>
    <t>Derivative assets, fair value</t>
  </si>
  <si>
    <t>Derivative liability, fair value</t>
  </si>
  <si>
    <t>Derivative liability, notional amount</t>
  </si>
  <si>
    <t>Derivatives designated as hedging instruments | Short-Term Foreign Currency Forward</t>
  </si>
  <si>
    <t>Derivative asset, notional amount</t>
  </si>
  <si>
    <t>Prepaid expenses and other current assets | Derivatives designated as hedging instruments | Short-Term Foreign Currency Forward</t>
  </si>
  <si>
    <t>Other long-term liabilities | Derivatives designated as hedging instruments</t>
  </si>
  <si>
    <t>Other long-term liabilities | Derivatives designated as hedging instruments | Short-Term Foreign Currency Forward</t>
  </si>
  <si>
    <t>Derivatives And Financial Instruments (Schedule Of Classification Of Gains And Losses On Derivative Instruments) (Details) (Derivatives designated as hedging instruments, USD $)</t>
  </si>
  <si>
    <t>Recognized in Other Comprehensive (Loss) Income</t>
  </si>
  <si>
    <t>Reclassified from Accumulated Other Comprehensive Income into Statement of Operations (1)</t>
  </si>
  <si>
    <t>Derivative Instruments Not Designated as Hedging Instruments, Gain (Loss), Net</t>
  </si>
  <si>
    <t>Foreign Currency Forward [Member]</t>
  </si>
  <si>
    <t>Derivative Instruments, Gain (Loss) Recognized in Income, Ineffective Portion and Amount Excluded from Effectiveness Testing, Net</t>
  </si>
  <si>
    <t>Other Comprehensive Income (Loss), Derivatives Qualifying as Hedges, Tax</t>
  </si>
  <si>
    <t>Amounts reclassified from accumulated other comprehensive income (b_x001C_OCIb_x001D_) into the statement of operations are classified inB foreign currency transaction gain (loss), net.</t>
  </si>
  <si>
    <t>Derivatives And Financial Instruments (Schedule Of Other Comprehensive Income ("OCI") Related To Cash Flow Hedges) (Details) (USD $)</t>
  </si>
  <si>
    <t>Other Comprehensive Income Related to Cash Flow Hedges [Roll Forward]</t>
  </si>
  <si>
    <t>Changes in accumulated OCI on cash flow hedges, before tax(1)</t>
  </si>
  <si>
    <t>There was no tax impact on OCI related to cash flow hedges for the fiscal years ended January 31, 2015, 2014 and 2013.</t>
  </si>
  <si>
    <t>Derivatives And Financial Instruments (Reclassification Out of AOCI) (Details) (USD $)</t>
  </si>
  <si>
    <t>Reclassification Adjustment out of Accumulated Other Comprehensive Income on Derivatives [Line Items]</t>
  </si>
  <si>
    <t>Selling, General and Administrative Expense</t>
  </si>
  <si>
    <t>Reclassification out of Accumulated Other Comprehensive Income [Member]</t>
  </si>
  <si>
    <t>Cost of Revenue</t>
  </si>
  <si>
    <t>Other Comprehensive Income (Loss), Derivatives Qualifying as Hedges, Net of Tax, Portion Attributable to Parent</t>
  </si>
  <si>
    <t>Fair Value Measurements (Schedule Of Financial Instruments) (Details) (USD $)</t>
  </si>
  <si>
    <t>Financial assets</t>
  </si>
  <si>
    <t>Derivative liabilities</t>
  </si>
  <si>
    <t>Financial liabilities</t>
  </si>
  <si>
    <t>Money Market Funds</t>
  </si>
  <si>
    <t>Quoted Prices to Active Markets for Identical Instruments (Level 1)</t>
  </si>
  <si>
    <t>Quoted Prices to Active Markets for Identical Instruments (Level 1) | Money Market Funds</t>
  </si>
  <si>
    <t>Significant Other Observable Inputs (Level 2)</t>
  </si>
  <si>
    <t>Significant Other Observable Inputs (Level 2) | Money Market Funds</t>
  </si>
  <si>
    <t>Significant Unobservable Inputs (Level 3)</t>
  </si>
  <si>
    <t>Significant Unobservable Inputs (Level 3) | Money Market Funds</t>
  </si>
  <si>
    <t>oney market funds are classified in b_x001C_Cash and cash equivalentsb_x001D_ within the consolidated balance sheet.</t>
  </si>
  <si>
    <t>Fair Value Measurements (Narrative) (Details) (USD $)</t>
  </si>
  <si>
    <t>Fair Value, Assets and Liabilities Measured on Recurring and Nonrecurring Basis [Line Items]</t>
  </si>
  <si>
    <t>Assets, Fair Value Disclosure</t>
  </si>
  <si>
    <t>Fair Value, Inputs, Level 2 [Member]</t>
  </si>
  <si>
    <t>Comverse Mobile Internet [Member]</t>
  </si>
  <si>
    <t>Other Long-Term Liabilities (Schedule of Other Long-Term Liabilities) (Details) (USD $)</t>
  </si>
  <si>
    <t>Liabilities, Other than Long-term Debt, Noncurrent</t>
  </si>
  <si>
    <t>Other Long-Term Liabilities (Narrative) (Details) (USD $)</t>
  </si>
  <si>
    <t>Amount deposited into insurance policies for funding severance liability</t>
  </si>
  <si>
    <t>Other Long Term Liabilities (Schedule of Severance Pay Expenses) (Details) (Israeli Subsidiaries [Member], USD $)</t>
  </si>
  <si>
    <t>Israeli Subsidiaries [Member]</t>
  </si>
  <si>
    <t>Total operating expense due to Israeli Severance Law</t>
  </si>
  <si>
    <t>Research and Development Arrangements Research and Development Arrangement (Details) (USD $)</t>
  </si>
  <si>
    <t>Research and Development Expense [Abstract]</t>
  </si>
  <si>
    <t>Stock-Based Compensation (Narrative) (Details) (USD $)</t>
  </si>
  <si>
    <t>Share-based Compensation Arrangement by Share-based Payment Award [Line Items]</t>
  </si>
  <si>
    <t>Options exercised (shares)</t>
  </si>
  <si>
    <t>4 years</t>
  </si>
  <si>
    <t>Options cancelled (shares)</t>
  </si>
  <si>
    <t>Share-based Compensation Arrangement by Share-based Payment Award, Options, Exercisable, Intrinsic Value</t>
  </si>
  <si>
    <t>Share-based Compensation Arrangement by Share-based Payment Award, Options, Vested, Number of Shares</t>
  </si>
  <si>
    <t>Replacement options granted under 2012 Plan [Member]</t>
  </si>
  <si>
    <t>Ownership interest in CTI (percent)</t>
  </si>
  <si>
    <t>Shares reserved for future issuance to replace previously granted awards</t>
  </si>
  <si>
    <t>Restricted stock units</t>
  </si>
  <si>
    <t>Share-based Compensation Arrangement by Share-based Payment Award, Number of Shares Available for Grant</t>
  </si>
  <si>
    <t>Share-based Compensation Arrangement by Share-based Payment Award, Options, Expirations in Period</t>
  </si>
  <si>
    <t>Share-based Compensation Arrangement by Share-based Payment Award, Fair Value Assumptions, Expected Dividend Rate</t>
  </si>
  <si>
    <t>Stock Issued During Period, Value, Restricted Stock Award, Gross</t>
  </si>
  <si>
    <t>Unvested stock options (shares)</t>
  </si>
  <si>
    <t>Weighted-average grant date fair value of unvested stock options (in dollars per share)</t>
  </si>
  <si>
    <t>Fair value of unvested stock options</t>
  </si>
  <si>
    <t>Unrecognized compensation expense for nonvested awards</t>
  </si>
  <si>
    <t>Weighted-average period of remaining nonvested awards (in years)</t>
  </si>
  <si>
    <t>1 year 11 months 5 days</t>
  </si>
  <si>
    <t>Stock options | Replacement options granted under 2012 Plan [Member]</t>
  </si>
  <si>
    <t>Maximum number of shares that may be granted per employee (shares)</t>
  </si>
  <si>
    <t>Share-based awards issued</t>
  </si>
  <si>
    <t>Performance Shares [Member]</t>
  </si>
  <si>
    <t>Aggregate of Future Awards granted under the Plan</t>
  </si>
  <si>
    <t>Restricted shares forfeited (shares)</t>
  </si>
  <si>
    <t>Stock Appreciation Rights (SARs) [Member] | Replacement options granted under 2012 Plan [Member]</t>
  </si>
  <si>
    <t>Qualified Awards [Member] | Replacement options granted under 2012 Plan [Member]</t>
  </si>
  <si>
    <t>Non-qualified Awards [Member] | Replacement options granted under 2012 Plan [Member]</t>
  </si>
  <si>
    <t>Restricted Stock Units (RSUs) [Member]</t>
  </si>
  <si>
    <t>[4]</t>
  </si>
  <si>
    <t>Restricted Stock Units (RSUs) [Member] | Replacement options granted under 2012 Plan [Member]</t>
  </si>
  <si>
    <t>[5]</t>
  </si>
  <si>
    <t>Fair value of vested awards</t>
  </si>
  <si>
    <t>1 year 8 months 19 days</t>
  </si>
  <si>
    <t>Minimum [Member] | Replacement options granted under 2012 Plan [Member]</t>
  </si>
  <si>
    <t>Minimum exercise price of Future Awards (percent)</t>
  </si>
  <si>
    <t>Maximum [Member] | Stock options | Replacement options granted under 2012 Plan [Member]</t>
  </si>
  <si>
    <t>Weighted Average Remaining Contractual Term (Years)</t>
  </si>
  <si>
    <t>Group A Stock Options [Member] | Stock options</t>
  </si>
  <si>
    <t>Share-based Compensation Arrangement by Share-based Payment Award, Expiration Period</t>
  </si>
  <si>
    <t>Exercise price - Upper range limit</t>
  </si>
  <si>
    <t>Percentage of published closing trading price (percent)</t>
  </si>
  <si>
    <t>Group A Stock Options [Member] | Stock options | Replacement options granted under 2012 Plan [Member]</t>
  </si>
  <si>
    <t>Group B Stock Options [Member] | Stock options</t>
  </si>
  <si>
    <t>Exercise price - Lower range limit</t>
  </si>
  <si>
    <t>Group B Stock Options [Member] | Stock options | Replacement options granted under 2012 Plan [Member]</t>
  </si>
  <si>
    <t>Ten Percent Shareholder [Member] | Maximum [Member] | Stock options | Replacement options granted under 2012 Plan [Member]</t>
  </si>
  <si>
    <t>The outstanding stock options as of JanuaryB 31, 2015 include 670,813 unvested stock options with a weighted-average modified/grant date fair value of $9.19 per share, an expected term of 4 years and a total fair value of $6.2 million. The unrecognized compensation expense, net of estimated forfeitures, related to the remaining unvested stock options was $4.3 million which is expected to be recognized over a weighted-average period of 1.93 years. The cash received from the exercise of stock options was negligible during the fiscal year ended JanuaryB 31, 2015.</t>
  </si>
  <si>
    <t>During the fiscal years ended JanuaryB 31, 2015 and 2014, 235,701 and 115,997 shares of stock options vested with a total fair value of $2.1 million and $1.1 million, respectively. No options vested during the three months ended JanuaryB 31, 2013 following the Share Distribution.</t>
  </si>
  <si>
    <t>Awards issued under the 5.0 million shares reserved for issuance under the Assumed CTI Awards may not be reissued pursuant to any future awards. During the fiscal year ended January 31, 2015, the number of restricted stocks units forfeited under the Assumed CTI Awards was 45,685.</t>
  </si>
  <si>
    <t>As of JanuaryB 31, 2015, the unrecognized compensation expense, net of estimated forfeitures, related to unvested Restricted Awards was $9.3 million which is expected to be recognized over a weighted-average period of 1.72 years.</t>
  </si>
  <si>
    <t>Stock-Based Compensation (Options and Restricted Units Held and Replacements Under 2012 Incentive Plan) (Details)</t>
  </si>
  <si>
    <t>CTI Options / Stock Units [Member]</t>
  </si>
  <si>
    <t>Stock options | CTI Options / Stock Units [Member]</t>
  </si>
  <si>
    <t>Stock options | Group A Stock Options [Member] | CTI Options / Stock Units [Member]</t>
  </si>
  <si>
    <t>Stock options | Group A Stock Options [Member] | Replacement options granted under 2012 Plan [Member]</t>
  </si>
  <si>
    <t>Stock options | Group B Stock Options [Member] | CTI Options / Stock Units [Member]</t>
  </si>
  <si>
    <t>Stock options | Group B Stock Options [Member] | Replacement options granted under 2012 Plan [Member]</t>
  </si>
  <si>
    <t>Stock options | In The Money Stock Options [Member] | CTI Options / Stock Units [Member]</t>
  </si>
  <si>
    <t>Stock options | In The Money Stock Options [Member] | Replacement options granted under 2012 Plan [Member]</t>
  </si>
  <si>
    <t>Restricted Stock Units (RSUs) [Member] | CTI Options / Stock Units [Member]</t>
  </si>
  <si>
    <t>Deferred Stock Units [Member] | CTI Options / Stock Units [Member]</t>
  </si>
  <si>
    <t>Deferred Stock Units [Member] | Replacement options granted under 2012 Plan [Member]</t>
  </si>
  <si>
    <t>Stock-Based Compensation (Schedule Of Stock-Based Compensation Expense) (Details) (USD $)</t>
  </si>
  <si>
    <t>Employee Service Share-based Compensation, Allocation of Recognized Period Costs [Line Items]</t>
  </si>
  <si>
    <t>Stock options | Service Costs</t>
  </si>
  <si>
    <t>Stock options | Research and Development</t>
  </si>
  <si>
    <t>Stock options | Selling, General and Administrative</t>
  </si>
  <si>
    <t>Restricted/Deferred Stock Awards</t>
  </si>
  <si>
    <t>Restricted/Deferred Stock Awards | Service Costs</t>
  </si>
  <si>
    <t>Restricted/Deferred Stock Awards | Research and Development</t>
  </si>
  <si>
    <t>Restricted/Deferred Stock Awards | Selling, General and Administrative</t>
  </si>
  <si>
    <t>Stock-Based Compensation (Exercisable Options and Vested Restricted Awards) (Details) (USD $)</t>
  </si>
  <si>
    <t>Weighted Average Exercise Price</t>
  </si>
  <si>
    <t>Shares / Units</t>
  </si>
  <si>
    <t>Weighted Average Modified Date Fair Value</t>
  </si>
  <si>
    <t>The total fair value of vested Restricted Awards during the fiscal years ended JanuaryB 31, 2015, 2014 and 2013, was $9.3 million, $9.0 million and $0.1 million, respectively.</t>
  </si>
  <si>
    <t>Stock-Based Compensation (Combined Activity of the 2012 Incentive Plan) (Details) (USD $)</t>
  </si>
  <si>
    <t>In Millions, except Share data, unless otherwise specified</t>
  </si>
  <si>
    <t>Share-based Compensation Arrangement by Share-based Payment Award, Options, Outstanding, Intrinsic Value</t>
  </si>
  <si>
    <t>Share-based Compensation Arrangement by Share-based Payment Award, Options, Outstanding [Roll Forward]</t>
  </si>
  <si>
    <t>Options granted (shares)</t>
  </si>
  <si>
    <t>Options granted (US$ per share)</t>
  </si>
  <si>
    <t>Options expired (US$ per share)</t>
  </si>
  <si>
    <t>Options cancelled (US$ per share)</t>
  </si>
  <si>
    <t>Options forfeited (shares)</t>
  </si>
  <si>
    <t>Options forfeited (US$ per share)</t>
  </si>
  <si>
    <t>Options exercised (US$ per share)</t>
  </si>
  <si>
    <t>Outstanding Options - Shares</t>
  </si>
  <si>
    <t>Outstanding Options - Weighted Average Exercise Price (US$ per share)</t>
  </si>
  <si>
    <t>Share-based Compensation Arrangement by Share-based Payment Award, Options, Vested and Expected to Vest, Exercisable, Number</t>
  </si>
  <si>
    <t>Share-based Compensation Arrangement by Share-based Payment Award, Options, Vested and Expected to Vest, Exercisable, Weighted Average Exercise Price</t>
  </si>
  <si>
    <t>Share-based Compensation Arrangement by Share-based Payment Award, Options, Vested and Expected to Vest, Exercisable, Weighted Average Remaining Contractual Term</t>
  </si>
  <si>
    <t>8 years 3 months</t>
  </si>
  <si>
    <t>Share-based Compensation Arrangement by Share-based Payment Award, Options, Vested and Expected to Vest, Exercisable, Aggregate Intrinsic Value</t>
  </si>
  <si>
    <t>Weighted Average Remaining Contractual Life</t>
  </si>
  <si>
    <t>8 years 3 months 4 days</t>
  </si>
  <si>
    <t>7 years 3 months 26 days</t>
  </si>
  <si>
    <t>Restricted /deferred shares granted (shares)</t>
  </si>
  <si>
    <t>Restricted / deferred shares granted (US$ per share)</t>
  </si>
  <si>
    <t>Stock-Based Compensation (Schedule of Stock Options by Exercise Price Range) (Details) (Stock options, USD $)</t>
  </si>
  <si>
    <t>Share-based Compensation, Shares Authorized under Stock Option Plans, Exercise Price Range [Line Items]</t>
  </si>
  <si>
    <t>Share-based Compensation Arrangement by Share-based Payment Award, Options, Exercisable, Weighted Average Exercise Price</t>
  </si>
  <si>
    <t>Below $24.00</t>
  </si>
  <si>
    <t>8 years 1 month 21 days</t>
  </si>
  <si>
    <t>7 years 5 months 23 days</t>
  </si>
  <si>
    <t>$25.00 - $28.99</t>
  </si>
  <si>
    <t>8 years 6 months 7 days</t>
  </si>
  <si>
    <t>7 years 6 months</t>
  </si>
  <si>
    <t>$29.00 - $29.99</t>
  </si>
  <si>
    <t>8 years 1 month 6 days</t>
  </si>
  <si>
    <t>7 years 8 months 1 day</t>
  </si>
  <si>
    <t>$30.00 - $39.00</t>
  </si>
  <si>
    <t>8 years 8 months 23 days</t>
  </si>
  <si>
    <t>Above $39.00</t>
  </si>
  <si>
    <t>0 years 8 months 16 days</t>
  </si>
  <si>
    <t>Stock-Based Compensation (Fair Value Assumptions for Stock Options) (Details) (USD $)</t>
  </si>
  <si>
    <t>Minimum [Member] | Stock options</t>
  </si>
  <si>
    <t>Market Value</t>
  </si>
  <si>
    <t>Maximum [Member] | Stock options</t>
  </si>
  <si>
    <t>Stock-Based Compensation Stock Based Compensation (Unvested Restricted Stock Activity) (Details) (USD $)</t>
  </si>
  <si>
    <t>Restricted / performance shares forfeited (shares)</t>
  </si>
  <si>
    <t>Unvested Restricted Stock, Shares</t>
  </si>
  <si>
    <t>Unvested Restricted Stock (US$ per share)</t>
  </si>
  <si>
    <t>Restricted shares vested (shares)</t>
  </si>
  <si>
    <t>Restricted shares vested (US$ per share)</t>
  </si>
  <si>
    <t>Restricted / performance shares forfeited (US$ per share)</t>
  </si>
  <si>
    <t>Restricted shares expected to vest (shares)</t>
  </si>
  <si>
    <t>Restricted shares expected to vest (US$ per share)</t>
  </si>
  <si>
    <t>Acqusition Narrative (Details) (USD $)</t>
  </si>
  <si>
    <t>Discontinued Operations (Narratives) (Details) (USD $)</t>
  </si>
  <si>
    <t>Aug. 02, 2012</t>
  </si>
  <si>
    <t>Income Statement, Balance Sheet and Additional Disclosures by Disposal Groups, Including Discontinued Operations [Line Items]</t>
  </si>
  <si>
    <t>Proceeds from Divestiture of Businesses</t>
  </si>
  <si>
    <t>Cash proceeds held in escrow to cover claims</t>
  </si>
  <si>
    <t>First Portion of Proceeds Held in Escrow To Be Released From Divestiture of Businesses</t>
  </si>
  <si>
    <t>Proceeds Withheld in Escrow at Closing From Divestiture of Businesses</t>
  </si>
  <si>
    <t>Period for first portion of cash proceeds held in escrow before release (in months)</t>
  </si>
  <si>
    <t>18 months</t>
  </si>
  <si>
    <t>Period for remaining portion of cash proceeds held in escrow before release (in months)</t>
  </si>
  <si>
    <t>24 months</t>
  </si>
  <si>
    <t>Discontinued Operation, Agreed Upon Payments to Shareholders, Maximum</t>
  </si>
  <si>
    <t>Discontinued Operations, Indemnification Claims, Threshold</t>
  </si>
  <si>
    <t>Period of noncompete agreement with Starhome (in years)</t>
  </si>
  <si>
    <t>Revenue related to insignificant transactions with disposal group</t>
  </si>
  <si>
    <t>Cost of revenue related to insignificant transactions with disposal group</t>
  </si>
  <si>
    <t>Acqusition - Preliminary Allocation of Fair Value (Details) (USD $)</t>
  </si>
  <si>
    <t>Business Acquisition [Line Items]</t>
  </si>
  <si>
    <t>Business Combination, Recognized Identifiable Assets Acquired and Liabilities Assumed, Cash and Equivalents</t>
  </si>
  <si>
    <t>Business Combination, Recognized Identifiable Assets Acquired and Liabilities Assumed, Current Assets, Other</t>
  </si>
  <si>
    <t>Business Combination, Recognized Identifiable Assets Acquired and Liabilities Assumed, Other Noncurrent Assets</t>
  </si>
  <si>
    <t>Business Combination, Recognized Identifiable Assets Acquired and Liabilities Assumed, Assets</t>
  </si>
  <si>
    <t>Business Combination, Recognized Identifiable Assets Acquired and Liabilities Assumed, Current Liabilities</t>
  </si>
  <si>
    <t>Business Combination, Recognized Identifiable Assets Acquired and Liabilities Assumed, Noncurrent Liabilities, Other</t>
  </si>
  <si>
    <t>Business Combination, Recognized Identifiable Assets Acquired and Liabilities Assumed, Liabilities</t>
  </si>
  <si>
    <t>Discontinued Operations (Schedule of Results of Operations Included in Discontinued Operations) (Details) (USD $)</t>
  </si>
  <si>
    <t>Earnings (Loss) Per Share Attributable to Comverse, Inc.'s Stockholders (Details) (USD $)</t>
  </si>
  <si>
    <t>Apr. 30, 2014</t>
  </si>
  <si>
    <t>Oct. 31, 2013</t>
  </si>
  <si>
    <t>Jul. 31, 2013</t>
  </si>
  <si>
    <t>Net (loss) income from continuing operations attributable to Comverse, Inc. - basic and diluted</t>
  </si>
  <si>
    <t>Net income from discontinued operations, attributable to Comverse, Inc. - basic and diluted</t>
  </si>
  <si>
    <t>Earnings Per Share, Diluted, by Common Class, Including Two Class Method [Line Items]</t>
  </si>
  <si>
    <t>Incremental Common Shares Attributable to Dilutive Effect of Share-based Payment Arrangements</t>
  </si>
  <si>
    <t>Amounts may not total to annual loss per share attributable to Comverse, Inc.'s stockholders because eachB quarter and year are calculated separately based on basic and diluted weighted-average common shares outstanding during that period.</t>
  </si>
  <si>
    <t>Amounts may not total to annual earnings per share attributable to Comverse, Inc.'s stockholders because eachB quarter and year are calculated separately based on basic and diluted weighted-average common shares outstanding during that period.</t>
  </si>
  <si>
    <t>Earnings (Loss) Per Share Attributable to Comverse, Inc.'s Stockholders Earnings (Loss) per Share (Narrative) (Details) (USD $)</t>
  </si>
  <si>
    <t>Employee Service Share-based Compensation, Nonvested Awards, Compensation Not yet Recognized, Share-based Awards Other than Options</t>
  </si>
  <si>
    <t>Income Taxes (Details) (USD $)</t>
  </si>
  <si>
    <t>24 Months Ended</t>
  </si>
  <si>
    <t>Sep. 19, 2012</t>
  </si>
  <si>
    <t>Income Taxes [Line Items]</t>
  </si>
  <si>
    <t>Income tax provision</t>
  </si>
  <si>
    <t>Effective tax rate (percent)</t>
  </si>
  <si>
    <t>Post-Separation increase to income taxes payable</t>
  </si>
  <si>
    <t>Post-Separation decrease in net deferred tax assets</t>
  </si>
  <si>
    <t>Post-Separation decrease in additional paid-in capital</t>
  </si>
  <si>
    <t>Additional deferred tax asset and related valuation allowance</t>
  </si>
  <si>
    <t>Income Tax Exemption Period</t>
  </si>
  <si>
    <t>2 years</t>
  </si>
  <si>
    <t>Permanently Reinvested Earnings of Certain Subsidiaries with no withheld US and Foriegn Income Taxes</t>
  </si>
  <si>
    <t>Earnings from Certain Subsidiairies Not Considered Permanently Reinvested</t>
  </si>
  <si>
    <t>Deferred Tax Assets, Tax Credit Carryforwards</t>
  </si>
  <si>
    <t>Increases related to tax positions taken in prior years (1)</t>
  </si>
  <si>
    <t>Unrecognized Tax Benefits</t>
  </si>
  <si>
    <t>Unrecognized tax benefits, if recognized would impact effective tax rate</t>
  </si>
  <si>
    <t>Accrued interest and penalties</t>
  </si>
  <si>
    <t>Amount unrecognized tax benefits could decrease in the next twelve months as a result of settlement of certain tax audits or lapses of statutes of limitation</t>
  </si>
  <si>
    <t>Alternative Tax Benefit, Percentage</t>
  </si>
  <si>
    <t>Deferred Tax Liabilities, Undistributed Foreign Earnings</t>
  </si>
  <si>
    <t>Proceeds from Israel tax refund</t>
  </si>
  <si>
    <t>Interest included in Israel tax refund received</t>
  </si>
  <si>
    <t>Foreign Country [Member]</t>
  </si>
  <si>
    <t>Operating Loss Carryforwards, Finite Carryforward Periods</t>
  </si>
  <si>
    <t>Permanent Establishment [Member]</t>
  </si>
  <si>
    <t>Unrecognized Tax Benefits Decreases Resulting From Lapse of Statutes of Limitations and Settlements with Tax Authorities</t>
  </si>
  <si>
    <t>Period of Reduced Income Tax Rates, Years</t>
  </si>
  <si>
    <t>Reduced Income Tax Rate</t>
  </si>
  <si>
    <t>Valuation Allowance, Operating Loss Carryforwards [Member]</t>
  </si>
  <si>
    <t>Valuation allowance activity during the year</t>
  </si>
  <si>
    <t>Scenario, Adjustment [Member]</t>
  </si>
  <si>
    <t>Effective Income Tax Rate Reconciliation, Tax Credit, Foreign, Amount</t>
  </si>
  <si>
    <t>Out of Period Adjustment [Member]</t>
  </si>
  <si>
    <t>Out of Period Adjustment [Member] | Income Tax Expense [Member]</t>
  </si>
  <si>
    <t>The increase related to tax positions taken in prior years for the year ended January 31, 2015 included a $25.9 million correction to properly reflect gross positions which had been reported net of certain deferred tax assets in prior periods. The out-of-period adjustment impacted the disclosure only and had no impact on our previously reported statements of operations, balance sheets, statements of cash flows or the statements of stockholdersb_x0019_ equity of any previously reported periods. Based on evaluation of the relevant quantitative and qualitative factors, the Company concluded that the error in the disclosures was not material to any periods affected.</t>
  </si>
  <si>
    <t>Income Taxes Income Taxes Schedule of Income before Income tax, Domestic and Foreign (Details) (USD $)</t>
  </si>
  <si>
    <t>Income Taxes Schedule of Components of Income Tax Expense (Benefit) (Details) (USD $)</t>
  </si>
  <si>
    <t>Total deferred income tax expense (benefit)</t>
  </si>
  <si>
    <t>Income Taxes Schedule of Effective Income Tax Reconciliation (Details) (USD $)</t>
  </si>
  <si>
    <t>Income Taxes Schedule of Deferred Tax Assets and Liabilities (Details) (USD $)</t>
  </si>
  <si>
    <t>Components of Deferred Tax Assets [Abstract]</t>
  </si>
  <si>
    <t>Capitalized R&amp;D Costs</t>
  </si>
  <si>
    <t>Components of Deferred Tax Liabilities [Abstract]</t>
  </si>
  <si>
    <t>Deferred Tax Assets (Liabilities), Net [Abstract]</t>
  </si>
  <si>
    <t>Income Taxes Summary of Operating Loss Carryforwards (Details) (USD $)</t>
  </si>
  <si>
    <t>Operating Loss Carryforwards [Line Items]</t>
  </si>
  <si>
    <t>Company's gross NOLs</t>
  </si>
  <si>
    <t>Income Taxes Summary of Income Tax Contingencies (Details) (USD $)</t>
  </si>
  <si>
    <t>Reconciliation of Unrecognized Tax Benefits, Excluding Amounts Pertaining to Examined Tax Returns [Roll Forward]</t>
  </si>
  <si>
    <t>Gross unrecognized tax benefits as of February 1</t>
  </si>
  <si>
    <t>Gross unrecognized tax benefits as of January 31</t>
  </si>
  <si>
    <t>Income Taxes Income Taxes Valuation Allowance on Income Taxes (Details) (Valuation Allowance of Deferred Tax Assets [Member], USD $)</t>
  </si>
  <si>
    <t>Valuation Allowance of Deferred Tax Assets [Member]</t>
  </si>
  <si>
    <t>Business Segment Information (Schedule of Total Revenue, Total Costs and Expenses, Segment Performance) (Details) (USD $)</t>
  </si>
  <si>
    <t>Strategic Evaluation Related Costs</t>
  </si>
  <si>
    <t>Segment revenue | BSS</t>
  </si>
  <si>
    <t>Segment revenue | Digital Services</t>
  </si>
  <si>
    <t>Segment revenue | All Other</t>
  </si>
  <si>
    <t>Income from operations for the fiscal quarter ended January 31, 2014 was impacted by the recording of loss contract reserves of $7.1 million for three contracts accounted for under the Percentage of Completion method of revenue recognition.</t>
  </si>
  <si>
    <t>Business Segment Information (Schedule of Revenue from External Customers Attributed to Foreign Countries by Geographic Area) (Details) (USD $)</t>
  </si>
  <si>
    <t>Revenues from External Customers and Long-Lived Assets [Line Items]</t>
  </si>
  <si>
    <t>Revenues by Country, Percent</t>
  </si>
  <si>
    <t>Russia, Rubles</t>
  </si>
  <si>
    <t>Other Foreign (1)</t>
  </si>
  <si>
    <t>Other foreign consists of numerous countries, none of which represents more than 5% of total revenue in any fiscal year presented.</t>
  </si>
  <si>
    <t>Business Segment Information (Schedule of Disclosure on Geographic Areas, Long-Lived Assets in Individual Foreign Countries by Country) (Details) (USD $)</t>
  </si>
  <si>
    <t>Supplemental Cash Flow Information (Details) (USD $)</t>
  </si>
  <si>
    <t>Cash paid during the year for income taxes net of amounts refundedb_x0014_continuing operations</t>
  </si>
  <si>
    <t>Related Party Transactions (Details) (USD $)</t>
  </si>
  <si>
    <t>Related Party Transaction [Line Items]</t>
  </si>
  <si>
    <t>Leases (Details) (USD $)</t>
  </si>
  <si>
    <t>1 Months Ended</t>
  </si>
  <si>
    <t>Operating Leased Assets [Line Items]</t>
  </si>
  <si>
    <t>Operating Leases, Rent Expense, Net</t>
  </si>
  <si>
    <t>Operating Leases, Rent Expense, Sublease Rentals</t>
  </si>
  <si>
    <t>Minimum lease commitment - due 2015</t>
  </si>
  <si>
    <t>Minimum lease commitment - due 2016</t>
  </si>
  <si>
    <t>Minimum lease commitment - due 2017</t>
  </si>
  <si>
    <t>Minimum lease commitment - due 2018</t>
  </si>
  <si>
    <t>Minimum lease commitment - due 2019</t>
  </si>
  <si>
    <t>Minimum lease commitment - due 2020 and thereafter</t>
  </si>
  <si>
    <t>Minimum lease commitment</t>
  </si>
  <si>
    <t>Noncancellable Subleases - Due 2015</t>
  </si>
  <si>
    <t>Noncancellable Subleases - Due 2016</t>
  </si>
  <si>
    <t>Noncancellable Subleases - Due 2017</t>
  </si>
  <si>
    <t>Noncancellable Subleases - Due 2018</t>
  </si>
  <si>
    <t>Noncancellable Subleases - Due 2019</t>
  </si>
  <si>
    <t>Noncancellable Subleases - Due 2020 and Thereafter</t>
  </si>
  <si>
    <t>Noncancellable subleases</t>
  </si>
  <si>
    <t>Minimum Net Rentals - Due 2015</t>
  </si>
  <si>
    <t>Minimum Net Rentals - Due 2016</t>
  </si>
  <si>
    <t>Minimum Net Rentals - Due 2017</t>
  </si>
  <si>
    <t>Minimum Net Rentals - Due 2018</t>
  </si>
  <si>
    <t>Minimum Net Rentals - Due 2019</t>
  </si>
  <si>
    <t>Minimum Net Rentals - Due 2020 and Thereafter</t>
  </si>
  <si>
    <t>Minimum net rentals</t>
  </si>
  <si>
    <t>Facility in Raanana, Israel</t>
  </si>
  <si>
    <t>Operating Leases, Option Under Agreement, Percentage of Leased Space That Can Be Terminated, Maximum</t>
  </si>
  <si>
    <t>Operating Leases, Option Under Agreement, Percentage of Leased Space Terminated, Actual</t>
  </si>
  <si>
    <t>Restructuring and Related Cost, Incurred Cost</t>
  </si>
  <si>
    <t>Operating Leases, Accrued Penalty for Terminated Leased Space Under Lease Option</t>
  </si>
  <si>
    <t>Square feet of facility</t>
  </si>
  <si>
    <t>Term of lease</t>
  </si>
  <si>
    <t>Extension term</t>
  </si>
  <si>
    <t>Annual base rent under lease</t>
  </si>
  <si>
    <t>write-off of property and equipment</t>
  </si>
  <si>
    <t>Commitments and Contingencies (Details) (USD $)</t>
  </si>
  <si>
    <t>Jul. 13, 2012</t>
  </si>
  <si>
    <t>Mar. 26, 2009</t>
  </si>
  <si>
    <t>litigation_case</t>
  </si>
  <si>
    <t>Mar. 16, 2009</t>
  </si>
  <si>
    <t>Mar. 31, 2009</t>
  </si>
  <si>
    <t>Commitments And Contingencies [Line Items]</t>
  </si>
  <si>
    <t>Reserved portion of the tax and labor contingencies</t>
  </si>
  <si>
    <t>Unreserved portion of the tax and labor contingencies</t>
  </si>
  <si>
    <t>Deposits with the government in Brazil</t>
  </si>
  <si>
    <t>Italian VAT refund</t>
  </si>
  <si>
    <t>Guarantee Obligations</t>
  </si>
  <si>
    <t>Bank guarantees to provide customer assurance</t>
  </si>
  <si>
    <t>Purchase Commitment [Member]</t>
  </si>
  <si>
    <t>Recorded Unconditional Purchase Obligation</t>
  </si>
  <si>
    <t>Recorded Unconditional Purchase Obligation Due within One Year</t>
  </si>
  <si>
    <t>Recorded Unconditional Purchase Obligation Due in Years Two Through Four</t>
  </si>
  <si>
    <t>Pending Litigation [Member]</t>
  </si>
  <si>
    <t>Number of claims filed</t>
  </si>
  <si>
    <t>Amounts in motion filed by plaintiffs</t>
  </si>
  <si>
    <t>Pending Litigation [Member] | France litigation [Member]</t>
  </si>
  <si>
    <t>Quarterly Information (Unaudited) (Details) (USD $)</t>
  </si>
  <si>
    <t>Gross Profit</t>
  </si>
  <si>
    <t>Income (Loss) from Continuing Operations, Including Portion Attributable to Noncontrolling Interest</t>
  </si>
  <si>
    <t>Net income (loss) attributable to Comverse, Inc.</t>
  </si>
  <si>
    <t>Earnings Per Share, Diluted</t>
  </si>
  <si>
    <t>Increase (Decrease) in Uncertain Tax Position</t>
  </si>
  <si>
    <t>The Company recorded net reduction of income tax expense due to net reversals of uncertain tax position liabilities of</t>
  </si>
  <si>
    <t>Our tax provision is subject to significant year over year and quarter-to-quarter variability. Due to the interim tax requirements, the Company recorded $29.9 million of income tax expense for the three months ended July 31, 2013 and $11.3 million of income tax benefit for the three months ended October 31, 2013. The Company recorded net reduction of income tax expense due to net reversals of uncertain tax position liabilities of $16.5 million for the three months ended January 31, 2014.</t>
  </si>
  <si>
    <t>Subsequent Events Subsequent Events (Details) (Master Service Agreement (MSA) [Member], USD $)</t>
  </si>
  <si>
    <t>Apr. 14, 2015</t>
  </si>
  <si>
    <t>Subsequent Event [Line Items]</t>
  </si>
  <si>
    <t>Number of Employees Expected to be Rehired</t>
  </si>
  <si>
    <t>Contractual Obligation</t>
  </si>
  <si>
    <t>Restructuring and Related Cost, Expected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</si>
</sst>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rgb="FF0000FF"/>
      <name val="Inherit"/>
    </font>
    <font>
      <sz val="11"/>
      <color theme="1"/>
      <name val="Inherit"/>
    </font>
    <font>
      <sz val="11"/>
      <color rgb="FF000000"/>
      <name val="Times New Roman"/>
      <family val="1"/>
    </font>
    <font>
      <sz val="10"/>
      <color rgb="FF000000"/>
      <name val="Inherit"/>
    </font>
    <font>
      <sz val="10"/>
      <color rgb="FF000000"/>
      <name val="Times New Roman"/>
      <family val="1"/>
    </font>
    <font>
      <i/>
      <sz val="10"/>
      <color theme="1"/>
      <name val="Inherit"/>
    </font>
    <font>
      <sz val="8"/>
      <color theme="1"/>
      <name val="Inherit"/>
    </font>
    <font>
      <b/>
      <sz val="8"/>
      <color theme="1"/>
      <name val="Inherit"/>
    </font>
    <font>
      <sz val="7"/>
      <color theme="1"/>
      <name val="Inherit"/>
    </font>
    <font>
      <sz val="10"/>
      <color rgb="FFFF0000"/>
      <name val="Inherit"/>
    </font>
    <font>
      <b/>
      <sz val="9"/>
      <color theme="1"/>
      <name val="Inherit"/>
    </font>
    <font>
      <b/>
      <sz val="6"/>
      <color theme="1"/>
      <name val="Inherit"/>
    </font>
    <font>
      <b/>
      <sz val="7.5"/>
      <color theme="1"/>
      <name val="Inherit"/>
    </font>
    <font>
      <sz val="9"/>
      <color theme="1"/>
      <name val="Inherit"/>
    </font>
    <font>
      <sz val="6"/>
      <color theme="1"/>
      <name val="Inherit"/>
    </font>
    <font>
      <sz val="9"/>
      <color rgb="FF000000"/>
      <name val="Inherit"/>
    </font>
    <font>
      <sz val="12"/>
      <color theme="1"/>
      <name val="Inherit"/>
    </font>
    <font>
      <b/>
      <u/>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18" fillId="0" borderId="0" xfId="0" applyFont="1" applyAlignment="1">
      <alignment wrapText="1"/>
    </xf>
    <xf numFmtId="0" fontId="21" fillId="0" borderId="0" xfId="0" applyFont="1" applyAlignment="1">
      <alignment horizontal="left" vertical="top" wrapText="1" indent="6"/>
    </xf>
    <xf numFmtId="0" fontId="19" fillId="0" borderId="0" xfId="0" applyFont="1" applyAlignment="1">
      <alignment horizontal="left" vertical="top" wrapText="1"/>
    </xf>
    <xf numFmtId="0" fontId="21" fillId="0" borderId="0" xfId="0" applyFont="1" applyAlignment="1">
      <alignment horizontal="left" vertical="top" wrapText="1" indent="4"/>
    </xf>
    <xf numFmtId="0" fontId="21" fillId="0" borderId="0" xfId="0" applyFont="1" applyAlignment="1">
      <alignment horizontal="left" vertical="top" wrapText="1"/>
    </xf>
    <xf numFmtId="0" fontId="21" fillId="0" borderId="0" xfId="0" applyFont="1" applyAlignment="1">
      <alignment horizontal="left" vertical="top" wrapText="1" indent="5"/>
    </xf>
    <xf numFmtId="0" fontId="19" fillId="0" borderId="0" xfId="0" applyFont="1" applyAlignment="1">
      <alignment horizontal="center" wrapText="1"/>
    </xf>
    <xf numFmtId="0" fontId="19" fillId="0" borderId="10" xfId="0" applyFont="1" applyBorder="1" applyAlignment="1">
      <alignment horizontal="center" wrapText="1"/>
    </xf>
    <xf numFmtId="0" fontId="19" fillId="0" borderId="0" xfId="0" applyFont="1" applyAlignment="1">
      <alignment horizontal="left" wrapText="1"/>
    </xf>
    <xf numFmtId="0" fontId="21" fillId="33" borderId="0" xfId="0" applyFont="1" applyFill="1" applyAlignment="1">
      <alignment horizontal="left" wrapText="1"/>
    </xf>
    <xf numFmtId="0" fontId="21" fillId="33" borderId="0" xfId="0" applyFont="1" applyFill="1" applyAlignment="1">
      <alignment wrapText="1"/>
    </xf>
    <xf numFmtId="0" fontId="21" fillId="0" borderId="0" xfId="0" applyFont="1" applyAlignment="1">
      <alignment horizontal="right" wrapText="1"/>
    </xf>
    <xf numFmtId="0" fontId="18" fillId="0" borderId="0" xfId="0" applyFont="1" applyAlignment="1">
      <alignment wrapText="1"/>
    </xf>
    <xf numFmtId="0" fontId="21" fillId="0" borderId="0" xfId="0" applyFont="1" applyAlignment="1">
      <alignment wrapText="1"/>
    </xf>
    <xf numFmtId="0" fontId="19" fillId="0" borderId="0" xfId="0" applyFont="1" applyAlignment="1">
      <alignment horizontal="center" wrapText="1"/>
    </xf>
    <xf numFmtId="0" fontId="0" fillId="0" borderId="0" xfId="0" applyAlignment="1">
      <alignment wrapText="1"/>
    </xf>
    <xf numFmtId="0" fontId="0" fillId="0" borderId="11" xfId="0" applyBorder="1" applyAlignment="1">
      <alignment wrapText="1"/>
    </xf>
    <xf numFmtId="0" fontId="21" fillId="0" borderId="11" xfId="0" applyFont="1" applyBorder="1" applyAlignment="1">
      <alignment wrapText="1"/>
    </xf>
    <xf numFmtId="0" fontId="19" fillId="0" borderId="11" xfId="0" applyFont="1" applyBorder="1" applyAlignment="1">
      <alignment horizontal="center" wrapText="1"/>
    </xf>
    <xf numFmtId="0" fontId="19"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3" fontId="21" fillId="33" borderId="0" xfId="0" applyNumberFormat="1" applyFont="1" applyFill="1" applyAlignment="1">
      <alignment horizontal="right" wrapText="1"/>
    </xf>
    <xf numFmtId="0" fontId="21" fillId="33" borderId="0" xfId="0" applyFont="1" applyFill="1" applyAlignment="1">
      <alignment horizontal="right" wrapText="1"/>
    </xf>
    <xf numFmtId="0" fontId="21" fillId="0" borderId="0" xfId="0" applyFont="1" applyAlignment="1">
      <alignment horizontal="left" wrapText="1"/>
    </xf>
    <xf numFmtId="3" fontId="21" fillId="0" borderId="0" xfId="0" applyNumberFormat="1" applyFont="1" applyAlignment="1">
      <alignment horizontal="right" wrapText="1"/>
    </xf>
    <xf numFmtId="0" fontId="21" fillId="0" borderId="0" xfId="0" applyFont="1" applyAlignment="1">
      <alignment horizontal="right" wrapText="1"/>
    </xf>
    <xf numFmtId="0" fontId="19" fillId="0" borderId="11" xfId="0" applyFont="1" applyBorder="1" applyAlignment="1">
      <alignment horizontal="center" wrapText="1"/>
    </xf>
    <xf numFmtId="0" fontId="21" fillId="0" borderId="10" xfId="0" applyFont="1" applyBorder="1" applyAlignment="1">
      <alignment horizontal="center" wrapText="1"/>
    </xf>
    <xf numFmtId="0" fontId="21" fillId="33" borderId="0" xfId="0" applyFont="1" applyFill="1" applyAlignment="1">
      <alignment horizontal="center" wrapText="1"/>
    </xf>
    <xf numFmtId="0" fontId="21" fillId="0" borderId="0" xfId="0" applyFont="1" applyAlignment="1">
      <alignment horizontal="center" wrapText="1"/>
    </xf>
    <xf numFmtId="0" fontId="27" fillId="0" borderId="0" xfId="0" applyFont="1" applyAlignment="1">
      <alignment horizontal="left" wrapText="1"/>
    </xf>
    <xf numFmtId="0" fontId="21" fillId="33" borderId="0" xfId="0" applyFont="1" applyFill="1" applyAlignment="1">
      <alignment horizontal="left" vertical="top" wrapText="1"/>
    </xf>
    <xf numFmtId="0" fontId="21" fillId="0" borderId="10" xfId="0" applyFont="1" applyBorder="1" applyAlignment="1">
      <alignment horizontal="left" wrapText="1"/>
    </xf>
    <xf numFmtId="0" fontId="21" fillId="0" borderId="10" xfId="0" applyFont="1" applyBorder="1" applyAlignment="1">
      <alignment wrapText="1"/>
    </xf>
    <xf numFmtId="0" fontId="19" fillId="0" borderId="0" xfId="0" applyFont="1" applyAlignment="1">
      <alignment horizontal="center" vertical="center"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33" borderId="11" xfId="0" applyFont="1" applyFill="1" applyBorder="1" applyAlignment="1">
      <alignment horizontal="right" wrapText="1"/>
    </xf>
    <xf numFmtId="0" fontId="21" fillId="33" borderId="11" xfId="0" applyFont="1" applyFill="1" applyBorder="1" applyAlignment="1">
      <alignment wrapText="1"/>
    </xf>
    <xf numFmtId="0" fontId="21" fillId="0" borderId="10" xfId="0" applyFont="1" applyBorder="1" applyAlignment="1">
      <alignment horizontal="right" wrapText="1"/>
    </xf>
    <xf numFmtId="0" fontId="21" fillId="0" borderId="11" xfId="0" applyFont="1" applyBorder="1" applyAlignment="1">
      <alignment horizontal="right" wrapText="1"/>
    </xf>
    <xf numFmtId="0" fontId="21" fillId="0" borderId="10" xfId="0" applyFont="1" applyBorder="1" applyAlignment="1">
      <alignment horizontal="left" wrapText="1"/>
    </xf>
    <xf numFmtId="0" fontId="21" fillId="0" borderId="11" xfId="0" applyFont="1" applyBorder="1" applyAlignment="1">
      <alignment horizontal="left" wrapText="1"/>
    </xf>
    <xf numFmtId="3" fontId="21" fillId="0" borderId="10" xfId="0" applyNumberFormat="1" applyFont="1" applyBorder="1" applyAlignment="1">
      <alignment horizontal="right" wrapText="1"/>
    </xf>
    <xf numFmtId="3" fontId="21" fillId="0" borderId="11" xfId="0" applyNumberFormat="1" applyFont="1" applyBorder="1" applyAlignment="1">
      <alignment horizontal="right" wrapText="1"/>
    </xf>
    <xf numFmtId="0" fontId="21" fillId="0" borderId="10" xfId="0" applyFont="1" applyBorder="1" applyAlignment="1">
      <alignment wrapText="1"/>
    </xf>
    <xf numFmtId="0" fontId="21" fillId="33" borderId="10" xfId="0" applyFont="1" applyFill="1" applyBorder="1" applyAlignment="1">
      <alignment horizontal="left" wrapText="1"/>
    </xf>
    <xf numFmtId="0" fontId="21" fillId="33" borderId="12" xfId="0" applyFont="1" applyFill="1" applyBorder="1" applyAlignment="1">
      <alignment horizontal="left" wrapText="1"/>
    </xf>
    <xf numFmtId="0" fontId="21" fillId="33" borderId="10" xfId="0" applyFont="1" applyFill="1" applyBorder="1" applyAlignment="1">
      <alignment horizontal="right" wrapText="1"/>
    </xf>
    <xf numFmtId="0" fontId="21" fillId="33" borderId="12" xfId="0" applyFont="1" applyFill="1" applyBorder="1" applyAlignment="1">
      <alignment horizontal="right" wrapText="1"/>
    </xf>
    <xf numFmtId="3" fontId="21" fillId="33" borderId="10"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1" fillId="33" borderId="10" xfId="0" applyFont="1" applyFill="1" applyBorder="1" applyAlignment="1">
      <alignment wrapText="1"/>
    </xf>
    <xf numFmtId="0" fontId="21" fillId="33" borderId="12" xfId="0" applyFont="1" applyFill="1" applyBorder="1"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18" fillId="0" borderId="0" xfId="0" applyFont="1" applyAlignment="1">
      <alignment horizontal="center" wrapText="1"/>
    </xf>
    <xf numFmtId="0" fontId="21" fillId="0" borderId="0" xfId="0" applyFont="1" applyAlignment="1">
      <alignment horizontal="left" wrapText="1" indent="7"/>
    </xf>
    <xf numFmtId="0" fontId="27" fillId="0" borderId="0" xfId="0" applyFont="1" applyAlignment="1">
      <alignment horizontal="left" wrapText="1"/>
    </xf>
    <xf numFmtId="0" fontId="20" fillId="0" borderId="0" xfId="0" applyFont="1" applyAlignment="1">
      <alignment horizontal="left" wrapText="1" indent="2"/>
    </xf>
    <xf numFmtId="0" fontId="28" fillId="0" borderId="0" xfId="0" applyFont="1" applyAlignment="1">
      <alignment horizontal="left" wrapText="1"/>
    </xf>
    <xf numFmtId="0" fontId="29" fillId="0" borderId="11" xfId="0" applyFont="1" applyBorder="1" applyAlignment="1">
      <alignment horizontal="center" wrapText="1"/>
    </xf>
    <xf numFmtId="0" fontId="21" fillId="0" borderId="11" xfId="0" applyFont="1" applyBorder="1" applyAlignment="1">
      <alignment wrapText="1"/>
    </xf>
    <xf numFmtId="0" fontId="29" fillId="0" borderId="11" xfId="0" applyFont="1" applyBorder="1" applyAlignment="1">
      <alignment horizontal="center" wrapText="1"/>
    </xf>
    <xf numFmtId="0" fontId="29" fillId="0" borderId="13" xfId="0" applyFont="1" applyBorder="1" applyAlignment="1">
      <alignment horizontal="center" wrapText="1"/>
    </xf>
    <xf numFmtId="0" fontId="29" fillId="0" borderId="10" xfId="0" applyFont="1" applyBorder="1" applyAlignment="1">
      <alignment horizontal="center" wrapText="1"/>
    </xf>
    <xf numFmtId="0" fontId="19" fillId="0" borderId="13" xfId="0" applyFont="1" applyBorder="1" applyAlignment="1">
      <alignment horizontal="center"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19" fillId="33" borderId="0" xfId="0" applyFont="1" applyFill="1" applyAlignment="1">
      <alignment horizontal="left" vertical="top" wrapText="1"/>
    </xf>
    <xf numFmtId="0" fontId="21" fillId="0" borderId="11" xfId="0" applyFont="1" applyBorder="1" applyAlignment="1">
      <alignment horizontal="right" wrapText="1"/>
    </xf>
    <xf numFmtId="0" fontId="21" fillId="0" borderId="11" xfId="0" applyFont="1" applyBorder="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vertical="top" wrapText="1"/>
    </xf>
    <xf numFmtId="0" fontId="21" fillId="33" borderId="11" xfId="0" applyFont="1" applyFill="1" applyBorder="1" applyAlignment="1">
      <alignment horizontal="left" wrapText="1"/>
    </xf>
    <xf numFmtId="0" fontId="21" fillId="0" borderId="14" xfId="0" applyFont="1" applyBorder="1" applyAlignment="1">
      <alignment wrapText="1"/>
    </xf>
    <xf numFmtId="0" fontId="21" fillId="33" borderId="14" xfId="0" applyFont="1" applyFill="1" applyBorder="1" applyAlignment="1">
      <alignment wrapText="1"/>
    </xf>
    <xf numFmtId="0" fontId="21" fillId="0" borderId="10" xfId="0" applyFont="1" applyBorder="1" applyAlignment="1">
      <alignment horizontal="left" vertical="top" wrapText="1"/>
    </xf>
    <xf numFmtId="0" fontId="21" fillId="0" borderId="12" xfId="0" applyFont="1" applyBorder="1" applyAlignment="1">
      <alignment horizontal="left" vertical="top" wrapText="1"/>
    </xf>
    <xf numFmtId="3" fontId="21" fillId="0" borderId="10" xfId="0" applyNumberFormat="1" applyFont="1" applyBorder="1" applyAlignment="1">
      <alignment horizontal="right" vertical="top" wrapText="1"/>
    </xf>
    <xf numFmtId="3" fontId="21" fillId="0" borderId="12" xfId="0" applyNumberFormat="1" applyFont="1" applyBorder="1" applyAlignment="1">
      <alignment horizontal="right" vertical="top" wrapText="1"/>
    </xf>
    <xf numFmtId="0" fontId="21" fillId="0" borderId="0" xfId="0" applyFont="1" applyAlignment="1">
      <alignment horizontal="left" vertical="top" wrapText="1" indent="2"/>
    </xf>
    <xf numFmtId="0" fontId="20" fillId="0" borderId="0" xfId="0" applyFont="1" applyAlignment="1">
      <alignment horizontal="left" wrapText="1" indent="2"/>
    </xf>
    <xf numFmtId="0" fontId="19" fillId="33" borderId="0" xfId="0" applyFont="1" applyFill="1" applyAlignment="1">
      <alignment horizontal="left" wrapText="1"/>
    </xf>
    <xf numFmtId="0" fontId="29" fillId="0" borderId="0" xfId="0" applyFont="1" applyAlignment="1">
      <alignment horizontal="center" wrapText="1"/>
    </xf>
    <xf numFmtId="0" fontId="21" fillId="0" borderId="0" xfId="0" applyFont="1" applyAlignment="1">
      <alignment horizontal="left" wrapText="1" indent="2"/>
    </xf>
    <xf numFmtId="0" fontId="21" fillId="33" borderId="0" xfId="0" applyFont="1" applyFill="1" applyAlignment="1">
      <alignment horizontal="left" wrapText="1" indent="2"/>
    </xf>
    <xf numFmtId="3" fontId="21" fillId="33" borderId="11" xfId="0" applyNumberFormat="1" applyFont="1" applyFill="1" applyBorder="1" applyAlignment="1">
      <alignment horizontal="right" wrapText="1"/>
    </xf>
    <xf numFmtId="0" fontId="21" fillId="33" borderId="0" xfId="0" applyFont="1" applyFill="1" applyAlignment="1">
      <alignment horizontal="left" wrapText="1" indent="4"/>
    </xf>
    <xf numFmtId="0" fontId="19" fillId="0" borderId="11" xfId="0" applyFont="1" applyBorder="1" applyAlignment="1">
      <alignment horizontal="left" wrapText="1"/>
    </xf>
    <xf numFmtId="0" fontId="21" fillId="33" borderId="0" xfId="0" applyFont="1" applyFill="1" applyBorder="1" applyAlignment="1">
      <alignment horizontal="left" wrapText="1"/>
    </xf>
    <xf numFmtId="16" fontId="19" fillId="0" borderId="11" xfId="0" applyNumberFormat="1" applyFont="1" applyBorder="1" applyAlignment="1">
      <alignment horizontal="center" wrapText="1"/>
    </xf>
    <xf numFmtId="0" fontId="19" fillId="0" borderId="0" xfId="0" applyFont="1" applyAlignment="1">
      <alignment vertical="top" wrapText="1"/>
    </xf>
    <xf numFmtId="0" fontId="27" fillId="0" borderId="0" xfId="0" applyFont="1" applyAlignment="1">
      <alignment wrapText="1"/>
    </xf>
    <xf numFmtId="0" fontId="32" fillId="0" borderId="0" xfId="0" applyFont="1" applyAlignment="1">
      <alignment horizontal="center" wrapText="1"/>
    </xf>
    <xf numFmtId="0" fontId="32" fillId="0" borderId="11" xfId="0" applyFont="1" applyBorder="1" applyAlignment="1">
      <alignment horizontal="center" wrapText="1"/>
    </xf>
    <xf numFmtId="0" fontId="32" fillId="0" borderId="11" xfId="0" applyFont="1" applyBorder="1" applyAlignment="1">
      <alignment horizontal="center" wrapText="1"/>
    </xf>
    <xf numFmtId="0" fontId="32" fillId="0" borderId="13" xfId="0" applyFont="1" applyBorder="1" applyAlignment="1">
      <alignment horizontal="center" wrapText="1"/>
    </xf>
    <xf numFmtId="0" fontId="34" fillId="0" borderId="0" xfId="0" applyFont="1" applyAlignment="1">
      <alignment horizontal="center" wrapText="1"/>
    </xf>
    <xf numFmtId="0" fontId="32" fillId="0" borderId="0" xfId="0" applyFont="1" applyAlignment="1">
      <alignment horizontal="left" wrapText="1"/>
    </xf>
    <xf numFmtId="0" fontId="35" fillId="0" borderId="0" xfId="0" applyFont="1" applyAlignment="1">
      <alignment horizontal="left" wrapText="1"/>
    </xf>
    <xf numFmtId="0" fontId="35" fillId="0" borderId="0" xfId="0" applyFont="1" applyAlignment="1">
      <alignment horizontal="right" wrapText="1"/>
    </xf>
    <xf numFmtId="3" fontId="35" fillId="0" borderId="0" xfId="0" applyNumberFormat="1" applyFont="1" applyAlignment="1">
      <alignment horizontal="right" wrapText="1"/>
    </xf>
    <xf numFmtId="0" fontId="35" fillId="33" borderId="0" xfId="0" applyFont="1" applyFill="1" applyAlignment="1">
      <alignment horizontal="left" wrapText="1"/>
    </xf>
    <xf numFmtId="0" fontId="35" fillId="33" borderId="0" xfId="0" applyFont="1" applyFill="1" applyAlignment="1">
      <alignment horizontal="right" wrapText="1"/>
    </xf>
    <xf numFmtId="3" fontId="35" fillId="33" borderId="0" xfId="0" applyNumberFormat="1" applyFont="1" applyFill="1" applyAlignment="1">
      <alignment horizontal="right" wrapText="1"/>
    </xf>
    <xf numFmtId="0" fontId="35" fillId="0" borderId="11" xfId="0" applyFont="1" applyBorder="1" applyAlignment="1">
      <alignment horizontal="right" wrapText="1"/>
    </xf>
    <xf numFmtId="0" fontId="35" fillId="0" borderId="11" xfId="0" applyFont="1" applyBorder="1" applyAlignment="1">
      <alignment horizontal="left" wrapText="1"/>
    </xf>
    <xf numFmtId="0" fontId="32" fillId="33" borderId="0" xfId="0" applyFont="1" applyFill="1" applyAlignment="1">
      <alignment horizontal="left" wrapText="1"/>
    </xf>
    <xf numFmtId="0" fontId="35" fillId="33" borderId="10" xfId="0" applyFont="1" applyFill="1" applyBorder="1" applyAlignment="1">
      <alignment horizontal="left" wrapText="1"/>
    </xf>
    <xf numFmtId="0" fontId="35" fillId="33" borderId="11" xfId="0" applyFont="1" applyFill="1" applyBorder="1" applyAlignment="1">
      <alignment horizontal="left" wrapText="1"/>
    </xf>
    <xf numFmtId="0" fontId="35" fillId="33" borderId="10" xfId="0" applyFont="1" applyFill="1" applyBorder="1" applyAlignment="1">
      <alignment horizontal="right" wrapText="1"/>
    </xf>
    <xf numFmtId="0" fontId="35" fillId="33" borderId="11" xfId="0" applyFont="1" applyFill="1" applyBorder="1" applyAlignment="1">
      <alignment horizontal="right" wrapText="1"/>
    </xf>
    <xf numFmtId="3" fontId="35" fillId="33" borderId="10" xfId="0" applyNumberFormat="1" applyFont="1" applyFill="1" applyBorder="1" applyAlignment="1">
      <alignment horizontal="right" wrapText="1"/>
    </xf>
    <xf numFmtId="3" fontId="35" fillId="33" borderId="11" xfId="0" applyNumberFormat="1" applyFont="1" applyFill="1" applyBorder="1" applyAlignment="1">
      <alignment horizontal="right" wrapText="1"/>
    </xf>
    <xf numFmtId="0" fontId="35" fillId="0" borderId="10" xfId="0" applyFont="1" applyBorder="1" applyAlignment="1">
      <alignment horizontal="right" wrapText="1"/>
    </xf>
    <xf numFmtId="0" fontId="35" fillId="0" borderId="0" xfId="0" applyFont="1" applyBorder="1" applyAlignment="1">
      <alignment horizontal="right" wrapText="1"/>
    </xf>
    <xf numFmtId="0" fontId="21" fillId="0" borderId="0" xfId="0" applyFont="1" applyBorder="1" applyAlignment="1">
      <alignment wrapText="1"/>
    </xf>
    <xf numFmtId="3" fontId="35" fillId="0" borderId="10" xfId="0" applyNumberFormat="1" applyFont="1" applyBorder="1" applyAlignment="1">
      <alignment horizontal="right" wrapText="1"/>
    </xf>
    <xf numFmtId="3" fontId="35" fillId="0" borderId="0" xfId="0" applyNumberFormat="1" applyFont="1" applyBorder="1" applyAlignment="1">
      <alignment horizontal="right" wrapText="1"/>
    </xf>
    <xf numFmtId="0" fontId="35" fillId="0" borderId="10" xfId="0" applyFont="1" applyBorder="1" applyAlignment="1">
      <alignment horizontal="left" wrapText="1"/>
    </xf>
    <xf numFmtId="0" fontId="35" fillId="0" borderId="0" xfId="0" applyFont="1" applyBorder="1" applyAlignment="1">
      <alignment horizontal="left" wrapText="1"/>
    </xf>
    <xf numFmtId="3" fontId="35" fillId="0" borderId="11" xfId="0" applyNumberFormat="1" applyFont="1" applyBorder="1" applyAlignment="1">
      <alignment horizontal="right" wrapText="1"/>
    </xf>
    <xf numFmtId="3" fontId="35" fillId="33" borderId="0" xfId="0" applyNumberFormat="1" applyFont="1" applyFill="1" applyBorder="1" applyAlignment="1">
      <alignment horizontal="right" wrapText="1"/>
    </xf>
    <xf numFmtId="0" fontId="35" fillId="33" borderId="0" xfId="0" applyFont="1" applyFill="1" applyBorder="1" applyAlignment="1">
      <alignment horizontal="right" wrapText="1"/>
    </xf>
    <xf numFmtId="0" fontId="35" fillId="33" borderId="12" xfId="0" applyFont="1" applyFill="1" applyBorder="1" applyAlignment="1">
      <alignment horizontal="left" wrapText="1"/>
    </xf>
    <xf numFmtId="3" fontId="35" fillId="33" borderId="12" xfId="0" applyNumberFormat="1" applyFont="1" applyFill="1" applyBorder="1" applyAlignment="1">
      <alignment horizontal="right" wrapText="1"/>
    </xf>
    <xf numFmtId="0" fontId="35" fillId="33" borderId="12" xfId="0" applyFont="1" applyFill="1" applyBorder="1" applyAlignment="1">
      <alignment horizontal="right" wrapText="1"/>
    </xf>
    <xf numFmtId="0" fontId="27" fillId="0" borderId="0" xfId="0" applyFont="1" applyAlignment="1">
      <alignment wrapText="1"/>
    </xf>
    <xf numFmtId="0" fontId="21" fillId="33" borderId="0" xfId="0" applyFont="1" applyFill="1" applyBorder="1" applyAlignment="1">
      <alignment horizontal="right" wrapText="1"/>
    </xf>
    <xf numFmtId="3" fontId="21" fillId="0" borderId="0" xfId="0" applyNumberFormat="1" applyFont="1" applyBorder="1" applyAlignment="1">
      <alignment horizontal="right" wrapText="1"/>
    </xf>
    <xf numFmtId="0" fontId="21" fillId="0" borderId="12" xfId="0" applyFont="1" applyBorder="1" applyAlignment="1">
      <alignment horizontal="right" wrapText="1"/>
    </xf>
    <xf numFmtId="0" fontId="19" fillId="0" borderId="11" xfId="0" applyFont="1" applyBorder="1" applyAlignment="1">
      <alignment horizontal="left" wrapText="1"/>
    </xf>
    <xf numFmtId="0" fontId="27" fillId="0" borderId="0" xfId="0" applyFont="1" applyAlignment="1">
      <alignment horizontal="left" vertical="top" wrapText="1" indent="3"/>
    </xf>
    <xf numFmtId="0" fontId="21" fillId="33" borderId="0" xfId="0" applyFont="1" applyFill="1" applyAlignment="1">
      <alignment horizontal="left" vertical="top" wrapText="1" indent="3"/>
    </xf>
    <xf numFmtId="0" fontId="19" fillId="0" borderId="0" xfId="0" applyFont="1" applyAlignment="1">
      <alignment horizontal="left" wrapText="1"/>
    </xf>
    <xf numFmtId="0" fontId="21" fillId="33" borderId="0" xfId="0" applyFont="1" applyFill="1" applyAlignment="1">
      <alignment horizontal="left" vertical="top" wrapText="1" indent="3"/>
    </xf>
    <xf numFmtId="0" fontId="21" fillId="0" borderId="0" xfId="0" applyFont="1" applyAlignment="1">
      <alignment horizontal="left" vertical="top" wrapText="1" indent="5"/>
    </xf>
    <xf numFmtId="0" fontId="27" fillId="33" borderId="0" xfId="0" applyFont="1" applyFill="1" applyAlignment="1">
      <alignment horizontal="left" vertical="top" wrapText="1" indent="3"/>
    </xf>
    <xf numFmtId="0" fontId="21" fillId="0" borderId="0" xfId="0" applyFont="1" applyAlignment="1">
      <alignment horizontal="left" vertical="top" wrapText="1" indent="3"/>
    </xf>
    <xf numFmtId="0" fontId="21" fillId="0" borderId="0" xfId="0" applyFont="1" applyAlignment="1">
      <alignment horizontal="left" vertical="top" wrapText="1" indent="3"/>
    </xf>
    <xf numFmtId="0" fontId="21" fillId="33" borderId="0" xfId="0" applyFont="1" applyFill="1" applyAlignment="1">
      <alignment horizontal="left" vertical="top" wrapText="1" indent="5"/>
    </xf>
    <xf numFmtId="0" fontId="32" fillId="0" borderId="10" xfId="0" applyFont="1" applyBorder="1" applyAlignment="1">
      <alignment horizontal="center" wrapText="1"/>
    </xf>
    <xf numFmtId="0" fontId="32" fillId="0" borderId="0" xfId="0" applyFont="1" applyAlignment="1">
      <alignment horizontal="center" wrapText="1"/>
    </xf>
    <xf numFmtId="0" fontId="32" fillId="0" borderId="10" xfId="0" applyFont="1" applyBorder="1" applyAlignment="1">
      <alignment horizontal="center" wrapText="1"/>
    </xf>
    <xf numFmtId="0" fontId="21" fillId="0" borderId="0" xfId="0" applyFont="1" applyAlignment="1">
      <alignment vertical="top" wrapText="1"/>
    </xf>
    <xf numFmtId="0" fontId="21" fillId="0" borderId="0" xfId="0" applyFont="1" applyAlignment="1">
      <alignment vertical="top" wrapText="1"/>
    </xf>
    <xf numFmtId="0" fontId="35" fillId="0" borderId="0" xfId="0" applyFont="1" applyAlignment="1">
      <alignment vertical="top" wrapText="1"/>
    </xf>
    <xf numFmtId="0" fontId="35" fillId="0" borderId="0" xfId="0" applyFont="1" applyAlignment="1">
      <alignment horizontal="left" vertical="top" wrapText="1"/>
    </xf>
    <xf numFmtId="0" fontId="21" fillId="33" borderId="0" xfId="0" applyFont="1" applyFill="1" applyAlignment="1">
      <alignment horizontal="left" vertical="top" wrapText="1" indent="2"/>
    </xf>
    <xf numFmtId="0" fontId="21" fillId="33" borderId="0" xfId="0" applyFont="1" applyFill="1" applyAlignment="1">
      <alignment horizontal="left" vertical="center" wrapText="1"/>
    </xf>
    <xf numFmtId="0" fontId="21" fillId="33" borderId="0" xfId="0" applyFont="1" applyFill="1" applyAlignment="1">
      <alignment horizontal="right" vertical="center" wrapText="1"/>
    </xf>
    <xf numFmtId="0" fontId="21" fillId="0" borderId="0" xfId="0" applyFont="1" applyAlignment="1">
      <alignment horizontal="left" vertical="top" wrapText="1" indent="2"/>
    </xf>
    <xf numFmtId="0" fontId="21" fillId="0" borderId="0" xfId="0" applyFont="1" applyAlignment="1">
      <alignment horizontal="right" vertical="center" wrapText="1"/>
    </xf>
    <xf numFmtId="0" fontId="21" fillId="0" borderId="0" xfId="0" applyFont="1" applyAlignment="1">
      <alignment horizontal="left" vertical="center" wrapText="1"/>
    </xf>
    <xf numFmtId="0" fontId="21" fillId="33" borderId="11" xfId="0" applyFont="1" applyFill="1" applyBorder="1" applyAlignment="1">
      <alignment horizontal="right" vertical="center" wrapText="1"/>
    </xf>
    <xf numFmtId="0" fontId="21" fillId="33" borderId="11" xfId="0" applyFont="1" applyFill="1" applyBorder="1" applyAlignment="1">
      <alignment horizontal="left" vertical="center" wrapText="1"/>
    </xf>
    <xf numFmtId="0" fontId="21" fillId="0" borderId="10" xfId="0" applyFont="1" applyBorder="1" applyAlignment="1">
      <alignment horizontal="left" vertical="center" wrapText="1"/>
    </xf>
    <xf numFmtId="0" fontId="21" fillId="0" borderId="12" xfId="0" applyFont="1" applyBorder="1" applyAlignment="1">
      <alignment horizontal="left" vertical="center" wrapText="1"/>
    </xf>
    <xf numFmtId="0" fontId="21" fillId="0" borderId="10" xfId="0" applyFont="1" applyBorder="1" applyAlignment="1">
      <alignment horizontal="right" vertical="center" wrapText="1"/>
    </xf>
    <xf numFmtId="0" fontId="21" fillId="0" borderId="12" xfId="0" applyFont="1" applyBorder="1" applyAlignment="1">
      <alignment horizontal="right" vertical="center" wrapText="1"/>
    </xf>
    <xf numFmtId="0" fontId="23" fillId="0" borderId="0" xfId="0" applyFont="1" applyAlignment="1">
      <alignment wrapText="1"/>
    </xf>
    <xf numFmtId="0" fontId="19" fillId="33" borderId="0" xfId="0" applyFont="1" applyFill="1" applyAlignment="1">
      <alignment horizontal="left" wrapText="1"/>
    </xf>
    <xf numFmtId="0" fontId="32" fillId="0" borderId="11" xfId="0" applyFont="1" applyBorder="1" applyAlignment="1">
      <alignment horizontal="left"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33" borderId="14" xfId="0" applyFont="1" applyFill="1" applyBorder="1" applyAlignment="1">
      <alignment horizontal="left" wrapText="1"/>
    </xf>
    <xf numFmtId="0" fontId="21" fillId="33" borderId="0" xfId="0" applyFont="1" applyFill="1" applyAlignment="1">
      <alignment horizontal="left" wrapText="1" indent="1"/>
    </xf>
    <xf numFmtId="3" fontId="21" fillId="0" borderId="14" xfId="0" applyNumberFormat="1" applyFont="1" applyBorder="1" applyAlignment="1">
      <alignment horizontal="right" wrapText="1"/>
    </xf>
    <xf numFmtId="0" fontId="21" fillId="0" borderId="14" xfId="0" applyFont="1" applyBorder="1" applyAlignment="1">
      <alignment horizontal="right" wrapText="1"/>
    </xf>
    <xf numFmtId="0" fontId="21" fillId="0" borderId="0" xfId="0" applyFont="1" applyBorder="1" applyAlignment="1">
      <alignment horizontal="right" wrapText="1"/>
    </xf>
    <xf numFmtId="0" fontId="21" fillId="0" borderId="14" xfId="0" applyFont="1" applyBorder="1" applyAlignment="1">
      <alignment horizontal="left" wrapText="1"/>
    </xf>
    <xf numFmtId="3" fontId="21" fillId="33" borderId="14" xfId="0" applyNumberFormat="1" applyFont="1" applyFill="1" applyBorder="1" applyAlignment="1">
      <alignment horizontal="righ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15" fontId="19" fillId="0" borderId="11" xfId="0" applyNumberFormat="1" applyFont="1" applyBorder="1" applyAlignment="1">
      <alignment horizontal="center" wrapText="1"/>
    </xf>
    <xf numFmtId="0" fontId="21" fillId="33" borderId="0" xfId="0" applyFont="1" applyFill="1" applyAlignment="1">
      <alignment horizontal="center" wrapText="1"/>
    </xf>
    <xf numFmtId="0" fontId="21" fillId="0" borderId="0" xfId="0" applyFont="1" applyAlignment="1">
      <alignment horizontal="center" wrapText="1"/>
    </xf>
    <xf numFmtId="0" fontId="21" fillId="0" borderId="0" xfId="0" applyFont="1" applyBorder="1" applyAlignment="1">
      <alignment horizontal="left" wrapText="1"/>
    </xf>
    <xf numFmtId="0" fontId="29" fillId="0" borderId="0" xfId="0" applyFont="1" applyAlignment="1">
      <alignment horizontal="left" wrapText="1"/>
    </xf>
    <xf numFmtId="0" fontId="21" fillId="0" borderId="0" xfId="0" applyFont="1" applyAlignment="1">
      <alignment horizontal="left" wrapText="1" indent="4"/>
    </xf>
    <xf numFmtId="0" fontId="21" fillId="0" borderId="0" xfId="0" applyFont="1" applyAlignment="1">
      <alignment horizontal="left" wrapText="1" indent="4"/>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1" fillId="0" borderId="0" xfId="0" applyFont="1" applyAlignment="1">
      <alignment horizontal="left" wrapText="1" indent="5"/>
    </xf>
    <xf numFmtId="0" fontId="21" fillId="33" borderId="13" xfId="0" applyFont="1" applyFill="1" applyBorder="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0" xfId="0" applyFont="1" applyAlignment="1">
      <alignment horizontal="left" wrapText="1" indent="5"/>
    </xf>
    <xf numFmtId="0" fontId="21" fillId="33" borderId="13" xfId="0" applyFont="1" applyFill="1" applyBorder="1" applyAlignment="1">
      <alignment horizontal="right" wrapText="1"/>
    </xf>
    <xf numFmtId="0" fontId="39" fillId="0" borderId="0" xfId="0" applyFont="1" applyAlignment="1">
      <alignment horizontal="left" wrapText="1"/>
    </xf>
    <xf numFmtId="0" fontId="21" fillId="0" borderId="11" xfId="0" applyFont="1" applyBorder="1" applyAlignment="1">
      <alignment horizontal="center" wrapText="1"/>
    </xf>
    <xf numFmtId="0" fontId="28" fillId="0" borderId="0" xfId="0" applyFont="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0" xfId="0" applyFont="1" applyFill="1" applyAlignment="1">
      <alignment horizontal="left" vertical="center" wrapText="1" indent="2"/>
    </xf>
    <xf numFmtId="0" fontId="21" fillId="0" borderId="13" xfId="0" applyFont="1" applyBorder="1" applyAlignment="1">
      <alignment wrapText="1"/>
    </xf>
    <xf numFmtId="0" fontId="25" fillId="0" borderId="0" xfId="0" applyFont="1" applyAlignment="1">
      <alignment wrapText="1"/>
    </xf>
    <xf numFmtId="3" fontId="21" fillId="33" borderId="0" xfId="0" applyNumberFormat="1" applyFont="1" applyFill="1" applyAlignment="1">
      <alignment horizontal="right" vertical="top" wrapText="1"/>
    </xf>
    <xf numFmtId="0" fontId="28" fillId="0" borderId="0" xfId="0" applyFont="1" applyAlignment="1">
      <alignment horizontal="left" wrapText="1" indent="2"/>
    </xf>
    <xf numFmtId="10" fontId="0" fillId="0" borderId="0" xfId="0" applyNumberFormat="1" applyAlignment="1">
      <alignment wrapText="1"/>
    </xf>
    <xf numFmtId="0" fontId="40"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16.42578125" bestFit="1" customWidth="1"/>
    <col min="3" max="4" width="12.57031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42035</v>
      </c>
      <c r="C6" s="4"/>
      <c r="D6" s="4"/>
    </row>
    <row r="7" spans="1:4">
      <c r="A7" s="2" t="s">
        <v>10</v>
      </c>
      <c r="B7" s="4">
        <v>2015</v>
      </c>
      <c r="C7" s="4"/>
      <c r="D7" s="4"/>
    </row>
    <row r="8" spans="1:4">
      <c r="A8" s="2" t="s">
        <v>11</v>
      </c>
      <c r="B8" s="4" t="s">
        <v>12</v>
      </c>
      <c r="C8" s="4"/>
      <c r="D8" s="4"/>
    </row>
    <row r="9" spans="1:4">
      <c r="A9" s="2" t="s">
        <v>13</v>
      </c>
      <c r="B9" s="4" t="s">
        <v>14</v>
      </c>
      <c r="C9" s="4"/>
      <c r="D9" s="4"/>
    </row>
    <row r="10" spans="1:4">
      <c r="A10" s="2" t="s">
        <v>15</v>
      </c>
      <c r="B10" s="4">
        <v>1549872</v>
      </c>
      <c r="C10" s="4"/>
      <c r="D10" s="4"/>
    </row>
    <row r="11" spans="1:4">
      <c r="A11" s="2" t="s">
        <v>16</v>
      </c>
      <c r="B11" s="4">
        <f>--1-31</f>
        <v>-30</v>
      </c>
      <c r="C11" s="4"/>
      <c r="D11" s="4"/>
    </row>
    <row r="12" spans="1:4">
      <c r="A12" s="2" t="s">
        <v>17</v>
      </c>
      <c r="B12" s="4" t="s">
        <v>18</v>
      </c>
      <c r="C12" s="4"/>
      <c r="D12" s="4"/>
    </row>
    <row r="13" spans="1:4" ht="30">
      <c r="A13" s="2" t="s">
        <v>19</v>
      </c>
      <c r="B13" s="4"/>
      <c r="C13" s="6">
        <v>21830081</v>
      </c>
      <c r="D13" s="4"/>
    </row>
    <row r="14" spans="1:4">
      <c r="A14" s="2" t="s">
        <v>20</v>
      </c>
      <c r="B14" s="4" t="s">
        <v>21</v>
      </c>
      <c r="C14" s="4"/>
      <c r="D14" s="4"/>
    </row>
    <row r="15" spans="1:4">
      <c r="A15" s="2" t="s">
        <v>22</v>
      </c>
      <c r="B15" s="4" t="s">
        <v>21</v>
      </c>
      <c r="C15" s="4"/>
      <c r="D15" s="4"/>
    </row>
    <row r="16" spans="1:4">
      <c r="A16" s="2" t="s">
        <v>23</v>
      </c>
      <c r="B16" s="4" t="s">
        <v>24</v>
      </c>
      <c r="C16" s="4"/>
      <c r="D16" s="4"/>
    </row>
    <row r="17" spans="1:4">
      <c r="A17" s="2" t="s">
        <v>25</v>
      </c>
      <c r="B17" s="4"/>
      <c r="C17" s="4"/>
      <c r="D17" s="7">
        <v>400293754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c r="A1" s="8" t="s">
        <v>421</v>
      </c>
      <c r="B1" s="1" t="s">
        <v>1</v>
      </c>
    </row>
    <row r="2" spans="1:2">
      <c r="A2" s="8"/>
      <c r="B2" s="1" t="s">
        <v>2</v>
      </c>
    </row>
    <row r="3" spans="1:2" ht="45">
      <c r="A3" s="3" t="s">
        <v>422</v>
      </c>
      <c r="B3" s="4"/>
    </row>
    <row r="4" spans="1:2" ht="26.25">
      <c r="A4" s="69" t="s">
        <v>421</v>
      </c>
      <c r="B4" s="10" t="s">
        <v>423</v>
      </c>
    </row>
    <row r="5" spans="1:2" ht="128.25">
      <c r="A5" s="69"/>
      <c r="B5" s="13" t="s">
        <v>424</v>
      </c>
    </row>
    <row r="6" spans="1:2">
      <c r="A6" s="69"/>
      <c r="B6" s="76" t="s">
        <v>425</v>
      </c>
    </row>
    <row r="7" spans="1:2" ht="217.5">
      <c r="A7" s="69"/>
      <c r="B7" s="13" t="s">
        <v>426</v>
      </c>
    </row>
    <row r="8" spans="1:2">
      <c r="A8" s="69"/>
      <c r="B8" s="76" t="s">
        <v>427</v>
      </c>
    </row>
    <row r="9" spans="1:2" ht="192">
      <c r="A9" s="69"/>
      <c r="B9" s="13" t="s">
        <v>428</v>
      </c>
    </row>
    <row r="10" spans="1:2" ht="166.5">
      <c r="A10" s="69"/>
      <c r="B10" s="13" t="s">
        <v>429</v>
      </c>
    </row>
    <row r="11" spans="1:2" ht="230.25">
      <c r="A11" s="69"/>
      <c r="B11" s="13" t="s">
        <v>430</v>
      </c>
    </row>
  </sheetData>
  <mergeCells count="2">
    <mergeCell ref="A1:A2"/>
    <mergeCell ref="A4:A1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workbookViewId="0"/>
  </sheetViews>
  <sheetFormatPr defaultRowHeight="15"/>
  <cols>
    <col min="1" max="1" width="36.5703125" bestFit="1" customWidth="1"/>
    <col min="2" max="2" width="14.42578125" customWidth="1"/>
    <col min="3" max="3" width="6" customWidth="1"/>
    <col min="4" max="4" width="14.5703125" customWidth="1"/>
    <col min="5" max="5" width="6" customWidth="1"/>
    <col min="6" max="6" width="14.42578125" customWidth="1"/>
    <col min="7" max="7" width="5.140625" customWidth="1"/>
    <col min="8" max="8" width="15.42578125" customWidth="1"/>
    <col min="9" max="9" width="5.42578125" customWidth="1"/>
    <col min="10" max="10" width="14.42578125" customWidth="1"/>
    <col min="11" max="11" width="6" customWidth="1"/>
    <col min="12" max="12" width="14.5703125" customWidth="1"/>
    <col min="13" max="13" width="6" customWidth="1"/>
    <col min="14" max="14" width="14.42578125" customWidth="1"/>
    <col min="15" max="15" width="5.140625" customWidth="1"/>
    <col min="16" max="16" width="15.42578125" customWidth="1"/>
    <col min="17" max="17" width="5.42578125" customWidth="1"/>
    <col min="18" max="20" width="21" customWidth="1"/>
  </cols>
  <sheetData>
    <row r="1" spans="1:20" ht="15" customHeight="1">
      <c r="A1" s="1" t="s">
        <v>1816</v>
      </c>
      <c r="B1" s="8" t="s">
        <v>1389</v>
      </c>
      <c r="C1" s="8"/>
      <c r="D1" s="8"/>
      <c r="E1" s="8"/>
      <c r="F1" s="8"/>
      <c r="G1" s="8"/>
      <c r="H1" s="8"/>
      <c r="I1" s="8"/>
      <c r="J1" s="8"/>
      <c r="K1" s="8"/>
      <c r="L1" s="8"/>
      <c r="M1" s="8"/>
      <c r="N1" s="8"/>
      <c r="O1" s="8"/>
      <c r="P1" s="8"/>
      <c r="Q1" s="8"/>
      <c r="R1" s="8" t="s">
        <v>1</v>
      </c>
      <c r="S1" s="8"/>
      <c r="T1" s="8"/>
    </row>
    <row r="2" spans="1:20" ht="30">
      <c r="A2" s="1" t="s">
        <v>63</v>
      </c>
      <c r="B2" s="8" t="s">
        <v>2</v>
      </c>
      <c r="C2" s="8"/>
      <c r="D2" s="8" t="s">
        <v>1474</v>
      </c>
      <c r="E2" s="8"/>
      <c r="F2" s="8" t="s">
        <v>4</v>
      </c>
      <c r="G2" s="8"/>
      <c r="H2" s="8" t="s">
        <v>1817</v>
      </c>
      <c r="I2" s="8"/>
      <c r="J2" s="8" t="s">
        <v>28</v>
      </c>
      <c r="K2" s="8"/>
      <c r="L2" s="8" t="s">
        <v>1818</v>
      </c>
      <c r="M2" s="8"/>
      <c r="N2" s="8" t="s">
        <v>1819</v>
      </c>
      <c r="O2" s="8"/>
      <c r="P2" s="8" t="s">
        <v>1393</v>
      </c>
      <c r="Q2" s="8"/>
      <c r="R2" s="1" t="s">
        <v>2</v>
      </c>
      <c r="S2" s="1" t="s">
        <v>28</v>
      </c>
      <c r="T2" s="1" t="s">
        <v>72</v>
      </c>
    </row>
    <row r="3" spans="1:20">
      <c r="A3" s="3" t="s">
        <v>916</v>
      </c>
      <c r="B3" s="4"/>
      <c r="C3" s="4"/>
      <c r="D3" s="4"/>
      <c r="E3" s="4"/>
      <c r="F3" s="4"/>
      <c r="G3" s="4"/>
      <c r="H3" s="4"/>
      <c r="I3" s="4"/>
      <c r="J3" s="4"/>
      <c r="K3" s="4"/>
      <c r="L3" s="4"/>
      <c r="M3" s="4"/>
      <c r="N3" s="4"/>
      <c r="O3" s="4"/>
      <c r="P3" s="4"/>
      <c r="Q3" s="4"/>
      <c r="R3" s="4"/>
      <c r="S3" s="4"/>
      <c r="T3" s="4"/>
    </row>
    <row r="4" spans="1:20" ht="45">
      <c r="A4" s="2" t="s">
        <v>1820</v>
      </c>
      <c r="B4" s="4"/>
      <c r="C4" s="4"/>
      <c r="D4" s="4"/>
      <c r="E4" s="4"/>
      <c r="F4" s="4"/>
      <c r="G4" s="4"/>
      <c r="H4" s="4"/>
      <c r="I4" s="4"/>
      <c r="J4" s="4"/>
      <c r="K4" s="4"/>
      <c r="L4" s="4"/>
      <c r="M4" s="4"/>
      <c r="N4" s="4"/>
      <c r="O4" s="4"/>
      <c r="P4" s="4"/>
      <c r="Q4" s="4"/>
      <c r="R4" s="7">
        <v>-22139</v>
      </c>
      <c r="S4" s="7">
        <v>18686</v>
      </c>
      <c r="T4" s="7">
        <v>-20294</v>
      </c>
    </row>
    <row r="5" spans="1:20" ht="45">
      <c r="A5" s="2" t="s">
        <v>1821</v>
      </c>
      <c r="B5" s="4"/>
      <c r="C5" s="4"/>
      <c r="D5" s="4"/>
      <c r="E5" s="4"/>
      <c r="F5" s="4"/>
      <c r="G5" s="4"/>
      <c r="H5" s="4"/>
      <c r="I5" s="4"/>
      <c r="J5" s="4"/>
      <c r="K5" s="4"/>
      <c r="L5" s="4"/>
      <c r="M5" s="4"/>
      <c r="N5" s="4"/>
      <c r="O5" s="4"/>
      <c r="P5" s="4"/>
      <c r="Q5" s="4"/>
      <c r="R5" s="7">
        <v>0</v>
      </c>
      <c r="S5" s="7">
        <v>0</v>
      </c>
      <c r="T5" s="7">
        <v>25375</v>
      </c>
    </row>
    <row r="6" spans="1:20" ht="30">
      <c r="A6" s="2" t="s">
        <v>101</v>
      </c>
      <c r="B6" s="4"/>
      <c r="C6" s="4"/>
      <c r="D6" s="4"/>
      <c r="E6" s="4"/>
      <c r="F6" s="4"/>
      <c r="G6" s="4"/>
      <c r="H6" s="4"/>
      <c r="I6" s="4"/>
      <c r="J6" s="4"/>
      <c r="K6" s="4"/>
      <c r="L6" s="4"/>
      <c r="M6" s="4"/>
      <c r="N6" s="4"/>
      <c r="O6" s="4"/>
      <c r="P6" s="4"/>
      <c r="Q6" s="4"/>
      <c r="R6" s="6">
        <v>22190630</v>
      </c>
      <c r="S6" s="6">
        <v>22164131</v>
      </c>
      <c r="T6" s="6">
        <v>21923981</v>
      </c>
    </row>
    <row r="7" spans="1:20" ht="45">
      <c r="A7" s="3" t="s">
        <v>1822</v>
      </c>
      <c r="B7" s="4"/>
      <c r="C7" s="4"/>
      <c r="D7" s="4"/>
      <c r="E7" s="4"/>
      <c r="F7" s="4"/>
      <c r="G7" s="4"/>
      <c r="H7" s="4"/>
      <c r="I7" s="4"/>
      <c r="J7" s="4"/>
      <c r="K7" s="4"/>
      <c r="L7" s="4"/>
      <c r="M7" s="4"/>
      <c r="N7" s="4"/>
      <c r="O7" s="4"/>
      <c r="P7" s="4"/>
      <c r="Q7" s="4"/>
      <c r="R7" s="4"/>
      <c r="S7" s="4"/>
      <c r="T7" s="4"/>
    </row>
    <row r="8" spans="1:20" ht="30">
      <c r="A8" s="2" t="s">
        <v>102</v>
      </c>
      <c r="B8" s="4"/>
      <c r="C8" s="4"/>
      <c r="D8" s="4"/>
      <c r="E8" s="4"/>
      <c r="F8" s="4"/>
      <c r="G8" s="4"/>
      <c r="H8" s="4"/>
      <c r="I8" s="4"/>
      <c r="J8" s="4"/>
      <c r="K8" s="4"/>
      <c r="L8" s="4"/>
      <c r="M8" s="4"/>
      <c r="N8" s="4"/>
      <c r="O8" s="4"/>
      <c r="P8" s="4"/>
      <c r="Q8" s="4"/>
      <c r="R8" s="6">
        <v>22190630</v>
      </c>
      <c r="S8" s="6">
        <v>22382234</v>
      </c>
      <c r="T8" s="6">
        <v>21923981</v>
      </c>
    </row>
    <row r="9" spans="1:20" ht="45">
      <c r="A9" s="2" t="s">
        <v>104</v>
      </c>
      <c r="B9" s="4"/>
      <c r="C9" s="4"/>
      <c r="D9" s="4"/>
      <c r="E9" s="4"/>
      <c r="F9" s="4"/>
      <c r="G9" s="4"/>
      <c r="H9" s="4"/>
      <c r="I9" s="4"/>
      <c r="J9" s="4"/>
      <c r="K9" s="4"/>
      <c r="L9" s="4"/>
      <c r="M9" s="4"/>
      <c r="N9" s="4"/>
      <c r="O9" s="4"/>
      <c r="P9" s="4"/>
      <c r="Q9" s="4"/>
      <c r="R9" s="7">
        <v>-1</v>
      </c>
      <c r="S9" s="9">
        <v>0.84</v>
      </c>
      <c r="T9" s="9">
        <v>-0.93</v>
      </c>
    </row>
    <row r="10" spans="1:20" ht="45">
      <c r="A10" s="2" t="s">
        <v>105</v>
      </c>
      <c r="B10" s="4"/>
      <c r="C10" s="4"/>
      <c r="D10" s="4"/>
      <c r="E10" s="4"/>
      <c r="F10" s="4"/>
      <c r="G10" s="4"/>
      <c r="H10" s="4"/>
      <c r="I10" s="4"/>
      <c r="J10" s="4"/>
      <c r="K10" s="4"/>
      <c r="L10" s="4"/>
      <c r="M10" s="4"/>
      <c r="N10" s="4"/>
      <c r="O10" s="4"/>
      <c r="P10" s="4"/>
      <c r="Q10" s="4"/>
      <c r="R10" s="7">
        <v>0</v>
      </c>
      <c r="S10" s="7">
        <v>0</v>
      </c>
      <c r="T10" s="9">
        <v>1.1599999999999999</v>
      </c>
    </row>
    <row r="11" spans="1:20" ht="17.25">
      <c r="A11" s="2" t="s">
        <v>106</v>
      </c>
      <c r="B11" s="9">
        <v>0.45</v>
      </c>
      <c r="C11" s="223" t="s">
        <v>1500</v>
      </c>
      <c r="D11" s="9">
        <v>0.04</v>
      </c>
      <c r="E11" s="223" t="s">
        <v>1500</v>
      </c>
      <c r="F11" s="9">
        <v>-0.75</v>
      </c>
      <c r="G11" s="223" t="s">
        <v>1500</v>
      </c>
      <c r="H11" s="9">
        <v>-0.72</v>
      </c>
      <c r="I11" s="223" t="s">
        <v>1500</v>
      </c>
      <c r="J11" s="9">
        <v>0.71</v>
      </c>
      <c r="K11" s="223" t="s">
        <v>1501</v>
      </c>
      <c r="L11" s="9">
        <v>1.04</v>
      </c>
      <c r="M11" s="223" t="s">
        <v>1501</v>
      </c>
      <c r="N11" s="9">
        <v>-0.77</v>
      </c>
      <c r="O11" s="223" t="s">
        <v>1501</v>
      </c>
      <c r="P11" s="9">
        <v>-0.14000000000000001</v>
      </c>
      <c r="Q11" s="223" t="s">
        <v>1501</v>
      </c>
      <c r="R11" s="7">
        <v>-1</v>
      </c>
      <c r="S11" s="9">
        <v>0.84</v>
      </c>
      <c r="T11" s="9">
        <v>0.23</v>
      </c>
    </row>
    <row r="12" spans="1:20" ht="45">
      <c r="A12" s="2" t="s">
        <v>104</v>
      </c>
      <c r="B12" s="4"/>
      <c r="C12" s="4"/>
      <c r="D12" s="4"/>
      <c r="E12" s="4"/>
      <c r="F12" s="4"/>
      <c r="G12" s="4"/>
      <c r="H12" s="4"/>
      <c r="I12" s="4"/>
      <c r="J12" s="4"/>
      <c r="K12" s="4"/>
      <c r="L12" s="4"/>
      <c r="M12" s="4"/>
      <c r="N12" s="4"/>
      <c r="O12" s="4"/>
      <c r="P12" s="4"/>
      <c r="Q12" s="4"/>
      <c r="R12" s="7">
        <v>-1</v>
      </c>
      <c r="S12" s="9">
        <v>0.83</v>
      </c>
      <c r="T12" s="9">
        <v>-0.93</v>
      </c>
    </row>
    <row r="13" spans="1:20" ht="45">
      <c r="A13" s="2" t="s">
        <v>105</v>
      </c>
      <c r="B13" s="4"/>
      <c r="C13" s="4"/>
      <c r="D13" s="4"/>
      <c r="E13" s="4"/>
      <c r="F13" s="4"/>
      <c r="G13" s="4"/>
      <c r="H13" s="4"/>
      <c r="I13" s="4"/>
      <c r="J13" s="4"/>
      <c r="K13" s="4"/>
      <c r="L13" s="4"/>
      <c r="M13" s="4"/>
      <c r="N13" s="4"/>
      <c r="O13" s="4"/>
      <c r="P13" s="4"/>
      <c r="Q13" s="4"/>
      <c r="R13" s="7">
        <v>0</v>
      </c>
      <c r="S13" s="7">
        <v>0</v>
      </c>
      <c r="T13" s="9">
        <v>1.1599999999999999</v>
      </c>
    </row>
    <row r="14" spans="1:20" ht="17.25">
      <c r="A14" s="2" t="s">
        <v>107</v>
      </c>
      <c r="B14" s="9">
        <v>0.45</v>
      </c>
      <c r="C14" s="223" t="s">
        <v>1500</v>
      </c>
      <c r="D14" s="9">
        <v>0.04</v>
      </c>
      <c r="E14" s="223" t="s">
        <v>1500</v>
      </c>
      <c r="F14" s="9">
        <v>-0.75</v>
      </c>
      <c r="G14" s="223" t="s">
        <v>1500</v>
      </c>
      <c r="H14" s="9">
        <v>-0.72</v>
      </c>
      <c r="I14" s="223" t="s">
        <v>1500</v>
      </c>
      <c r="J14" s="9">
        <v>0.7</v>
      </c>
      <c r="K14" s="223" t="s">
        <v>1501</v>
      </c>
      <c r="L14" s="9">
        <v>1.03</v>
      </c>
      <c r="M14" s="223" t="s">
        <v>1501</v>
      </c>
      <c r="N14" s="9">
        <v>-0.77</v>
      </c>
      <c r="O14" s="223" t="s">
        <v>1501</v>
      </c>
      <c r="P14" s="9">
        <v>-0.14000000000000001</v>
      </c>
      <c r="Q14" s="223" t="s">
        <v>1501</v>
      </c>
      <c r="R14" s="7">
        <v>-1</v>
      </c>
      <c r="S14" s="9">
        <v>0.83</v>
      </c>
      <c r="T14" s="9">
        <v>0.23</v>
      </c>
    </row>
    <row r="15" spans="1:20">
      <c r="A15" s="2" t="s">
        <v>928</v>
      </c>
      <c r="B15" s="4"/>
      <c r="C15" s="4"/>
      <c r="D15" s="4"/>
      <c r="E15" s="4"/>
      <c r="F15" s="4"/>
      <c r="G15" s="4"/>
      <c r="H15" s="4"/>
      <c r="I15" s="4"/>
      <c r="J15" s="4"/>
      <c r="K15" s="4"/>
      <c r="L15" s="4"/>
      <c r="M15" s="4"/>
      <c r="N15" s="4"/>
      <c r="O15" s="4"/>
      <c r="P15" s="4"/>
      <c r="Q15" s="4"/>
      <c r="R15" s="4"/>
      <c r="S15" s="4"/>
      <c r="T15" s="4"/>
    </row>
    <row r="16" spans="1:20" ht="45">
      <c r="A16" s="3" t="s">
        <v>1822</v>
      </c>
      <c r="B16" s="4"/>
      <c r="C16" s="4"/>
      <c r="D16" s="4"/>
      <c r="E16" s="4"/>
      <c r="F16" s="4"/>
      <c r="G16" s="4"/>
      <c r="H16" s="4"/>
      <c r="I16" s="4"/>
      <c r="J16" s="4"/>
      <c r="K16" s="4"/>
      <c r="L16" s="4"/>
      <c r="M16" s="4"/>
      <c r="N16" s="4"/>
      <c r="O16" s="4"/>
      <c r="P16" s="4"/>
      <c r="Q16" s="4"/>
      <c r="R16" s="4"/>
      <c r="S16" s="4"/>
      <c r="T16" s="4"/>
    </row>
    <row r="17" spans="1:20" ht="45">
      <c r="A17" s="2" t="s">
        <v>1823</v>
      </c>
      <c r="B17" s="4"/>
      <c r="C17" s="4"/>
      <c r="D17" s="4"/>
      <c r="E17" s="4"/>
      <c r="F17" s="4"/>
      <c r="G17" s="4"/>
      <c r="H17" s="4"/>
      <c r="I17" s="4"/>
      <c r="J17" s="4"/>
      <c r="K17" s="4"/>
      <c r="L17" s="4"/>
      <c r="M17" s="4"/>
      <c r="N17" s="4"/>
      <c r="O17" s="4"/>
      <c r="P17" s="4"/>
      <c r="Q17" s="4"/>
      <c r="R17" s="4">
        <v>0</v>
      </c>
      <c r="S17" s="6">
        <v>13000</v>
      </c>
      <c r="T17" s="4">
        <v>0</v>
      </c>
    </row>
    <row r="18" spans="1:20">
      <c r="A18" s="2" t="s">
        <v>929</v>
      </c>
      <c r="B18" s="4"/>
      <c r="C18" s="4"/>
      <c r="D18" s="4"/>
      <c r="E18" s="4"/>
      <c r="F18" s="4"/>
      <c r="G18" s="4"/>
      <c r="H18" s="4"/>
      <c r="I18" s="4"/>
      <c r="J18" s="4"/>
      <c r="K18" s="4"/>
      <c r="L18" s="4"/>
      <c r="M18" s="4"/>
      <c r="N18" s="4"/>
      <c r="O18" s="4"/>
      <c r="P18" s="4"/>
      <c r="Q18" s="4"/>
      <c r="R18" s="4"/>
      <c r="S18" s="4"/>
      <c r="T18" s="4"/>
    </row>
    <row r="19" spans="1:20" ht="45">
      <c r="A19" s="3" t="s">
        <v>1822</v>
      </c>
      <c r="B19" s="4"/>
      <c r="C19" s="4"/>
      <c r="D19" s="4"/>
      <c r="E19" s="4"/>
      <c r="F19" s="4"/>
      <c r="G19" s="4"/>
      <c r="H19" s="4"/>
      <c r="I19" s="4"/>
      <c r="J19" s="4"/>
      <c r="K19" s="4"/>
      <c r="L19" s="4"/>
      <c r="M19" s="4"/>
      <c r="N19" s="4"/>
      <c r="O19" s="4"/>
      <c r="P19" s="4"/>
      <c r="Q19" s="4"/>
      <c r="R19" s="4"/>
      <c r="S19" s="4"/>
      <c r="T19" s="4"/>
    </row>
    <row r="20" spans="1:20" ht="45">
      <c r="A20" s="2" t="s">
        <v>1823</v>
      </c>
      <c r="B20" s="4"/>
      <c r="C20" s="4"/>
      <c r="D20" s="4"/>
      <c r="E20" s="4"/>
      <c r="F20" s="4"/>
      <c r="G20" s="4"/>
      <c r="H20" s="4"/>
      <c r="I20" s="4"/>
      <c r="J20" s="4"/>
      <c r="K20" s="4"/>
      <c r="L20" s="4"/>
      <c r="M20" s="4"/>
      <c r="N20" s="4"/>
      <c r="O20" s="4"/>
      <c r="P20" s="4"/>
      <c r="Q20" s="4"/>
      <c r="R20" s="4">
        <v>0</v>
      </c>
      <c r="S20" s="6">
        <v>205000</v>
      </c>
      <c r="T20" s="4">
        <v>0</v>
      </c>
    </row>
    <row r="21" spans="1:20">
      <c r="A21" s="29"/>
      <c r="B21" s="29"/>
      <c r="C21" s="29"/>
      <c r="D21" s="29"/>
      <c r="E21" s="29"/>
      <c r="F21" s="29"/>
      <c r="G21" s="29"/>
      <c r="H21" s="29"/>
      <c r="I21" s="29"/>
      <c r="J21" s="29"/>
      <c r="K21" s="29"/>
      <c r="L21" s="29"/>
      <c r="M21" s="29"/>
      <c r="N21" s="29"/>
      <c r="O21" s="29"/>
      <c r="P21" s="29"/>
      <c r="Q21" s="29"/>
      <c r="R21" s="29"/>
      <c r="S21" s="29"/>
      <c r="T21" s="29"/>
    </row>
    <row r="22" spans="1:20" ht="15" customHeight="1">
      <c r="A22" s="2" t="s">
        <v>1500</v>
      </c>
      <c r="B22" s="69" t="s">
        <v>1824</v>
      </c>
      <c r="C22" s="69"/>
      <c r="D22" s="69"/>
      <c r="E22" s="69"/>
      <c r="F22" s="69"/>
      <c r="G22" s="69"/>
      <c r="H22" s="69"/>
      <c r="I22" s="69"/>
      <c r="J22" s="69"/>
      <c r="K22" s="69"/>
      <c r="L22" s="69"/>
      <c r="M22" s="69"/>
      <c r="N22" s="69"/>
      <c r="O22" s="69"/>
      <c r="P22" s="69"/>
      <c r="Q22" s="69"/>
      <c r="R22" s="69"/>
      <c r="S22" s="69"/>
      <c r="T22" s="69"/>
    </row>
    <row r="23" spans="1:20" ht="15" customHeight="1">
      <c r="A23" s="2" t="s">
        <v>1501</v>
      </c>
      <c r="B23" s="69" t="s">
        <v>1825</v>
      </c>
      <c r="C23" s="69"/>
      <c r="D23" s="69"/>
      <c r="E23" s="69"/>
      <c r="F23" s="69"/>
      <c r="G23" s="69"/>
      <c r="H23" s="69"/>
      <c r="I23" s="69"/>
      <c r="J23" s="69"/>
      <c r="K23" s="69"/>
      <c r="L23" s="69"/>
      <c r="M23" s="69"/>
      <c r="N23" s="69"/>
      <c r="O23" s="69"/>
      <c r="P23" s="69"/>
      <c r="Q23" s="69"/>
      <c r="R23" s="69"/>
      <c r="S23" s="69"/>
      <c r="T23" s="69"/>
    </row>
  </sheetData>
  <mergeCells count="13">
    <mergeCell ref="A21:T21"/>
    <mergeCell ref="B22:T22"/>
    <mergeCell ref="B23:T23"/>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1.85546875" bestFit="1" customWidth="1"/>
  </cols>
  <sheetData>
    <row r="1" spans="1:3" ht="60">
      <c r="A1" s="1" t="s">
        <v>1826</v>
      </c>
      <c r="B1" s="8" t="s">
        <v>2</v>
      </c>
      <c r="C1" s="8" t="s">
        <v>72</v>
      </c>
    </row>
    <row r="2" spans="1:3">
      <c r="A2" s="1" t="s">
        <v>187</v>
      </c>
      <c r="B2" s="8"/>
      <c r="C2" s="8"/>
    </row>
    <row r="3" spans="1:3">
      <c r="A3" s="3" t="s">
        <v>916</v>
      </c>
      <c r="B3" s="4"/>
      <c r="C3" s="4"/>
    </row>
    <row r="4" spans="1:3" ht="75">
      <c r="A4" s="2" t="s">
        <v>1827</v>
      </c>
      <c r="B4" s="9">
        <v>0.1</v>
      </c>
      <c r="C4" s="9">
        <v>0.3</v>
      </c>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workbookViewId="0"/>
  </sheetViews>
  <sheetFormatPr defaultRowHeight="15"/>
  <cols>
    <col min="1" max="1" width="36.5703125" bestFit="1" customWidth="1"/>
    <col min="2" max="2" width="29.85546875" customWidth="1"/>
    <col min="3" max="3" width="30.140625" customWidth="1"/>
    <col min="4" max="5" width="29.140625" customWidth="1"/>
    <col min="6" max="6" width="6.42578125" customWidth="1"/>
    <col min="7" max="7" width="28" customWidth="1"/>
    <col min="8" max="8" width="6.42578125" customWidth="1"/>
    <col min="9" max="9" width="29.140625" customWidth="1"/>
    <col min="10" max="10" width="6.42578125" customWidth="1"/>
    <col min="11" max="13" width="36.5703125" customWidth="1"/>
  </cols>
  <sheetData>
    <row r="1" spans="1:13" ht="15" customHeight="1">
      <c r="A1" s="8" t="s">
        <v>1828</v>
      </c>
      <c r="B1" s="8" t="s">
        <v>1389</v>
      </c>
      <c r="C1" s="8"/>
      <c r="D1" s="8"/>
      <c r="E1" s="8" t="s">
        <v>1</v>
      </c>
      <c r="F1" s="8"/>
      <c r="G1" s="8"/>
      <c r="H1" s="8"/>
      <c r="I1" s="8"/>
      <c r="J1" s="8"/>
      <c r="K1" s="1" t="s">
        <v>1388</v>
      </c>
      <c r="L1" s="1" t="s">
        <v>1389</v>
      </c>
      <c r="M1" s="1" t="s">
        <v>1829</v>
      </c>
    </row>
    <row r="2" spans="1:13" ht="15" customHeight="1">
      <c r="A2" s="8"/>
      <c r="B2" s="1" t="s">
        <v>2</v>
      </c>
      <c r="C2" s="1" t="s">
        <v>1818</v>
      </c>
      <c r="D2" s="1" t="s">
        <v>1819</v>
      </c>
      <c r="E2" s="8" t="s">
        <v>2</v>
      </c>
      <c r="F2" s="8"/>
      <c r="G2" s="8" t="s">
        <v>28</v>
      </c>
      <c r="H2" s="8"/>
      <c r="I2" s="8" t="s">
        <v>72</v>
      </c>
      <c r="J2" s="8"/>
      <c r="K2" s="1" t="s">
        <v>1830</v>
      </c>
      <c r="L2" s="1" t="s">
        <v>72</v>
      </c>
      <c r="M2" s="1" t="s">
        <v>1394</v>
      </c>
    </row>
    <row r="3" spans="1:13">
      <c r="A3" s="3" t="s">
        <v>1831</v>
      </c>
      <c r="B3" s="4"/>
      <c r="C3" s="4"/>
      <c r="D3" s="4"/>
      <c r="E3" s="4"/>
      <c r="F3" s="4"/>
      <c r="G3" s="4"/>
      <c r="H3" s="4"/>
      <c r="I3" s="4"/>
      <c r="J3" s="4"/>
      <c r="K3" s="4"/>
      <c r="L3" s="4"/>
      <c r="M3" s="4"/>
    </row>
    <row r="4" spans="1:13">
      <c r="A4" s="2" t="s">
        <v>1832</v>
      </c>
      <c r="B4" s="4"/>
      <c r="C4" s="7">
        <v>11300000</v>
      </c>
      <c r="D4" s="7">
        <v>29900000</v>
      </c>
      <c r="E4" s="7">
        <v>10284000</v>
      </c>
      <c r="F4" s="4"/>
      <c r="G4" s="7">
        <v>9189000</v>
      </c>
      <c r="H4" s="4"/>
      <c r="I4" s="7">
        <v>13526000</v>
      </c>
      <c r="J4" s="4"/>
      <c r="K4" s="4"/>
      <c r="L4" s="4"/>
      <c r="M4" s="4"/>
    </row>
    <row r="5" spans="1:13">
      <c r="A5" s="2" t="s">
        <v>1833</v>
      </c>
      <c r="B5" s="4"/>
      <c r="C5" s="4"/>
      <c r="D5" s="4"/>
      <c r="E5" s="222">
        <v>-0.86799999999999999</v>
      </c>
      <c r="F5" s="4"/>
      <c r="G5" s="222">
        <v>0.33</v>
      </c>
      <c r="H5" s="4"/>
      <c r="I5" s="222">
        <v>-1.9990000000000001</v>
      </c>
      <c r="J5" s="4"/>
      <c r="K5" s="4"/>
      <c r="L5" s="4"/>
      <c r="M5" s="4"/>
    </row>
    <row r="6" spans="1:13" ht="30">
      <c r="A6" s="2" t="s">
        <v>1834</v>
      </c>
      <c r="B6" s="4"/>
      <c r="C6" s="4"/>
      <c r="D6" s="4"/>
      <c r="E6" s="4"/>
      <c r="F6" s="4"/>
      <c r="G6" s="6">
        <v>6100000</v>
      </c>
      <c r="H6" s="4"/>
      <c r="I6" s="4"/>
      <c r="J6" s="4"/>
      <c r="K6" s="4"/>
      <c r="L6" s="4"/>
      <c r="M6" s="4"/>
    </row>
    <row r="7" spans="1:13" ht="30">
      <c r="A7" s="2" t="s">
        <v>1835</v>
      </c>
      <c r="B7" s="4"/>
      <c r="C7" s="4"/>
      <c r="D7" s="4"/>
      <c r="E7" s="4"/>
      <c r="F7" s="4"/>
      <c r="G7" s="6">
        <v>2600000</v>
      </c>
      <c r="H7" s="4"/>
      <c r="I7" s="4"/>
      <c r="J7" s="4"/>
      <c r="K7" s="4"/>
      <c r="L7" s="4"/>
      <c r="M7" s="4"/>
    </row>
    <row r="8" spans="1:13" ht="30">
      <c r="A8" s="2" t="s">
        <v>1836</v>
      </c>
      <c r="B8" s="4"/>
      <c r="C8" s="4"/>
      <c r="D8" s="4"/>
      <c r="E8" s="4"/>
      <c r="F8" s="4"/>
      <c r="G8" s="6">
        <v>8700000</v>
      </c>
      <c r="H8" s="4"/>
      <c r="I8" s="4"/>
      <c r="J8" s="4"/>
      <c r="K8" s="4"/>
      <c r="L8" s="4"/>
      <c r="M8" s="4"/>
    </row>
    <row r="9" spans="1:13" ht="30">
      <c r="A9" s="2" t="s">
        <v>1837</v>
      </c>
      <c r="B9" s="4"/>
      <c r="C9" s="4"/>
      <c r="D9" s="4"/>
      <c r="E9" s="6">
        <v>-12100000</v>
      </c>
      <c r="F9" s="4"/>
      <c r="G9" s="4"/>
      <c r="H9" s="4"/>
      <c r="I9" s="4"/>
      <c r="J9" s="4"/>
      <c r="K9" s="4"/>
      <c r="L9" s="4"/>
      <c r="M9" s="4"/>
    </row>
    <row r="10" spans="1:13">
      <c r="A10" s="2" t="s">
        <v>1838</v>
      </c>
      <c r="B10" s="4"/>
      <c r="C10" s="4"/>
      <c r="D10" s="4"/>
      <c r="E10" s="4" t="s">
        <v>1839</v>
      </c>
      <c r="F10" s="4"/>
      <c r="G10" s="4"/>
      <c r="H10" s="4"/>
      <c r="I10" s="4"/>
      <c r="J10" s="4"/>
      <c r="K10" s="4"/>
      <c r="L10" s="4"/>
      <c r="M10" s="4"/>
    </row>
    <row r="11" spans="1:13">
      <c r="A11" s="2" t="s">
        <v>35</v>
      </c>
      <c r="B11" s="6">
        <v>43700000</v>
      </c>
      <c r="C11" s="4"/>
      <c r="D11" s="4"/>
      <c r="E11" s="4"/>
      <c r="F11" s="4"/>
      <c r="G11" s="4"/>
      <c r="H11" s="4"/>
      <c r="I11" s="4"/>
      <c r="J11" s="4"/>
      <c r="K11" s="4"/>
      <c r="L11" s="4"/>
      <c r="M11" s="4"/>
    </row>
    <row r="12" spans="1:13" ht="45">
      <c r="A12" s="2" t="s">
        <v>1840</v>
      </c>
      <c r="B12" s="4"/>
      <c r="C12" s="4"/>
      <c r="D12" s="4"/>
      <c r="E12" s="6">
        <v>80800000</v>
      </c>
      <c r="F12" s="4"/>
      <c r="G12" s="4"/>
      <c r="H12" s="4"/>
      <c r="I12" s="4"/>
      <c r="J12" s="4"/>
      <c r="K12" s="4"/>
      <c r="L12" s="4"/>
      <c r="M12" s="4"/>
    </row>
    <row r="13" spans="1:13" ht="30">
      <c r="A13" s="2" t="s">
        <v>1841</v>
      </c>
      <c r="B13" s="6">
        <v>149000000</v>
      </c>
      <c r="C13" s="4"/>
      <c r="D13" s="4"/>
      <c r="E13" s="6">
        <v>149000000</v>
      </c>
      <c r="F13" s="4"/>
      <c r="G13" s="4"/>
      <c r="H13" s="4"/>
      <c r="I13" s="4"/>
      <c r="J13" s="4"/>
      <c r="K13" s="4"/>
      <c r="L13" s="4"/>
      <c r="M13" s="4"/>
    </row>
    <row r="14" spans="1:13" ht="30">
      <c r="A14" s="2" t="s">
        <v>1842</v>
      </c>
      <c r="B14" s="6">
        <v>33700000</v>
      </c>
      <c r="C14" s="4"/>
      <c r="D14" s="4"/>
      <c r="E14" s="6">
        <v>33700000</v>
      </c>
      <c r="F14" s="4"/>
      <c r="G14" s="6">
        <v>50300000</v>
      </c>
      <c r="H14" s="4"/>
      <c r="I14" s="4"/>
      <c r="J14" s="4"/>
      <c r="K14" s="4"/>
      <c r="L14" s="4"/>
      <c r="M14" s="4"/>
    </row>
    <row r="15" spans="1:13" ht="30">
      <c r="A15" s="2" t="s">
        <v>1843</v>
      </c>
      <c r="B15" s="4"/>
      <c r="C15" s="4"/>
      <c r="D15" s="4"/>
      <c r="E15" s="6">
        <v>29688000</v>
      </c>
      <c r="F15" s="223" t="s">
        <v>1500</v>
      </c>
      <c r="G15" s="6">
        <v>29520000</v>
      </c>
      <c r="H15" s="223" t="s">
        <v>1500</v>
      </c>
      <c r="I15" s="6">
        <v>4151000</v>
      </c>
      <c r="J15" s="223" t="s">
        <v>1500</v>
      </c>
      <c r="K15" s="4"/>
      <c r="L15" s="4"/>
      <c r="M15" s="4"/>
    </row>
    <row r="16" spans="1:13">
      <c r="A16" s="2" t="s">
        <v>1844</v>
      </c>
      <c r="B16" s="6">
        <v>240285000</v>
      </c>
      <c r="C16" s="4"/>
      <c r="D16" s="4"/>
      <c r="E16" s="6">
        <v>240285000</v>
      </c>
      <c r="F16" s="4"/>
      <c r="G16" s="6">
        <v>301174000</v>
      </c>
      <c r="H16" s="4"/>
      <c r="I16" s="6">
        <v>278602000</v>
      </c>
      <c r="J16" s="4"/>
      <c r="K16" s="4"/>
      <c r="L16" s="6">
        <v>278602000</v>
      </c>
      <c r="M16" s="6">
        <v>287846000</v>
      </c>
    </row>
    <row r="17" spans="1:13" ht="45">
      <c r="A17" s="2" t="s">
        <v>1845</v>
      </c>
      <c r="B17" s="6">
        <v>84800000</v>
      </c>
      <c r="C17" s="4"/>
      <c r="D17" s="4"/>
      <c r="E17" s="6">
        <v>84800000</v>
      </c>
      <c r="F17" s="4"/>
      <c r="G17" s="6">
        <v>90500000</v>
      </c>
      <c r="H17" s="4"/>
      <c r="I17" s="6">
        <v>104200000</v>
      </c>
      <c r="J17" s="4"/>
      <c r="K17" s="4"/>
      <c r="L17" s="6">
        <v>104200000</v>
      </c>
      <c r="M17" s="4"/>
    </row>
    <row r="18" spans="1:13">
      <c r="A18" s="2" t="s">
        <v>1846</v>
      </c>
      <c r="B18" s="6">
        <v>39200000</v>
      </c>
      <c r="C18" s="4"/>
      <c r="D18" s="4"/>
      <c r="E18" s="6">
        <v>39200000</v>
      </c>
      <c r="F18" s="4"/>
      <c r="G18" s="6">
        <v>39200000</v>
      </c>
      <c r="H18" s="4"/>
      <c r="I18" s="6">
        <v>51100000</v>
      </c>
      <c r="J18" s="4"/>
      <c r="K18" s="4"/>
      <c r="L18" s="6">
        <v>51100000</v>
      </c>
      <c r="M18" s="4"/>
    </row>
    <row r="19" spans="1:13" ht="75">
      <c r="A19" s="2" t="s">
        <v>1847</v>
      </c>
      <c r="B19" s="6">
        <v>31400000</v>
      </c>
      <c r="C19" s="4"/>
      <c r="D19" s="4"/>
      <c r="E19" s="6">
        <v>31400000</v>
      </c>
      <c r="F19" s="4"/>
      <c r="G19" s="4"/>
      <c r="H19" s="4"/>
      <c r="I19" s="4"/>
      <c r="J19" s="4"/>
      <c r="K19" s="4"/>
      <c r="L19" s="4"/>
      <c r="M19" s="4"/>
    </row>
    <row r="20" spans="1:13">
      <c r="A20" s="2" t="s">
        <v>1848</v>
      </c>
      <c r="B20" s="4"/>
      <c r="C20" s="4"/>
      <c r="D20" s="4"/>
      <c r="E20" s="222">
        <v>0.16</v>
      </c>
      <c r="F20" s="4"/>
      <c r="G20" s="4"/>
      <c r="H20" s="4"/>
      <c r="I20" s="4"/>
      <c r="J20" s="4"/>
      <c r="K20" s="4"/>
      <c r="L20" s="4"/>
      <c r="M20" s="4"/>
    </row>
    <row r="21" spans="1:13" ht="30">
      <c r="A21" s="2" t="s">
        <v>1849</v>
      </c>
      <c r="B21" s="6">
        <v>20100000</v>
      </c>
      <c r="C21" s="4"/>
      <c r="D21" s="4"/>
      <c r="E21" s="6">
        <v>20100000</v>
      </c>
      <c r="F21" s="4"/>
      <c r="G21" s="4"/>
      <c r="H21" s="4"/>
      <c r="I21" s="4"/>
      <c r="J21" s="4"/>
      <c r="K21" s="4"/>
      <c r="L21" s="4"/>
      <c r="M21" s="4"/>
    </row>
    <row r="22" spans="1:13">
      <c r="A22" s="2" t="s">
        <v>140</v>
      </c>
      <c r="B22" s="4"/>
      <c r="C22" s="4"/>
      <c r="D22" s="4"/>
      <c r="E22" s="4"/>
      <c r="F22" s="4"/>
      <c r="G22" s="4"/>
      <c r="H22" s="4"/>
      <c r="I22" s="4"/>
      <c r="J22" s="4"/>
      <c r="K22" s="4"/>
      <c r="L22" s="4"/>
      <c r="M22" s="4"/>
    </row>
    <row r="23" spans="1:13">
      <c r="A23" s="3" t="s">
        <v>1831</v>
      </c>
      <c r="B23" s="4"/>
      <c r="C23" s="4"/>
      <c r="D23" s="4"/>
      <c r="E23" s="4"/>
      <c r="F23" s="4"/>
      <c r="G23" s="4"/>
      <c r="H23" s="4"/>
      <c r="I23" s="4"/>
      <c r="J23" s="4"/>
      <c r="K23" s="4"/>
      <c r="L23" s="4"/>
      <c r="M23" s="4"/>
    </row>
    <row r="24" spans="1:13" ht="30">
      <c r="A24" s="2" t="s">
        <v>1837</v>
      </c>
      <c r="B24" s="4"/>
      <c r="C24" s="4"/>
      <c r="D24" s="4"/>
      <c r="E24" s="4"/>
      <c r="F24" s="4"/>
      <c r="G24" s="4"/>
      <c r="H24" s="4"/>
      <c r="I24" s="4"/>
      <c r="J24" s="4"/>
      <c r="K24" s="6">
        <v>12400000</v>
      </c>
      <c r="L24" s="4"/>
      <c r="M24" s="4"/>
    </row>
    <row r="25" spans="1:13">
      <c r="A25" s="2" t="s">
        <v>1084</v>
      </c>
      <c r="B25" s="4"/>
      <c r="C25" s="4"/>
      <c r="D25" s="4"/>
      <c r="E25" s="4"/>
      <c r="F25" s="4"/>
      <c r="G25" s="4"/>
      <c r="H25" s="4"/>
      <c r="I25" s="4"/>
      <c r="J25" s="4"/>
      <c r="K25" s="4"/>
      <c r="L25" s="4"/>
      <c r="M25" s="4"/>
    </row>
    <row r="26" spans="1:13">
      <c r="A26" s="3" t="s">
        <v>1831</v>
      </c>
      <c r="B26" s="4"/>
      <c r="C26" s="4"/>
      <c r="D26" s="4"/>
      <c r="E26" s="4"/>
      <c r="F26" s="4"/>
      <c r="G26" s="4"/>
      <c r="H26" s="4"/>
      <c r="I26" s="4"/>
      <c r="J26" s="4"/>
      <c r="K26" s="4"/>
      <c r="L26" s="4"/>
      <c r="M26" s="4"/>
    </row>
    <row r="27" spans="1:13">
      <c r="A27" s="2" t="s">
        <v>1850</v>
      </c>
      <c r="B27" s="4"/>
      <c r="C27" s="4"/>
      <c r="D27" s="4"/>
      <c r="E27" s="4"/>
      <c r="F27" s="4"/>
      <c r="G27" s="4"/>
      <c r="H27" s="4"/>
      <c r="I27" s="4"/>
      <c r="J27" s="4"/>
      <c r="K27" s="4"/>
      <c r="L27" s="6">
        <v>24800000</v>
      </c>
      <c r="M27" s="4"/>
    </row>
    <row r="28" spans="1:13" ht="30">
      <c r="A28" s="2" t="s">
        <v>1851</v>
      </c>
      <c r="B28" s="4"/>
      <c r="C28" s="4"/>
      <c r="D28" s="4"/>
      <c r="E28" s="4"/>
      <c r="F28" s="4"/>
      <c r="G28" s="4"/>
      <c r="H28" s="4"/>
      <c r="I28" s="4"/>
      <c r="J28" s="4"/>
      <c r="K28" s="4"/>
      <c r="L28" s="6">
        <v>6000000</v>
      </c>
      <c r="M28" s="4"/>
    </row>
    <row r="29" spans="1:13">
      <c r="A29" s="2" t="s">
        <v>1852</v>
      </c>
      <c r="B29" s="4"/>
      <c r="C29" s="4"/>
      <c r="D29" s="4"/>
      <c r="E29" s="4"/>
      <c r="F29" s="4"/>
      <c r="G29" s="4"/>
      <c r="H29" s="4"/>
      <c r="I29" s="4"/>
      <c r="J29" s="4"/>
      <c r="K29" s="4"/>
      <c r="L29" s="4"/>
      <c r="M29" s="4"/>
    </row>
    <row r="30" spans="1:13">
      <c r="A30" s="3" t="s">
        <v>1831</v>
      </c>
      <c r="B30" s="4"/>
      <c r="C30" s="4"/>
      <c r="D30" s="4"/>
      <c r="E30" s="4"/>
      <c r="F30" s="4"/>
      <c r="G30" s="4"/>
      <c r="H30" s="4"/>
      <c r="I30" s="4"/>
      <c r="J30" s="4"/>
      <c r="K30" s="4"/>
      <c r="L30" s="4"/>
      <c r="M30" s="4"/>
    </row>
    <row r="31" spans="1:13" ht="30">
      <c r="A31" s="2" t="s">
        <v>1853</v>
      </c>
      <c r="B31" s="6">
        <v>7700000</v>
      </c>
      <c r="C31" s="4"/>
      <c r="D31" s="4"/>
      <c r="E31" s="6">
        <v>7700000</v>
      </c>
      <c r="F31" s="4"/>
      <c r="G31" s="4"/>
      <c r="H31" s="4"/>
      <c r="I31" s="4"/>
      <c r="J31" s="4"/>
      <c r="K31" s="4"/>
      <c r="L31" s="4"/>
      <c r="M31" s="4"/>
    </row>
    <row r="32" spans="1:13">
      <c r="A32" s="2" t="s">
        <v>1854</v>
      </c>
      <c r="B32" s="4"/>
      <c r="C32" s="4"/>
      <c r="D32" s="4"/>
      <c r="E32" s="4"/>
      <c r="F32" s="4"/>
      <c r="G32" s="4"/>
      <c r="H32" s="4"/>
      <c r="I32" s="4"/>
      <c r="J32" s="4"/>
      <c r="K32" s="4"/>
      <c r="L32" s="4"/>
      <c r="M32" s="4"/>
    </row>
    <row r="33" spans="1:13">
      <c r="A33" s="3" t="s">
        <v>1831</v>
      </c>
      <c r="B33" s="4"/>
      <c r="C33" s="4"/>
      <c r="D33" s="4"/>
      <c r="E33" s="4"/>
      <c r="F33" s="4"/>
      <c r="G33" s="4"/>
      <c r="H33" s="4"/>
      <c r="I33" s="4"/>
      <c r="J33" s="4"/>
      <c r="K33" s="4"/>
      <c r="L33" s="4"/>
      <c r="M33" s="4"/>
    </row>
    <row r="34" spans="1:13" ht="60">
      <c r="A34" s="2" t="s">
        <v>1855</v>
      </c>
      <c r="B34" s="6">
        <v>1400000</v>
      </c>
      <c r="C34" s="4"/>
      <c r="D34" s="4"/>
      <c r="E34" s="6">
        <v>1400000</v>
      </c>
      <c r="F34" s="4"/>
      <c r="G34" s="6">
        <v>30000000</v>
      </c>
      <c r="H34" s="4"/>
      <c r="I34" s="4"/>
      <c r="J34" s="4"/>
      <c r="K34" s="4"/>
      <c r="L34" s="4"/>
      <c r="M34" s="4"/>
    </row>
    <row r="35" spans="1:13">
      <c r="A35" s="2" t="s">
        <v>1419</v>
      </c>
      <c r="B35" s="4"/>
      <c r="C35" s="4"/>
      <c r="D35" s="4"/>
      <c r="E35" s="4"/>
      <c r="F35" s="4"/>
      <c r="G35" s="4"/>
      <c r="H35" s="4"/>
      <c r="I35" s="4"/>
      <c r="J35" s="4"/>
      <c r="K35" s="4"/>
      <c r="L35" s="4"/>
      <c r="M35" s="4"/>
    </row>
    <row r="36" spans="1:13">
      <c r="A36" s="3" t="s">
        <v>1831</v>
      </c>
      <c r="B36" s="4"/>
      <c r="C36" s="4"/>
      <c r="D36" s="4"/>
      <c r="E36" s="4"/>
      <c r="F36" s="4"/>
      <c r="G36" s="4"/>
      <c r="H36" s="4"/>
      <c r="I36" s="4"/>
      <c r="J36" s="4"/>
      <c r="K36" s="4"/>
      <c r="L36" s="4"/>
      <c r="M36" s="4"/>
    </row>
    <row r="37" spans="1:13" ht="30">
      <c r="A37" s="2" t="s">
        <v>1856</v>
      </c>
      <c r="B37" s="4"/>
      <c r="C37" s="4"/>
      <c r="D37" s="4"/>
      <c r="E37" s="4" t="s">
        <v>1421</v>
      </c>
      <c r="F37" s="4"/>
      <c r="G37" s="4"/>
      <c r="H37" s="4"/>
      <c r="I37" s="4"/>
      <c r="J37" s="4"/>
      <c r="K37" s="4"/>
      <c r="L37" s="4"/>
      <c r="M37" s="4"/>
    </row>
    <row r="38" spans="1:13">
      <c r="A38" s="2" t="s">
        <v>1857</v>
      </c>
      <c r="B38" s="222">
        <v>0.13569999999999999</v>
      </c>
      <c r="C38" s="4"/>
      <c r="D38" s="4"/>
      <c r="E38" s="222">
        <v>0.1</v>
      </c>
      <c r="F38" s="4"/>
      <c r="G38" s="4"/>
      <c r="H38" s="4"/>
      <c r="I38" s="4"/>
      <c r="J38" s="4"/>
      <c r="K38" s="4"/>
      <c r="L38" s="4"/>
      <c r="M38" s="4"/>
    </row>
    <row r="39" spans="1:13">
      <c r="A39" s="2" t="s">
        <v>1422</v>
      </c>
      <c r="B39" s="4"/>
      <c r="C39" s="4"/>
      <c r="D39" s="4"/>
      <c r="E39" s="4"/>
      <c r="F39" s="4"/>
      <c r="G39" s="4"/>
      <c r="H39" s="4"/>
      <c r="I39" s="4"/>
      <c r="J39" s="4"/>
      <c r="K39" s="4"/>
      <c r="L39" s="4"/>
      <c r="M39" s="4"/>
    </row>
    <row r="40" spans="1:13">
      <c r="A40" s="3" t="s">
        <v>1831</v>
      </c>
      <c r="B40" s="4"/>
      <c r="C40" s="4"/>
      <c r="D40" s="4"/>
      <c r="E40" s="4"/>
      <c r="F40" s="4"/>
      <c r="G40" s="4"/>
      <c r="H40" s="4"/>
      <c r="I40" s="4"/>
      <c r="J40" s="4"/>
      <c r="K40" s="4"/>
      <c r="L40" s="4"/>
      <c r="M40" s="4"/>
    </row>
    <row r="41" spans="1:13" ht="30">
      <c r="A41" s="2" t="s">
        <v>1856</v>
      </c>
      <c r="B41" s="4"/>
      <c r="C41" s="4"/>
      <c r="D41" s="4"/>
      <c r="E41" s="4" t="s">
        <v>1458</v>
      </c>
      <c r="F41" s="4"/>
      <c r="G41" s="4"/>
      <c r="H41" s="4"/>
      <c r="I41" s="4"/>
      <c r="J41" s="4"/>
      <c r="K41" s="4"/>
      <c r="L41" s="4"/>
      <c r="M41" s="4"/>
    </row>
    <row r="42" spans="1:13">
      <c r="A42" s="2" t="s">
        <v>1857</v>
      </c>
      <c r="B42" s="222">
        <v>0.16</v>
      </c>
      <c r="C42" s="4"/>
      <c r="D42" s="4"/>
      <c r="E42" s="222">
        <v>0.15</v>
      </c>
      <c r="F42" s="4"/>
      <c r="G42" s="4"/>
      <c r="H42" s="4"/>
      <c r="I42" s="4"/>
      <c r="J42" s="4"/>
      <c r="K42" s="4"/>
      <c r="L42" s="4"/>
      <c r="M42" s="4"/>
    </row>
    <row r="43" spans="1:13" ht="30">
      <c r="A43" s="2" t="s">
        <v>1858</v>
      </c>
      <c r="B43" s="4"/>
      <c r="C43" s="4"/>
      <c r="D43" s="4"/>
      <c r="E43" s="4"/>
      <c r="F43" s="4"/>
      <c r="G43" s="4"/>
      <c r="H43" s="4"/>
      <c r="I43" s="4"/>
      <c r="J43" s="4"/>
      <c r="K43" s="4"/>
      <c r="L43" s="4"/>
      <c r="M43" s="4"/>
    </row>
    <row r="44" spans="1:13">
      <c r="A44" s="3" t="s">
        <v>1831</v>
      </c>
      <c r="B44" s="4"/>
      <c r="C44" s="4"/>
      <c r="D44" s="4"/>
      <c r="E44" s="4"/>
      <c r="F44" s="4"/>
      <c r="G44" s="4"/>
      <c r="H44" s="4"/>
      <c r="I44" s="4"/>
      <c r="J44" s="4"/>
      <c r="K44" s="4"/>
      <c r="L44" s="4"/>
      <c r="M44" s="4"/>
    </row>
    <row r="45" spans="1:13" ht="30">
      <c r="A45" s="2" t="s">
        <v>1859</v>
      </c>
      <c r="B45" s="4"/>
      <c r="C45" s="4"/>
      <c r="D45" s="4"/>
      <c r="E45" s="6">
        <v>17600000</v>
      </c>
      <c r="F45" s="4"/>
      <c r="G45" s="4"/>
      <c r="H45" s="4"/>
      <c r="I45" s="4"/>
      <c r="J45" s="4"/>
      <c r="K45" s="4"/>
      <c r="L45" s="4"/>
      <c r="M45" s="4"/>
    </row>
    <row r="46" spans="1:13">
      <c r="A46" s="2" t="s">
        <v>1860</v>
      </c>
      <c r="B46" s="4"/>
      <c r="C46" s="4"/>
      <c r="D46" s="4"/>
      <c r="E46" s="4"/>
      <c r="F46" s="4"/>
      <c r="G46" s="4"/>
      <c r="H46" s="4"/>
      <c r="I46" s="4"/>
      <c r="J46" s="4"/>
      <c r="K46" s="4"/>
      <c r="L46" s="4"/>
      <c r="M46" s="4"/>
    </row>
    <row r="47" spans="1:13">
      <c r="A47" s="3" t="s">
        <v>1831</v>
      </c>
      <c r="B47" s="4"/>
      <c r="C47" s="4"/>
      <c r="D47" s="4"/>
      <c r="E47" s="4"/>
      <c r="F47" s="4"/>
      <c r="G47" s="4"/>
      <c r="H47" s="4"/>
      <c r="I47" s="4"/>
      <c r="J47" s="4"/>
      <c r="K47" s="4"/>
      <c r="L47" s="4"/>
      <c r="M47" s="4"/>
    </row>
    <row r="48" spans="1:13">
      <c r="A48" s="2" t="s">
        <v>1832</v>
      </c>
      <c r="B48" s="4"/>
      <c r="C48" s="4"/>
      <c r="D48" s="4"/>
      <c r="E48" s="4"/>
      <c r="F48" s="4"/>
      <c r="G48" s="6">
        <v>-4800000</v>
      </c>
      <c r="H48" s="4"/>
      <c r="I48" s="4"/>
      <c r="J48" s="4"/>
      <c r="K48" s="4"/>
      <c r="L48" s="4"/>
      <c r="M48" s="4"/>
    </row>
    <row r="49" spans="1:13" ht="45">
      <c r="A49" s="2" t="s">
        <v>1861</v>
      </c>
      <c r="B49" s="4"/>
      <c r="C49" s="4"/>
      <c r="D49" s="4"/>
      <c r="E49" s="4"/>
      <c r="F49" s="4"/>
      <c r="G49" s="4"/>
      <c r="H49" s="4"/>
      <c r="I49" s="4"/>
      <c r="J49" s="4"/>
      <c r="K49" s="4"/>
      <c r="L49" s="4"/>
      <c r="M49" s="6">
        <v>-1200000</v>
      </c>
    </row>
    <row r="50" spans="1:13">
      <c r="A50" s="2" t="s">
        <v>1862</v>
      </c>
      <c r="B50" s="4"/>
      <c r="C50" s="4"/>
      <c r="D50" s="4"/>
      <c r="E50" s="4"/>
      <c r="F50" s="4"/>
      <c r="G50" s="4"/>
      <c r="H50" s="4"/>
      <c r="I50" s="4"/>
      <c r="J50" s="4"/>
      <c r="K50" s="4"/>
      <c r="L50" s="4"/>
      <c r="M50" s="4"/>
    </row>
    <row r="51" spans="1:13">
      <c r="A51" s="3" t="s">
        <v>1831</v>
      </c>
      <c r="B51" s="4"/>
      <c r="C51" s="4"/>
      <c r="D51" s="4"/>
      <c r="E51" s="4"/>
      <c r="F51" s="4"/>
      <c r="G51" s="4"/>
      <c r="H51" s="4"/>
      <c r="I51" s="4"/>
      <c r="J51" s="4"/>
      <c r="K51" s="4"/>
      <c r="L51" s="4"/>
      <c r="M51" s="4"/>
    </row>
    <row r="52" spans="1:13" ht="30">
      <c r="A52" s="2" t="s">
        <v>1843</v>
      </c>
      <c r="B52" s="4"/>
      <c r="C52" s="4"/>
      <c r="D52" s="4"/>
      <c r="E52" s="6">
        <v>25900000</v>
      </c>
      <c r="F52" s="4"/>
      <c r="G52" s="4"/>
      <c r="H52" s="4"/>
      <c r="I52" s="4"/>
      <c r="J52" s="4"/>
      <c r="K52" s="4"/>
      <c r="L52" s="4"/>
      <c r="M52" s="4"/>
    </row>
    <row r="53" spans="1:13" ht="30">
      <c r="A53" s="2" t="s">
        <v>1863</v>
      </c>
      <c r="B53" s="4"/>
      <c r="C53" s="4"/>
      <c r="D53" s="4"/>
      <c r="E53" s="4"/>
      <c r="F53" s="4"/>
      <c r="G53" s="4"/>
      <c r="H53" s="4"/>
      <c r="I53" s="4"/>
      <c r="J53" s="4"/>
      <c r="K53" s="4"/>
      <c r="L53" s="4"/>
      <c r="M53" s="4"/>
    </row>
    <row r="54" spans="1:13">
      <c r="A54" s="3" t="s">
        <v>1831</v>
      </c>
      <c r="B54" s="4"/>
      <c r="C54" s="4"/>
      <c r="D54" s="4"/>
      <c r="E54" s="4"/>
      <c r="F54" s="4"/>
      <c r="G54" s="4"/>
      <c r="H54" s="4"/>
      <c r="I54" s="4"/>
      <c r="J54" s="4"/>
      <c r="K54" s="4"/>
      <c r="L54" s="4"/>
      <c r="M54" s="4"/>
    </row>
    <row r="55" spans="1:13" ht="30">
      <c r="A55" s="2" t="s">
        <v>1436</v>
      </c>
      <c r="B55" s="4"/>
      <c r="C55" s="4"/>
      <c r="D55" s="4"/>
      <c r="E55" s="7">
        <v>-700000</v>
      </c>
      <c r="F55" s="4"/>
      <c r="G55" s="4"/>
      <c r="H55" s="4"/>
      <c r="I55" s="4"/>
      <c r="J55" s="4"/>
      <c r="K55" s="4"/>
      <c r="L55" s="4"/>
      <c r="M55" s="4"/>
    </row>
    <row r="56" spans="1:13">
      <c r="A56" s="29"/>
      <c r="B56" s="29"/>
      <c r="C56" s="29"/>
      <c r="D56" s="29"/>
      <c r="E56" s="29"/>
      <c r="F56" s="29"/>
      <c r="G56" s="29"/>
      <c r="H56" s="29"/>
      <c r="I56" s="29"/>
      <c r="J56" s="29"/>
      <c r="K56" s="29"/>
      <c r="L56" s="29"/>
      <c r="M56" s="29"/>
    </row>
    <row r="57" spans="1:13" ht="30" customHeight="1">
      <c r="A57" s="2" t="s">
        <v>1500</v>
      </c>
      <c r="B57" s="69" t="s">
        <v>1864</v>
      </c>
      <c r="C57" s="69"/>
      <c r="D57" s="69"/>
      <c r="E57" s="69"/>
      <c r="F57" s="69"/>
      <c r="G57" s="69"/>
      <c r="H57" s="69"/>
      <c r="I57" s="69"/>
      <c r="J57" s="69"/>
      <c r="K57" s="69"/>
      <c r="L57" s="69"/>
      <c r="M57" s="69"/>
    </row>
  </sheetData>
  <mergeCells count="8">
    <mergeCell ref="A56:M56"/>
    <mergeCell ref="B57:M57"/>
    <mergeCell ref="A1:A2"/>
    <mergeCell ref="B1:D1"/>
    <mergeCell ref="E1:J1"/>
    <mergeCell ref="E2:F2"/>
    <mergeCell ref="G2:H2"/>
    <mergeCell ref="I2:J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1.85546875" bestFit="1" customWidth="1"/>
  </cols>
  <sheetData>
    <row r="1" spans="1:4" ht="15" customHeight="1">
      <c r="A1" s="1" t="s">
        <v>1865</v>
      </c>
      <c r="B1" s="8" t="s">
        <v>1</v>
      </c>
      <c r="C1" s="8"/>
      <c r="D1" s="8"/>
    </row>
    <row r="2" spans="1:4" ht="30">
      <c r="A2" s="1" t="s">
        <v>27</v>
      </c>
      <c r="B2" s="1" t="s">
        <v>2</v>
      </c>
      <c r="C2" s="1" t="s">
        <v>28</v>
      </c>
      <c r="D2" s="1" t="s">
        <v>72</v>
      </c>
    </row>
    <row r="3" spans="1:4">
      <c r="A3" s="3" t="s">
        <v>937</v>
      </c>
      <c r="B3" s="4"/>
      <c r="C3" s="4"/>
      <c r="D3" s="4"/>
    </row>
    <row r="4" spans="1:4">
      <c r="A4" s="2" t="s">
        <v>945</v>
      </c>
      <c r="B4" s="7">
        <v>4203</v>
      </c>
      <c r="C4" s="7">
        <v>-53464</v>
      </c>
      <c r="D4" s="7">
        <v>-43072</v>
      </c>
    </row>
    <row r="5" spans="1:4">
      <c r="A5" s="2" t="s">
        <v>948</v>
      </c>
      <c r="B5" s="6">
        <v>-16058</v>
      </c>
      <c r="C5" s="6">
        <v>81339</v>
      </c>
      <c r="D5" s="6">
        <v>36304</v>
      </c>
    </row>
    <row r="6" spans="1:4" ht="30">
      <c r="A6" s="2" t="s">
        <v>93</v>
      </c>
      <c r="B6" s="7">
        <v>-11855</v>
      </c>
      <c r="C6" s="7">
        <v>27875</v>
      </c>
      <c r="D6" s="7">
        <v>-6768</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2" width="12" bestFit="1" customWidth="1"/>
    <col min="3" max="3" width="11.42578125" bestFit="1" customWidth="1"/>
    <col min="4" max="6" width="11.85546875" bestFit="1" customWidth="1"/>
  </cols>
  <sheetData>
    <row r="1" spans="1:6" ht="15" customHeight="1">
      <c r="A1" s="1" t="s">
        <v>1866</v>
      </c>
      <c r="B1" s="8" t="s">
        <v>1389</v>
      </c>
      <c r="C1" s="8"/>
      <c r="D1" s="8" t="s">
        <v>1</v>
      </c>
      <c r="E1" s="8"/>
      <c r="F1" s="8"/>
    </row>
    <row r="2" spans="1:6" ht="30">
      <c r="A2" s="1" t="s">
        <v>27</v>
      </c>
      <c r="B2" s="1" t="s">
        <v>1818</v>
      </c>
      <c r="C2" s="1" t="s">
        <v>1819</v>
      </c>
      <c r="D2" s="1" t="s">
        <v>2</v>
      </c>
      <c r="E2" s="1" t="s">
        <v>28</v>
      </c>
      <c r="F2" s="1" t="s">
        <v>72</v>
      </c>
    </row>
    <row r="3" spans="1:6">
      <c r="A3" s="3" t="s">
        <v>937</v>
      </c>
      <c r="B3" s="4"/>
      <c r="C3" s="4"/>
      <c r="D3" s="4"/>
      <c r="E3" s="4"/>
      <c r="F3" s="4"/>
    </row>
    <row r="4" spans="1:6">
      <c r="A4" s="2" t="s">
        <v>955</v>
      </c>
      <c r="B4" s="4"/>
      <c r="C4" s="4"/>
      <c r="D4" s="7">
        <v>1376</v>
      </c>
      <c r="E4" s="7">
        <v>-24615</v>
      </c>
      <c r="F4" s="7">
        <v>13551</v>
      </c>
    </row>
    <row r="5" spans="1:6">
      <c r="A5" s="2" t="s">
        <v>957</v>
      </c>
      <c r="B5" s="4"/>
      <c r="C5" s="4"/>
      <c r="D5" s="4">
        <v>-510</v>
      </c>
      <c r="E5" s="6">
        <v>-2742</v>
      </c>
      <c r="F5" s="6">
        <v>2369</v>
      </c>
    </row>
    <row r="6" spans="1:6">
      <c r="A6" s="2" t="s">
        <v>948</v>
      </c>
      <c r="B6" s="4"/>
      <c r="C6" s="4"/>
      <c r="D6" s="6">
        <v>8490</v>
      </c>
      <c r="E6" s="6">
        <v>19201</v>
      </c>
      <c r="F6" s="6">
        <v>9330</v>
      </c>
    </row>
    <row r="7" spans="1:6" ht="30">
      <c r="A7" s="2" t="s">
        <v>960</v>
      </c>
      <c r="B7" s="4"/>
      <c r="C7" s="4"/>
      <c r="D7" s="6">
        <v>9356</v>
      </c>
      <c r="E7" s="6">
        <v>-8156</v>
      </c>
      <c r="F7" s="6">
        <v>25250</v>
      </c>
    </row>
    <row r="8" spans="1:6" ht="30">
      <c r="A8" s="2" t="s">
        <v>963</v>
      </c>
      <c r="B8" s="4"/>
      <c r="C8" s="4"/>
      <c r="D8" s="6">
        <v>2453</v>
      </c>
      <c r="E8" s="6">
        <v>14033</v>
      </c>
      <c r="F8" s="6">
        <v>-11080</v>
      </c>
    </row>
    <row r="9" spans="1:6">
      <c r="A9" s="2" t="s">
        <v>957</v>
      </c>
      <c r="B9" s="4"/>
      <c r="C9" s="4"/>
      <c r="D9" s="6">
        <v>1301</v>
      </c>
      <c r="E9" s="4">
        <v>-678</v>
      </c>
      <c r="F9" s="6">
        <v>1495</v>
      </c>
    </row>
    <row r="10" spans="1:6">
      <c r="A10" s="2" t="s">
        <v>948</v>
      </c>
      <c r="B10" s="4"/>
      <c r="C10" s="4"/>
      <c r="D10" s="6">
        <v>-2826</v>
      </c>
      <c r="E10" s="6">
        <v>3990</v>
      </c>
      <c r="F10" s="6">
        <v>-2139</v>
      </c>
    </row>
    <row r="11" spans="1:6" ht="30">
      <c r="A11" s="2" t="s">
        <v>1867</v>
      </c>
      <c r="B11" s="4"/>
      <c r="C11" s="4"/>
      <c r="D11" s="4">
        <v>928</v>
      </c>
      <c r="E11" s="6">
        <v>17345</v>
      </c>
      <c r="F11" s="6">
        <v>-11724</v>
      </c>
    </row>
    <row r="12" spans="1:6">
      <c r="A12" s="2" t="s">
        <v>970</v>
      </c>
      <c r="B12" s="7">
        <v>11300</v>
      </c>
      <c r="C12" s="7">
        <v>29900</v>
      </c>
      <c r="D12" s="7">
        <v>10284</v>
      </c>
      <c r="E12" s="7">
        <v>9189</v>
      </c>
      <c r="F12" s="7">
        <v>13526</v>
      </c>
    </row>
  </sheetData>
  <mergeCells count="2">
    <mergeCell ref="B1:C1"/>
    <mergeCell ref="D1:F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12" bestFit="1" customWidth="1"/>
    <col min="3" max="3" width="11.42578125" bestFit="1" customWidth="1"/>
    <col min="4" max="6" width="11.85546875" bestFit="1" customWidth="1"/>
  </cols>
  <sheetData>
    <row r="1" spans="1:6" ht="15" customHeight="1">
      <c r="A1" s="1" t="s">
        <v>1868</v>
      </c>
      <c r="B1" s="8" t="s">
        <v>1389</v>
      </c>
      <c r="C1" s="8"/>
      <c r="D1" s="8" t="s">
        <v>1</v>
      </c>
      <c r="E1" s="8"/>
      <c r="F1" s="8"/>
    </row>
    <row r="2" spans="1:6" ht="30">
      <c r="A2" s="1" t="s">
        <v>27</v>
      </c>
      <c r="B2" s="1" t="s">
        <v>1818</v>
      </c>
      <c r="C2" s="1" t="s">
        <v>1819</v>
      </c>
      <c r="D2" s="1" t="s">
        <v>2</v>
      </c>
      <c r="E2" s="1" t="s">
        <v>28</v>
      </c>
      <c r="F2" s="1" t="s">
        <v>72</v>
      </c>
    </row>
    <row r="3" spans="1:6">
      <c r="A3" s="3" t="s">
        <v>937</v>
      </c>
      <c r="B3" s="4"/>
      <c r="C3" s="4"/>
      <c r="D3" s="4"/>
      <c r="E3" s="4"/>
      <c r="F3" s="4"/>
    </row>
    <row r="4" spans="1:6">
      <c r="A4" s="2" t="s">
        <v>972</v>
      </c>
      <c r="B4" s="4"/>
      <c r="C4" s="4"/>
      <c r="D4" s="222">
        <v>0.35</v>
      </c>
      <c r="E4" s="222">
        <v>0.35</v>
      </c>
      <c r="F4" s="222">
        <v>0.35</v>
      </c>
    </row>
    <row r="5" spans="1:6" ht="30">
      <c r="A5" s="2" t="s">
        <v>974</v>
      </c>
      <c r="B5" s="4"/>
      <c r="C5" s="4"/>
      <c r="D5" s="7">
        <v>-4148</v>
      </c>
      <c r="E5" s="7">
        <v>9749</v>
      </c>
      <c r="F5" s="7">
        <v>-2369</v>
      </c>
    </row>
    <row r="6" spans="1:6" ht="30">
      <c r="A6" s="2" t="s">
        <v>977</v>
      </c>
      <c r="B6" s="4"/>
      <c r="C6" s="4"/>
      <c r="D6" s="6">
        <v>48731</v>
      </c>
      <c r="E6" s="6">
        <v>34693</v>
      </c>
      <c r="F6" s="6">
        <v>-22724</v>
      </c>
    </row>
    <row r="7" spans="1:6">
      <c r="A7" s="2" t="s">
        <v>979</v>
      </c>
      <c r="B7" s="4"/>
      <c r="C7" s="4"/>
      <c r="D7" s="4">
        <v>-80</v>
      </c>
      <c r="E7" s="6">
        <v>-7962</v>
      </c>
      <c r="F7" s="6">
        <v>-7680</v>
      </c>
    </row>
    <row r="8" spans="1:6">
      <c r="A8" s="2" t="s">
        <v>983</v>
      </c>
      <c r="B8" s="4"/>
      <c r="C8" s="4"/>
      <c r="D8" s="6">
        <v>1054</v>
      </c>
      <c r="E8" s="6">
        <v>1018</v>
      </c>
      <c r="F8" s="6">
        <v>29175</v>
      </c>
    </row>
    <row r="9" spans="1:6">
      <c r="A9" s="2" t="s">
        <v>159</v>
      </c>
      <c r="B9" s="4"/>
      <c r="C9" s="4"/>
      <c r="D9" s="6">
        <v>-42078</v>
      </c>
      <c r="E9" s="6">
        <v>9934</v>
      </c>
      <c r="F9" s="6">
        <v>9301</v>
      </c>
    </row>
    <row r="10" spans="1:6">
      <c r="A10" s="2" t="s">
        <v>985</v>
      </c>
      <c r="B10" s="4"/>
      <c r="C10" s="4"/>
      <c r="D10" s="6">
        <v>1823</v>
      </c>
      <c r="E10" s="4">
        <v>287</v>
      </c>
      <c r="F10" s="4">
        <v>980</v>
      </c>
    </row>
    <row r="11" spans="1:6">
      <c r="A11" s="2" t="s">
        <v>986</v>
      </c>
      <c r="B11" s="4"/>
      <c r="C11" s="4"/>
      <c r="D11" s="4">
        <v>0</v>
      </c>
      <c r="E11" s="4">
        <v>0</v>
      </c>
      <c r="F11" s="4">
        <v>420</v>
      </c>
    </row>
    <row r="12" spans="1:6">
      <c r="A12" s="2" t="s">
        <v>987</v>
      </c>
      <c r="B12" s="4"/>
      <c r="C12" s="4"/>
      <c r="D12" s="4">
        <v>-727</v>
      </c>
      <c r="E12" s="4">
        <v>-95</v>
      </c>
      <c r="F12" s="6">
        <v>-6527</v>
      </c>
    </row>
    <row r="13" spans="1:6">
      <c r="A13" s="2" t="s">
        <v>991</v>
      </c>
      <c r="B13" s="4"/>
      <c r="C13" s="4"/>
      <c r="D13" s="4">
        <v>-157</v>
      </c>
      <c r="E13" s="6">
        <v>1609</v>
      </c>
      <c r="F13" s="6">
        <v>1532</v>
      </c>
    </row>
    <row r="14" spans="1:6" ht="30">
      <c r="A14" s="2" t="s">
        <v>993</v>
      </c>
      <c r="B14" s="4"/>
      <c r="C14" s="4"/>
      <c r="D14" s="4">
        <v>0</v>
      </c>
      <c r="E14" s="6">
        <v>-43660</v>
      </c>
      <c r="F14" s="4">
        <v>0</v>
      </c>
    </row>
    <row r="15" spans="1:6">
      <c r="A15" s="2" t="s">
        <v>995</v>
      </c>
      <c r="B15" s="4"/>
      <c r="C15" s="4"/>
      <c r="D15" s="4">
        <v>-651</v>
      </c>
      <c r="E15" s="6">
        <v>-3592</v>
      </c>
      <c r="F15" s="4">
        <v>0</v>
      </c>
    </row>
    <row r="16" spans="1:6">
      <c r="A16" s="2" t="s">
        <v>998</v>
      </c>
      <c r="B16" s="4"/>
      <c r="C16" s="4"/>
      <c r="D16" s="4">
        <v>-372</v>
      </c>
      <c r="E16" s="6">
        <v>-2276</v>
      </c>
      <c r="F16" s="4">
        <v>-71</v>
      </c>
    </row>
    <row r="17" spans="1:6">
      <c r="A17" s="2" t="s">
        <v>1001</v>
      </c>
      <c r="B17" s="4"/>
      <c r="C17" s="4"/>
      <c r="D17" s="4">
        <v>-975</v>
      </c>
      <c r="E17" s="4">
        <v>612</v>
      </c>
      <c r="F17" s="4">
        <v>475</v>
      </c>
    </row>
    <row r="18" spans="1:6">
      <c r="A18" s="2" t="s">
        <v>1003</v>
      </c>
      <c r="B18" s="4"/>
      <c r="C18" s="4"/>
      <c r="D18" s="4">
        <v>514</v>
      </c>
      <c r="E18" s="6">
        <v>3076</v>
      </c>
      <c r="F18" s="6">
        <v>2511</v>
      </c>
    </row>
    <row r="19" spans="1:6">
      <c r="A19" s="2" t="s">
        <v>1004</v>
      </c>
      <c r="B19" s="4"/>
      <c r="C19" s="4"/>
      <c r="D19" s="6">
        <v>6194</v>
      </c>
      <c r="E19" s="6">
        <v>6534</v>
      </c>
      <c r="F19" s="6">
        <v>4836</v>
      </c>
    </row>
    <row r="20" spans="1:6" ht="30">
      <c r="A20" s="2" t="s">
        <v>1005</v>
      </c>
      <c r="B20" s="4"/>
      <c r="C20" s="4"/>
      <c r="D20" s="6">
        <v>1156</v>
      </c>
      <c r="E20" s="4">
        <v>-738</v>
      </c>
      <c r="F20" s="6">
        <v>3667</v>
      </c>
    </row>
    <row r="21" spans="1:6">
      <c r="A21" s="2" t="s">
        <v>970</v>
      </c>
      <c r="B21" s="7">
        <v>11300</v>
      </c>
      <c r="C21" s="7">
        <v>29900</v>
      </c>
      <c r="D21" s="7">
        <v>10284</v>
      </c>
      <c r="E21" s="7">
        <v>9189</v>
      </c>
      <c r="F21" s="7">
        <v>13526</v>
      </c>
    </row>
    <row r="22" spans="1:6">
      <c r="A22" s="2" t="s">
        <v>1007</v>
      </c>
      <c r="B22" s="4"/>
      <c r="C22" s="4"/>
      <c r="D22" s="222">
        <v>-0.86799999999999999</v>
      </c>
      <c r="E22" s="222">
        <v>0.33</v>
      </c>
      <c r="F22" s="222">
        <v>-1.9990000000000001</v>
      </c>
    </row>
  </sheetData>
  <mergeCells count="2">
    <mergeCell ref="B1:C1"/>
    <mergeCell ref="D1:F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1.85546875" bestFit="1" customWidth="1"/>
  </cols>
  <sheetData>
    <row r="1" spans="1:3" ht="30">
      <c r="A1" s="1" t="s">
        <v>1869</v>
      </c>
      <c r="B1" s="8" t="s">
        <v>2</v>
      </c>
      <c r="C1" s="8" t="s">
        <v>28</v>
      </c>
    </row>
    <row r="2" spans="1:3" ht="30">
      <c r="A2" s="1" t="s">
        <v>27</v>
      </c>
      <c r="B2" s="8"/>
      <c r="C2" s="8"/>
    </row>
    <row r="3" spans="1:3" ht="30">
      <c r="A3" s="3" t="s">
        <v>1870</v>
      </c>
      <c r="B3" s="4"/>
      <c r="C3" s="4"/>
    </row>
    <row r="4" spans="1:3">
      <c r="A4" s="2" t="s">
        <v>47</v>
      </c>
      <c r="B4" s="7">
        <v>45927</v>
      </c>
      <c r="C4" s="7">
        <v>55974</v>
      </c>
    </row>
    <row r="5" spans="1:3">
      <c r="A5" s="2" t="s">
        <v>1016</v>
      </c>
      <c r="B5" s="6">
        <v>135423</v>
      </c>
      <c r="C5" s="6">
        <v>109963</v>
      </c>
    </row>
    <row r="6" spans="1:3">
      <c r="A6" s="2" t="s">
        <v>1017</v>
      </c>
      <c r="B6" s="6">
        <v>7183</v>
      </c>
      <c r="C6" s="6">
        <v>8666</v>
      </c>
    </row>
    <row r="7" spans="1:3" ht="30">
      <c r="A7" s="2" t="s">
        <v>1018</v>
      </c>
      <c r="B7" s="6">
        <v>36198</v>
      </c>
      <c r="C7" s="6">
        <v>48156</v>
      </c>
    </row>
    <row r="8" spans="1:3">
      <c r="A8" s="2" t="s">
        <v>1019</v>
      </c>
      <c r="B8" s="6">
        <v>14847</v>
      </c>
      <c r="C8" s="6">
        <v>18399</v>
      </c>
    </row>
    <row r="9" spans="1:3">
      <c r="A9" s="2" t="s">
        <v>1871</v>
      </c>
      <c r="B9" s="6">
        <v>17330</v>
      </c>
      <c r="C9" s="4">
        <v>0</v>
      </c>
    </row>
    <row r="10" spans="1:3">
      <c r="A10" s="2" t="s">
        <v>39</v>
      </c>
      <c r="B10" s="6">
        <v>2491</v>
      </c>
      <c r="C10" s="6">
        <v>3491</v>
      </c>
    </row>
    <row r="11" spans="1:3">
      <c r="A11" s="2" t="s">
        <v>264</v>
      </c>
      <c r="B11" s="6">
        <v>18015</v>
      </c>
      <c r="C11" s="6">
        <v>18471</v>
      </c>
    </row>
    <row r="12" spans="1:3">
      <c r="A12" s="2" t="s">
        <v>1021</v>
      </c>
      <c r="B12" s="6">
        <v>277414</v>
      </c>
      <c r="C12" s="6">
        <v>263120</v>
      </c>
    </row>
    <row r="13" spans="1:3" ht="30">
      <c r="A13" s="3" t="s">
        <v>1872</v>
      </c>
      <c r="B13" s="4"/>
      <c r="C13" s="4"/>
    </row>
    <row r="14" spans="1:3">
      <c r="A14" s="2" t="s">
        <v>34</v>
      </c>
      <c r="B14" s="6">
        <v>9820</v>
      </c>
      <c r="C14" s="6">
        <v>15389</v>
      </c>
    </row>
    <row r="15" spans="1:3">
      <c r="A15" s="2" t="s">
        <v>40</v>
      </c>
      <c r="B15" s="6">
        <v>-24800</v>
      </c>
      <c r="C15" s="6">
        <v>-21314</v>
      </c>
    </row>
    <row r="16" spans="1:3">
      <c r="A16" s="2" t="s">
        <v>1027</v>
      </c>
      <c r="B16" s="6">
        <v>34620</v>
      </c>
      <c r="C16" s="6">
        <v>36703</v>
      </c>
    </row>
    <row r="17" spans="1:3">
      <c r="A17" s="2" t="s">
        <v>1030</v>
      </c>
      <c r="B17" s="6">
        <v>-284255</v>
      </c>
      <c r="C17" s="6">
        <v>-266617</v>
      </c>
    </row>
    <row r="18" spans="1:3">
      <c r="A18" s="2" t="s">
        <v>1033</v>
      </c>
      <c r="B18" s="6">
        <v>-41461</v>
      </c>
      <c r="C18" s="6">
        <v>-40200</v>
      </c>
    </row>
    <row r="19" spans="1:3" ht="30">
      <c r="A19" s="3" t="s">
        <v>1873</v>
      </c>
      <c r="B19" s="4"/>
      <c r="C19" s="4"/>
    </row>
    <row r="20" spans="1:3">
      <c r="A20" s="2" t="s">
        <v>1037</v>
      </c>
      <c r="B20" s="6">
        <v>13781</v>
      </c>
      <c r="C20" s="6">
        <v>2329</v>
      </c>
    </row>
    <row r="21" spans="1:3">
      <c r="A21" s="2" t="s">
        <v>1038</v>
      </c>
      <c r="B21" s="6">
        <v>3064</v>
      </c>
      <c r="C21" s="6">
        <v>1720</v>
      </c>
    </row>
    <row r="22" spans="1:3">
      <c r="A22" s="2" t="s">
        <v>1039</v>
      </c>
      <c r="B22" s="6">
        <v>1491</v>
      </c>
      <c r="C22" s="4">
        <v>514</v>
      </c>
    </row>
    <row r="23" spans="1:3" ht="30">
      <c r="A23" s="2" t="s">
        <v>1042</v>
      </c>
      <c r="B23" s="6">
        <v>-56815</v>
      </c>
      <c r="C23" s="6">
        <v>-43735</v>
      </c>
    </row>
    <row r="24" spans="1:3">
      <c r="A24" s="2" t="s">
        <v>1033</v>
      </c>
      <c r="B24" s="7">
        <v>-41461</v>
      </c>
      <c r="C24" s="7">
        <v>-40200</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1.85546875" bestFit="1" customWidth="1"/>
  </cols>
  <sheetData>
    <row r="1" spans="1:3" ht="30">
      <c r="A1" s="1" t="s">
        <v>1874</v>
      </c>
      <c r="B1" s="8" t="s">
        <v>2</v>
      </c>
      <c r="C1" s="8" t="s">
        <v>28</v>
      </c>
    </row>
    <row r="2" spans="1:3" ht="30">
      <c r="A2" s="1" t="s">
        <v>27</v>
      </c>
      <c r="B2" s="8"/>
      <c r="C2" s="8"/>
    </row>
    <row r="3" spans="1:3">
      <c r="A3" s="2" t="s">
        <v>1050</v>
      </c>
      <c r="B3" s="4"/>
      <c r="C3" s="4"/>
    </row>
    <row r="4" spans="1:3" ht="30">
      <c r="A4" s="3" t="s">
        <v>1875</v>
      </c>
      <c r="B4" s="4"/>
      <c r="C4" s="4"/>
    </row>
    <row r="5" spans="1:3">
      <c r="A5" s="2" t="s">
        <v>1876</v>
      </c>
      <c r="B5" s="7">
        <v>451009</v>
      </c>
      <c r="C5" s="7">
        <v>459784</v>
      </c>
    </row>
    <row r="6" spans="1:3">
      <c r="A6" s="2" t="s">
        <v>1051</v>
      </c>
      <c r="B6" s="4"/>
      <c r="C6" s="4"/>
    </row>
    <row r="7" spans="1:3" ht="30">
      <c r="A7" s="3" t="s">
        <v>1875</v>
      </c>
      <c r="B7" s="4"/>
      <c r="C7" s="4"/>
    </row>
    <row r="8" spans="1:3">
      <c r="A8" s="2" t="s">
        <v>1876</v>
      </c>
      <c r="B8" s="6">
        <v>363080</v>
      </c>
      <c r="C8" s="6">
        <v>326938</v>
      </c>
    </row>
    <row r="9" spans="1:3">
      <c r="A9" s="2" t="s">
        <v>1052</v>
      </c>
      <c r="B9" s="4"/>
      <c r="C9" s="4"/>
    </row>
    <row r="10" spans="1:3" ht="30">
      <c r="A10" s="3" t="s">
        <v>1875</v>
      </c>
      <c r="B10" s="4"/>
      <c r="C10" s="4"/>
    </row>
    <row r="11" spans="1:3">
      <c r="A11" s="2" t="s">
        <v>1876</v>
      </c>
      <c r="B11" s="7">
        <v>621976</v>
      </c>
      <c r="C11" s="7">
        <v>813203</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36.5703125" customWidth="1"/>
    <col min="3" max="3" width="13.5703125" customWidth="1"/>
    <col min="4" max="4" width="36.5703125" customWidth="1"/>
    <col min="5" max="5" width="13.5703125" customWidth="1"/>
    <col min="6" max="6" width="36.5703125" customWidth="1"/>
    <col min="7" max="7" width="13.5703125" customWidth="1"/>
  </cols>
  <sheetData>
    <row r="1" spans="1:7" ht="15" customHeight="1">
      <c r="A1" s="1" t="s">
        <v>1877</v>
      </c>
      <c r="B1" s="8" t="s">
        <v>1</v>
      </c>
      <c r="C1" s="8"/>
      <c r="D1" s="8"/>
      <c r="E1" s="8"/>
      <c r="F1" s="8"/>
      <c r="G1" s="8"/>
    </row>
    <row r="2" spans="1:7" ht="30">
      <c r="A2" s="1" t="s">
        <v>27</v>
      </c>
      <c r="B2" s="8" t="s">
        <v>2</v>
      </c>
      <c r="C2" s="8"/>
      <c r="D2" s="8" t="s">
        <v>28</v>
      </c>
      <c r="E2" s="8"/>
      <c r="F2" s="8" t="s">
        <v>72</v>
      </c>
      <c r="G2" s="8"/>
    </row>
    <row r="3" spans="1:7" ht="60">
      <c r="A3" s="3" t="s">
        <v>1878</v>
      </c>
      <c r="B3" s="4"/>
      <c r="C3" s="4"/>
      <c r="D3" s="4"/>
      <c r="E3" s="4"/>
      <c r="F3" s="4"/>
      <c r="G3" s="4"/>
    </row>
    <row r="4" spans="1:7" ht="30">
      <c r="A4" s="2" t="s">
        <v>1879</v>
      </c>
      <c r="B4" s="7">
        <v>301174</v>
      </c>
      <c r="C4" s="4"/>
      <c r="D4" s="7">
        <v>278602</v>
      </c>
      <c r="E4" s="4"/>
      <c r="F4" s="7">
        <v>287846</v>
      </c>
      <c r="G4" s="4"/>
    </row>
    <row r="5" spans="1:7" ht="30">
      <c r="A5" s="2" t="s">
        <v>1843</v>
      </c>
      <c r="B5" s="6">
        <v>29688</v>
      </c>
      <c r="C5" s="223" t="s">
        <v>1500</v>
      </c>
      <c r="D5" s="6">
        <v>29520</v>
      </c>
      <c r="E5" s="223" t="s">
        <v>1500</v>
      </c>
      <c r="F5" s="6">
        <v>4151</v>
      </c>
      <c r="G5" s="223" t="s">
        <v>1500</v>
      </c>
    </row>
    <row r="6" spans="1:7" ht="30">
      <c r="A6" s="2" t="s">
        <v>1057</v>
      </c>
      <c r="B6" s="4">
        <v>-541</v>
      </c>
      <c r="C6" s="4"/>
      <c r="D6" s="6">
        <v>-11671</v>
      </c>
      <c r="E6" s="4"/>
      <c r="F6" s="6">
        <v>-14665</v>
      </c>
      <c r="G6" s="4"/>
    </row>
    <row r="7" spans="1:7" ht="30">
      <c r="A7" s="2" t="s">
        <v>1061</v>
      </c>
      <c r="B7" s="6">
        <v>5391</v>
      </c>
      <c r="C7" s="4"/>
      <c r="D7" s="6">
        <v>5970</v>
      </c>
      <c r="E7" s="4"/>
      <c r="F7" s="6">
        <v>6835</v>
      </c>
      <c r="G7" s="4"/>
    </row>
    <row r="8" spans="1:7" ht="30">
      <c r="A8" s="2" t="s">
        <v>1062</v>
      </c>
      <c r="B8" s="4">
        <v>-259</v>
      </c>
      <c r="C8" s="4"/>
      <c r="D8" s="4">
        <v>0</v>
      </c>
      <c r="E8" s="4"/>
      <c r="F8" s="4">
        <v>0</v>
      </c>
      <c r="G8" s="4"/>
    </row>
    <row r="9" spans="1:7" ht="30">
      <c r="A9" s="2" t="s">
        <v>1064</v>
      </c>
      <c r="B9" s="6">
        <v>-31834</v>
      </c>
      <c r="C9" s="4"/>
      <c r="D9" s="6">
        <v>-1500</v>
      </c>
      <c r="E9" s="4"/>
      <c r="F9" s="6">
        <v>-2985</v>
      </c>
      <c r="G9" s="4"/>
    </row>
    <row r="10" spans="1:7" ht="30">
      <c r="A10" s="2" t="s">
        <v>1068</v>
      </c>
      <c r="B10" s="6">
        <v>-51085</v>
      </c>
      <c r="C10" s="4"/>
      <c r="D10" s="6">
        <v>-1072</v>
      </c>
      <c r="E10" s="4"/>
      <c r="F10" s="6">
        <v>-2140</v>
      </c>
      <c r="G10" s="4"/>
    </row>
    <row r="11" spans="1:7" ht="45">
      <c r="A11" s="2" t="s">
        <v>1071</v>
      </c>
      <c r="B11" s="6">
        <v>-12249</v>
      </c>
      <c r="C11" s="4"/>
      <c r="D11" s="6">
        <v>1325</v>
      </c>
      <c r="E11" s="4"/>
      <c r="F11" s="4">
        <v>-440</v>
      </c>
      <c r="G11" s="4"/>
    </row>
    <row r="12" spans="1:7" ht="30">
      <c r="A12" s="2" t="s">
        <v>1880</v>
      </c>
      <c r="B12" s="7">
        <v>240285</v>
      </c>
      <c r="C12" s="4"/>
      <c r="D12" s="7">
        <v>301174</v>
      </c>
      <c r="E12" s="4"/>
      <c r="F12" s="7">
        <v>278602</v>
      </c>
      <c r="G12" s="4"/>
    </row>
    <row r="13" spans="1:7">
      <c r="A13" s="29"/>
      <c r="B13" s="29"/>
      <c r="C13" s="29"/>
      <c r="D13" s="29"/>
      <c r="E13" s="29"/>
      <c r="F13" s="29"/>
      <c r="G13" s="29"/>
    </row>
    <row r="14" spans="1:7" ht="60" customHeight="1">
      <c r="A14" s="2" t="s">
        <v>1500</v>
      </c>
      <c r="B14" s="69" t="s">
        <v>1864</v>
      </c>
      <c r="C14" s="69"/>
      <c r="D14" s="69"/>
      <c r="E14" s="69"/>
      <c r="F14" s="69"/>
      <c r="G14" s="69"/>
    </row>
  </sheetData>
  <mergeCells count="6">
    <mergeCell ref="B1:G1"/>
    <mergeCell ref="B2:C2"/>
    <mergeCell ref="D2:E2"/>
    <mergeCell ref="F2:G2"/>
    <mergeCell ref="A13:G13"/>
    <mergeCell ref="B14:G14"/>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15" customHeight="1">
      <c r="A1" s="1" t="s">
        <v>1881</v>
      </c>
      <c r="B1" s="8" t="s">
        <v>1</v>
      </c>
      <c r="C1" s="8"/>
      <c r="D1" s="8"/>
    </row>
    <row r="2" spans="1:4" ht="30">
      <c r="A2" s="1" t="s">
        <v>27</v>
      </c>
      <c r="B2" s="1" t="s">
        <v>2</v>
      </c>
      <c r="C2" s="1" t="s">
        <v>28</v>
      </c>
      <c r="D2" s="1" t="s">
        <v>72</v>
      </c>
    </row>
    <row r="3" spans="1:4" ht="30">
      <c r="A3" s="2" t="s">
        <v>1882</v>
      </c>
      <c r="B3" s="4"/>
      <c r="C3" s="4"/>
      <c r="D3" s="4"/>
    </row>
    <row r="4" spans="1:4" ht="30">
      <c r="A4" s="3" t="s">
        <v>1439</v>
      </c>
      <c r="B4" s="4"/>
      <c r="C4" s="4"/>
      <c r="D4" s="4"/>
    </row>
    <row r="5" spans="1:4">
      <c r="A5" s="2" t="s">
        <v>1100</v>
      </c>
      <c r="B5" s="7">
        <v>-266617</v>
      </c>
      <c r="C5" s="7">
        <v>-195468</v>
      </c>
      <c r="D5" s="7">
        <v>-231209</v>
      </c>
    </row>
    <row r="6" spans="1:4" ht="30">
      <c r="A6" s="2" t="s">
        <v>1101</v>
      </c>
      <c r="B6" s="6">
        <v>-50985</v>
      </c>
      <c r="C6" s="6">
        <v>-31655</v>
      </c>
      <c r="D6" s="6">
        <v>22724</v>
      </c>
    </row>
    <row r="7" spans="1:4">
      <c r="A7" s="2" t="s">
        <v>264</v>
      </c>
      <c r="B7" s="6">
        <v>33347</v>
      </c>
      <c r="C7" s="6">
        <v>-39494</v>
      </c>
      <c r="D7" s="6">
        <v>13017</v>
      </c>
    </row>
    <row r="8" spans="1:4">
      <c r="A8" s="2" t="s">
        <v>1102</v>
      </c>
      <c r="B8" s="7">
        <v>-284255</v>
      </c>
      <c r="C8" s="7">
        <v>-266617</v>
      </c>
      <c r="D8" s="7">
        <v>-195468</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2" width="36.5703125" bestFit="1" customWidth="1"/>
    <col min="3" max="3" width="19.7109375" customWidth="1"/>
    <col min="4" max="4" width="4.140625" customWidth="1"/>
    <col min="5" max="5" width="11.7109375" customWidth="1"/>
    <col min="6" max="6" width="19.7109375" customWidth="1"/>
  </cols>
  <sheetData>
    <row r="1" spans="1:6" ht="15" customHeight="1">
      <c r="A1" s="8" t="s">
        <v>431</v>
      </c>
      <c r="B1" s="8" t="s">
        <v>1</v>
      </c>
      <c r="C1" s="8"/>
      <c r="D1" s="8"/>
      <c r="E1" s="8"/>
      <c r="F1" s="8"/>
    </row>
    <row r="2" spans="1:6" ht="15" customHeight="1">
      <c r="A2" s="8"/>
      <c r="B2" s="8" t="s">
        <v>2</v>
      </c>
      <c r="C2" s="8"/>
      <c r="D2" s="8"/>
      <c r="E2" s="8"/>
      <c r="F2" s="8"/>
    </row>
    <row r="3" spans="1:6" ht="30">
      <c r="A3" s="3" t="s">
        <v>432</v>
      </c>
      <c r="B3" s="29"/>
      <c r="C3" s="29"/>
      <c r="D3" s="29"/>
      <c r="E3" s="29"/>
      <c r="F3" s="29"/>
    </row>
    <row r="4" spans="1:6">
      <c r="A4" s="69" t="s">
        <v>431</v>
      </c>
      <c r="B4" s="70" t="s">
        <v>433</v>
      </c>
      <c r="C4" s="70"/>
      <c r="D4" s="70"/>
      <c r="E4" s="70"/>
      <c r="F4" s="70"/>
    </row>
    <row r="5" spans="1:6">
      <c r="A5" s="69"/>
      <c r="B5" s="71" t="s">
        <v>434</v>
      </c>
      <c r="C5" s="71"/>
      <c r="D5" s="71"/>
      <c r="E5" s="71"/>
      <c r="F5" s="71"/>
    </row>
    <row r="6" spans="1:6" ht="89.25" customHeight="1">
      <c r="A6" s="69"/>
      <c r="B6" s="27" t="s">
        <v>435</v>
      </c>
      <c r="C6" s="27"/>
      <c r="D6" s="27"/>
      <c r="E6" s="27"/>
      <c r="F6" s="27"/>
    </row>
    <row r="7" spans="1:6" ht="51" customHeight="1">
      <c r="A7" s="69"/>
      <c r="B7" s="27" t="s">
        <v>436</v>
      </c>
      <c r="C7" s="27"/>
      <c r="D7" s="27"/>
      <c r="E7" s="27"/>
      <c r="F7" s="27"/>
    </row>
    <row r="8" spans="1:6" ht="76.5" customHeight="1">
      <c r="A8" s="69"/>
      <c r="B8" s="27" t="s">
        <v>437</v>
      </c>
      <c r="C8" s="27"/>
      <c r="D8" s="27"/>
      <c r="E8" s="27"/>
      <c r="F8" s="27"/>
    </row>
    <row r="9" spans="1:6" ht="25.5" customHeight="1">
      <c r="A9" s="69"/>
      <c r="B9" s="27" t="s">
        <v>438</v>
      </c>
      <c r="C9" s="27"/>
      <c r="D9" s="27"/>
      <c r="E9" s="27"/>
      <c r="F9" s="27"/>
    </row>
    <row r="10" spans="1:6">
      <c r="A10" s="69"/>
      <c r="B10" s="26"/>
      <c r="C10" s="26"/>
      <c r="D10" s="26"/>
      <c r="E10" s="26"/>
      <c r="F10" s="26"/>
    </row>
    <row r="11" spans="1:6">
      <c r="A11" s="69"/>
      <c r="B11" s="14"/>
      <c r="C11" s="14"/>
      <c r="D11" s="14"/>
      <c r="E11" s="14"/>
      <c r="F11" s="14"/>
    </row>
    <row r="12" spans="1:6" ht="15.75" thickBot="1">
      <c r="A12" s="69"/>
      <c r="B12" s="77"/>
      <c r="C12" s="12"/>
      <c r="D12" s="80" t="s">
        <v>439</v>
      </c>
      <c r="E12" s="80"/>
      <c r="F12" s="80"/>
    </row>
    <row r="13" spans="1:6" ht="15.75" thickBot="1">
      <c r="A13" s="69"/>
      <c r="B13" s="77"/>
      <c r="C13" s="12"/>
      <c r="D13" s="81">
        <v>2013</v>
      </c>
      <c r="E13" s="81"/>
      <c r="F13" s="81"/>
    </row>
    <row r="14" spans="1:6">
      <c r="A14" s="69"/>
      <c r="B14" s="77"/>
      <c r="C14" s="12"/>
      <c r="D14" s="82" t="s">
        <v>266</v>
      </c>
      <c r="E14" s="82"/>
      <c r="F14" s="82"/>
    </row>
    <row r="15" spans="1:6">
      <c r="A15" s="69"/>
      <c r="B15" s="50" t="s">
        <v>440</v>
      </c>
      <c r="C15" s="35"/>
      <c r="D15" s="34" t="s">
        <v>269</v>
      </c>
      <c r="E15" s="36">
        <v>2623</v>
      </c>
      <c r="F15" s="35"/>
    </row>
    <row r="16" spans="1:6">
      <c r="A16" s="69"/>
      <c r="B16" s="50"/>
      <c r="C16" s="35"/>
      <c r="D16" s="34"/>
      <c r="E16" s="36"/>
      <c r="F16" s="35"/>
    </row>
    <row r="17" spans="1:6">
      <c r="A17" s="69"/>
      <c r="B17" s="51" t="s">
        <v>441</v>
      </c>
      <c r="C17" s="27"/>
      <c r="D17" s="39">
        <v>3396</v>
      </c>
      <c r="E17" s="39"/>
      <c r="F17" s="27"/>
    </row>
    <row r="18" spans="1:6" ht="15.75" thickBot="1">
      <c r="A18" s="69"/>
      <c r="B18" s="51"/>
      <c r="C18" s="27"/>
      <c r="D18" s="59"/>
      <c r="E18" s="59"/>
      <c r="F18" s="31"/>
    </row>
    <row r="19" spans="1:6">
      <c r="A19" s="69"/>
      <c r="B19" s="50" t="s">
        <v>119</v>
      </c>
      <c r="C19" s="35"/>
      <c r="D19" s="61" t="s">
        <v>269</v>
      </c>
      <c r="E19" s="65">
        <v>6019</v>
      </c>
      <c r="F19" s="67"/>
    </row>
    <row r="20" spans="1:6" ht="15.75" thickBot="1">
      <c r="A20" s="69"/>
      <c r="B20" s="50"/>
      <c r="C20" s="35"/>
      <c r="D20" s="62"/>
      <c r="E20" s="66"/>
      <c r="F20" s="68"/>
    </row>
    <row r="21" spans="1:6" ht="15.75" thickTop="1">
      <c r="A21" s="69"/>
      <c r="B21" s="71" t="s">
        <v>124</v>
      </c>
      <c r="C21" s="71"/>
      <c r="D21" s="71"/>
      <c r="E21" s="71"/>
      <c r="F21" s="71"/>
    </row>
    <row r="22" spans="1:6" ht="51" customHeight="1">
      <c r="A22" s="69"/>
      <c r="B22" s="27" t="s">
        <v>442</v>
      </c>
      <c r="C22" s="27"/>
      <c r="D22" s="27"/>
      <c r="E22" s="27"/>
      <c r="F22" s="27"/>
    </row>
    <row r="23" spans="1:6" ht="25.5" customHeight="1">
      <c r="A23" s="69"/>
      <c r="B23" s="27" t="s">
        <v>443</v>
      </c>
      <c r="C23" s="27"/>
      <c r="D23" s="27"/>
      <c r="E23" s="27"/>
      <c r="F23" s="27"/>
    </row>
    <row r="24" spans="1:6">
      <c r="A24" s="69"/>
      <c r="B24" s="71" t="s">
        <v>444</v>
      </c>
      <c r="C24" s="71"/>
      <c r="D24" s="71"/>
      <c r="E24" s="71"/>
      <c r="F24" s="71"/>
    </row>
    <row r="25" spans="1:6" ht="369.75" customHeight="1">
      <c r="A25" s="69"/>
      <c r="B25" s="27" t="s">
        <v>445</v>
      </c>
      <c r="C25" s="27"/>
      <c r="D25" s="27"/>
      <c r="E25" s="27"/>
      <c r="F25" s="27"/>
    </row>
    <row r="26" spans="1:6" ht="63.75" customHeight="1">
      <c r="A26" s="69"/>
      <c r="B26" s="27" t="s">
        <v>446</v>
      </c>
      <c r="C26" s="27"/>
      <c r="D26" s="27"/>
      <c r="E26" s="27"/>
      <c r="F26" s="27"/>
    </row>
  </sheetData>
  <mergeCells count="35">
    <mergeCell ref="B26:F26"/>
    <mergeCell ref="B9:F9"/>
    <mergeCell ref="B21:F21"/>
    <mergeCell ref="B22:F22"/>
    <mergeCell ref="B23:F23"/>
    <mergeCell ref="B24:F24"/>
    <mergeCell ref="B25:F25"/>
    <mergeCell ref="A1:A2"/>
    <mergeCell ref="B1:F1"/>
    <mergeCell ref="B2:F2"/>
    <mergeCell ref="B3:F3"/>
    <mergeCell ref="A4:A26"/>
    <mergeCell ref="B4:F4"/>
    <mergeCell ref="B5:F5"/>
    <mergeCell ref="B6:F6"/>
    <mergeCell ref="B7:F7"/>
    <mergeCell ref="B8:F8"/>
    <mergeCell ref="B17:B18"/>
    <mergeCell ref="C17:C18"/>
    <mergeCell ref="D17:E18"/>
    <mergeCell ref="F17:F18"/>
    <mergeCell ref="B19:B20"/>
    <mergeCell ref="C19:C20"/>
    <mergeCell ref="D19:D20"/>
    <mergeCell ref="E19:E20"/>
    <mergeCell ref="F19:F20"/>
    <mergeCell ref="B10:F10"/>
    <mergeCell ref="D12:F12"/>
    <mergeCell ref="D13:F13"/>
    <mergeCell ref="D14:F14"/>
    <mergeCell ref="B15:B16"/>
    <mergeCell ref="C15:C16"/>
    <mergeCell ref="D15:D16"/>
    <mergeCell ref="E15:E16"/>
    <mergeCell ref="F15:F1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workbookViewId="0"/>
  </sheetViews>
  <sheetFormatPr defaultRowHeight="15"/>
  <cols>
    <col min="1" max="1" width="36.5703125" bestFit="1" customWidth="1"/>
    <col min="2" max="2" width="20.28515625" customWidth="1"/>
    <col min="3" max="3" width="20.42578125" customWidth="1"/>
    <col min="4" max="4" width="19.5703125" customWidth="1"/>
    <col min="5" max="5" width="20.7109375" customWidth="1"/>
    <col min="6" max="6" width="14.85546875" customWidth="1"/>
    <col min="7" max="7" width="4.85546875" customWidth="1"/>
    <col min="8" max="8" width="14.85546875" customWidth="1"/>
    <col min="9" max="9" width="5" customWidth="1"/>
    <col min="10" max="10" width="14.140625" customWidth="1"/>
    <col min="11" max="11" width="4.85546875" customWidth="1"/>
    <col min="12" max="12" width="15.140625" customWidth="1"/>
    <col min="13" max="13" width="5" customWidth="1"/>
    <col min="14" max="16" width="20.28515625" customWidth="1"/>
  </cols>
  <sheetData>
    <row r="1" spans="1:16" ht="15" customHeight="1">
      <c r="A1" s="1" t="s">
        <v>1883</v>
      </c>
      <c r="B1" s="8" t="s">
        <v>1389</v>
      </c>
      <c r="C1" s="8"/>
      <c r="D1" s="8"/>
      <c r="E1" s="8"/>
      <c r="F1" s="8"/>
      <c r="G1" s="8"/>
      <c r="H1" s="8"/>
      <c r="I1" s="8"/>
      <c r="J1" s="8"/>
      <c r="K1" s="8"/>
      <c r="L1" s="8"/>
      <c r="M1" s="8"/>
      <c r="N1" s="8" t="s">
        <v>1</v>
      </c>
      <c r="O1" s="8"/>
      <c r="P1" s="8"/>
    </row>
    <row r="2" spans="1:16" ht="30">
      <c r="A2" s="1" t="s">
        <v>27</v>
      </c>
      <c r="B2" s="1" t="s">
        <v>2</v>
      </c>
      <c r="C2" s="1" t="s">
        <v>1474</v>
      </c>
      <c r="D2" s="1" t="s">
        <v>4</v>
      </c>
      <c r="E2" s="1" t="s">
        <v>1817</v>
      </c>
      <c r="F2" s="8" t="s">
        <v>28</v>
      </c>
      <c r="G2" s="8"/>
      <c r="H2" s="8" t="s">
        <v>1818</v>
      </c>
      <c r="I2" s="8"/>
      <c r="J2" s="8" t="s">
        <v>1819</v>
      </c>
      <c r="K2" s="8"/>
      <c r="L2" s="8" t="s">
        <v>1393</v>
      </c>
      <c r="M2" s="8"/>
      <c r="N2" s="1" t="s">
        <v>2</v>
      </c>
      <c r="O2" s="1" t="s">
        <v>28</v>
      </c>
      <c r="P2" s="1" t="s">
        <v>72</v>
      </c>
    </row>
    <row r="3" spans="1:16" ht="30">
      <c r="A3" s="3" t="s">
        <v>1536</v>
      </c>
      <c r="B3" s="4"/>
      <c r="C3" s="4"/>
      <c r="D3" s="4"/>
      <c r="E3" s="4"/>
      <c r="F3" s="4"/>
      <c r="G3" s="4"/>
      <c r="H3" s="4"/>
      <c r="I3" s="4"/>
      <c r="J3" s="4"/>
      <c r="K3" s="4"/>
      <c r="L3" s="4"/>
      <c r="M3" s="4"/>
      <c r="N3" s="4"/>
      <c r="O3" s="4"/>
      <c r="P3" s="4"/>
    </row>
    <row r="4" spans="1:16">
      <c r="A4" s="2" t="s">
        <v>1121</v>
      </c>
      <c r="B4" s="4"/>
      <c r="C4" s="4"/>
      <c r="D4" s="4"/>
      <c r="E4" s="4"/>
      <c r="F4" s="4"/>
      <c r="G4" s="4"/>
      <c r="H4" s="4"/>
      <c r="I4" s="4"/>
      <c r="J4" s="4"/>
      <c r="K4" s="4"/>
      <c r="L4" s="4"/>
      <c r="M4" s="4"/>
      <c r="N4" s="7">
        <v>227645</v>
      </c>
      <c r="O4" s="7">
        <v>263266</v>
      </c>
      <c r="P4" s="7">
        <v>276807</v>
      </c>
    </row>
    <row r="5" spans="1:16">
      <c r="A5" s="2" t="s">
        <v>1122</v>
      </c>
      <c r="B5" s="4"/>
      <c r="C5" s="4"/>
      <c r="D5" s="4"/>
      <c r="E5" s="4"/>
      <c r="F5" s="4"/>
      <c r="G5" s="4"/>
      <c r="H5" s="4"/>
      <c r="I5" s="4"/>
      <c r="J5" s="4"/>
      <c r="K5" s="4"/>
      <c r="L5" s="4"/>
      <c r="M5" s="4"/>
      <c r="N5" s="6">
        <v>249660</v>
      </c>
      <c r="O5" s="6">
        <v>389235</v>
      </c>
      <c r="P5" s="6">
        <v>400956</v>
      </c>
    </row>
    <row r="6" spans="1:16">
      <c r="A6" s="2" t="s">
        <v>76</v>
      </c>
      <c r="B6" s="6">
        <v>119734</v>
      </c>
      <c r="C6" s="6">
        <v>123119</v>
      </c>
      <c r="D6" s="6">
        <v>115320</v>
      </c>
      <c r="E6" s="6">
        <v>119132</v>
      </c>
      <c r="F6" s="6">
        <v>166514</v>
      </c>
      <c r="G6" s="4"/>
      <c r="H6" s="6">
        <v>160416</v>
      </c>
      <c r="I6" s="4"/>
      <c r="J6" s="6">
        <v>169753</v>
      </c>
      <c r="K6" s="4"/>
      <c r="L6" s="6">
        <v>155818</v>
      </c>
      <c r="M6" s="4"/>
      <c r="N6" s="6">
        <v>477305</v>
      </c>
      <c r="O6" s="6">
        <v>652501</v>
      </c>
      <c r="P6" s="6">
        <v>677763</v>
      </c>
    </row>
    <row r="7" spans="1:16">
      <c r="A7" s="2" t="s">
        <v>86</v>
      </c>
      <c r="B7" s="4"/>
      <c r="C7" s="4"/>
      <c r="D7" s="4"/>
      <c r="E7" s="4"/>
      <c r="F7" s="4"/>
      <c r="G7" s="4"/>
      <c r="H7" s="4"/>
      <c r="I7" s="4"/>
      <c r="J7" s="4"/>
      <c r="K7" s="4"/>
      <c r="L7" s="4"/>
      <c r="M7" s="4"/>
      <c r="N7" s="6">
        <v>493141</v>
      </c>
      <c r="O7" s="6">
        <v>614802</v>
      </c>
      <c r="P7" s="6">
        <v>679955</v>
      </c>
    </row>
    <row r="8" spans="1:16" ht="17.25">
      <c r="A8" s="2" t="s">
        <v>1123</v>
      </c>
      <c r="B8" s="6">
        <v>6755</v>
      </c>
      <c r="C8" s="6">
        <v>-2092</v>
      </c>
      <c r="D8" s="6">
        <v>-6747</v>
      </c>
      <c r="E8" s="6">
        <v>-13752</v>
      </c>
      <c r="F8" s="6">
        <v>3725</v>
      </c>
      <c r="G8" s="223" t="s">
        <v>1500</v>
      </c>
      <c r="H8" s="6">
        <v>14704</v>
      </c>
      <c r="I8" s="223" t="s">
        <v>1500</v>
      </c>
      <c r="J8" s="6">
        <v>11427</v>
      </c>
      <c r="K8" s="223" t="s">
        <v>1500</v>
      </c>
      <c r="L8" s="6">
        <v>7843</v>
      </c>
      <c r="M8" s="223" t="s">
        <v>1500</v>
      </c>
      <c r="N8" s="6">
        <v>-15836</v>
      </c>
      <c r="O8" s="6">
        <v>37699</v>
      </c>
      <c r="P8" s="6">
        <v>-2192</v>
      </c>
    </row>
    <row r="9" spans="1:16">
      <c r="A9" s="2" t="s">
        <v>1127</v>
      </c>
      <c r="B9" s="6">
        <v>119734</v>
      </c>
      <c r="C9" s="6">
        <v>123119</v>
      </c>
      <c r="D9" s="6">
        <v>115320</v>
      </c>
      <c r="E9" s="6">
        <v>119132</v>
      </c>
      <c r="F9" s="6">
        <v>166514</v>
      </c>
      <c r="G9" s="4"/>
      <c r="H9" s="6">
        <v>160416</v>
      </c>
      <c r="I9" s="4"/>
      <c r="J9" s="6">
        <v>169753</v>
      </c>
      <c r="K9" s="4"/>
      <c r="L9" s="6">
        <v>155818</v>
      </c>
      <c r="M9" s="4"/>
      <c r="N9" s="6">
        <v>477305</v>
      </c>
      <c r="O9" s="6">
        <v>652501</v>
      </c>
      <c r="P9" s="6">
        <v>677763</v>
      </c>
    </row>
    <row r="10" spans="1:16">
      <c r="A10" s="2" t="s">
        <v>135</v>
      </c>
      <c r="B10" s="4"/>
      <c r="C10" s="4"/>
      <c r="D10" s="4"/>
      <c r="E10" s="4"/>
      <c r="F10" s="4"/>
      <c r="G10" s="4"/>
      <c r="H10" s="4"/>
      <c r="I10" s="4"/>
      <c r="J10" s="4"/>
      <c r="K10" s="4"/>
      <c r="L10" s="4"/>
      <c r="M10" s="4"/>
      <c r="N10" s="6">
        <v>11368</v>
      </c>
      <c r="O10" s="6">
        <v>10208</v>
      </c>
      <c r="P10" s="6">
        <v>7517</v>
      </c>
    </row>
    <row r="11" spans="1:16">
      <c r="A11" s="2" t="s">
        <v>1129</v>
      </c>
      <c r="B11" s="4"/>
      <c r="C11" s="4"/>
      <c r="D11" s="4"/>
      <c r="E11" s="4"/>
      <c r="F11" s="4"/>
      <c r="G11" s="4"/>
      <c r="H11" s="4"/>
      <c r="I11" s="4"/>
      <c r="J11" s="4"/>
      <c r="K11" s="4"/>
      <c r="L11" s="4"/>
      <c r="M11" s="4"/>
      <c r="N11" s="6">
        <v>3000</v>
      </c>
      <c r="O11" s="6">
        <v>2800</v>
      </c>
      <c r="P11" s="6">
        <v>14100</v>
      </c>
    </row>
    <row r="12" spans="1:16">
      <c r="A12" s="2" t="s">
        <v>83</v>
      </c>
      <c r="B12" s="4"/>
      <c r="C12" s="4"/>
      <c r="D12" s="4"/>
      <c r="E12" s="4"/>
      <c r="F12" s="4"/>
      <c r="G12" s="4"/>
      <c r="H12" s="4"/>
      <c r="I12" s="4"/>
      <c r="J12" s="4"/>
      <c r="K12" s="4"/>
      <c r="L12" s="4"/>
      <c r="M12" s="4"/>
      <c r="N12" s="4">
        <v>0</v>
      </c>
      <c r="O12" s="4">
        <v>0</v>
      </c>
      <c r="P12" s="6">
        <v>5605</v>
      </c>
    </row>
    <row r="13" spans="1:16" ht="30">
      <c r="A13" s="2" t="s">
        <v>84</v>
      </c>
      <c r="B13" s="4"/>
      <c r="C13" s="4"/>
      <c r="D13" s="4"/>
      <c r="E13" s="4"/>
      <c r="F13" s="4"/>
      <c r="G13" s="4"/>
      <c r="H13" s="4"/>
      <c r="I13" s="4"/>
      <c r="J13" s="4"/>
      <c r="K13" s="4"/>
      <c r="L13" s="4"/>
      <c r="M13" s="4"/>
      <c r="N13" s="6">
        <v>16333</v>
      </c>
      <c r="O13" s="6">
        <v>10783</v>
      </c>
      <c r="P13" s="6">
        <v>5905</v>
      </c>
    </row>
    <row r="14" spans="1:16">
      <c r="A14" s="2" t="s">
        <v>89</v>
      </c>
      <c r="B14" s="4"/>
      <c r="C14" s="4"/>
      <c r="D14" s="4"/>
      <c r="E14" s="4"/>
      <c r="F14" s="4"/>
      <c r="G14" s="4"/>
      <c r="H14" s="4"/>
      <c r="I14" s="4"/>
      <c r="J14" s="4"/>
      <c r="K14" s="4"/>
      <c r="L14" s="4"/>
      <c r="M14" s="4"/>
      <c r="N14" s="4">
        <v>-641</v>
      </c>
      <c r="O14" s="4">
        <v>-847</v>
      </c>
      <c r="P14" s="4">
        <v>-901</v>
      </c>
    </row>
    <row r="15" spans="1:16">
      <c r="A15" s="2" t="s">
        <v>1142</v>
      </c>
      <c r="B15" s="4"/>
      <c r="C15" s="4"/>
      <c r="D15" s="4"/>
      <c r="E15" s="4"/>
      <c r="F15" s="4"/>
      <c r="G15" s="4"/>
      <c r="H15" s="4"/>
      <c r="I15" s="4"/>
      <c r="J15" s="4"/>
      <c r="K15" s="4"/>
      <c r="L15" s="4"/>
      <c r="M15" s="4"/>
      <c r="N15" s="6">
        <v>17375</v>
      </c>
      <c r="O15" s="6">
        <v>16267</v>
      </c>
      <c r="P15" s="6">
        <v>17741</v>
      </c>
    </row>
    <row r="16" spans="1:16">
      <c r="A16" s="2" t="s">
        <v>469</v>
      </c>
      <c r="B16" s="4"/>
      <c r="C16" s="4"/>
      <c r="D16" s="4"/>
      <c r="E16" s="4"/>
      <c r="F16" s="4"/>
      <c r="G16" s="4"/>
      <c r="H16" s="4"/>
      <c r="I16" s="4"/>
      <c r="J16" s="4"/>
      <c r="K16" s="4"/>
      <c r="L16" s="4"/>
      <c r="M16" s="4"/>
      <c r="N16" s="4"/>
      <c r="O16" s="4"/>
      <c r="P16" s="4"/>
    </row>
    <row r="17" spans="1:16" ht="30">
      <c r="A17" s="3" t="s">
        <v>1536</v>
      </c>
      <c r="B17" s="4"/>
      <c r="C17" s="4"/>
      <c r="D17" s="4"/>
      <c r="E17" s="4"/>
      <c r="F17" s="4"/>
      <c r="G17" s="4"/>
      <c r="H17" s="4"/>
      <c r="I17" s="4"/>
      <c r="J17" s="4"/>
      <c r="K17" s="4"/>
      <c r="L17" s="4"/>
      <c r="M17" s="4"/>
      <c r="N17" s="4"/>
      <c r="O17" s="4"/>
      <c r="P17" s="4"/>
    </row>
    <row r="18" spans="1:16">
      <c r="A18" s="2" t="s">
        <v>1121</v>
      </c>
      <c r="B18" s="4"/>
      <c r="C18" s="4"/>
      <c r="D18" s="4"/>
      <c r="E18" s="4"/>
      <c r="F18" s="4"/>
      <c r="G18" s="4"/>
      <c r="H18" s="4"/>
      <c r="I18" s="4"/>
      <c r="J18" s="4"/>
      <c r="K18" s="4"/>
      <c r="L18" s="4"/>
      <c r="M18" s="4"/>
      <c r="N18" s="6">
        <v>118086</v>
      </c>
      <c r="O18" s="6">
        <v>128024</v>
      </c>
      <c r="P18" s="6">
        <v>138256</v>
      </c>
    </row>
    <row r="19" spans="1:16">
      <c r="A19" s="2" t="s">
        <v>1122</v>
      </c>
      <c r="B19" s="4"/>
      <c r="C19" s="4"/>
      <c r="D19" s="4"/>
      <c r="E19" s="4"/>
      <c r="F19" s="4"/>
      <c r="G19" s="4"/>
      <c r="H19" s="4"/>
      <c r="I19" s="4"/>
      <c r="J19" s="4"/>
      <c r="K19" s="4"/>
      <c r="L19" s="4"/>
      <c r="M19" s="4"/>
      <c r="N19" s="6">
        <v>132647</v>
      </c>
      <c r="O19" s="6">
        <v>171537</v>
      </c>
      <c r="P19" s="6">
        <v>157547</v>
      </c>
    </row>
    <row r="20" spans="1:16">
      <c r="A20" s="2" t="s">
        <v>76</v>
      </c>
      <c r="B20" s="4"/>
      <c r="C20" s="4"/>
      <c r="D20" s="4"/>
      <c r="E20" s="4"/>
      <c r="F20" s="4"/>
      <c r="G20" s="4"/>
      <c r="H20" s="4"/>
      <c r="I20" s="4"/>
      <c r="J20" s="4"/>
      <c r="K20" s="4"/>
      <c r="L20" s="4"/>
      <c r="M20" s="4"/>
      <c r="N20" s="6">
        <v>250733</v>
      </c>
      <c r="O20" s="6">
        <v>299561</v>
      </c>
      <c r="P20" s="6">
        <v>295803</v>
      </c>
    </row>
    <row r="21" spans="1:16">
      <c r="A21" s="2" t="s">
        <v>86</v>
      </c>
      <c r="B21" s="4"/>
      <c r="C21" s="4"/>
      <c r="D21" s="4"/>
      <c r="E21" s="4"/>
      <c r="F21" s="4"/>
      <c r="G21" s="4"/>
      <c r="H21" s="4"/>
      <c r="I21" s="4"/>
      <c r="J21" s="4"/>
      <c r="K21" s="4"/>
      <c r="L21" s="4"/>
      <c r="M21" s="4"/>
      <c r="N21" s="6">
        <v>200222</v>
      </c>
      <c r="O21" s="6">
        <v>254925</v>
      </c>
      <c r="P21" s="6">
        <v>277128</v>
      </c>
    </row>
    <row r="22" spans="1:16">
      <c r="A22" s="2" t="s">
        <v>1123</v>
      </c>
      <c r="B22" s="4"/>
      <c r="C22" s="4"/>
      <c r="D22" s="4"/>
      <c r="E22" s="4"/>
      <c r="F22" s="4"/>
      <c r="G22" s="4"/>
      <c r="H22" s="4"/>
      <c r="I22" s="4"/>
      <c r="J22" s="4"/>
      <c r="K22" s="4"/>
      <c r="L22" s="4"/>
      <c r="M22" s="4"/>
      <c r="N22" s="6">
        <v>50511</v>
      </c>
      <c r="O22" s="6">
        <v>44636</v>
      </c>
      <c r="P22" s="6">
        <v>18675</v>
      </c>
    </row>
    <row r="23" spans="1:16">
      <c r="A23" s="2" t="s">
        <v>1127</v>
      </c>
      <c r="B23" s="4"/>
      <c r="C23" s="4"/>
      <c r="D23" s="4"/>
      <c r="E23" s="4"/>
      <c r="F23" s="4"/>
      <c r="G23" s="4"/>
      <c r="H23" s="4"/>
      <c r="I23" s="4"/>
      <c r="J23" s="4"/>
      <c r="K23" s="4"/>
      <c r="L23" s="4"/>
      <c r="M23" s="4"/>
      <c r="N23" s="6">
        <v>250733</v>
      </c>
      <c r="O23" s="6">
        <v>299561</v>
      </c>
      <c r="P23" s="6">
        <v>295803</v>
      </c>
    </row>
    <row r="24" spans="1:16">
      <c r="A24" s="2" t="s">
        <v>135</v>
      </c>
      <c r="B24" s="4"/>
      <c r="C24" s="4"/>
      <c r="D24" s="4"/>
      <c r="E24" s="4"/>
      <c r="F24" s="4"/>
      <c r="G24" s="4"/>
      <c r="H24" s="4"/>
      <c r="I24" s="4"/>
      <c r="J24" s="4"/>
      <c r="K24" s="4"/>
      <c r="L24" s="4"/>
      <c r="M24" s="4"/>
      <c r="N24" s="4">
        <v>0</v>
      </c>
      <c r="O24" s="4">
        <v>0</v>
      </c>
      <c r="P24" s="4">
        <v>0</v>
      </c>
    </row>
    <row r="25" spans="1:16">
      <c r="A25" s="2" t="s">
        <v>1129</v>
      </c>
      <c r="B25" s="4"/>
      <c r="C25" s="4"/>
      <c r="D25" s="4"/>
      <c r="E25" s="4"/>
      <c r="F25" s="4"/>
      <c r="G25" s="4"/>
      <c r="H25" s="4"/>
      <c r="I25" s="4"/>
      <c r="J25" s="4"/>
      <c r="K25" s="4"/>
      <c r="L25" s="4"/>
      <c r="M25" s="4"/>
      <c r="N25" s="6">
        <v>2791</v>
      </c>
      <c r="O25" s="6">
        <v>2765</v>
      </c>
      <c r="P25" s="6">
        <v>14124</v>
      </c>
    </row>
    <row r="26" spans="1:16">
      <c r="A26" s="2" t="s">
        <v>1130</v>
      </c>
      <c r="B26" s="4"/>
      <c r="C26" s="4"/>
      <c r="D26" s="4"/>
      <c r="E26" s="4"/>
      <c r="F26" s="4"/>
      <c r="G26" s="4"/>
      <c r="H26" s="4"/>
      <c r="I26" s="4"/>
      <c r="J26" s="4"/>
      <c r="K26" s="4"/>
      <c r="L26" s="4"/>
      <c r="M26" s="4"/>
      <c r="N26" s="4">
        <v>0</v>
      </c>
      <c r="O26" s="4">
        <v>0</v>
      </c>
      <c r="P26" s="4">
        <v>0</v>
      </c>
    </row>
    <row r="27" spans="1:16" ht="30">
      <c r="A27" s="2" t="s">
        <v>1131</v>
      </c>
      <c r="B27" s="4"/>
      <c r="C27" s="4"/>
      <c r="D27" s="4"/>
      <c r="E27" s="4"/>
      <c r="F27" s="4"/>
      <c r="G27" s="4"/>
      <c r="H27" s="4"/>
      <c r="I27" s="4"/>
      <c r="J27" s="4"/>
      <c r="K27" s="4"/>
      <c r="L27" s="4"/>
      <c r="M27" s="4"/>
      <c r="N27" s="4">
        <v>0</v>
      </c>
      <c r="O27" s="4">
        <v>122</v>
      </c>
      <c r="P27" s="4">
        <v>877</v>
      </c>
    </row>
    <row r="28" spans="1:16">
      <c r="A28" s="2" t="s">
        <v>1884</v>
      </c>
      <c r="B28" s="4"/>
      <c r="C28" s="4"/>
      <c r="D28" s="4"/>
      <c r="E28" s="4"/>
      <c r="F28" s="4"/>
      <c r="G28" s="4"/>
      <c r="H28" s="4"/>
      <c r="I28" s="4"/>
      <c r="J28" s="4"/>
      <c r="K28" s="4"/>
      <c r="L28" s="4"/>
      <c r="M28" s="4"/>
      <c r="N28" s="4">
        <v>0</v>
      </c>
      <c r="O28" s="4"/>
      <c r="P28" s="4">
        <v>0</v>
      </c>
    </row>
    <row r="29" spans="1:16" ht="30">
      <c r="A29" s="2" t="s">
        <v>1151</v>
      </c>
      <c r="B29" s="4"/>
      <c r="C29" s="4"/>
      <c r="D29" s="4"/>
      <c r="E29" s="4"/>
      <c r="F29" s="4"/>
      <c r="G29" s="4"/>
      <c r="H29" s="4"/>
      <c r="I29" s="4"/>
      <c r="J29" s="4"/>
      <c r="K29" s="4"/>
      <c r="L29" s="4"/>
      <c r="M29" s="4"/>
      <c r="N29" s="4"/>
      <c r="O29" s="4">
        <v>0</v>
      </c>
      <c r="P29" s="4"/>
    </row>
    <row r="30" spans="1:16">
      <c r="A30" s="2" t="s">
        <v>83</v>
      </c>
      <c r="B30" s="4"/>
      <c r="C30" s="4"/>
      <c r="D30" s="4"/>
      <c r="E30" s="4"/>
      <c r="F30" s="4"/>
      <c r="G30" s="4"/>
      <c r="H30" s="4"/>
      <c r="I30" s="4"/>
      <c r="J30" s="4"/>
      <c r="K30" s="4"/>
      <c r="L30" s="4"/>
      <c r="M30" s="4"/>
      <c r="N30" s="4"/>
      <c r="O30" s="4"/>
      <c r="P30" s="6">
        <v>5605</v>
      </c>
    </row>
    <row r="31" spans="1:16">
      <c r="A31" s="2" t="s">
        <v>1133</v>
      </c>
      <c r="B31" s="4"/>
      <c r="C31" s="4"/>
      <c r="D31" s="4"/>
      <c r="E31" s="4"/>
      <c r="F31" s="4"/>
      <c r="G31" s="4"/>
      <c r="H31" s="4"/>
      <c r="I31" s="4"/>
      <c r="J31" s="4"/>
      <c r="K31" s="4"/>
      <c r="L31" s="4"/>
      <c r="M31" s="4"/>
      <c r="N31" s="4">
        <v>45</v>
      </c>
      <c r="O31" s="4">
        <v>28</v>
      </c>
      <c r="P31" s="4">
        <v>2</v>
      </c>
    </row>
    <row r="32" spans="1:16" ht="30">
      <c r="A32" s="2" t="s">
        <v>1134</v>
      </c>
      <c r="B32" s="4"/>
      <c r="C32" s="4"/>
      <c r="D32" s="4"/>
      <c r="E32" s="4"/>
      <c r="F32" s="4"/>
      <c r="G32" s="4"/>
      <c r="H32" s="4"/>
      <c r="I32" s="4"/>
      <c r="J32" s="4"/>
      <c r="K32" s="4"/>
      <c r="L32" s="4"/>
      <c r="M32" s="4"/>
      <c r="N32" s="4">
        <v>0</v>
      </c>
      <c r="O32" s="4">
        <v>0</v>
      </c>
      <c r="P32" s="4">
        <v>0</v>
      </c>
    </row>
    <row r="33" spans="1:16" ht="30">
      <c r="A33" s="2" t="s">
        <v>84</v>
      </c>
      <c r="B33" s="4"/>
      <c r="C33" s="4"/>
      <c r="D33" s="4"/>
      <c r="E33" s="4"/>
      <c r="F33" s="4"/>
      <c r="G33" s="4"/>
      <c r="H33" s="4"/>
      <c r="I33" s="4"/>
      <c r="J33" s="4"/>
      <c r="K33" s="4"/>
      <c r="L33" s="4"/>
      <c r="M33" s="4"/>
      <c r="N33" s="4">
        <v>0</v>
      </c>
      <c r="O33" s="4">
        <v>0</v>
      </c>
      <c r="P33" s="4">
        <v>0</v>
      </c>
    </row>
    <row r="34" spans="1:16">
      <c r="A34" s="2" t="s">
        <v>1136</v>
      </c>
      <c r="B34" s="4"/>
      <c r="C34" s="4"/>
      <c r="D34" s="4"/>
      <c r="E34" s="4"/>
      <c r="F34" s="4"/>
      <c r="G34" s="4"/>
      <c r="H34" s="4"/>
      <c r="I34" s="4"/>
      <c r="J34" s="4"/>
      <c r="K34" s="4"/>
      <c r="L34" s="4"/>
      <c r="M34" s="4"/>
      <c r="N34" s="4">
        <v>63</v>
      </c>
      <c r="O34" s="4">
        <v>0</v>
      </c>
      <c r="P34" s="4">
        <v>0</v>
      </c>
    </row>
    <row r="35" spans="1:16">
      <c r="A35" s="2" t="s">
        <v>264</v>
      </c>
      <c r="B35" s="4"/>
      <c r="C35" s="4"/>
      <c r="D35" s="4"/>
      <c r="E35" s="4"/>
      <c r="F35" s="4"/>
      <c r="G35" s="4"/>
      <c r="H35" s="4"/>
      <c r="I35" s="4"/>
      <c r="J35" s="4"/>
      <c r="K35" s="4"/>
      <c r="L35" s="4"/>
      <c r="M35" s="4"/>
      <c r="N35" s="4">
        <v>0</v>
      </c>
      <c r="O35" s="4">
        <v>-6</v>
      </c>
      <c r="P35" s="4">
        <v>0</v>
      </c>
    </row>
    <row r="36" spans="1:16">
      <c r="A36" s="2" t="s">
        <v>1137</v>
      </c>
      <c r="B36" s="4"/>
      <c r="C36" s="4"/>
      <c r="D36" s="4"/>
      <c r="E36" s="4"/>
      <c r="F36" s="4"/>
      <c r="G36" s="4"/>
      <c r="H36" s="4"/>
      <c r="I36" s="4"/>
      <c r="J36" s="4"/>
      <c r="K36" s="4"/>
      <c r="L36" s="4"/>
      <c r="M36" s="4"/>
      <c r="N36" s="6">
        <v>2899</v>
      </c>
      <c r="O36" s="6">
        <v>2921</v>
      </c>
      <c r="P36" s="6">
        <v>20608</v>
      </c>
    </row>
    <row r="37" spans="1:16">
      <c r="A37" s="2" t="s">
        <v>1138</v>
      </c>
      <c r="B37" s="4"/>
      <c r="C37" s="4"/>
      <c r="D37" s="4"/>
      <c r="E37" s="4"/>
      <c r="F37" s="4"/>
      <c r="G37" s="4"/>
      <c r="H37" s="4"/>
      <c r="I37" s="4"/>
      <c r="J37" s="4"/>
      <c r="K37" s="4"/>
      <c r="L37" s="4"/>
      <c r="M37" s="4"/>
      <c r="N37" s="6">
        <v>197323</v>
      </c>
      <c r="O37" s="6">
        <v>252004</v>
      </c>
      <c r="P37" s="6">
        <v>256520</v>
      </c>
    </row>
    <row r="38" spans="1:16">
      <c r="A38" s="2" t="s">
        <v>1139</v>
      </c>
      <c r="B38" s="4"/>
      <c r="C38" s="4"/>
      <c r="D38" s="4"/>
      <c r="E38" s="4"/>
      <c r="F38" s="4"/>
      <c r="G38" s="4"/>
      <c r="H38" s="4"/>
      <c r="I38" s="4"/>
      <c r="J38" s="4"/>
      <c r="K38" s="4"/>
      <c r="L38" s="4"/>
      <c r="M38" s="4"/>
      <c r="N38" s="6">
        <v>53410</v>
      </c>
      <c r="O38" s="6">
        <v>47557</v>
      </c>
      <c r="P38" s="6">
        <v>39283</v>
      </c>
    </row>
    <row r="39" spans="1:16">
      <c r="A39" s="2" t="s">
        <v>89</v>
      </c>
      <c r="B39" s="4"/>
      <c r="C39" s="4"/>
      <c r="D39" s="4"/>
      <c r="E39" s="4"/>
      <c r="F39" s="4"/>
      <c r="G39" s="4"/>
      <c r="H39" s="4"/>
      <c r="I39" s="4"/>
      <c r="J39" s="4"/>
      <c r="K39" s="4"/>
      <c r="L39" s="4"/>
      <c r="M39" s="4"/>
      <c r="N39" s="4">
        <v>0</v>
      </c>
      <c r="O39" s="4">
        <v>0</v>
      </c>
      <c r="P39" s="4">
        <v>0</v>
      </c>
    </row>
    <row r="40" spans="1:16">
      <c r="A40" s="2" t="s">
        <v>1142</v>
      </c>
      <c r="B40" s="4"/>
      <c r="C40" s="4"/>
      <c r="D40" s="4"/>
      <c r="E40" s="4"/>
      <c r="F40" s="4"/>
      <c r="G40" s="4"/>
      <c r="H40" s="4"/>
      <c r="I40" s="4"/>
      <c r="J40" s="4"/>
      <c r="K40" s="4"/>
      <c r="L40" s="4"/>
      <c r="M40" s="4"/>
      <c r="N40" s="6">
        <v>3522</v>
      </c>
      <c r="O40" s="6">
        <v>3738</v>
      </c>
      <c r="P40" s="6">
        <v>3757</v>
      </c>
    </row>
    <row r="41" spans="1:16">
      <c r="A41" s="2" t="s">
        <v>470</v>
      </c>
      <c r="B41" s="4"/>
      <c r="C41" s="4"/>
      <c r="D41" s="4"/>
      <c r="E41" s="4"/>
      <c r="F41" s="4"/>
      <c r="G41" s="4"/>
      <c r="H41" s="4"/>
      <c r="I41" s="4"/>
      <c r="J41" s="4"/>
      <c r="K41" s="4"/>
      <c r="L41" s="4"/>
      <c r="M41" s="4"/>
      <c r="N41" s="4"/>
      <c r="O41" s="4"/>
      <c r="P41" s="4"/>
    </row>
    <row r="42" spans="1:16" ht="30">
      <c r="A42" s="3" t="s">
        <v>1536</v>
      </c>
      <c r="B42" s="4"/>
      <c r="C42" s="4"/>
      <c r="D42" s="4"/>
      <c r="E42" s="4"/>
      <c r="F42" s="4"/>
      <c r="G42" s="4"/>
      <c r="H42" s="4"/>
      <c r="I42" s="4"/>
      <c r="J42" s="4"/>
      <c r="K42" s="4"/>
      <c r="L42" s="4"/>
      <c r="M42" s="4"/>
      <c r="N42" s="4"/>
      <c r="O42" s="4"/>
      <c r="P42" s="4"/>
    </row>
    <row r="43" spans="1:16">
      <c r="A43" s="2" t="s">
        <v>1121</v>
      </c>
      <c r="B43" s="4"/>
      <c r="C43" s="4"/>
      <c r="D43" s="4"/>
      <c r="E43" s="4"/>
      <c r="F43" s="4"/>
      <c r="G43" s="4"/>
      <c r="H43" s="4"/>
      <c r="I43" s="4"/>
      <c r="J43" s="4"/>
      <c r="K43" s="4"/>
      <c r="L43" s="4"/>
      <c r="M43" s="4"/>
      <c r="N43" s="6">
        <v>109559</v>
      </c>
      <c r="O43" s="6">
        <v>135242</v>
      </c>
      <c r="P43" s="6">
        <v>138551</v>
      </c>
    </row>
    <row r="44" spans="1:16">
      <c r="A44" s="2" t="s">
        <v>1122</v>
      </c>
      <c r="B44" s="4"/>
      <c r="C44" s="4"/>
      <c r="D44" s="4"/>
      <c r="E44" s="4"/>
      <c r="F44" s="4"/>
      <c r="G44" s="4"/>
      <c r="H44" s="4"/>
      <c r="I44" s="4"/>
      <c r="J44" s="4"/>
      <c r="K44" s="4"/>
      <c r="L44" s="4"/>
      <c r="M44" s="4"/>
      <c r="N44" s="6">
        <v>117013</v>
      </c>
      <c r="O44" s="6">
        <v>217698</v>
      </c>
      <c r="P44" s="6">
        <v>240367</v>
      </c>
    </row>
    <row r="45" spans="1:16">
      <c r="A45" s="2" t="s">
        <v>76</v>
      </c>
      <c r="B45" s="4"/>
      <c r="C45" s="4"/>
      <c r="D45" s="4"/>
      <c r="E45" s="4"/>
      <c r="F45" s="4"/>
      <c r="G45" s="4"/>
      <c r="H45" s="4"/>
      <c r="I45" s="4"/>
      <c r="J45" s="4"/>
      <c r="K45" s="4"/>
      <c r="L45" s="4"/>
      <c r="M45" s="4"/>
      <c r="N45" s="6">
        <v>226572</v>
      </c>
      <c r="O45" s="6">
        <v>352940</v>
      </c>
      <c r="P45" s="6">
        <v>378918</v>
      </c>
    </row>
    <row r="46" spans="1:16">
      <c r="A46" s="2" t="s">
        <v>86</v>
      </c>
      <c r="B46" s="4"/>
      <c r="C46" s="4"/>
      <c r="D46" s="4"/>
      <c r="E46" s="4"/>
      <c r="F46" s="4"/>
      <c r="G46" s="4"/>
      <c r="H46" s="4"/>
      <c r="I46" s="4"/>
      <c r="J46" s="4"/>
      <c r="K46" s="4"/>
      <c r="L46" s="4"/>
      <c r="M46" s="4"/>
      <c r="N46" s="6">
        <v>170557</v>
      </c>
      <c r="O46" s="6">
        <v>225932</v>
      </c>
      <c r="P46" s="6">
        <v>248028</v>
      </c>
    </row>
    <row r="47" spans="1:16">
      <c r="A47" s="2" t="s">
        <v>1123</v>
      </c>
      <c r="B47" s="4"/>
      <c r="C47" s="4"/>
      <c r="D47" s="4"/>
      <c r="E47" s="4"/>
      <c r="F47" s="4"/>
      <c r="G47" s="4"/>
      <c r="H47" s="4"/>
      <c r="I47" s="4"/>
      <c r="J47" s="4"/>
      <c r="K47" s="4"/>
      <c r="L47" s="4"/>
      <c r="M47" s="4"/>
      <c r="N47" s="6">
        <v>56015</v>
      </c>
      <c r="O47" s="6">
        <v>127008</v>
      </c>
      <c r="P47" s="6">
        <v>130890</v>
      </c>
    </row>
    <row r="48" spans="1:16">
      <c r="A48" s="2" t="s">
        <v>1127</v>
      </c>
      <c r="B48" s="4"/>
      <c r="C48" s="4"/>
      <c r="D48" s="4"/>
      <c r="E48" s="4"/>
      <c r="F48" s="4"/>
      <c r="G48" s="4"/>
      <c r="H48" s="4"/>
      <c r="I48" s="4"/>
      <c r="J48" s="4"/>
      <c r="K48" s="4"/>
      <c r="L48" s="4"/>
      <c r="M48" s="4"/>
      <c r="N48" s="6">
        <v>226572</v>
      </c>
      <c r="O48" s="6">
        <v>352940</v>
      </c>
      <c r="P48" s="6">
        <v>378918</v>
      </c>
    </row>
    <row r="49" spans="1:16">
      <c r="A49" s="2" t="s">
        <v>135</v>
      </c>
      <c r="B49" s="4"/>
      <c r="C49" s="4"/>
      <c r="D49" s="4"/>
      <c r="E49" s="4"/>
      <c r="F49" s="4"/>
      <c r="G49" s="4"/>
      <c r="H49" s="4"/>
      <c r="I49" s="4"/>
      <c r="J49" s="4"/>
      <c r="K49" s="4"/>
      <c r="L49" s="4"/>
      <c r="M49" s="4"/>
      <c r="N49" s="4">
        <v>0</v>
      </c>
      <c r="O49" s="4">
        <v>0</v>
      </c>
      <c r="P49" s="4">
        <v>0</v>
      </c>
    </row>
    <row r="50" spans="1:16">
      <c r="A50" s="2" t="s">
        <v>1129</v>
      </c>
      <c r="B50" s="4"/>
      <c r="C50" s="4"/>
      <c r="D50" s="4"/>
      <c r="E50" s="4"/>
      <c r="F50" s="4"/>
      <c r="G50" s="4"/>
      <c r="H50" s="4"/>
      <c r="I50" s="4"/>
      <c r="J50" s="4"/>
      <c r="K50" s="4"/>
      <c r="L50" s="4"/>
      <c r="M50" s="4"/>
      <c r="N50" s="4">
        <v>193</v>
      </c>
      <c r="O50" s="4">
        <v>0</v>
      </c>
      <c r="P50" s="4">
        <v>0</v>
      </c>
    </row>
    <row r="51" spans="1:16">
      <c r="A51" s="2" t="s">
        <v>1130</v>
      </c>
      <c r="B51" s="4"/>
      <c r="C51" s="4"/>
      <c r="D51" s="4"/>
      <c r="E51" s="4"/>
      <c r="F51" s="4"/>
      <c r="G51" s="4"/>
      <c r="H51" s="4"/>
      <c r="I51" s="4"/>
      <c r="J51" s="4"/>
      <c r="K51" s="4"/>
      <c r="L51" s="4"/>
      <c r="M51" s="4"/>
      <c r="N51" s="4">
        <v>0</v>
      </c>
      <c r="O51" s="4">
        <v>0</v>
      </c>
      <c r="P51" s="4">
        <v>0</v>
      </c>
    </row>
    <row r="52" spans="1:16" ht="30">
      <c r="A52" s="2" t="s">
        <v>1131</v>
      </c>
      <c r="B52" s="4"/>
      <c r="C52" s="4"/>
      <c r="D52" s="4"/>
      <c r="E52" s="4"/>
      <c r="F52" s="4"/>
      <c r="G52" s="4"/>
      <c r="H52" s="4"/>
      <c r="I52" s="4"/>
      <c r="J52" s="4"/>
      <c r="K52" s="4"/>
      <c r="L52" s="4"/>
      <c r="M52" s="4"/>
      <c r="N52" s="4">
        <v>1</v>
      </c>
      <c r="O52" s="4">
        <v>216</v>
      </c>
      <c r="P52" s="6">
        <v>2314</v>
      </c>
    </row>
    <row r="53" spans="1:16">
      <c r="A53" s="2" t="s">
        <v>1884</v>
      </c>
      <c r="B53" s="4"/>
      <c r="C53" s="4"/>
      <c r="D53" s="4"/>
      <c r="E53" s="4"/>
      <c r="F53" s="4"/>
      <c r="G53" s="4"/>
      <c r="H53" s="4"/>
      <c r="I53" s="4"/>
      <c r="J53" s="4"/>
      <c r="K53" s="4"/>
      <c r="L53" s="4"/>
      <c r="M53" s="4"/>
      <c r="N53" s="4">
        <v>0</v>
      </c>
      <c r="O53" s="4"/>
      <c r="P53" s="4">
        <v>0</v>
      </c>
    </row>
    <row r="54" spans="1:16" ht="30">
      <c r="A54" s="2" t="s">
        <v>1151</v>
      </c>
      <c r="B54" s="4"/>
      <c r="C54" s="4"/>
      <c r="D54" s="4"/>
      <c r="E54" s="4"/>
      <c r="F54" s="4"/>
      <c r="G54" s="4"/>
      <c r="H54" s="4"/>
      <c r="I54" s="4"/>
      <c r="J54" s="4"/>
      <c r="K54" s="4"/>
      <c r="L54" s="4"/>
      <c r="M54" s="4"/>
      <c r="N54" s="4"/>
      <c r="O54" s="4">
        <v>0</v>
      </c>
      <c r="P54" s="4"/>
    </row>
    <row r="55" spans="1:16">
      <c r="A55" s="2" t="s">
        <v>83</v>
      </c>
      <c r="B55" s="4"/>
      <c r="C55" s="4"/>
      <c r="D55" s="4"/>
      <c r="E55" s="4"/>
      <c r="F55" s="4"/>
      <c r="G55" s="4"/>
      <c r="H55" s="4"/>
      <c r="I55" s="4"/>
      <c r="J55" s="4"/>
      <c r="K55" s="4"/>
      <c r="L55" s="4"/>
      <c r="M55" s="4"/>
      <c r="N55" s="4"/>
      <c r="O55" s="4"/>
      <c r="P55" s="4">
        <v>0</v>
      </c>
    </row>
    <row r="56" spans="1:16">
      <c r="A56" s="2" t="s">
        <v>1133</v>
      </c>
      <c r="B56" s="4"/>
      <c r="C56" s="4"/>
      <c r="D56" s="4"/>
      <c r="E56" s="4"/>
      <c r="F56" s="4"/>
      <c r="G56" s="4"/>
      <c r="H56" s="4"/>
      <c r="I56" s="4"/>
      <c r="J56" s="4"/>
      <c r="K56" s="4"/>
      <c r="L56" s="4"/>
      <c r="M56" s="4"/>
      <c r="N56" s="4">
        <v>3</v>
      </c>
      <c r="O56" s="4">
        <v>0</v>
      </c>
      <c r="P56" s="4">
        <v>0</v>
      </c>
    </row>
    <row r="57" spans="1:16" ht="30">
      <c r="A57" s="2" t="s">
        <v>1134</v>
      </c>
      <c r="B57" s="4"/>
      <c r="C57" s="4"/>
      <c r="D57" s="4"/>
      <c r="E57" s="4"/>
      <c r="F57" s="4"/>
      <c r="G57" s="4"/>
      <c r="H57" s="4"/>
      <c r="I57" s="4"/>
      <c r="J57" s="4"/>
      <c r="K57" s="4"/>
      <c r="L57" s="4"/>
      <c r="M57" s="4"/>
      <c r="N57" s="4">
        <v>0</v>
      </c>
      <c r="O57" s="4">
        <v>0</v>
      </c>
      <c r="P57" s="4">
        <v>-151</v>
      </c>
    </row>
    <row r="58" spans="1:16" ht="30">
      <c r="A58" s="2" t="s">
        <v>84</v>
      </c>
      <c r="B58" s="4"/>
      <c r="C58" s="4"/>
      <c r="D58" s="4"/>
      <c r="E58" s="4"/>
      <c r="F58" s="4"/>
      <c r="G58" s="4"/>
      <c r="H58" s="4"/>
      <c r="I58" s="4"/>
      <c r="J58" s="4"/>
      <c r="K58" s="4"/>
      <c r="L58" s="4"/>
      <c r="M58" s="4"/>
      <c r="N58" s="4">
        <v>0</v>
      </c>
      <c r="O58" s="4">
        <v>0</v>
      </c>
      <c r="P58" s="4">
        <v>0</v>
      </c>
    </row>
    <row r="59" spans="1:16">
      <c r="A59" s="2" t="s">
        <v>1136</v>
      </c>
      <c r="B59" s="4"/>
      <c r="C59" s="4"/>
      <c r="D59" s="4"/>
      <c r="E59" s="4"/>
      <c r="F59" s="4"/>
      <c r="G59" s="4"/>
      <c r="H59" s="4"/>
      <c r="I59" s="4"/>
      <c r="J59" s="4"/>
      <c r="K59" s="4"/>
      <c r="L59" s="4"/>
      <c r="M59" s="4"/>
      <c r="N59" s="4">
        <v>1</v>
      </c>
      <c r="O59" s="4">
        <v>0</v>
      </c>
      <c r="P59" s="4">
        <v>0</v>
      </c>
    </row>
    <row r="60" spans="1:16">
      <c r="A60" s="2" t="s">
        <v>264</v>
      </c>
      <c r="B60" s="4"/>
      <c r="C60" s="4"/>
      <c r="D60" s="4"/>
      <c r="E60" s="4"/>
      <c r="F60" s="4"/>
      <c r="G60" s="4"/>
      <c r="H60" s="4"/>
      <c r="I60" s="4"/>
      <c r="J60" s="4"/>
      <c r="K60" s="4"/>
      <c r="L60" s="4"/>
      <c r="M60" s="4"/>
      <c r="N60" s="4">
        <v>0</v>
      </c>
      <c r="O60" s="4">
        <v>0</v>
      </c>
      <c r="P60" s="4">
        <v>0</v>
      </c>
    </row>
    <row r="61" spans="1:16">
      <c r="A61" s="2" t="s">
        <v>1137</v>
      </c>
      <c r="B61" s="4"/>
      <c r="C61" s="4"/>
      <c r="D61" s="4"/>
      <c r="E61" s="4"/>
      <c r="F61" s="4"/>
      <c r="G61" s="4"/>
      <c r="H61" s="4"/>
      <c r="I61" s="4"/>
      <c r="J61" s="4"/>
      <c r="K61" s="4"/>
      <c r="L61" s="4"/>
      <c r="M61" s="4"/>
      <c r="N61" s="4">
        <v>198</v>
      </c>
      <c r="O61" s="4">
        <v>216</v>
      </c>
      <c r="P61" s="6">
        <v>2163</v>
      </c>
    </row>
    <row r="62" spans="1:16">
      <c r="A62" s="2" t="s">
        <v>1138</v>
      </c>
      <c r="B62" s="4"/>
      <c r="C62" s="4"/>
      <c r="D62" s="4"/>
      <c r="E62" s="4"/>
      <c r="F62" s="4"/>
      <c r="G62" s="4"/>
      <c r="H62" s="4"/>
      <c r="I62" s="4"/>
      <c r="J62" s="4"/>
      <c r="K62" s="4"/>
      <c r="L62" s="4"/>
      <c r="M62" s="4"/>
      <c r="N62" s="6">
        <v>170359</v>
      </c>
      <c r="O62" s="6">
        <v>225716</v>
      </c>
      <c r="P62" s="6">
        <v>245865</v>
      </c>
    </row>
    <row r="63" spans="1:16">
      <c r="A63" s="2" t="s">
        <v>1139</v>
      </c>
      <c r="B63" s="4"/>
      <c r="C63" s="4"/>
      <c r="D63" s="4"/>
      <c r="E63" s="4"/>
      <c r="F63" s="4"/>
      <c r="G63" s="4"/>
      <c r="H63" s="4"/>
      <c r="I63" s="4"/>
      <c r="J63" s="4"/>
      <c r="K63" s="4"/>
      <c r="L63" s="4"/>
      <c r="M63" s="4"/>
      <c r="N63" s="6">
        <v>56213</v>
      </c>
      <c r="O63" s="6">
        <v>127224</v>
      </c>
      <c r="P63" s="6">
        <v>133053</v>
      </c>
    </row>
    <row r="64" spans="1:16">
      <c r="A64" s="2" t="s">
        <v>89</v>
      </c>
      <c r="B64" s="4"/>
      <c r="C64" s="4"/>
      <c r="D64" s="4"/>
      <c r="E64" s="4"/>
      <c r="F64" s="4"/>
      <c r="G64" s="4"/>
      <c r="H64" s="4"/>
      <c r="I64" s="4"/>
      <c r="J64" s="4"/>
      <c r="K64" s="4"/>
      <c r="L64" s="4"/>
      <c r="M64" s="4"/>
      <c r="N64" s="4">
        <v>0</v>
      </c>
      <c r="O64" s="4">
        <v>0</v>
      </c>
      <c r="P64" s="4">
        <v>0</v>
      </c>
    </row>
    <row r="65" spans="1:16">
      <c r="A65" s="2" t="s">
        <v>1142</v>
      </c>
      <c r="B65" s="4"/>
      <c r="C65" s="4"/>
      <c r="D65" s="4"/>
      <c r="E65" s="4"/>
      <c r="F65" s="4"/>
      <c r="G65" s="4"/>
      <c r="H65" s="4"/>
      <c r="I65" s="4"/>
      <c r="J65" s="4"/>
      <c r="K65" s="4"/>
      <c r="L65" s="4"/>
      <c r="M65" s="4"/>
      <c r="N65" s="6">
        <v>5092</v>
      </c>
      <c r="O65" s="6">
        <v>5040</v>
      </c>
      <c r="P65" s="6">
        <v>4999</v>
      </c>
    </row>
    <row r="66" spans="1:16">
      <c r="A66" s="2" t="s">
        <v>1118</v>
      </c>
      <c r="B66" s="4"/>
      <c r="C66" s="4"/>
      <c r="D66" s="4"/>
      <c r="E66" s="4"/>
      <c r="F66" s="4"/>
      <c r="G66" s="4"/>
      <c r="H66" s="4"/>
      <c r="I66" s="4"/>
      <c r="J66" s="4"/>
      <c r="K66" s="4"/>
      <c r="L66" s="4"/>
      <c r="M66" s="4"/>
      <c r="N66" s="4"/>
      <c r="O66" s="4"/>
      <c r="P66" s="4"/>
    </row>
    <row r="67" spans="1:16" ht="30">
      <c r="A67" s="3" t="s">
        <v>1536</v>
      </c>
      <c r="B67" s="4"/>
      <c r="C67" s="4"/>
      <c r="D67" s="4"/>
      <c r="E67" s="4"/>
      <c r="F67" s="4"/>
      <c r="G67" s="4"/>
      <c r="H67" s="4"/>
      <c r="I67" s="4"/>
      <c r="J67" s="4"/>
      <c r="K67" s="4"/>
      <c r="L67" s="4"/>
      <c r="M67" s="4"/>
      <c r="N67" s="4"/>
      <c r="O67" s="4"/>
      <c r="P67" s="4"/>
    </row>
    <row r="68" spans="1:16">
      <c r="A68" s="2" t="s">
        <v>1121</v>
      </c>
      <c r="B68" s="4"/>
      <c r="C68" s="4"/>
      <c r="D68" s="4"/>
      <c r="E68" s="4"/>
      <c r="F68" s="4"/>
      <c r="G68" s="4"/>
      <c r="H68" s="4"/>
      <c r="I68" s="4"/>
      <c r="J68" s="4"/>
      <c r="K68" s="4"/>
      <c r="L68" s="4"/>
      <c r="M68" s="4"/>
      <c r="N68" s="4">
        <v>0</v>
      </c>
      <c r="O68" s="4">
        <v>0</v>
      </c>
      <c r="P68" s="4">
        <v>0</v>
      </c>
    </row>
    <row r="69" spans="1:16">
      <c r="A69" s="2" t="s">
        <v>1122</v>
      </c>
      <c r="B69" s="4"/>
      <c r="C69" s="4"/>
      <c r="D69" s="4"/>
      <c r="E69" s="4"/>
      <c r="F69" s="4"/>
      <c r="G69" s="4"/>
      <c r="H69" s="4"/>
      <c r="I69" s="4"/>
      <c r="J69" s="4"/>
      <c r="K69" s="4"/>
      <c r="L69" s="4"/>
      <c r="M69" s="4"/>
      <c r="N69" s="4">
        <v>0</v>
      </c>
      <c r="O69" s="4">
        <v>0</v>
      </c>
      <c r="P69" s="6">
        <v>3042</v>
      </c>
    </row>
    <row r="70" spans="1:16">
      <c r="A70" s="2" t="s">
        <v>76</v>
      </c>
      <c r="B70" s="4"/>
      <c r="C70" s="4"/>
      <c r="D70" s="4"/>
      <c r="E70" s="4"/>
      <c r="F70" s="4"/>
      <c r="G70" s="4"/>
      <c r="H70" s="4"/>
      <c r="I70" s="4"/>
      <c r="J70" s="4"/>
      <c r="K70" s="4"/>
      <c r="L70" s="4"/>
      <c r="M70" s="4"/>
      <c r="N70" s="4">
        <v>0</v>
      </c>
      <c r="O70" s="4">
        <v>0</v>
      </c>
      <c r="P70" s="6">
        <v>3042</v>
      </c>
    </row>
    <row r="71" spans="1:16">
      <c r="A71" s="2" t="s">
        <v>86</v>
      </c>
      <c r="B71" s="4"/>
      <c r="C71" s="4"/>
      <c r="D71" s="4"/>
      <c r="E71" s="4"/>
      <c r="F71" s="4"/>
      <c r="G71" s="4"/>
      <c r="H71" s="4"/>
      <c r="I71" s="4"/>
      <c r="J71" s="4"/>
      <c r="K71" s="4"/>
      <c r="L71" s="4"/>
      <c r="M71" s="4"/>
      <c r="N71" s="6">
        <v>122362</v>
      </c>
      <c r="O71" s="6">
        <v>133945</v>
      </c>
      <c r="P71" s="6">
        <v>154799</v>
      </c>
    </row>
    <row r="72" spans="1:16">
      <c r="A72" s="2" t="s">
        <v>1123</v>
      </c>
      <c r="B72" s="4"/>
      <c r="C72" s="4"/>
      <c r="D72" s="4"/>
      <c r="E72" s="4"/>
      <c r="F72" s="4"/>
      <c r="G72" s="4"/>
      <c r="H72" s="4"/>
      <c r="I72" s="4"/>
      <c r="J72" s="4"/>
      <c r="K72" s="4"/>
      <c r="L72" s="4"/>
      <c r="M72" s="4"/>
      <c r="N72" s="6">
        <v>-122362</v>
      </c>
      <c r="O72" s="6">
        <v>-133945</v>
      </c>
      <c r="P72" s="6">
        <v>-151757</v>
      </c>
    </row>
    <row r="73" spans="1:16">
      <c r="A73" s="2" t="s">
        <v>1127</v>
      </c>
      <c r="B73" s="4"/>
      <c r="C73" s="4"/>
      <c r="D73" s="4"/>
      <c r="E73" s="4"/>
      <c r="F73" s="4"/>
      <c r="G73" s="4"/>
      <c r="H73" s="4"/>
      <c r="I73" s="4"/>
      <c r="J73" s="4"/>
      <c r="K73" s="4"/>
      <c r="L73" s="4"/>
      <c r="M73" s="4"/>
      <c r="N73" s="4">
        <v>0</v>
      </c>
      <c r="O73" s="4">
        <v>0</v>
      </c>
      <c r="P73" s="6">
        <v>3042</v>
      </c>
    </row>
    <row r="74" spans="1:16">
      <c r="A74" s="2" t="s">
        <v>135</v>
      </c>
      <c r="B74" s="4"/>
      <c r="C74" s="4"/>
      <c r="D74" s="4"/>
      <c r="E74" s="4"/>
      <c r="F74" s="4"/>
      <c r="G74" s="4"/>
      <c r="H74" s="4"/>
      <c r="I74" s="4"/>
      <c r="J74" s="4"/>
      <c r="K74" s="4"/>
      <c r="L74" s="4"/>
      <c r="M74" s="4"/>
      <c r="N74" s="6">
        <v>11368</v>
      </c>
      <c r="O74" s="6">
        <v>10208</v>
      </c>
      <c r="P74" s="6">
        <v>7517</v>
      </c>
    </row>
    <row r="75" spans="1:16">
      <c r="A75" s="2" t="s">
        <v>1129</v>
      </c>
      <c r="B75" s="4"/>
      <c r="C75" s="4"/>
      <c r="D75" s="4"/>
      <c r="E75" s="4"/>
      <c r="F75" s="4"/>
      <c r="G75" s="4"/>
      <c r="H75" s="4"/>
      <c r="I75" s="4"/>
      <c r="J75" s="4"/>
      <c r="K75" s="4"/>
      <c r="L75" s="4"/>
      <c r="M75" s="4"/>
      <c r="N75" s="4">
        <v>0</v>
      </c>
      <c r="O75" s="4">
        <v>0</v>
      </c>
      <c r="P75" s="4">
        <v>0</v>
      </c>
    </row>
    <row r="76" spans="1:16">
      <c r="A76" s="2" t="s">
        <v>1130</v>
      </c>
      <c r="B76" s="4"/>
      <c r="C76" s="4"/>
      <c r="D76" s="4"/>
      <c r="E76" s="4"/>
      <c r="F76" s="4"/>
      <c r="G76" s="4"/>
      <c r="H76" s="4"/>
      <c r="I76" s="4"/>
      <c r="J76" s="4"/>
      <c r="K76" s="4"/>
      <c r="L76" s="4"/>
      <c r="M76" s="4"/>
      <c r="N76" s="6">
        <v>1024</v>
      </c>
      <c r="O76" s="6">
        <v>2144</v>
      </c>
      <c r="P76" s="4">
        <v>245</v>
      </c>
    </row>
    <row r="77" spans="1:16" ht="30">
      <c r="A77" s="2" t="s">
        <v>1131</v>
      </c>
      <c r="B77" s="4"/>
      <c r="C77" s="4"/>
      <c r="D77" s="4"/>
      <c r="E77" s="4"/>
      <c r="F77" s="4"/>
      <c r="G77" s="4"/>
      <c r="H77" s="4"/>
      <c r="I77" s="4"/>
      <c r="J77" s="4"/>
      <c r="K77" s="4"/>
      <c r="L77" s="4"/>
      <c r="M77" s="4"/>
      <c r="N77" s="4">
        <v>-71</v>
      </c>
      <c r="O77" s="4">
        <v>-139</v>
      </c>
      <c r="P77" s="6">
        <v>-1093</v>
      </c>
    </row>
    <row r="78" spans="1:16">
      <c r="A78" s="2" t="s">
        <v>1884</v>
      </c>
      <c r="B78" s="4"/>
      <c r="C78" s="4"/>
      <c r="D78" s="4"/>
      <c r="E78" s="4"/>
      <c r="F78" s="4"/>
      <c r="G78" s="4"/>
      <c r="H78" s="4"/>
      <c r="I78" s="4"/>
      <c r="J78" s="4"/>
      <c r="K78" s="4"/>
      <c r="L78" s="4"/>
      <c r="M78" s="4"/>
      <c r="N78" s="6">
        <v>2576</v>
      </c>
      <c r="O78" s="4"/>
      <c r="P78" s="4">
        <v>933</v>
      </c>
    </row>
    <row r="79" spans="1:16" ht="30">
      <c r="A79" s="2" t="s">
        <v>1151</v>
      </c>
      <c r="B79" s="4"/>
      <c r="C79" s="4"/>
      <c r="D79" s="4"/>
      <c r="E79" s="4"/>
      <c r="F79" s="4"/>
      <c r="G79" s="4"/>
      <c r="H79" s="4"/>
      <c r="I79" s="4"/>
      <c r="J79" s="4"/>
      <c r="K79" s="4"/>
      <c r="L79" s="4"/>
      <c r="M79" s="4"/>
      <c r="N79" s="4"/>
      <c r="O79" s="6">
        <v>-10861</v>
      </c>
      <c r="P79" s="4"/>
    </row>
    <row r="80" spans="1:16">
      <c r="A80" s="2" t="s">
        <v>83</v>
      </c>
      <c r="B80" s="4"/>
      <c r="C80" s="4"/>
      <c r="D80" s="4"/>
      <c r="E80" s="4"/>
      <c r="F80" s="4"/>
      <c r="G80" s="4"/>
      <c r="H80" s="4"/>
      <c r="I80" s="4"/>
      <c r="J80" s="4"/>
      <c r="K80" s="4"/>
      <c r="L80" s="4"/>
      <c r="M80" s="4"/>
      <c r="N80" s="4"/>
      <c r="O80" s="4"/>
      <c r="P80" s="4">
        <v>0</v>
      </c>
    </row>
    <row r="81" spans="1:16">
      <c r="A81" s="2" t="s">
        <v>1133</v>
      </c>
      <c r="B81" s="4"/>
      <c r="C81" s="4"/>
      <c r="D81" s="4"/>
      <c r="E81" s="4"/>
      <c r="F81" s="4"/>
      <c r="G81" s="4"/>
      <c r="H81" s="4"/>
      <c r="I81" s="4"/>
      <c r="J81" s="4"/>
      <c r="K81" s="4"/>
      <c r="L81" s="4"/>
      <c r="M81" s="4"/>
      <c r="N81" s="6">
        <v>1922</v>
      </c>
      <c r="O81" s="4">
        <v>454</v>
      </c>
      <c r="P81" s="4">
        <v>402</v>
      </c>
    </row>
    <row r="82" spans="1:16" ht="30">
      <c r="A82" s="2" t="s">
        <v>1134</v>
      </c>
      <c r="B82" s="4"/>
      <c r="C82" s="4"/>
      <c r="D82" s="4"/>
      <c r="E82" s="4"/>
      <c r="F82" s="4"/>
      <c r="G82" s="4"/>
      <c r="H82" s="4"/>
      <c r="I82" s="4"/>
      <c r="J82" s="4"/>
      <c r="K82" s="4"/>
      <c r="L82" s="4"/>
      <c r="M82" s="4"/>
      <c r="N82" s="4">
        <v>87</v>
      </c>
      <c r="O82" s="4">
        <v>-16</v>
      </c>
      <c r="P82" s="4">
        <v>-509</v>
      </c>
    </row>
    <row r="83" spans="1:16" ht="30">
      <c r="A83" s="2" t="s">
        <v>84</v>
      </c>
      <c r="B83" s="4"/>
      <c r="C83" s="4"/>
      <c r="D83" s="4"/>
      <c r="E83" s="4"/>
      <c r="F83" s="4"/>
      <c r="G83" s="4"/>
      <c r="H83" s="4"/>
      <c r="I83" s="4"/>
      <c r="J83" s="4"/>
      <c r="K83" s="4"/>
      <c r="L83" s="4"/>
      <c r="M83" s="4"/>
      <c r="N83" s="6">
        <v>14869</v>
      </c>
      <c r="O83" s="6">
        <v>10783</v>
      </c>
      <c r="P83" s="6">
        <v>5905</v>
      </c>
    </row>
    <row r="84" spans="1:16">
      <c r="A84" s="2" t="s">
        <v>1136</v>
      </c>
      <c r="B84" s="4"/>
      <c r="C84" s="4"/>
      <c r="D84" s="4"/>
      <c r="E84" s="4"/>
      <c r="F84" s="4"/>
      <c r="G84" s="4"/>
      <c r="H84" s="4"/>
      <c r="I84" s="4"/>
      <c r="J84" s="4"/>
      <c r="K84" s="4"/>
      <c r="L84" s="4"/>
      <c r="M84" s="4"/>
      <c r="N84" s="4">
        <v>-95</v>
      </c>
      <c r="O84" s="4">
        <v>-41</v>
      </c>
      <c r="P84" s="4">
        <v>-185</v>
      </c>
    </row>
    <row r="85" spans="1:16">
      <c r="A85" s="2" t="s">
        <v>264</v>
      </c>
      <c r="B85" s="4"/>
      <c r="C85" s="4"/>
      <c r="D85" s="4"/>
      <c r="E85" s="4"/>
      <c r="F85" s="4"/>
      <c r="G85" s="4"/>
      <c r="H85" s="4"/>
      <c r="I85" s="4"/>
      <c r="J85" s="4"/>
      <c r="K85" s="4"/>
      <c r="L85" s="4"/>
      <c r="M85" s="4"/>
      <c r="N85" s="6">
        <v>-1141</v>
      </c>
      <c r="O85" s="6">
        <v>-3281</v>
      </c>
      <c r="P85" s="6">
        <v>-1621</v>
      </c>
    </row>
    <row r="86" spans="1:16">
      <c r="A86" s="2" t="s">
        <v>1137</v>
      </c>
      <c r="B86" s="4"/>
      <c r="C86" s="4"/>
      <c r="D86" s="4"/>
      <c r="E86" s="4"/>
      <c r="F86" s="4"/>
      <c r="G86" s="4"/>
      <c r="H86" s="4"/>
      <c r="I86" s="4"/>
      <c r="J86" s="4"/>
      <c r="K86" s="4"/>
      <c r="L86" s="4"/>
      <c r="M86" s="4"/>
      <c r="N86" s="6">
        <v>32821</v>
      </c>
      <c r="O86" s="6">
        <v>15813</v>
      </c>
      <c r="P86" s="6">
        <v>14836</v>
      </c>
    </row>
    <row r="87" spans="1:16">
      <c r="A87" s="2" t="s">
        <v>1138</v>
      </c>
      <c r="B87" s="4"/>
      <c r="C87" s="4"/>
      <c r="D87" s="4"/>
      <c r="E87" s="4"/>
      <c r="F87" s="4"/>
      <c r="G87" s="4"/>
      <c r="H87" s="4"/>
      <c r="I87" s="4"/>
      <c r="J87" s="4"/>
      <c r="K87" s="4"/>
      <c r="L87" s="4"/>
      <c r="M87" s="4"/>
      <c r="N87" s="6">
        <v>89541</v>
      </c>
      <c r="O87" s="6">
        <v>118132</v>
      </c>
      <c r="P87" s="6">
        <v>139963</v>
      </c>
    </row>
    <row r="88" spans="1:16">
      <c r="A88" s="2" t="s">
        <v>1139</v>
      </c>
      <c r="B88" s="4"/>
      <c r="C88" s="4"/>
      <c r="D88" s="4"/>
      <c r="E88" s="4"/>
      <c r="F88" s="4"/>
      <c r="G88" s="4"/>
      <c r="H88" s="4"/>
      <c r="I88" s="4"/>
      <c r="J88" s="4"/>
      <c r="K88" s="4"/>
      <c r="L88" s="4"/>
      <c r="M88" s="4"/>
      <c r="N88" s="6">
        <v>-89541</v>
      </c>
      <c r="O88" s="6">
        <v>-118132</v>
      </c>
      <c r="P88" s="6">
        <v>-136921</v>
      </c>
    </row>
    <row r="89" spans="1:16">
      <c r="A89" s="2" t="s">
        <v>89</v>
      </c>
      <c r="B89" s="4"/>
      <c r="C89" s="4"/>
      <c r="D89" s="4"/>
      <c r="E89" s="4"/>
      <c r="F89" s="4"/>
      <c r="G89" s="4"/>
      <c r="H89" s="4"/>
      <c r="I89" s="4"/>
      <c r="J89" s="4"/>
      <c r="K89" s="4"/>
      <c r="L89" s="4"/>
      <c r="M89" s="4"/>
      <c r="N89" s="4">
        <v>-641</v>
      </c>
      <c r="O89" s="4">
        <v>-847</v>
      </c>
      <c r="P89" s="4">
        <v>-901</v>
      </c>
    </row>
    <row r="90" spans="1:16">
      <c r="A90" s="2" t="s">
        <v>1142</v>
      </c>
      <c r="B90" s="4"/>
      <c r="C90" s="4"/>
      <c r="D90" s="4"/>
      <c r="E90" s="4"/>
      <c r="F90" s="4"/>
      <c r="G90" s="4"/>
      <c r="H90" s="4"/>
      <c r="I90" s="4"/>
      <c r="J90" s="4"/>
      <c r="K90" s="4"/>
      <c r="L90" s="4"/>
      <c r="M90" s="4"/>
      <c r="N90" s="6">
        <v>8761</v>
      </c>
      <c r="O90" s="6">
        <v>7489</v>
      </c>
      <c r="P90" s="6">
        <v>8985</v>
      </c>
    </row>
    <row r="91" spans="1:16">
      <c r="A91" s="2" t="s">
        <v>1885</v>
      </c>
      <c r="B91" s="4"/>
      <c r="C91" s="4"/>
      <c r="D91" s="4"/>
      <c r="E91" s="4"/>
      <c r="F91" s="4"/>
      <c r="G91" s="4"/>
      <c r="H91" s="4"/>
      <c r="I91" s="4"/>
      <c r="J91" s="4"/>
      <c r="K91" s="4"/>
      <c r="L91" s="4"/>
      <c r="M91" s="4"/>
      <c r="N91" s="4"/>
      <c r="O91" s="4"/>
      <c r="P91" s="4"/>
    </row>
    <row r="92" spans="1:16" ht="30">
      <c r="A92" s="3" t="s">
        <v>1536</v>
      </c>
      <c r="B92" s="4"/>
      <c r="C92" s="4"/>
      <c r="D92" s="4"/>
      <c r="E92" s="4"/>
      <c r="F92" s="4"/>
      <c r="G92" s="4"/>
      <c r="H92" s="4"/>
      <c r="I92" s="4"/>
      <c r="J92" s="4"/>
      <c r="K92" s="4"/>
      <c r="L92" s="4"/>
      <c r="M92" s="4"/>
      <c r="N92" s="4"/>
      <c r="O92" s="4"/>
      <c r="P92" s="4"/>
    </row>
    <row r="93" spans="1:16">
      <c r="A93" s="2" t="s">
        <v>76</v>
      </c>
      <c r="B93" s="4"/>
      <c r="C93" s="4"/>
      <c r="D93" s="4"/>
      <c r="E93" s="4"/>
      <c r="F93" s="4"/>
      <c r="G93" s="4"/>
      <c r="H93" s="4"/>
      <c r="I93" s="4"/>
      <c r="J93" s="4"/>
      <c r="K93" s="4"/>
      <c r="L93" s="4"/>
      <c r="M93" s="4"/>
      <c r="N93" s="4"/>
      <c r="O93" s="6">
        <v>299561</v>
      </c>
      <c r="P93" s="4"/>
    </row>
    <row r="94" spans="1:16">
      <c r="A94" s="2" t="s">
        <v>1127</v>
      </c>
      <c r="B94" s="4"/>
      <c r="C94" s="4"/>
      <c r="D94" s="4"/>
      <c r="E94" s="4"/>
      <c r="F94" s="4"/>
      <c r="G94" s="4"/>
      <c r="H94" s="4"/>
      <c r="I94" s="4"/>
      <c r="J94" s="4"/>
      <c r="K94" s="4"/>
      <c r="L94" s="4"/>
      <c r="M94" s="4"/>
      <c r="N94" s="4"/>
      <c r="O94" s="6">
        <v>299561</v>
      </c>
      <c r="P94" s="4"/>
    </row>
    <row r="95" spans="1:16">
      <c r="A95" s="2" t="s">
        <v>1886</v>
      </c>
      <c r="B95" s="4"/>
      <c r="C95" s="4"/>
      <c r="D95" s="4"/>
      <c r="E95" s="4"/>
      <c r="F95" s="4"/>
      <c r="G95" s="4"/>
      <c r="H95" s="4"/>
      <c r="I95" s="4"/>
      <c r="J95" s="4"/>
      <c r="K95" s="4"/>
      <c r="L95" s="4"/>
      <c r="M95" s="4"/>
      <c r="N95" s="4"/>
      <c r="O95" s="4"/>
      <c r="P95" s="4"/>
    </row>
    <row r="96" spans="1:16" ht="30">
      <c r="A96" s="3" t="s">
        <v>1536</v>
      </c>
      <c r="B96" s="4"/>
      <c r="C96" s="4"/>
      <c r="D96" s="4"/>
      <c r="E96" s="4"/>
      <c r="F96" s="4"/>
      <c r="G96" s="4"/>
      <c r="H96" s="4"/>
      <c r="I96" s="4"/>
      <c r="J96" s="4"/>
      <c r="K96" s="4"/>
      <c r="L96" s="4"/>
      <c r="M96" s="4"/>
      <c r="N96" s="4"/>
      <c r="O96" s="4"/>
      <c r="P96" s="4"/>
    </row>
    <row r="97" spans="1:16">
      <c r="A97" s="2" t="s">
        <v>76</v>
      </c>
      <c r="B97" s="4"/>
      <c r="C97" s="4"/>
      <c r="D97" s="4"/>
      <c r="E97" s="4"/>
      <c r="F97" s="4"/>
      <c r="G97" s="4"/>
      <c r="H97" s="4"/>
      <c r="I97" s="4"/>
      <c r="J97" s="4"/>
      <c r="K97" s="4"/>
      <c r="L97" s="4"/>
      <c r="M97" s="4"/>
      <c r="N97" s="4"/>
      <c r="O97" s="6">
        <v>352940</v>
      </c>
      <c r="P97" s="4"/>
    </row>
    <row r="98" spans="1:16">
      <c r="A98" s="2" t="s">
        <v>1127</v>
      </c>
      <c r="B98" s="4"/>
      <c r="C98" s="4"/>
      <c r="D98" s="4"/>
      <c r="E98" s="4"/>
      <c r="F98" s="4"/>
      <c r="G98" s="4"/>
      <c r="H98" s="4"/>
      <c r="I98" s="4"/>
      <c r="J98" s="4"/>
      <c r="K98" s="4"/>
      <c r="L98" s="4"/>
      <c r="M98" s="4"/>
      <c r="N98" s="4"/>
      <c r="O98" s="6">
        <v>352940</v>
      </c>
      <c r="P98" s="4"/>
    </row>
    <row r="99" spans="1:16">
      <c r="A99" s="2" t="s">
        <v>1887</v>
      </c>
      <c r="B99" s="4"/>
      <c r="C99" s="4"/>
      <c r="D99" s="4"/>
      <c r="E99" s="4"/>
      <c r="F99" s="4"/>
      <c r="G99" s="4"/>
      <c r="H99" s="4"/>
      <c r="I99" s="4"/>
      <c r="J99" s="4"/>
      <c r="K99" s="4"/>
      <c r="L99" s="4"/>
      <c r="M99" s="4"/>
      <c r="N99" s="4"/>
      <c r="O99" s="4"/>
      <c r="P99" s="4"/>
    </row>
    <row r="100" spans="1:16" ht="30">
      <c r="A100" s="3" t="s">
        <v>1536</v>
      </c>
      <c r="B100" s="4"/>
      <c r="C100" s="4"/>
      <c r="D100" s="4"/>
      <c r="E100" s="4"/>
      <c r="F100" s="4"/>
      <c r="G100" s="4"/>
      <c r="H100" s="4"/>
      <c r="I100" s="4"/>
      <c r="J100" s="4"/>
      <c r="K100" s="4"/>
      <c r="L100" s="4"/>
      <c r="M100" s="4"/>
      <c r="N100" s="4"/>
      <c r="O100" s="4"/>
      <c r="P100" s="4"/>
    </row>
    <row r="101" spans="1:16">
      <c r="A101" s="2" t="s">
        <v>76</v>
      </c>
      <c r="B101" s="4"/>
      <c r="C101" s="4"/>
      <c r="D101" s="4"/>
      <c r="E101" s="4"/>
      <c r="F101" s="4"/>
      <c r="G101" s="4"/>
      <c r="H101" s="4"/>
      <c r="I101" s="4"/>
      <c r="J101" s="4"/>
      <c r="K101" s="4"/>
      <c r="L101" s="4"/>
      <c r="M101" s="4"/>
      <c r="N101" s="4"/>
      <c r="O101" s="4">
        <v>0</v>
      </c>
      <c r="P101" s="4"/>
    </row>
    <row r="102" spans="1:16">
      <c r="A102" s="2" t="s">
        <v>1127</v>
      </c>
      <c r="B102" s="4"/>
      <c r="C102" s="4"/>
      <c r="D102" s="4"/>
      <c r="E102" s="4"/>
      <c r="F102" s="4"/>
      <c r="G102" s="4"/>
      <c r="H102" s="4"/>
      <c r="I102" s="4"/>
      <c r="J102" s="4"/>
      <c r="K102" s="4"/>
      <c r="L102" s="4"/>
      <c r="M102" s="4"/>
      <c r="N102" s="4"/>
      <c r="O102" s="7">
        <v>0</v>
      </c>
      <c r="P102" s="4"/>
    </row>
    <row r="103" spans="1:16">
      <c r="A103" s="29"/>
      <c r="B103" s="29"/>
      <c r="C103" s="29"/>
      <c r="D103" s="29"/>
      <c r="E103" s="29"/>
      <c r="F103" s="29"/>
      <c r="G103" s="29"/>
      <c r="H103" s="29"/>
      <c r="I103" s="29"/>
      <c r="J103" s="29"/>
      <c r="K103" s="29"/>
      <c r="L103" s="29"/>
      <c r="M103" s="29"/>
      <c r="N103" s="29"/>
      <c r="O103" s="29"/>
      <c r="P103" s="29"/>
    </row>
    <row r="104" spans="1:16" ht="15" customHeight="1">
      <c r="A104" s="2" t="s">
        <v>1500</v>
      </c>
      <c r="B104" s="69" t="s">
        <v>1888</v>
      </c>
      <c r="C104" s="69"/>
      <c r="D104" s="69"/>
      <c r="E104" s="69"/>
      <c r="F104" s="69"/>
      <c r="G104" s="69"/>
      <c r="H104" s="69"/>
      <c r="I104" s="69"/>
      <c r="J104" s="69"/>
      <c r="K104" s="69"/>
      <c r="L104" s="69"/>
      <c r="M104" s="69"/>
      <c r="N104" s="69"/>
      <c r="O104" s="69"/>
      <c r="P104" s="69"/>
    </row>
  </sheetData>
  <mergeCells count="8">
    <mergeCell ref="A103:P103"/>
    <mergeCell ref="B104:P104"/>
    <mergeCell ref="B1:M1"/>
    <mergeCell ref="N1:P1"/>
    <mergeCell ref="F2:G2"/>
    <mergeCell ref="H2:I2"/>
    <mergeCell ref="J2:K2"/>
    <mergeCell ref="L2:M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 bestFit="1" customWidth="1"/>
    <col min="8" max="8" width="11.42578125" bestFit="1" customWidth="1"/>
    <col min="9" max="9" width="12.140625" bestFit="1" customWidth="1"/>
    <col min="10" max="10" width="9" customWidth="1"/>
    <col min="11" max="11" width="2.5703125" customWidth="1"/>
    <col min="12" max="12" width="9" customWidth="1"/>
    <col min="13" max="13" width="2.5703125" customWidth="1"/>
    <col min="14" max="14" width="9" customWidth="1"/>
    <col min="15" max="15" width="2.5703125" customWidth="1"/>
  </cols>
  <sheetData>
    <row r="1" spans="1:15" ht="15" customHeight="1">
      <c r="A1" s="1" t="s">
        <v>1889</v>
      </c>
      <c r="B1" s="8" t="s">
        <v>1389</v>
      </c>
      <c r="C1" s="8"/>
      <c r="D1" s="8"/>
      <c r="E1" s="8"/>
      <c r="F1" s="8"/>
      <c r="G1" s="8"/>
      <c r="H1" s="8"/>
      <c r="I1" s="8"/>
      <c r="J1" s="8" t="s">
        <v>1</v>
      </c>
      <c r="K1" s="8"/>
      <c r="L1" s="8"/>
      <c r="M1" s="8"/>
      <c r="N1" s="8"/>
      <c r="O1" s="8"/>
    </row>
    <row r="2" spans="1:15" ht="30">
      <c r="A2" s="1" t="s">
        <v>27</v>
      </c>
      <c r="B2" s="1" t="s">
        <v>2</v>
      </c>
      <c r="C2" s="1" t="s">
        <v>1474</v>
      </c>
      <c r="D2" s="1" t="s">
        <v>4</v>
      </c>
      <c r="E2" s="1" t="s">
        <v>1817</v>
      </c>
      <c r="F2" s="1" t="s">
        <v>28</v>
      </c>
      <c r="G2" s="1" t="s">
        <v>1818</v>
      </c>
      <c r="H2" s="1" t="s">
        <v>1819</v>
      </c>
      <c r="I2" s="1" t="s">
        <v>1393</v>
      </c>
      <c r="J2" s="8" t="s">
        <v>2</v>
      </c>
      <c r="K2" s="8"/>
      <c r="L2" s="8" t="s">
        <v>28</v>
      </c>
      <c r="M2" s="8"/>
      <c r="N2" s="8" t="s">
        <v>72</v>
      </c>
      <c r="O2" s="8"/>
    </row>
    <row r="3" spans="1:15" ht="30">
      <c r="A3" s="3" t="s">
        <v>1890</v>
      </c>
      <c r="B3" s="4"/>
      <c r="C3" s="4"/>
      <c r="D3" s="4"/>
      <c r="E3" s="4"/>
      <c r="F3" s="4"/>
      <c r="G3" s="4"/>
      <c r="H3" s="4"/>
      <c r="I3" s="4"/>
      <c r="J3" s="4"/>
      <c r="K3" s="4"/>
      <c r="L3" s="4"/>
      <c r="M3" s="4"/>
      <c r="N3" s="4"/>
      <c r="O3" s="4"/>
    </row>
    <row r="4" spans="1:15">
      <c r="A4" s="2" t="s">
        <v>1264</v>
      </c>
      <c r="B4" s="7">
        <v>119734</v>
      </c>
      <c r="C4" s="7">
        <v>123119</v>
      </c>
      <c r="D4" s="7">
        <v>115320</v>
      </c>
      <c r="E4" s="7">
        <v>119132</v>
      </c>
      <c r="F4" s="7">
        <v>166514</v>
      </c>
      <c r="G4" s="7">
        <v>160416</v>
      </c>
      <c r="H4" s="7">
        <v>169753</v>
      </c>
      <c r="I4" s="7">
        <v>155818</v>
      </c>
      <c r="J4" s="7">
        <v>477305</v>
      </c>
      <c r="K4" s="4"/>
      <c r="L4" s="7">
        <v>652501</v>
      </c>
      <c r="M4" s="4"/>
      <c r="N4" s="7">
        <v>677763</v>
      </c>
      <c r="O4" s="4"/>
    </row>
    <row r="5" spans="1:15">
      <c r="A5" s="2" t="s">
        <v>1891</v>
      </c>
      <c r="B5" s="4"/>
      <c r="C5" s="4"/>
      <c r="D5" s="4"/>
      <c r="E5" s="4"/>
      <c r="F5" s="4"/>
      <c r="G5" s="4"/>
      <c r="H5" s="4"/>
      <c r="I5" s="4"/>
      <c r="J5" s="222">
        <v>1</v>
      </c>
      <c r="K5" s="4"/>
      <c r="L5" s="222">
        <v>1</v>
      </c>
      <c r="M5" s="4"/>
      <c r="N5" s="222">
        <v>1</v>
      </c>
      <c r="O5" s="4"/>
    </row>
    <row r="6" spans="1:15">
      <c r="A6" s="2" t="s">
        <v>945</v>
      </c>
      <c r="B6" s="4"/>
      <c r="C6" s="4"/>
      <c r="D6" s="4"/>
      <c r="E6" s="4"/>
      <c r="F6" s="4"/>
      <c r="G6" s="4"/>
      <c r="H6" s="4"/>
      <c r="I6" s="4"/>
      <c r="J6" s="4"/>
      <c r="K6" s="4"/>
      <c r="L6" s="4"/>
      <c r="M6" s="4"/>
      <c r="N6" s="4"/>
      <c r="O6" s="4"/>
    </row>
    <row r="7" spans="1:15" ht="30">
      <c r="A7" s="3" t="s">
        <v>1890</v>
      </c>
      <c r="B7" s="4"/>
      <c r="C7" s="4"/>
      <c r="D7" s="4"/>
      <c r="E7" s="4"/>
      <c r="F7" s="4"/>
      <c r="G7" s="4"/>
      <c r="H7" s="4"/>
      <c r="I7" s="4"/>
      <c r="J7" s="4"/>
      <c r="K7" s="4"/>
      <c r="L7" s="4"/>
      <c r="M7" s="4"/>
      <c r="N7" s="4"/>
      <c r="O7" s="4"/>
    </row>
    <row r="8" spans="1:15">
      <c r="A8" s="2" t="s">
        <v>1264</v>
      </c>
      <c r="B8" s="4"/>
      <c r="C8" s="4"/>
      <c r="D8" s="4"/>
      <c r="E8" s="4"/>
      <c r="F8" s="4"/>
      <c r="G8" s="4"/>
      <c r="H8" s="4"/>
      <c r="I8" s="4"/>
      <c r="J8" s="6">
        <v>91561</v>
      </c>
      <c r="K8" s="4"/>
      <c r="L8" s="6">
        <v>176029</v>
      </c>
      <c r="M8" s="4"/>
      <c r="N8" s="6">
        <v>147376</v>
      </c>
      <c r="O8" s="4"/>
    </row>
    <row r="9" spans="1:15">
      <c r="A9" s="2" t="s">
        <v>1891</v>
      </c>
      <c r="B9" s="4"/>
      <c r="C9" s="4"/>
      <c r="D9" s="4"/>
      <c r="E9" s="4"/>
      <c r="F9" s="4"/>
      <c r="G9" s="4"/>
      <c r="H9" s="4"/>
      <c r="I9" s="4"/>
      <c r="J9" s="222">
        <v>0.19</v>
      </c>
      <c r="K9" s="4"/>
      <c r="L9" s="222">
        <v>0.27</v>
      </c>
      <c r="M9" s="4"/>
      <c r="N9" s="222">
        <v>0.22</v>
      </c>
      <c r="O9" s="4"/>
    </row>
    <row r="10" spans="1:15">
      <c r="A10" s="2" t="s">
        <v>1088</v>
      </c>
      <c r="B10" s="4"/>
      <c r="C10" s="4"/>
      <c r="D10" s="4"/>
      <c r="E10" s="4"/>
      <c r="F10" s="4"/>
      <c r="G10" s="4"/>
      <c r="H10" s="4"/>
      <c r="I10" s="4"/>
      <c r="J10" s="4"/>
      <c r="K10" s="4"/>
      <c r="L10" s="4"/>
      <c r="M10" s="4"/>
      <c r="N10" s="4"/>
      <c r="O10" s="4"/>
    </row>
    <row r="11" spans="1:15" ht="30">
      <c r="A11" s="3" t="s">
        <v>1890</v>
      </c>
      <c r="B11" s="4"/>
      <c r="C11" s="4"/>
      <c r="D11" s="4"/>
      <c r="E11" s="4"/>
      <c r="F11" s="4"/>
      <c r="G11" s="4"/>
      <c r="H11" s="4"/>
      <c r="I11" s="4"/>
      <c r="J11" s="4"/>
      <c r="K11" s="4"/>
      <c r="L11" s="4"/>
      <c r="M11" s="4"/>
      <c r="N11" s="4"/>
      <c r="O11" s="4"/>
    </row>
    <row r="12" spans="1:15">
      <c r="A12" s="2" t="s">
        <v>1264</v>
      </c>
      <c r="B12" s="4"/>
      <c r="C12" s="4"/>
      <c r="D12" s="4"/>
      <c r="E12" s="4"/>
      <c r="F12" s="4"/>
      <c r="G12" s="4"/>
      <c r="H12" s="4"/>
      <c r="I12" s="4"/>
      <c r="J12" s="6">
        <v>35704</v>
      </c>
      <c r="K12" s="4"/>
      <c r="L12" s="6">
        <v>45640</v>
      </c>
      <c r="M12" s="4"/>
      <c r="N12" s="6">
        <v>48412</v>
      </c>
      <c r="O12" s="4"/>
    </row>
    <row r="13" spans="1:15">
      <c r="A13" s="2" t="s">
        <v>1891</v>
      </c>
      <c r="B13" s="4"/>
      <c r="C13" s="4"/>
      <c r="D13" s="4"/>
      <c r="E13" s="4"/>
      <c r="F13" s="4"/>
      <c r="G13" s="4"/>
      <c r="H13" s="4"/>
      <c r="I13" s="4"/>
      <c r="J13" s="222">
        <v>7.0000000000000007E-2</v>
      </c>
      <c r="K13" s="4"/>
      <c r="L13" s="222">
        <v>7.0000000000000007E-2</v>
      </c>
      <c r="M13" s="4"/>
      <c r="N13" s="222">
        <v>7.0000000000000007E-2</v>
      </c>
      <c r="O13" s="4"/>
    </row>
    <row r="14" spans="1:15">
      <c r="A14" s="2" t="s">
        <v>1177</v>
      </c>
      <c r="B14" s="4"/>
      <c r="C14" s="4"/>
      <c r="D14" s="4"/>
      <c r="E14" s="4"/>
      <c r="F14" s="4"/>
      <c r="G14" s="4"/>
      <c r="H14" s="4"/>
      <c r="I14" s="4"/>
      <c r="J14" s="4"/>
      <c r="K14" s="4"/>
      <c r="L14" s="4"/>
      <c r="M14" s="4"/>
      <c r="N14" s="4"/>
      <c r="O14" s="4"/>
    </row>
    <row r="15" spans="1:15" ht="30">
      <c r="A15" s="3" t="s">
        <v>1890</v>
      </c>
      <c r="B15" s="4"/>
      <c r="C15" s="4"/>
      <c r="D15" s="4"/>
      <c r="E15" s="4"/>
      <c r="F15" s="4"/>
      <c r="G15" s="4"/>
      <c r="H15" s="4"/>
      <c r="I15" s="4"/>
      <c r="J15" s="4"/>
      <c r="K15" s="4"/>
      <c r="L15" s="4"/>
      <c r="M15" s="4"/>
      <c r="N15" s="4"/>
      <c r="O15" s="4"/>
    </row>
    <row r="16" spans="1:15">
      <c r="A16" s="2" t="s">
        <v>1264</v>
      </c>
      <c r="B16" s="4"/>
      <c r="C16" s="4"/>
      <c r="D16" s="4"/>
      <c r="E16" s="4"/>
      <c r="F16" s="4"/>
      <c r="G16" s="4"/>
      <c r="H16" s="4"/>
      <c r="I16" s="4"/>
      <c r="J16" s="6">
        <v>30661</v>
      </c>
      <c r="K16" s="4"/>
      <c r="L16" s="6">
        <v>42787</v>
      </c>
      <c r="M16" s="4"/>
      <c r="N16" s="6">
        <v>68263</v>
      </c>
      <c r="O16" s="4"/>
    </row>
    <row r="17" spans="1:15">
      <c r="A17" s="2" t="s">
        <v>1891</v>
      </c>
      <c r="B17" s="4"/>
      <c r="C17" s="4"/>
      <c r="D17" s="4"/>
      <c r="E17" s="4"/>
      <c r="F17" s="4"/>
      <c r="G17" s="4"/>
      <c r="H17" s="4"/>
      <c r="I17" s="4"/>
      <c r="J17" s="222">
        <v>0.06</v>
      </c>
      <c r="K17" s="4"/>
      <c r="L17" s="222">
        <v>7.0000000000000007E-2</v>
      </c>
      <c r="M17" s="4"/>
      <c r="N17" s="222">
        <v>0.1</v>
      </c>
      <c r="O17" s="4"/>
    </row>
    <row r="18" spans="1:15">
      <c r="A18" s="2" t="s">
        <v>1892</v>
      </c>
      <c r="B18" s="4"/>
      <c r="C18" s="4"/>
      <c r="D18" s="4"/>
      <c r="E18" s="4"/>
      <c r="F18" s="4"/>
      <c r="G18" s="4"/>
      <c r="H18" s="4"/>
      <c r="I18" s="4"/>
      <c r="J18" s="4"/>
      <c r="K18" s="4"/>
      <c r="L18" s="4"/>
      <c r="M18" s="4"/>
      <c r="N18" s="4"/>
      <c r="O18" s="4"/>
    </row>
    <row r="19" spans="1:15" ht="30">
      <c r="A19" s="3" t="s">
        <v>1890</v>
      </c>
      <c r="B19" s="4"/>
      <c r="C19" s="4"/>
      <c r="D19" s="4"/>
      <c r="E19" s="4"/>
      <c r="F19" s="4"/>
      <c r="G19" s="4"/>
      <c r="H19" s="4"/>
      <c r="I19" s="4"/>
      <c r="J19" s="4"/>
      <c r="K19" s="4"/>
      <c r="L19" s="4"/>
      <c r="M19" s="4"/>
      <c r="N19" s="4"/>
      <c r="O19" s="4"/>
    </row>
    <row r="20" spans="1:15">
      <c r="A20" s="2" t="s">
        <v>1264</v>
      </c>
      <c r="B20" s="4"/>
      <c r="C20" s="4"/>
      <c r="D20" s="4"/>
      <c r="E20" s="4"/>
      <c r="F20" s="4"/>
      <c r="G20" s="4"/>
      <c r="H20" s="4"/>
      <c r="I20" s="4"/>
      <c r="J20" s="6">
        <v>22719</v>
      </c>
      <c r="K20" s="4"/>
      <c r="L20" s="6">
        <v>26367</v>
      </c>
      <c r="M20" s="4"/>
      <c r="N20" s="6">
        <v>39585</v>
      </c>
      <c r="O20" s="4"/>
    </row>
    <row r="21" spans="1:15">
      <c r="A21" s="2" t="s">
        <v>1891</v>
      </c>
      <c r="B21" s="4"/>
      <c r="C21" s="4"/>
      <c r="D21" s="4"/>
      <c r="E21" s="4"/>
      <c r="F21" s="4"/>
      <c r="G21" s="4"/>
      <c r="H21" s="4"/>
      <c r="I21" s="4"/>
      <c r="J21" s="222">
        <v>0.05</v>
      </c>
      <c r="K21" s="4"/>
      <c r="L21" s="222">
        <v>0.04</v>
      </c>
      <c r="M21" s="4"/>
      <c r="N21" s="222">
        <v>0.06</v>
      </c>
      <c r="O21" s="4"/>
    </row>
    <row r="22" spans="1:15">
      <c r="A22" s="2" t="s">
        <v>1179</v>
      </c>
      <c r="B22" s="4"/>
      <c r="C22" s="4"/>
      <c r="D22" s="4"/>
      <c r="E22" s="4"/>
      <c r="F22" s="4"/>
      <c r="G22" s="4"/>
      <c r="H22" s="4"/>
      <c r="I22" s="4"/>
      <c r="J22" s="4"/>
      <c r="K22" s="4"/>
      <c r="L22" s="4"/>
      <c r="M22" s="4"/>
      <c r="N22" s="4"/>
      <c r="O22" s="4"/>
    </row>
    <row r="23" spans="1:15" ht="30">
      <c r="A23" s="3" t="s">
        <v>1890</v>
      </c>
      <c r="B23" s="4"/>
      <c r="C23" s="4"/>
      <c r="D23" s="4"/>
      <c r="E23" s="4"/>
      <c r="F23" s="4"/>
      <c r="G23" s="4"/>
      <c r="H23" s="4"/>
      <c r="I23" s="4"/>
      <c r="J23" s="4"/>
      <c r="K23" s="4"/>
      <c r="L23" s="4"/>
      <c r="M23" s="4"/>
      <c r="N23" s="4"/>
      <c r="O23" s="4"/>
    </row>
    <row r="24" spans="1:15">
      <c r="A24" s="2" t="s">
        <v>1264</v>
      </c>
      <c r="B24" s="4"/>
      <c r="C24" s="4"/>
      <c r="D24" s="4"/>
      <c r="E24" s="4"/>
      <c r="F24" s="4"/>
      <c r="G24" s="4"/>
      <c r="H24" s="4"/>
      <c r="I24" s="4"/>
      <c r="J24" s="6">
        <v>20877</v>
      </c>
      <c r="K24" s="4"/>
      <c r="L24" s="6">
        <v>31461</v>
      </c>
      <c r="M24" s="4"/>
      <c r="N24" s="6">
        <v>22338</v>
      </c>
      <c r="O24" s="4"/>
    </row>
    <row r="25" spans="1:15">
      <c r="A25" s="2" t="s">
        <v>1891</v>
      </c>
      <c r="B25" s="4"/>
      <c r="C25" s="4"/>
      <c r="D25" s="4"/>
      <c r="E25" s="4"/>
      <c r="F25" s="4"/>
      <c r="G25" s="4"/>
      <c r="H25" s="4"/>
      <c r="I25" s="4"/>
      <c r="J25" s="222">
        <v>0.04</v>
      </c>
      <c r="K25" s="4"/>
      <c r="L25" s="222">
        <v>0.05</v>
      </c>
      <c r="M25" s="4"/>
      <c r="N25" s="222">
        <v>0.03</v>
      </c>
      <c r="O25" s="4"/>
    </row>
    <row r="26" spans="1:15">
      <c r="A26" s="2" t="s">
        <v>1180</v>
      </c>
      <c r="B26" s="4"/>
      <c r="C26" s="4"/>
      <c r="D26" s="4"/>
      <c r="E26" s="4"/>
      <c r="F26" s="4"/>
      <c r="G26" s="4"/>
      <c r="H26" s="4"/>
      <c r="I26" s="4"/>
      <c r="J26" s="4"/>
      <c r="K26" s="4"/>
      <c r="L26" s="4"/>
      <c r="M26" s="4"/>
      <c r="N26" s="4"/>
      <c r="O26" s="4"/>
    </row>
    <row r="27" spans="1:15" ht="30">
      <c r="A27" s="3" t="s">
        <v>1890</v>
      </c>
      <c r="B27" s="4"/>
      <c r="C27" s="4"/>
      <c r="D27" s="4"/>
      <c r="E27" s="4"/>
      <c r="F27" s="4"/>
      <c r="G27" s="4"/>
      <c r="H27" s="4"/>
      <c r="I27" s="4"/>
      <c r="J27" s="4"/>
      <c r="K27" s="4"/>
      <c r="L27" s="4"/>
      <c r="M27" s="4"/>
      <c r="N27" s="4"/>
      <c r="O27" s="4"/>
    </row>
    <row r="28" spans="1:15">
      <c r="A28" s="2" t="s">
        <v>1264</v>
      </c>
      <c r="B28" s="4"/>
      <c r="C28" s="4"/>
      <c r="D28" s="4"/>
      <c r="E28" s="4"/>
      <c r="F28" s="4"/>
      <c r="G28" s="4"/>
      <c r="H28" s="4"/>
      <c r="I28" s="4"/>
      <c r="J28" s="6">
        <v>20534</v>
      </c>
      <c r="K28" s="4"/>
      <c r="L28" s="6">
        <v>28655</v>
      </c>
      <c r="M28" s="4"/>
      <c r="N28" s="6">
        <v>33017</v>
      </c>
      <c r="O28" s="4"/>
    </row>
    <row r="29" spans="1:15">
      <c r="A29" s="2" t="s">
        <v>1891</v>
      </c>
      <c r="B29" s="4"/>
      <c r="C29" s="4"/>
      <c r="D29" s="4"/>
      <c r="E29" s="4"/>
      <c r="F29" s="4"/>
      <c r="G29" s="4"/>
      <c r="H29" s="4"/>
      <c r="I29" s="4"/>
      <c r="J29" s="222">
        <v>0.04</v>
      </c>
      <c r="K29" s="4"/>
      <c r="L29" s="222">
        <v>0.04</v>
      </c>
      <c r="M29" s="4"/>
      <c r="N29" s="222">
        <v>0.05</v>
      </c>
      <c r="O29" s="4"/>
    </row>
    <row r="30" spans="1:15">
      <c r="A30" s="2" t="s">
        <v>1893</v>
      </c>
      <c r="B30" s="4"/>
      <c r="C30" s="4"/>
      <c r="D30" s="4"/>
      <c r="E30" s="4"/>
      <c r="F30" s="4"/>
      <c r="G30" s="4"/>
      <c r="H30" s="4"/>
      <c r="I30" s="4"/>
      <c r="J30" s="4"/>
      <c r="K30" s="4"/>
      <c r="L30" s="4"/>
      <c r="M30" s="4"/>
      <c r="N30" s="4"/>
      <c r="O30" s="4"/>
    </row>
    <row r="31" spans="1:15" ht="30">
      <c r="A31" s="3" t="s">
        <v>1890</v>
      </c>
      <c r="B31" s="4"/>
      <c r="C31" s="4"/>
      <c r="D31" s="4"/>
      <c r="E31" s="4"/>
      <c r="F31" s="4"/>
      <c r="G31" s="4"/>
      <c r="H31" s="4"/>
      <c r="I31" s="4"/>
      <c r="J31" s="4"/>
      <c r="K31" s="4"/>
      <c r="L31" s="4"/>
      <c r="M31" s="4"/>
      <c r="N31" s="4"/>
      <c r="O31" s="4"/>
    </row>
    <row r="32" spans="1:15" ht="17.25">
      <c r="A32" s="2" t="s">
        <v>1264</v>
      </c>
      <c r="B32" s="4"/>
      <c r="C32" s="4"/>
      <c r="D32" s="4"/>
      <c r="E32" s="4"/>
      <c r="F32" s="4"/>
      <c r="G32" s="4"/>
      <c r="H32" s="4"/>
      <c r="I32" s="4"/>
      <c r="J32" s="7">
        <v>255249</v>
      </c>
      <c r="K32" s="223" t="s">
        <v>1500</v>
      </c>
      <c r="L32" s="7">
        <v>301562</v>
      </c>
      <c r="M32" s="223" t="s">
        <v>1500</v>
      </c>
      <c r="N32" s="7">
        <v>318772</v>
      </c>
      <c r="O32" s="223" t="s">
        <v>1500</v>
      </c>
    </row>
    <row r="33" spans="1:15" ht="17.25">
      <c r="A33" s="2" t="s">
        <v>1891</v>
      </c>
      <c r="B33" s="4"/>
      <c r="C33" s="4"/>
      <c r="D33" s="4"/>
      <c r="E33" s="4"/>
      <c r="F33" s="4"/>
      <c r="G33" s="4"/>
      <c r="H33" s="4"/>
      <c r="I33" s="4"/>
      <c r="J33" s="222">
        <v>0.55000000000000004</v>
      </c>
      <c r="K33" s="223" t="s">
        <v>1500</v>
      </c>
      <c r="L33" s="222">
        <v>0.46</v>
      </c>
      <c r="M33" s="4"/>
      <c r="N33" s="222">
        <v>0.47</v>
      </c>
      <c r="O33" s="4"/>
    </row>
    <row r="34" spans="1:15">
      <c r="A34" s="29"/>
      <c r="B34" s="29"/>
      <c r="C34" s="29"/>
      <c r="D34" s="29"/>
      <c r="E34" s="29"/>
      <c r="F34" s="29"/>
      <c r="G34" s="29"/>
      <c r="H34" s="29"/>
      <c r="I34" s="29"/>
      <c r="J34" s="29"/>
      <c r="K34" s="29"/>
      <c r="L34" s="29"/>
      <c r="M34" s="29"/>
      <c r="N34" s="29"/>
      <c r="O34" s="29"/>
    </row>
    <row r="35" spans="1:15" ht="15" customHeight="1">
      <c r="A35" s="2" t="s">
        <v>1500</v>
      </c>
      <c r="B35" s="69" t="s">
        <v>1894</v>
      </c>
      <c r="C35" s="69"/>
      <c r="D35" s="69"/>
      <c r="E35" s="69"/>
      <c r="F35" s="69"/>
      <c r="G35" s="69"/>
      <c r="H35" s="69"/>
      <c r="I35" s="69"/>
      <c r="J35" s="69"/>
      <c r="K35" s="69"/>
      <c r="L35" s="69"/>
      <c r="M35" s="69"/>
      <c r="N35" s="69"/>
      <c r="O35" s="69"/>
    </row>
  </sheetData>
  <mergeCells count="7">
    <mergeCell ref="B35:O35"/>
    <mergeCell ref="B1:I1"/>
    <mergeCell ref="J1:O1"/>
    <mergeCell ref="J2:K2"/>
    <mergeCell ref="L2:M2"/>
    <mergeCell ref="N2:O2"/>
    <mergeCell ref="A34:O34"/>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1.85546875" bestFit="1" customWidth="1"/>
  </cols>
  <sheetData>
    <row r="1" spans="1:4" ht="75">
      <c r="A1" s="1" t="s">
        <v>1895</v>
      </c>
      <c r="B1" s="8" t="s">
        <v>2</v>
      </c>
      <c r="C1" s="8" t="s">
        <v>28</v>
      </c>
      <c r="D1" s="8" t="s">
        <v>72</v>
      </c>
    </row>
    <row r="2" spans="1:4" ht="30">
      <c r="A2" s="1" t="s">
        <v>27</v>
      </c>
      <c r="B2" s="8"/>
      <c r="C2" s="8"/>
      <c r="D2" s="8"/>
    </row>
    <row r="3" spans="1:4" ht="30">
      <c r="A3" s="3" t="s">
        <v>1890</v>
      </c>
      <c r="B3" s="4"/>
      <c r="C3" s="4"/>
      <c r="D3" s="4"/>
    </row>
    <row r="4" spans="1:4">
      <c r="A4" s="2" t="s">
        <v>39</v>
      </c>
      <c r="B4" s="7">
        <v>49230</v>
      </c>
      <c r="C4" s="7">
        <v>41541</v>
      </c>
      <c r="D4" s="7">
        <v>37442</v>
      </c>
    </row>
    <row r="5" spans="1:4">
      <c r="A5" s="2" t="s">
        <v>1084</v>
      </c>
      <c r="B5" s="4"/>
      <c r="C5" s="4"/>
      <c r="D5" s="4"/>
    </row>
    <row r="6" spans="1:4" ht="30">
      <c r="A6" s="3" t="s">
        <v>1890</v>
      </c>
      <c r="B6" s="4"/>
      <c r="C6" s="4"/>
      <c r="D6" s="4"/>
    </row>
    <row r="7" spans="1:4">
      <c r="A7" s="2" t="s">
        <v>39</v>
      </c>
      <c r="B7" s="6">
        <v>36774</v>
      </c>
      <c r="C7" s="6">
        <v>28822</v>
      </c>
      <c r="D7" s="6">
        <v>28176</v>
      </c>
    </row>
    <row r="8" spans="1:4">
      <c r="A8" s="2" t="s">
        <v>945</v>
      </c>
      <c r="B8" s="4"/>
      <c r="C8" s="4"/>
      <c r="D8" s="4"/>
    </row>
    <row r="9" spans="1:4" ht="30">
      <c r="A9" s="3" t="s">
        <v>1890</v>
      </c>
      <c r="B9" s="4"/>
      <c r="C9" s="4"/>
      <c r="D9" s="4"/>
    </row>
    <row r="10" spans="1:4">
      <c r="A10" s="2" t="s">
        <v>39</v>
      </c>
      <c r="B10" s="6">
        <v>5484</v>
      </c>
      <c r="C10" s="6">
        <v>6596</v>
      </c>
      <c r="D10" s="6">
        <v>5871</v>
      </c>
    </row>
    <row r="11" spans="1:4">
      <c r="A11" s="2" t="s">
        <v>264</v>
      </c>
      <c r="B11" s="4"/>
      <c r="C11" s="4"/>
      <c r="D11" s="4"/>
    </row>
    <row r="12" spans="1:4" ht="30">
      <c r="A12" s="3" t="s">
        <v>1890</v>
      </c>
      <c r="B12" s="4"/>
      <c r="C12" s="4"/>
      <c r="D12" s="4"/>
    </row>
    <row r="13" spans="1:4">
      <c r="A13" s="2" t="s">
        <v>39</v>
      </c>
      <c r="B13" s="7">
        <v>6972</v>
      </c>
      <c r="C13" s="7">
        <v>6123</v>
      </c>
      <c r="D13" s="7">
        <v>3395</v>
      </c>
    </row>
  </sheetData>
  <mergeCells count="3">
    <mergeCell ref="B1:B2"/>
    <mergeCell ref="C1:C2"/>
    <mergeCell ref="D1:D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15" customHeight="1">
      <c r="A1" s="1" t="s">
        <v>1896</v>
      </c>
      <c r="B1" s="8" t="s">
        <v>1</v>
      </c>
      <c r="C1" s="8"/>
      <c r="D1" s="8"/>
    </row>
    <row r="2" spans="1:4" ht="30">
      <c r="A2" s="1" t="s">
        <v>27</v>
      </c>
      <c r="B2" s="1" t="s">
        <v>2</v>
      </c>
      <c r="C2" s="1" t="s">
        <v>28</v>
      </c>
      <c r="D2" s="1" t="s">
        <v>72</v>
      </c>
    </row>
    <row r="3" spans="1:4" ht="30">
      <c r="A3" s="3" t="s">
        <v>1186</v>
      </c>
      <c r="B3" s="4"/>
      <c r="C3" s="4"/>
      <c r="D3" s="4"/>
    </row>
    <row r="4" spans="1:4" ht="30">
      <c r="A4" s="2" t="s">
        <v>1190</v>
      </c>
      <c r="B4" s="7">
        <v>4897</v>
      </c>
      <c r="C4" s="7">
        <v>5056</v>
      </c>
      <c r="D4" s="7">
        <v>297</v>
      </c>
    </row>
    <row r="5" spans="1:4" ht="30">
      <c r="A5" s="2" t="s">
        <v>1191</v>
      </c>
      <c r="B5" s="6">
        <v>2372</v>
      </c>
      <c r="C5" s="6">
        <v>4001</v>
      </c>
      <c r="D5" s="6">
        <v>3462</v>
      </c>
    </row>
    <row r="6" spans="1:4" ht="30">
      <c r="A6" s="2" t="s">
        <v>1193</v>
      </c>
      <c r="B6" s="4">
        <v>0</v>
      </c>
      <c r="C6" s="4">
        <v>0</v>
      </c>
      <c r="D6" s="6">
        <v>18900</v>
      </c>
    </row>
    <row r="7" spans="1:4">
      <c r="A7" s="2" t="s">
        <v>1194</v>
      </c>
      <c r="B7" s="4">
        <v>20</v>
      </c>
      <c r="C7" s="4">
        <v>0</v>
      </c>
      <c r="D7" s="4">
        <v>0</v>
      </c>
    </row>
    <row r="8" spans="1:4" ht="45">
      <c r="A8" s="2" t="s">
        <v>1897</v>
      </c>
      <c r="B8" s="7">
        <v>2304</v>
      </c>
      <c r="C8" s="7">
        <v>7417</v>
      </c>
      <c r="D8" s="7">
        <v>-15216</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 bestFit="1" customWidth="1"/>
  </cols>
  <sheetData>
    <row r="1" spans="1:2" ht="30">
      <c r="A1" s="1" t="s">
        <v>1898</v>
      </c>
      <c r="B1" s="8" t="s">
        <v>1392</v>
      </c>
    </row>
    <row r="2" spans="1:2">
      <c r="A2" s="1" t="s">
        <v>187</v>
      </c>
      <c r="B2" s="8"/>
    </row>
    <row r="3" spans="1:2">
      <c r="A3" s="2" t="s">
        <v>1417</v>
      </c>
      <c r="B3" s="4"/>
    </row>
    <row r="4" spans="1:2">
      <c r="A4" s="3" t="s">
        <v>1899</v>
      </c>
      <c r="B4" s="4"/>
    </row>
    <row r="5" spans="1:2" ht="30">
      <c r="A5" s="2" t="s">
        <v>1591</v>
      </c>
      <c r="B5" s="9">
        <v>9.4</v>
      </c>
    </row>
    <row r="6" spans="1:2" ht="30">
      <c r="A6" s="2" t="s">
        <v>1415</v>
      </c>
      <c r="B6" s="4"/>
    </row>
    <row r="7" spans="1:2">
      <c r="A7" s="3" t="s">
        <v>1899</v>
      </c>
      <c r="B7" s="4"/>
    </row>
    <row r="8" spans="1:2">
      <c r="A8" s="2" t="s">
        <v>1596</v>
      </c>
      <c r="B8" s="7">
        <v>9</v>
      </c>
    </row>
  </sheetData>
  <mergeCells count="1">
    <mergeCell ref="B1:B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4" width="11.85546875" bestFit="1" customWidth="1"/>
    <col min="5" max="5" width="15.42578125" bestFit="1" customWidth="1"/>
  </cols>
  <sheetData>
    <row r="1" spans="1:5" ht="15" customHeight="1">
      <c r="A1" s="8" t="s">
        <v>1900</v>
      </c>
      <c r="B1" s="8" t="s">
        <v>1</v>
      </c>
      <c r="C1" s="8"/>
      <c r="D1" s="8"/>
      <c r="E1" s="1" t="s">
        <v>1901</v>
      </c>
    </row>
    <row r="2" spans="1:5">
      <c r="A2" s="8"/>
      <c r="B2" s="1" t="s">
        <v>2</v>
      </c>
      <c r="C2" s="1" t="s">
        <v>28</v>
      </c>
      <c r="D2" s="1" t="s">
        <v>72</v>
      </c>
      <c r="E2" s="224">
        <v>41060</v>
      </c>
    </row>
    <row r="3" spans="1:5">
      <c r="A3" s="3" t="s">
        <v>1902</v>
      </c>
      <c r="B3" s="4"/>
      <c r="C3" s="4"/>
      <c r="D3" s="4"/>
      <c r="E3" s="4"/>
    </row>
    <row r="4" spans="1:5">
      <c r="A4" s="2" t="s">
        <v>1903</v>
      </c>
      <c r="B4" s="7">
        <v>9500000</v>
      </c>
      <c r="C4" s="7">
        <v>19600000</v>
      </c>
      <c r="D4" s="7">
        <v>18900000</v>
      </c>
      <c r="E4" s="4"/>
    </row>
    <row r="5" spans="1:5" ht="30">
      <c r="A5" s="2" t="s">
        <v>1904</v>
      </c>
      <c r="B5" s="6">
        <v>900000</v>
      </c>
      <c r="C5" s="6">
        <v>2100000</v>
      </c>
      <c r="D5" s="6">
        <v>1900000</v>
      </c>
      <c r="E5" s="4"/>
    </row>
    <row r="6" spans="1:5" ht="30">
      <c r="A6" s="2" t="s">
        <v>1905</v>
      </c>
      <c r="B6" s="6">
        <v>10275000</v>
      </c>
      <c r="C6" s="4"/>
      <c r="D6" s="4"/>
      <c r="E6" s="4"/>
    </row>
    <row r="7" spans="1:5" ht="30">
      <c r="A7" s="2" t="s">
        <v>1906</v>
      </c>
      <c r="B7" s="6">
        <v>8534000</v>
      </c>
      <c r="C7" s="4"/>
      <c r="D7" s="4"/>
      <c r="E7" s="4"/>
    </row>
    <row r="8" spans="1:5" ht="30">
      <c r="A8" s="2" t="s">
        <v>1907</v>
      </c>
      <c r="B8" s="6">
        <v>6846000</v>
      </c>
      <c r="C8" s="4"/>
      <c r="D8" s="4"/>
      <c r="E8" s="4"/>
    </row>
    <row r="9" spans="1:5" ht="30">
      <c r="A9" s="2" t="s">
        <v>1908</v>
      </c>
      <c r="B9" s="6">
        <v>5926000</v>
      </c>
      <c r="C9" s="4"/>
      <c r="D9" s="4"/>
      <c r="E9" s="4"/>
    </row>
    <row r="10" spans="1:5" ht="30">
      <c r="A10" s="2" t="s">
        <v>1909</v>
      </c>
      <c r="B10" s="6">
        <v>5056000</v>
      </c>
      <c r="C10" s="4"/>
      <c r="D10" s="4"/>
      <c r="E10" s="4"/>
    </row>
    <row r="11" spans="1:5" ht="30">
      <c r="A11" s="2" t="s">
        <v>1910</v>
      </c>
      <c r="B11" s="6">
        <v>19315000</v>
      </c>
      <c r="C11" s="4"/>
      <c r="D11" s="4"/>
      <c r="E11" s="4"/>
    </row>
    <row r="12" spans="1:5">
      <c r="A12" s="2" t="s">
        <v>1911</v>
      </c>
      <c r="B12" s="6">
        <v>55952000</v>
      </c>
      <c r="C12" s="4"/>
      <c r="D12" s="4"/>
      <c r="E12" s="4"/>
    </row>
    <row r="13" spans="1:5">
      <c r="A13" s="2" t="s">
        <v>1912</v>
      </c>
      <c r="B13" s="6">
        <v>897000</v>
      </c>
      <c r="C13" s="4"/>
      <c r="D13" s="4"/>
      <c r="E13" s="4"/>
    </row>
    <row r="14" spans="1:5">
      <c r="A14" s="2" t="s">
        <v>1913</v>
      </c>
      <c r="B14" s="6">
        <v>921000</v>
      </c>
      <c r="C14" s="4"/>
      <c r="D14" s="4"/>
      <c r="E14" s="4"/>
    </row>
    <row r="15" spans="1:5">
      <c r="A15" s="2" t="s">
        <v>1914</v>
      </c>
      <c r="B15" s="6">
        <v>825000</v>
      </c>
      <c r="C15" s="4"/>
      <c r="D15" s="4"/>
      <c r="E15" s="4"/>
    </row>
    <row r="16" spans="1:5">
      <c r="A16" s="2" t="s">
        <v>1915</v>
      </c>
      <c r="B16" s="6">
        <v>745000</v>
      </c>
      <c r="C16" s="4"/>
      <c r="D16" s="4"/>
      <c r="E16" s="4"/>
    </row>
    <row r="17" spans="1:5">
      <c r="A17" s="2" t="s">
        <v>1916</v>
      </c>
      <c r="B17" s="6">
        <v>559000</v>
      </c>
      <c r="C17" s="4"/>
      <c r="D17" s="4"/>
      <c r="E17" s="4"/>
    </row>
    <row r="18" spans="1:5" ht="30">
      <c r="A18" s="2" t="s">
        <v>1917</v>
      </c>
      <c r="B18" s="4">
        <v>0</v>
      </c>
      <c r="C18" s="4"/>
      <c r="D18" s="4"/>
      <c r="E18" s="4"/>
    </row>
    <row r="19" spans="1:5">
      <c r="A19" s="2" t="s">
        <v>1918</v>
      </c>
      <c r="B19" s="6">
        <v>3947000</v>
      </c>
      <c r="C19" s="4"/>
      <c r="D19" s="4"/>
      <c r="E19" s="4"/>
    </row>
    <row r="20" spans="1:5">
      <c r="A20" s="2" t="s">
        <v>1919</v>
      </c>
      <c r="B20" s="6">
        <v>9378000</v>
      </c>
      <c r="C20" s="4"/>
      <c r="D20" s="4"/>
      <c r="E20" s="4"/>
    </row>
    <row r="21" spans="1:5">
      <c r="A21" s="2" t="s">
        <v>1920</v>
      </c>
      <c r="B21" s="6">
        <v>7613000</v>
      </c>
      <c r="C21" s="4"/>
      <c r="D21" s="4"/>
      <c r="E21" s="4"/>
    </row>
    <row r="22" spans="1:5">
      <c r="A22" s="2" t="s">
        <v>1921</v>
      </c>
      <c r="B22" s="6">
        <v>6021000</v>
      </c>
      <c r="C22" s="4"/>
      <c r="D22" s="4"/>
      <c r="E22" s="4"/>
    </row>
    <row r="23" spans="1:5">
      <c r="A23" s="2" t="s">
        <v>1922</v>
      </c>
      <c r="B23" s="6">
        <v>5181000</v>
      </c>
      <c r="C23" s="4"/>
      <c r="D23" s="4"/>
      <c r="E23" s="4"/>
    </row>
    <row r="24" spans="1:5">
      <c r="A24" s="2" t="s">
        <v>1923</v>
      </c>
      <c r="B24" s="6">
        <v>4497000</v>
      </c>
      <c r="C24" s="4"/>
      <c r="D24" s="4"/>
      <c r="E24" s="4"/>
    </row>
    <row r="25" spans="1:5" ht="30">
      <c r="A25" s="2" t="s">
        <v>1924</v>
      </c>
      <c r="B25" s="6">
        <v>19315000</v>
      </c>
      <c r="C25" s="4"/>
      <c r="D25" s="4"/>
      <c r="E25" s="4"/>
    </row>
    <row r="26" spans="1:5">
      <c r="A26" s="2" t="s">
        <v>1925</v>
      </c>
      <c r="B26" s="6">
        <v>52005000</v>
      </c>
      <c r="C26" s="4"/>
      <c r="D26" s="4"/>
      <c r="E26" s="4"/>
    </row>
    <row r="27" spans="1:5">
      <c r="A27" s="2" t="s">
        <v>1926</v>
      </c>
      <c r="B27" s="4"/>
      <c r="C27" s="4"/>
      <c r="D27" s="4"/>
      <c r="E27" s="4"/>
    </row>
    <row r="28" spans="1:5">
      <c r="A28" s="3" t="s">
        <v>1902</v>
      </c>
      <c r="B28" s="4"/>
      <c r="C28" s="4"/>
      <c r="D28" s="4"/>
      <c r="E28" s="4"/>
    </row>
    <row r="29" spans="1:5" ht="60">
      <c r="A29" s="2" t="s">
        <v>1927</v>
      </c>
      <c r="B29" s="4"/>
      <c r="C29" s="4"/>
      <c r="D29" s="4"/>
      <c r="E29" s="222">
        <v>0.3</v>
      </c>
    </row>
    <row r="30" spans="1:5" ht="45">
      <c r="A30" s="2" t="s">
        <v>1928</v>
      </c>
      <c r="B30" s="222">
        <v>0.21</v>
      </c>
      <c r="C30" s="222">
        <v>0.27</v>
      </c>
      <c r="D30" s="4"/>
      <c r="E30" s="4"/>
    </row>
    <row r="31" spans="1:5" ht="30">
      <c r="A31" s="2" t="s">
        <v>1929</v>
      </c>
      <c r="B31" s="6">
        <v>2000000</v>
      </c>
      <c r="C31" s="4"/>
      <c r="D31" s="4"/>
      <c r="E31" s="4"/>
    </row>
    <row r="32" spans="1:5" ht="45">
      <c r="A32" s="2" t="s">
        <v>1930</v>
      </c>
      <c r="B32" s="4"/>
      <c r="C32" s="6">
        <v>1700000</v>
      </c>
      <c r="D32" s="4"/>
      <c r="E32" s="4"/>
    </row>
    <row r="33" spans="1:5">
      <c r="A33" s="2" t="s">
        <v>1931</v>
      </c>
      <c r="B33" s="6">
        <v>218912</v>
      </c>
      <c r="C33" s="4"/>
      <c r="D33" s="4"/>
      <c r="E33" s="4"/>
    </row>
    <row r="34" spans="1:5">
      <c r="A34" s="2" t="s">
        <v>1932</v>
      </c>
      <c r="B34" s="4" t="s">
        <v>1462</v>
      </c>
      <c r="C34" s="4"/>
      <c r="D34" s="4"/>
      <c r="E34" s="4"/>
    </row>
    <row r="35" spans="1:5">
      <c r="A35" s="2" t="s">
        <v>1933</v>
      </c>
      <c r="B35" s="4" t="s">
        <v>1421</v>
      </c>
      <c r="C35" s="4"/>
      <c r="D35" s="4"/>
      <c r="E35" s="4"/>
    </row>
    <row r="36" spans="1:5">
      <c r="A36" s="2" t="s">
        <v>1934</v>
      </c>
      <c r="B36" s="6">
        <v>4500000</v>
      </c>
      <c r="C36" s="4"/>
      <c r="D36" s="4"/>
      <c r="E36" s="4"/>
    </row>
    <row r="37" spans="1:5">
      <c r="A37" s="2" t="s">
        <v>1935</v>
      </c>
      <c r="B37" s="7">
        <v>1500000</v>
      </c>
      <c r="C37" s="4"/>
      <c r="D37" s="4"/>
      <c r="E37" s="4"/>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36.5703125" bestFit="1" customWidth="1"/>
    <col min="2" max="2" width="15.42578125" bestFit="1" customWidth="1"/>
    <col min="3" max="5" width="11.85546875" bestFit="1" customWidth="1"/>
    <col min="6" max="6" width="11.42578125" bestFit="1" customWidth="1"/>
    <col min="7" max="8" width="14" bestFit="1" customWidth="1"/>
    <col min="9" max="11" width="15.42578125" bestFit="1" customWidth="1"/>
    <col min="12" max="12" width="12.140625" bestFit="1" customWidth="1"/>
    <col min="13" max="13" width="12.28515625" bestFit="1" customWidth="1"/>
  </cols>
  <sheetData>
    <row r="1" spans="1:13" ht="15" customHeight="1">
      <c r="A1" s="8" t="s">
        <v>1936</v>
      </c>
      <c r="B1" s="1" t="s">
        <v>1389</v>
      </c>
      <c r="C1" s="8" t="s">
        <v>1</v>
      </c>
      <c r="D1" s="8"/>
      <c r="E1" s="8"/>
      <c r="F1" s="8" t="s">
        <v>1388</v>
      </c>
      <c r="G1" s="8"/>
      <c r="H1" s="8"/>
      <c r="I1" s="1" t="s">
        <v>1901</v>
      </c>
      <c r="J1" s="1" t="s">
        <v>1389</v>
      </c>
      <c r="K1" s="1" t="s">
        <v>1388</v>
      </c>
      <c r="L1" s="1"/>
      <c r="M1" s="1"/>
    </row>
    <row r="2" spans="1:13">
      <c r="A2" s="8"/>
      <c r="B2" s="8" t="s">
        <v>1474</v>
      </c>
      <c r="C2" s="8" t="s">
        <v>2</v>
      </c>
      <c r="D2" s="8" t="s">
        <v>28</v>
      </c>
      <c r="E2" s="8" t="s">
        <v>72</v>
      </c>
      <c r="F2" s="8" t="s">
        <v>1937</v>
      </c>
      <c r="G2" s="1" t="s">
        <v>1938</v>
      </c>
      <c r="H2" s="1" t="s">
        <v>1940</v>
      </c>
      <c r="I2" s="1" t="s">
        <v>1941</v>
      </c>
      <c r="J2" s="8" t="s">
        <v>2</v>
      </c>
      <c r="K2" s="8" t="s">
        <v>1791</v>
      </c>
      <c r="L2" s="8" t="s">
        <v>1393</v>
      </c>
      <c r="M2" s="8" t="s">
        <v>1395</v>
      </c>
    </row>
    <row r="3" spans="1:13">
      <c r="A3" s="8"/>
      <c r="B3" s="8"/>
      <c r="C3" s="8"/>
      <c r="D3" s="8"/>
      <c r="E3" s="8"/>
      <c r="F3" s="8"/>
      <c r="G3" s="1" t="s">
        <v>1939</v>
      </c>
      <c r="H3" s="1" t="s">
        <v>1939</v>
      </c>
      <c r="I3" s="1" t="s">
        <v>1939</v>
      </c>
      <c r="J3" s="8"/>
      <c r="K3" s="8"/>
      <c r="L3" s="8"/>
      <c r="M3" s="8"/>
    </row>
    <row r="4" spans="1:13" ht="30">
      <c r="A4" s="3" t="s">
        <v>1942</v>
      </c>
      <c r="B4" s="4"/>
      <c r="C4" s="4"/>
      <c r="D4" s="4"/>
      <c r="E4" s="4"/>
      <c r="F4" s="4"/>
      <c r="G4" s="4"/>
      <c r="H4" s="4"/>
      <c r="I4" s="4"/>
      <c r="J4" s="4"/>
      <c r="K4" s="4"/>
      <c r="L4" s="4"/>
      <c r="M4" s="4"/>
    </row>
    <row r="5" spans="1:13" ht="30">
      <c r="A5" s="2" t="s">
        <v>1793</v>
      </c>
      <c r="B5" s="4"/>
      <c r="C5" s="7">
        <v>0</v>
      </c>
      <c r="D5" s="7">
        <v>0</v>
      </c>
      <c r="E5" s="7">
        <v>6340000</v>
      </c>
      <c r="F5" s="4"/>
      <c r="G5" s="4"/>
      <c r="H5" s="4"/>
      <c r="I5" s="4"/>
      <c r="J5" s="4"/>
      <c r="K5" s="4"/>
      <c r="L5" s="4"/>
      <c r="M5" s="4"/>
    </row>
    <row r="6" spans="1:13">
      <c r="A6" s="2" t="s">
        <v>1476</v>
      </c>
      <c r="B6" s="6">
        <v>25000000</v>
      </c>
      <c r="C6" s="4"/>
      <c r="D6" s="4"/>
      <c r="E6" s="4"/>
      <c r="F6" s="4"/>
      <c r="G6" s="4"/>
      <c r="H6" s="4"/>
      <c r="I6" s="4"/>
      <c r="J6" s="4"/>
      <c r="K6" s="4"/>
      <c r="L6" s="4"/>
      <c r="M6" s="4"/>
    </row>
    <row r="7" spans="1:13" ht="30">
      <c r="A7" s="2" t="s">
        <v>1943</v>
      </c>
      <c r="B7" s="4"/>
      <c r="C7" s="6">
        <v>100000</v>
      </c>
      <c r="D7" s="4"/>
      <c r="E7" s="4"/>
      <c r="F7" s="4"/>
      <c r="G7" s="4"/>
      <c r="H7" s="4"/>
      <c r="I7" s="4"/>
      <c r="J7" s="6">
        <v>100000</v>
      </c>
      <c r="K7" s="4"/>
      <c r="L7" s="4"/>
      <c r="M7" s="4"/>
    </row>
    <row r="8" spans="1:13" ht="30">
      <c r="A8" s="2" t="s">
        <v>1944</v>
      </c>
      <c r="B8" s="4"/>
      <c r="C8" s="6">
        <v>8600000</v>
      </c>
      <c r="D8" s="4"/>
      <c r="E8" s="4"/>
      <c r="F8" s="4"/>
      <c r="G8" s="4"/>
      <c r="H8" s="4"/>
      <c r="I8" s="4"/>
      <c r="J8" s="6">
        <v>8600000</v>
      </c>
      <c r="K8" s="4"/>
      <c r="L8" s="4"/>
      <c r="M8" s="4"/>
    </row>
    <row r="9" spans="1:13">
      <c r="A9" s="2" t="s">
        <v>1945</v>
      </c>
      <c r="B9" s="4"/>
      <c r="C9" s="6">
        <v>6100000</v>
      </c>
      <c r="D9" s="4"/>
      <c r="E9" s="4"/>
      <c r="F9" s="4"/>
      <c r="G9" s="4"/>
      <c r="H9" s="4"/>
      <c r="I9" s="4"/>
      <c r="J9" s="6">
        <v>6100000</v>
      </c>
      <c r="K9" s="4"/>
      <c r="L9" s="4"/>
      <c r="M9" s="4"/>
    </row>
    <row r="10" spans="1:13">
      <c r="A10" s="2" t="s">
        <v>1946</v>
      </c>
      <c r="B10" s="4"/>
      <c r="C10" s="4"/>
      <c r="D10" s="4"/>
      <c r="E10" s="4"/>
      <c r="F10" s="4"/>
      <c r="G10" s="4"/>
      <c r="H10" s="4"/>
      <c r="I10" s="4"/>
      <c r="J10" s="4"/>
      <c r="K10" s="4"/>
      <c r="L10" s="6">
        <v>10900000</v>
      </c>
      <c r="M10" s="4"/>
    </row>
    <row r="11" spans="1:13">
      <c r="A11" s="2" t="s">
        <v>1947</v>
      </c>
      <c r="B11" s="4"/>
      <c r="C11" s="4"/>
      <c r="D11" s="4"/>
      <c r="E11" s="4"/>
      <c r="F11" s="4"/>
      <c r="G11" s="4"/>
      <c r="H11" s="4"/>
      <c r="I11" s="4"/>
      <c r="J11" s="4"/>
      <c r="K11" s="4"/>
      <c r="L11" s="4"/>
      <c r="M11" s="4"/>
    </row>
    <row r="12" spans="1:13" ht="30">
      <c r="A12" s="3" t="s">
        <v>1942</v>
      </c>
      <c r="B12" s="4"/>
      <c r="C12" s="4"/>
      <c r="D12" s="4"/>
      <c r="E12" s="4"/>
      <c r="F12" s="4"/>
      <c r="G12" s="4"/>
      <c r="H12" s="4"/>
      <c r="I12" s="4"/>
      <c r="J12" s="4"/>
      <c r="K12" s="4"/>
      <c r="L12" s="4"/>
      <c r="M12" s="4"/>
    </row>
    <row r="13" spans="1:13" ht="30">
      <c r="A13" s="2" t="s">
        <v>1948</v>
      </c>
      <c r="B13" s="4"/>
      <c r="C13" s="6">
        <v>29000000</v>
      </c>
      <c r="D13" s="6">
        <v>33400000</v>
      </c>
      <c r="E13" s="4"/>
      <c r="F13" s="4"/>
      <c r="G13" s="4"/>
      <c r="H13" s="4"/>
      <c r="I13" s="4"/>
      <c r="J13" s="6">
        <v>29000000</v>
      </c>
      <c r="K13" s="4"/>
      <c r="L13" s="4"/>
      <c r="M13" s="4"/>
    </row>
    <row r="14" spans="1:13">
      <c r="A14" s="2" t="s">
        <v>1949</v>
      </c>
      <c r="B14" s="4"/>
      <c r="C14" s="4"/>
      <c r="D14" s="4"/>
      <c r="E14" s="4"/>
      <c r="F14" s="4"/>
      <c r="G14" s="4"/>
      <c r="H14" s="4"/>
      <c r="I14" s="4"/>
      <c r="J14" s="4"/>
      <c r="K14" s="4"/>
      <c r="L14" s="4"/>
      <c r="M14" s="4"/>
    </row>
    <row r="15" spans="1:13" ht="30">
      <c r="A15" s="3" t="s">
        <v>1942</v>
      </c>
      <c r="B15" s="4"/>
      <c r="C15" s="4"/>
      <c r="D15" s="4"/>
      <c r="E15" s="4"/>
      <c r="F15" s="4"/>
      <c r="G15" s="4"/>
      <c r="H15" s="4"/>
      <c r="I15" s="4"/>
      <c r="J15" s="4"/>
      <c r="K15" s="4"/>
      <c r="L15" s="4"/>
      <c r="M15" s="4"/>
    </row>
    <row r="16" spans="1:13" ht="30">
      <c r="A16" s="2" t="s">
        <v>1950</v>
      </c>
      <c r="B16" s="4"/>
      <c r="C16" s="6">
        <v>10400000</v>
      </c>
      <c r="D16" s="4"/>
      <c r="E16" s="4"/>
      <c r="F16" s="4"/>
      <c r="G16" s="4"/>
      <c r="H16" s="4"/>
      <c r="I16" s="4"/>
      <c r="J16" s="6">
        <v>10400000</v>
      </c>
      <c r="K16" s="4"/>
      <c r="L16" s="4"/>
      <c r="M16" s="4"/>
    </row>
    <row r="17" spans="1:13" ht="30">
      <c r="A17" s="2" t="s">
        <v>1951</v>
      </c>
      <c r="B17" s="4"/>
      <c r="C17" s="6">
        <v>9700000</v>
      </c>
      <c r="D17" s="4"/>
      <c r="E17" s="4"/>
      <c r="F17" s="4"/>
      <c r="G17" s="4"/>
      <c r="H17" s="4"/>
      <c r="I17" s="4"/>
      <c r="J17" s="6">
        <v>9700000</v>
      </c>
      <c r="K17" s="4"/>
      <c r="L17" s="4"/>
      <c r="M17" s="4"/>
    </row>
    <row r="18" spans="1:13" ht="45">
      <c r="A18" s="2" t="s">
        <v>1952</v>
      </c>
      <c r="B18" s="4"/>
      <c r="C18" s="4"/>
      <c r="D18" s="6">
        <v>700000</v>
      </c>
      <c r="E18" s="4"/>
      <c r="F18" s="4"/>
      <c r="G18" s="4"/>
      <c r="H18" s="4"/>
      <c r="I18" s="4"/>
      <c r="J18" s="4"/>
      <c r="K18" s="4"/>
      <c r="L18" s="4"/>
      <c r="M18" s="4"/>
    </row>
    <row r="19" spans="1:13">
      <c r="A19" s="2" t="s">
        <v>1405</v>
      </c>
      <c r="B19" s="4"/>
      <c r="C19" s="4"/>
      <c r="D19" s="4"/>
      <c r="E19" s="4"/>
      <c r="F19" s="4"/>
      <c r="G19" s="4"/>
      <c r="H19" s="4"/>
      <c r="I19" s="4"/>
      <c r="J19" s="4"/>
      <c r="K19" s="4"/>
      <c r="L19" s="4"/>
      <c r="M19" s="4"/>
    </row>
    <row r="20" spans="1:13" ht="30">
      <c r="A20" s="3" t="s">
        <v>1942</v>
      </c>
      <c r="B20" s="4"/>
      <c r="C20" s="4"/>
      <c r="D20" s="4"/>
      <c r="E20" s="4"/>
      <c r="F20" s="4"/>
      <c r="G20" s="4"/>
      <c r="H20" s="4"/>
      <c r="I20" s="4"/>
      <c r="J20" s="4"/>
      <c r="K20" s="4"/>
      <c r="L20" s="4"/>
      <c r="M20" s="4"/>
    </row>
    <row r="21" spans="1:13" ht="30">
      <c r="A21" s="2" t="s">
        <v>1411</v>
      </c>
      <c r="B21" s="4"/>
      <c r="C21" s="4"/>
      <c r="D21" s="4"/>
      <c r="E21" s="4"/>
      <c r="F21" s="4"/>
      <c r="G21" s="4"/>
      <c r="H21" s="4"/>
      <c r="I21" s="4"/>
      <c r="J21" s="4"/>
      <c r="K21" s="4"/>
      <c r="L21" s="4"/>
      <c r="M21" s="6">
        <v>25000000</v>
      </c>
    </row>
    <row r="22" spans="1:13">
      <c r="A22" s="2" t="s">
        <v>1953</v>
      </c>
      <c r="B22" s="4"/>
      <c r="C22" s="4"/>
      <c r="D22" s="4"/>
      <c r="E22" s="4"/>
      <c r="F22" s="4"/>
      <c r="G22" s="4"/>
      <c r="H22" s="4"/>
      <c r="I22" s="4"/>
      <c r="J22" s="4"/>
      <c r="K22" s="4"/>
      <c r="L22" s="4"/>
      <c r="M22" s="4"/>
    </row>
    <row r="23" spans="1:13" ht="30">
      <c r="A23" s="3" t="s">
        <v>1942</v>
      </c>
      <c r="B23" s="4"/>
      <c r="C23" s="4"/>
      <c r="D23" s="4"/>
      <c r="E23" s="4"/>
      <c r="F23" s="4"/>
      <c r="G23" s="4"/>
      <c r="H23" s="4"/>
      <c r="I23" s="4"/>
      <c r="J23" s="4"/>
      <c r="K23" s="4"/>
      <c r="L23" s="4"/>
      <c r="M23" s="4"/>
    </row>
    <row r="24" spans="1:13">
      <c r="A24" s="2" t="s">
        <v>1954</v>
      </c>
      <c r="B24" s="4"/>
      <c r="C24" s="4"/>
      <c r="D24" s="4"/>
      <c r="E24" s="4"/>
      <c r="F24" s="4"/>
      <c r="G24" s="4">
        <v>2</v>
      </c>
      <c r="H24" s="4">
        <v>2</v>
      </c>
      <c r="I24" s="4">
        <v>4</v>
      </c>
      <c r="J24" s="4"/>
      <c r="K24" s="4"/>
      <c r="L24" s="4"/>
      <c r="M24" s="4"/>
    </row>
    <row r="25" spans="1:13">
      <c r="A25" s="2" t="s">
        <v>1955</v>
      </c>
      <c r="B25" s="4"/>
      <c r="C25" s="6">
        <v>2300000</v>
      </c>
      <c r="D25" s="4"/>
      <c r="E25" s="4"/>
      <c r="F25" s="6">
        <v>150000000</v>
      </c>
      <c r="G25" s="4"/>
      <c r="H25" s="4"/>
      <c r="I25" s="4"/>
      <c r="J25" s="6">
        <v>3300000</v>
      </c>
      <c r="K25" s="4"/>
      <c r="L25" s="4"/>
      <c r="M25" s="4"/>
    </row>
    <row r="26" spans="1:13" ht="30">
      <c r="A26" s="2" t="s">
        <v>1956</v>
      </c>
      <c r="B26" s="4"/>
      <c r="C26" s="4"/>
      <c r="D26" s="4"/>
      <c r="E26" s="4"/>
      <c r="F26" s="4"/>
      <c r="G26" s="4"/>
      <c r="H26" s="4"/>
      <c r="I26" s="4"/>
      <c r="J26" s="4"/>
      <c r="K26" s="4"/>
      <c r="L26" s="4"/>
      <c r="M26" s="4"/>
    </row>
    <row r="27" spans="1:13" ht="30">
      <c r="A27" s="3" t="s">
        <v>1942</v>
      </c>
      <c r="B27" s="4"/>
      <c r="C27" s="4"/>
      <c r="D27" s="4"/>
      <c r="E27" s="4"/>
      <c r="F27" s="4"/>
      <c r="G27" s="4"/>
      <c r="H27" s="4"/>
      <c r="I27" s="4"/>
      <c r="J27" s="4"/>
      <c r="K27" s="4"/>
      <c r="L27" s="4"/>
      <c r="M27" s="4"/>
    </row>
    <row r="28" spans="1:13">
      <c r="A28" s="2" t="s">
        <v>1427</v>
      </c>
      <c r="B28" s="4"/>
      <c r="C28" s="6">
        <v>1000000</v>
      </c>
      <c r="D28" s="4"/>
      <c r="E28" s="4"/>
      <c r="F28" s="4"/>
      <c r="G28" s="4"/>
      <c r="H28" s="4"/>
      <c r="I28" s="4"/>
      <c r="J28" s="6">
        <v>1000000</v>
      </c>
      <c r="K28" s="4"/>
      <c r="L28" s="4"/>
      <c r="M28" s="4"/>
    </row>
    <row r="29" spans="1:13">
      <c r="A29" s="2" t="s">
        <v>140</v>
      </c>
      <c r="B29" s="4"/>
      <c r="C29" s="4"/>
      <c r="D29" s="4"/>
      <c r="E29" s="4"/>
      <c r="F29" s="4"/>
      <c r="G29" s="4"/>
      <c r="H29" s="4"/>
      <c r="I29" s="4"/>
      <c r="J29" s="4"/>
      <c r="K29" s="4"/>
      <c r="L29" s="4"/>
      <c r="M29" s="4"/>
    </row>
    <row r="30" spans="1:13" ht="30">
      <c r="A30" s="3" t="s">
        <v>1942</v>
      </c>
      <c r="B30" s="4"/>
      <c r="C30" s="4"/>
      <c r="D30" s="4"/>
      <c r="E30" s="4"/>
      <c r="F30" s="4"/>
      <c r="G30" s="4"/>
      <c r="H30" s="4"/>
      <c r="I30" s="4"/>
      <c r="J30" s="4"/>
      <c r="K30" s="4"/>
      <c r="L30" s="4"/>
      <c r="M30" s="4"/>
    </row>
    <row r="31" spans="1:13" ht="30">
      <c r="A31" s="2" t="s">
        <v>1793</v>
      </c>
      <c r="B31" s="4"/>
      <c r="C31" s="4"/>
      <c r="D31" s="4"/>
      <c r="E31" s="4"/>
      <c r="F31" s="4"/>
      <c r="G31" s="4"/>
      <c r="H31" s="4"/>
      <c r="I31" s="4"/>
      <c r="J31" s="4"/>
      <c r="K31" s="6">
        <v>37200000</v>
      </c>
      <c r="L31" s="4"/>
      <c r="M31" s="4"/>
    </row>
    <row r="32" spans="1:13" ht="30">
      <c r="A32" s="2" t="s">
        <v>1801</v>
      </c>
      <c r="B32" s="4"/>
      <c r="C32" s="4"/>
      <c r="D32" s="4"/>
      <c r="E32" s="4"/>
      <c r="F32" s="4"/>
      <c r="G32" s="4"/>
      <c r="H32" s="4"/>
      <c r="I32" s="4"/>
      <c r="J32" s="4"/>
      <c r="K32" s="6">
        <v>4500000</v>
      </c>
      <c r="L32" s="4"/>
      <c r="M32" s="4"/>
    </row>
    <row r="33" spans="1:13" ht="30">
      <c r="A33" s="2" t="s">
        <v>1794</v>
      </c>
      <c r="B33" s="4"/>
      <c r="C33" s="4"/>
      <c r="D33" s="4"/>
      <c r="E33" s="4"/>
      <c r="F33" s="4"/>
      <c r="G33" s="4"/>
      <c r="H33" s="4"/>
      <c r="I33" s="4"/>
      <c r="J33" s="4"/>
      <c r="K33" s="6">
        <v>10500000</v>
      </c>
      <c r="L33" s="4"/>
      <c r="M33" s="4"/>
    </row>
    <row r="34" spans="1:13" ht="45">
      <c r="A34" s="2" t="s">
        <v>1795</v>
      </c>
      <c r="B34" s="4"/>
      <c r="C34" s="4"/>
      <c r="D34" s="4"/>
      <c r="E34" s="4"/>
      <c r="F34" s="4"/>
      <c r="G34" s="4"/>
      <c r="H34" s="4"/>
      <c r="I34" s="4"/>
      <c r="J34" s="4"/>
      <c r="K34" s="6">
        <v>5500000</v>
      </c>
      <c r="L34" s="4"/>
      <c r="M34" s="4"/>
    </row>
    <row r="35" spans="1:13" ht="30">
      <c r="A35" s="2" t="s">
        <v>1796</v>
      </c>
      <c r="B35" s="4"/>
      <c r="C35" s="4"/>
      <c r="D35" s="4"/>
      <c r="E35" s="4"/>
      <c r="F35" s="4"/>
      <c r="G35" s="4"/>
      <c r="H35" s="4"/>
      <c r="I35" s="4"/>
      <c r="J35" s="4"/>
      <c r="K35" s="6">
        <v>4900000</v>
      </c>
      <c r="L35" s="4"/>
      <c r="M35" s="4"/>
    </row>
    <row r="36" spans="1:13" ht="30">
      <c r="A36" s="2" t="s">
        <v>1802</v>
      </c>
      <c r="B36" s="4"/>
      <c r="C36" s="6">
        <v>1000000</v>
      </c>
      <c r="D36" s="4"/>
      <c r="E36" s="4"/>
      <c r="F36" s="4"/>
      <c r="G36" s="4"/>
      <c r="H36" s="4"/>
      <c r="I36" s="4"/>
      <c r="J36" s="4"/>
      <c r="K36" s="4"/>
      <c r="L36" s="4"/>
      <c r="M36" s="4"/>
    </row>
    <row r="37" spans="1:13">
      <c r="A37" s="2" t="s">
        <v>1476</v>
      </c>
      <c r="B37" s="4"/>
      <c r="C37" s="7">
        <v>4700000</v>
      </c>
      <c r="D37" s="4"/>
      <c r="E37" s="4"/>
      <c r="F37" s="4"/>
      <c r="G37" s="4"/>
      <c r="H37" s="4"/>
      <c r="I37" s="4"/>
      <c r="J37" s="4"/>
      <c r="K37" s="4"/>
      <c r="L37" s="4"/>
      <c r="M37" s="4"/>
    </row>
  </sheetData>
  <mergeCells count="12">
    <mergeCell ref="J2:J3"/>
    <mergeCell ref="K2:K3"/>
    <mergeCell ref="L2:L3"/>
    <mergeCell ref="M2:M3"/>
    <mergeCell ref="A1:A3"/>
    <mergeCell ref="C1:E1"/>
    <mergeCell ref="F1:H1"/>
    <mergeCell ref="B2:B3"/>
    <mergeCell ref="C2:C3"/>
    <mergeCell ref="D2:D3"/>
    <mergeCell ref="E2:E3"/>
    <mergeCell ref="F2:F3"/>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showGridLines="0" workbookViewId="0"/>
  </sheetViews>
  <sheetFormatPr defaultRowHeight="15"/>
  <cols>
    <col min="1" max="1" width="36.5703125" bestFit="1" customWidth="1"/>
    <col min="2" max="2" width="35.42578125" customWidth="1"/>
    <col min="3" max="3" width="7.140625" customWidth="1"/>
    <col min="4" max="4" width="35.42578125" customWidth="1"/>
    <col min="5" max="5" width="7.140625" customWidth="1"/>
    <col min="6" max="6" width="35.42578125" customWidth="1"/>
    <col min="7" max="7" width="7.140625" customWidth="1"/>
    <col min="8" max="8" width="35.42578125" customWidth="1"/>
    <col min="9" max="9" width="7.140625" customWidth="1"/>
    <col min="10" max="10" width="35.42578125" customWidth="1"/>
    <col min="11" max="11" width="7.140625" customWidth="1"/>
    <col min="12" max="12" width="35.42578125" customWidth="1"/>
    <col min="13" max="13" width="7.140625" customWidth="1"/>
    <col min="14" max="14" width="35.42578125" customWidth="1"/>
    <col min="15" max="15" width="7.140625" customWidth="1"/>
    <col min="16" max="16" width="35.42578125" customWidth="1"/>
    <col min="17" max="17" width="7.140625" customWidth="1"/>
    <col min="18" max="20" width="35.42578125" customWidth="1"/>
  </cols>
  <sheetData>
    <row r="1" spans="1:20" ht="15" customHeight="1">
      <c r="A1" s="8" t="s">
        <v>1957</v>
      </c>
      <c r="B1" s="8" t="s">
        <v>1389</v>
      </c>
      <c r="C1" s="8"/>
      <c r="D1" s="8"/>
      <c r="E1" s="8"/>
      <c r="F1" s="8"/>
      <c r="G1" s="8"/>
      <c r="H1" s="8"/>
      <c r="I1" s="8"/>
      <c r="J1" s="8"/>
      <c r="K1" s="8"/>
      <c r="L1" s="8"/>
      <c r="M1" s="8"/>
      <c r="N1" s="8"/>
      <c r="O1" s="8"/>
      <c r="P1" s="8"/>
      <c r="Q1" s="8"/>
      <c r="R1" s="8" t="s">
        <v>1</v>
      </c>
      <c r="S1" s="8"/>
      <c r="T1" s="8"/>
    </row>
    <row r="2" spans="1:20" ht="15" customHeight="1">
      <c r="A2" s="8"/>
      <c r="B2" s="8" t="s">
        <v>2</v>
      </c>
      <c r="C2" s="8"/>
      <c r="D2" s="8" t="s">
        <v>1474</v>
      </c>
      <c r="E2" s="8"/>
      <c r="F2" s="8" t="s">
        <v>4</v>
      </c>
      <c r="G2" s="8"/>
      <c r="H2" s="8" t="s">
        <v>1817</v>
      </c>
      <c r="I2" s="8"/>
      <c r="J2" s="8" t="s">
        <v>28</v>
      </c>
      <c r="K2" s="8"/>
      <c r="L2" s="8" t="s">
        <v>1818</v>
      </c>
      <c r="M2" s="8"/>
      <c r="N2" s="8" t="s">
        <v>1819</v>
      </c>
      <c r="O2" s="8"/>
      <c r="P2" s="8" t="s">
        <v>1393</v>
      </c>
      <c r="Q2" s="8"/>
      <c r="R2" s="8" t="s">
        <v>2</v>
      </c>
      <c r="S2" s="1" t="s">
        <v>28</v>
      </c>
      <c r="T2" s="8" t="s">
        <v>72</v>
      </c>
    </row>
    <row r="3" spans="1:20" ht="15" customHeight="1">
      <c r="A3" s="8"/>
      <c r="B3" s="8"/>
      <c r="C3" s="8"/>
      <c r="D3" s="8"/>
      <c r="E3" s="8"/>
      <c r="F3" s="8"/>
      <c r="G3" s="8"/>
      <c r="H3" s="8"/>
      <c r="I3" s="8"/>
      <c r="J3" s="8" t="s">
        <v>1391</v>
      </c>
      <c r="K3" s="8"/>
      <c r="L3" s="8"/>
      <c r="M3" s="8"/>
      <c r="N3" s="8"/>
      <c r="O3" s="8"/>
      <c r="P3" s="8"/>
      <c r="Q3" s="8"/>
      <c r="R3" s="8"/>
      <c r="S3" s="1" t="s">
        <v>1391</v>
      </c>
      <c r="T3" s="8"/>
    </row>
    <row r="4" spans="1:20">
      <c r="A4" s="2" t="s">
        <v>1264</v>
      </c>
      <c r="B4" s="7">
        <v>119734000</v>
      </c>
      <c r="C4" s="4"/>
      <c r="D4" s="7">
        <v>123119000</v>
      </c>
      <c r="E4" s="4"/>
      <c r="F4" s="7">
        <v>115320000</v>
      </c>
      <c r="G4" s="4"/>
      <c r="H4" s="7">
        <v>119132000</v>
      </c>
      <c r="I4" s="4"/>
      <c r="J4" s="7">
        <v>166514000</v>
      </c>
      <c r="K4" s="4"/>
      <c r="L4" s="7">
        <v>160416000</v>
      </c>
      <c r="M4" s="4"/>
      <c r="N4" s="7">
        <v>169753000</v>
      </c>
      <c r="O4" s="4"/>
      <c r="P4" s="7">
        <v>155818000</v>
      </c>
      <c r="Q4" s="4"/>
      <c r="R4" s="7">
        <v>477305000</v>
      </c>
      <c r="S4" s="7">
        <v>652501000</v>
      </c>
      <c r="T4" s="7">
        <v>677763000</v>
      </c>
    </row>
    <row r="5" spans="1:20">
      <c r="A5" s="2" t="s">
        <v>1958</v>
      </c>
      <c r="B5" s="6">
        <v>44040000</v>
      </c>
      <c r="C5" s="4"/>
      <c r="D5" s="6">
        <v>46495000</v>
      </c>
      <c r="E5" s="4"/>
      <c r="F5" s="6">
        <v>39460000</v>
      </c>
      <c r="G5" s="4"/>
      <c r="H5" s="6">
        <v>38668000</v>
      </c>
      <c r="I5" s="4"/>
      <c r="J5" s="6">
        <v>54374000</v>
      </c>
      <c r="K5" s="4"/>
      <c r="L5" s="6">
        <v>64528000</v>
      </c>
      <c r="M5" s="4"/>
      <c r="N5" s="6">
        <v>66269000</v>
      </c>
      <c r="O5" s="4"/>
      <c r="P5" s="6">
        <v>64854000</v>
      </c>
      <c r="Q5" s="4"/>
      <c r="R5" s="4"/>
      <c r="S5" s="4"/>
      <c r="T5" s="4"/>
    </row>
    <row r="6" spans="1:20" ht="17.25">
      <c r="A6" s="2" t="s">
        <v>87</v>
      </c>
      <c r="B6" s="6">
        <v>6755000</v>
      </c>
      <c r="C6" s="4"/>
      <c r="D6" s="6">
        <v>-2092000</v>
      </c>
      <c r="E6" s="4"/>
      <c r="F6" s="6">
        <v>-6747000</v>
      </c>
      <c r="G6" s="4"/>
      <c r="H6" s="6">
        <v>-13752000</v>
      </c>
      <c r="I6" s="4"/>
      <c r="J6" s="6">
        <v>3725000</v>
      </c>
      <c r="K6" s="223" t="s">
        <v>1500</v>
      </c>
      <c r="L6" s="6">
        <v>14704000</v>
      </c>
      <c r="M6" s="223" t="s">
        <v>1500</v>
      </c>
      <c r="N6" s="6">
        <v>11427000</v>
      </c>
      <c r="O6" s="223" t="s">
        <v>1500</v>
      </c>
      <c r="P6" s="6">
        <v>7843000</v>
      </c>
      <c r="Q6" s="223" t="s">
        <v>1500</v>
      </c>
      <c r="R6" s="6">
        <v>-15836000</v>
      </c>
      <c r="S6" s="6">
        <v>37699000</v>
      </c>
      <c r="T6" s="6">
        <v>-2192000</v>
      </c>
    </row>
    <row r="7" spans="1:20" ht="45">
      <c r="A7" s="2" t="s">
        <v>1959</v>
      </c>
      <c r="B7" s="4"/>
      <c r="C7" s="4"/>
      <c r="D7" s="4"/>
      <c r="E7" s="4"/>
      <c r="F7" s="4"/>
      <c r="G7" s="4"/>
      <c r="H7" s="4"/>
      <c r="I7" s="4"/>
      <c r="J7" s="4"/>
      <c r="K7" s="4"/>
      <c r="L7" s="4"/>
      <c r="M7" s="4"/>
      <c r="N7" s="4"/>
      <c r="O7" s="4"/>
      <c r="P7" s="4"/>
      <c r="Q7" s="4"/>
      <c r="R7" s="6">
        <v>-22139000</v>
      </c>
      <c r="S7" s="6">
        <v>18686000</v>
      </c>
      <c r="T7" s="6">
        <v>-20294000</v>
      </c>
    </row>
    <row r="8" spans="1:20" ht="30">
      <c r="A8" s="2" t="s">
        <v>1960</v>
      </c>
      <c r="B8" s="6">
        <v>9908000</v>
      </c>
      <c r="C8" s="223" t="s">
        <v>1501</v>
      </c>
      <c r="D8" s="6">
        <v>950000</v>
      </c>
      <c r="E8" s="223" t="s">
        <v>1501</v>
      </c>
      <c r="F8" s="6">
        <v>-16866000</v>
      </c>
      <c r="G8" s="223" t="s">
        <v>1501</v>
      </c>
      <c r="H8" s="6">
        <v>-16131000</v>
      </c>
      <c r="I8" s="223" t="s">
        <v>1501</v>
      </c>
      <c r="J8" s="6">
        <v>15777000</v>
      </c>
      <c r="K8" s="223" t="s">
        <v>1502</v>
      </c>
      <c r="L8" s="6">
        <v>23136000</v>
      </c>
      <c r="M8" s="223" t="s">
        <v>1502</v>
      </c>
      <c r="N8" s="6">
        <v>-17087000</v>
      </c>
      <c r="O8" s="223" t="s">
        <v>1502</v>
      </c>
      <c r="P8" s="6">
        <v>-3140000</v>
      </c>
      <c r="Q8" s="223" t="s">
        <v>1502</v>
      </c>
      <c r="R8" s="6">
        <v>-22139000</v>
      </c>
      <c r="S8" s="6">
        <v>18686000</v>
      </c>
      <c r="T8" s="6">
        <v>5081000</v>
      </c>
    </row>
    <row r="9" spans="1:20" ht="17.25">
      <c r="A9" s="2" t="s">
        <v>106</v>
      </c>
      <c r="B9" s="9">
        <v>0.45</v>
      </c>
      <c r="C9" s="223" t="s">
        <v>1689</v>
      </c>
      <c r="D9" s="9">
        <v>0.04</v>
      </c>
      <c r="E9" s="223" t="s">
        <v>1689</v>
      </c>
      <c r="F9" s="9">
        <v>-0.75</v>
      </c>
      <c r="G9" s="223" t="s">
        <v>1689</v>
      </c>
      <c r="H9" s="9">
        <v>-0.72</v>
      </c>
      <c r="I9" s="223" t="s">
        <v>1689</v>
      </c>
      <c r="J9" s="9">
        <v>0.71</v>
      </c>
      <c r="K9" s="223" t="s">
        <v>1691</v>
      </c>
      <c r="L9" s="9">
        <v>1.04</v>
      </c>
      <c r="M9" s="223" t="s">
        <v>1691</v>
      </c>
      <c r="N9" s="9">
        <v>-0.77</v>
      </c>
      <c r="O9" s="223" t="s">
        <v>1691</v>
      </c>
      <c r="P9" s="9">
        <v>-0.14000000000000001</v>
      </c>
      <c r="Q9" s="223" t="s">
        <v>1691</v>
      </c>
      <c r="R9" s="7">
        <v>-1</v>
      </c>
      <c r="S9" s="9">
        <v>0.84</v>
      </c>
      <c r="T9" s="9">
        <v>0.23</v>
      </c>
    </row>
    <row r="10" spans="1:20" ht="17.25">
      <c r="A10" s="2" t="s">
        <v>1961</v>
      </c>
      <c r="B10" s="9">
        <v>0.45</v>
      </c>
      <c r="C10" s="223" t="s">
        <v>1689</v>
      </c>
      <c r="D10" s="9">
        <v>0.04</v>
      </c>
      <c r="E10" s="223" t="s">
        <v>1689</v>
      </c>
      <c r="F10" s="9">
        <v>-0.75</v>
      </c>
      <c r="G10" s="223" t="s">
        <v>1689</v>
      </c>
      <c r="H10" s="9">
        <v>-0.72</v>
      </c>
      <c r="I10" s="223" t="s">
        <v>1689</v>
      </c>
      <c r="J10" s="9">
        <v>0.7</v>
      </c>
      <c r="K10" s="223" t="s">
        <v>1691</v>
      </c>
      <c r="L10" s="9">
        <v>1.03</v>
      </c>
      <c r="M10" s="223" t="s">
        <v>1691</v>
      </c>
      <c r="N10" s="9">
        <v>-0.77</v>
      </c>
      <c r="O10" s="223" t="s">
        <v>1691</v>
      </c>
      <c r="P10" s="9">
        <v>-0.14000000000000001</v>
      </c>
      <c r="Q10" s="223" t="s">
        <v>1691</v>
      </c>
      <c r="R10" s="7">
        <v>-1</v>
      </c>
      <c r="S10" s="9">
        <v>0.83</v>
      </c>
      <c r="T10" s="9">
        <v>0.23</v>
      </c>
    </row>
    <row r="11" spans="1:20" ht="30">
      <c r="A11" s="2" t="s">
        <v>1962</v>
      </c>
      <c r="B11" s="4"/>
      <c r="C11" s="4"/>
      <c r="D11" s="4"/>
      <c r="E11" s="4"/>
      <c r="F11" s="4"/>
      <c r="G11" s="4"/>
      <c r="H11" s="4"/>
      <c r="I11" s="4"/>
      <c r="J11" s="6">
        <v>16500000</v>
      </c>
      <c r="K11" s="4"/>
      <c r="L11" s="4"/>
      <c r="M11" s="4"/>
      <c r="N11" s="4"/>
      <c r="O11" s="4"/>
      <c r="P11" s="4"/>
      <c r="Q11" s="4"/>
      <c r="R11" s="6">
        <v>-2000000</v>
      </c>
      <c r="S11" s="4"/>
      <c r="T11" s="4"/>
    </row>
    <row r="12" spans="1:20">
      <c r="A12" s="2" t="s">
        <v>1401</v>
      </c>
      <c r="B12" s="4"/>
      <c r="C12" s="4"/>
      <c r="D12" s="4"/>
      <c r="E12" s="4"/>
      <c r="F12" s="4"/>
      <c r="G12" s="4"/>
      <c r="H12" s="4"/>
      <c r="I12" s="4"/>
      <c r="J12" s="6">
        <v>7100000</v>
      </c>
      <c r="K12" s="4"/>
      <c r="L12" s="4"/>
      <c r="M12" s="4"/>
      <c r="N12" s="4"/>
      <c r="O12" s="4"/>
      <c r="P12" s="4"/>
      <c r="Q12" s="4"/>
      <c r="R12" s="4"/>
      <c r="S12" s="6">
        <v>7100000</v>
      </c>
      <c r="T12" s="4"/>
    </row>
    <row r="13" spans="1:20">
      <c r="A13" s="2" t="s">
        <v>1402</v>
      </c>
      <c r="B13" s="4"/>
      <c r="C13" s="4"/>
      <c r="D13" s="4"/>
      <c r="E13" s="4"/>
      <c r="F13" s="4"/>
      <c r="G13" s="4"/>
      <c r="H13" s="4"/>
      <c r="I13" s="4"/>
      <c r="J13" s="4">
        <v>3</v>
      </c>
      <c r="K13" s="4"/>
      <c r="L13" s="4"/>
      <c r="M13" s="4"/>
      <c r="N13" s="4"/>
      <c r="O13" s="4"/>
      <c r="P13" s="4"/>
      <c r="Q13" s="4"/>
      <c r="R13" s="4"/>
      <c r="S13" s="4">
        <v>3</v>
      </c>
      <c r="T13" s="4"/>
    </row>
    <row r="14" spans="1:20">
      <c r="A14" s="2" t="s">
        <v>94</v>
      </c>
      <c r="B14" s="4"/>
      <c r="C14" s="4"/>
      <c r="D14" s="4"/>
      <c r="E14" s="4"/>
      <c r="F14" s="4"/>
      <c r="G14" s="4"/>
      <c r="H14" s="4"/>
      <c r="I14" s="4"/>
      <c r="J14" s="4"/>
      <c r="K14" s="4"/>
      <c r="L14" s="7">
        <v>11300000</v>
      </c>
      <c r="M14" s="4"/>
      <c r="N14" s="7">
        <v>29900000</v>
      </c>
      <c r="O14" s="4"/>
      <c r="P14" s="4"/>
      <c r="Q14" s="4"/>
      <c r="R14" s="7">
        <v>10284000</v>
      </c>
      <c r="S14" s="7">
        <v>9189000</v>
      </c>
      <c r="T14" s="7">
        <v>13526000</v>
      </c>
    </row>
    <row r="15" spans="1:20">
      <c r="A15" s="29"/>
      <c r="B15" s="29"/>
      <c r="C15" s="29"/>
      <c r="D15" s="29"/>
      <c r="E15" s="29"/>
      <c r="F15" s="29"/>
      <c r="G15" s="29"/>
      <c r="H15" s="29"/>
      <c r="I15" s="29"/>
      <c r="J15" s="29"/>
      <c r="K15" s="29"/>
      <c r="L15" s="29"/>
      <c r="M15" s="29"/>
      <c r="N15" s="29"/>
      <c r="O15" s="29"/>
      <c r="P15" s="29"/>
      <c r="Q15" s="29"/>
      <c r="R15" s="29"/>
      <c r="S15" s="29"/>
      <c r="T15" s="29"/>
    </row>
    <row r="16" spans="1:20" ht="15" customHeight="1">
      <c r="A16" s="2" t="s">
        <v>1500</v>
      </c>
      <c r="B16" s="69" t="s">
        <v>1888</v>
      </c>
      <c r="C16" s="69"/>
      <c r="D16" s="69"/>
      <c r="E16" s="69"/>
      <c r="F16" s="69"/>
      <c r="G16" s="69"/>
      <c r="H16" s="69"/>
      <c r="I16" s="69"/>
      <c r="J16" s="69"/>
      <c r="K16" s="69"/>
      <c r="L16" s="69"/>
      <c r="M16" s="69"/>
      <c r="N16" s="69"/>
      <c r="O16" s="69"/>
      <c r="P16" s="69"/>
      <c r="Q16" s="69"/>
      <c r="R16" s="69"/>
      <c r="S16" s="69"/>
      <c r="T16" s="69"/>
    </row>
    <row r="17" spans="1:20" ht="15" customHeight="1">
      <c r="A17" s="2" t="s">
        <v>1501</v>
      </c>
      <c r="B17" s="69" t="s">
        <v>1963</v>
      </c>
      <c r="C17" s="69"/>
      <c r="D17" s="69"/>
      <c r="E17" s="69"/>
      <c r="F17" s="69"/>
      <c r="G17" s="69"/>
      <c r="H17" s="69"/>
      <c r="I17" s="69"/>
      <c r="J17" s="69"/>
      <c r="K17" s="69"/>
      <c r="L17" s="69"/>
      <c r="M17" s="69"/>
      <c r="N17" s="69"/>
      <c r="O17" s="69"/>
      <c r="P17" s="69"/>
      <c r="Q17" s="69"/>
      <c r="R17" s="69"/>
      <c r="S17" s="69"/>
      <c r="T17" s="69"/>
    </row>
    <row r="18" spans="1:20" ht="15" customHeight="1">
      <c r="A18" s="2" t="s">
        <v>1502</v>
      </c>
      <c r="B18" s="69" t="s">
        <v>1964</v>
      </c>
      <c r="C18" s="69"/>
      <c r="D18" s="69"/>
      <c r="E18" s="69"/>
      <c r="F18" s="69"/>
      <c r="G18" s="69"/>
      <c r="H18" s="69"/>
      <c r="I18" s="69"/>
      <c r="J18" s="69"/>
      <c r="K18" s="69"/>
      <c r="L18" s="69"/>
      <c r="M18" s="69"/>
      <c r="N18" s="69"/>
      <c r="O18" s="69"/>
      <c r="P18" s="69"/>
      <c r="Q18" s="69"/>
      <c r="R18" s="69"/>
      <c r="S18" s="69"/>
      <c r="T18" s="69"/>
    </row>
    <row r="19" spans="1:20" ht="15" customHeight="1">
      <c r="A19" s="2" t="s">
        <v>1689</v>
      </c>
      <c r="B19" s="69" t="s">
        <v>1824</v>
      </c>
      <c r="C19" s="69"/>
      <c r="D19" s="69"/>
      <c r="E19" s="69"/>
      <c r="F19" s="69"/>
      <c r="G19" s="69"/>
      <c r="H19" s="69"/>
      <c r="I19" s="69"/>
      <c r="J19" s="69"/>
      <c r="K19" s="69"/>
      <c r="L19" s="69"/>
      <c r="M19" s="69"/>
      <c r="N19" s="69"/>
      <c r="O19" s="69"/>
      <c r="P19" s="69"/>
      <c r="Q19" s="69"/>
      <c r="R19" s="69"/>
      <c r="S19" s="69"/>
      <c r="T19" s="69"/>
    </row>
    <row r="20" spans="1:20" ht="15" customHeight="1">
      <c r="A20" s="2" t="s">
        <v>1691</v>
      </c>
      <c r="B20" s="69" t="s">
        <v>1825</v>
      </c>
      <c r="C20" s="69"/>
      <c r="D20" s="69"/>
      <c r="E20" s="69"/>
      <c r="F20" s="69"/>
      <c r="G20" s="69"/>
      <c r="H20" s="69"/>
      <c r="I20" s="69"/>
      <c r="J20" s="69"/>
      <c r="K20" s="69"/>
      <c r="L20" s="69"/>
      <c r="M20" s="69"/>
      <c r="N20" s="69"/>
      <c r="O20" s="69"/>
      <c r="P20" s="69"/>
      <c r="Q20" s="69"/>
      <c r="R20" s="69"/>
      <c r="S20" s="69"/>
      <c r="T20" s="69"/>
    </row>
  </sheetData>
  <mergeCells count="20">
    <mergeCell ref="B17:T17"/>
    <mergeCell ref="B18:T18"/>
    <mergeCell ref="B19:T19"/>
    <mergeCell ref="B20:T20"/>
    <mergeCell ref="N2:O3"/>
    <mergeCell ref="P2:Q3"/>
    <mergeCell ref="R2:R3"/>
    <mergeCell ref="T2:T3"/>
    <mergeCell ref="A15:T15"/>
    <mergeCell ref="B16:T16"/>
    <mergeCell ref="A1:A3"/>
    <mergeCell ref="B1:Q1"/>
    <mergeCell ref="R1:T1"/>
    <mergeCell ref="B2:C3"/>
    <mergeCell ref="D2:E3"/>
    <mergeCell ref="F2:G3"/>
    <mergeCell ref="H2:I3"/>
    <mergeCell ref="J2:K2"/>
    <mergeCell ref="J3:K3"/>
    <mergeCell ref="L2:M3"/>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5.42578125" bestFit="1" customWidth="1"/>
  </cols>
  <sheetData>
    <row r="1" spans="1:2" ht="45">
      <c r="A1" s="1" t="s">
        <v>1965</v>
      </c>
      <c r="B1" s="1" t="s">
        <v>1388</v>
      </c>
    </row>
    <row r="2" spans="1:2">
      <c r="A2" s="1" t="s">
        <v>187</v>
      </c>
      <c r="B2" s="1" t="s">
        <v>1966</v>
      </c>
    </row>
    <row r="3" spans="1:2">
      <c r="A3" s="3" t="s">
        <v>1967</v>
      </c>
      <c r="B3" s="4"/>
    </row>
    <row r="4" spans="1:2" ht="30">
      <c r="A4" s="2" t="s">
        <v>1968</v>
      </c>
      <c r="B4" s="4">
        <v>570</v>
      </c>
    </row>
    <row r="5" spans="1:2">
      <c r="A5" s="2" t="s">
        <v>1969</v>
      </c>
      <c r="B5" s="7">
        <v>211</v>
      </c>
    </row>
    <row r="6" spans="1:2">
      <c r="A6" s="2" t="s">
        <v>1419</v>
      </c>
      <c r="B6" s="4"/>
    </row>
    <row r="7" spans="1:2">
      <c r="A7" s="3" t="s">
        <v>1967</v>
      </c>
      <c r="B7" s="4"/>
    </row>
    <row r="8" spans="1:2" ht="30">
      <c r="A8" s="2" t="s">
        <v>1970</v>
      </c>
      <c r="B8" s="4">
        <v>10</v>
      </c>
    </row>
    <row r="9" spans="1:2">
      <c r="A9" s="2" t="s">
        <v>1422</v>
      </c>
      <c r="B9" s="4"/>
    </row>
    <row r="10" spans="1:2">
      <c r="A10" s="3" t="s">
        <v>1967</v>
      </c>
      <c r="B10" s="4"/>
    </row>
    <row r="11" spans="1:2" ht="30">
      <c r="A11" s="2" t="s">
        <v>1970</v>
      </c>
      <c r="B11" s="7">
        <v>12</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8.85546875" bestFit="1" customWidth="1"/>
    <col min="2" max="2" width="14.7109375" bestFit="1" customWidth="1"/>
    <col min="3" max="3" width="2" customWidth="1"/>
    <col min="4" max="4" width="6.5703125" customWidth="1"/>
    <col min="7" max="7" width="2" customWidth="1"/>
    <col min="8" max="8" width="6.5703125" customWidth="1"/>
  </cols>
  <sheetData>
    <row r="1" spans="1:9" ht="15" customHeight="1">
      <c r="A1" s="8" t="s">
        <v>33</v>
      </c>
      <c r="B1" s="8" t="s">
        <v>1</v>
      </c>
      <c r="C1" s="8"/>
      <c r="D1" s="8"/>
      <c r="E1" s="8"/>
      <c r="F1" s="8"/>
      <c r="G1" s="8"/>
      <c r="H1" s="8"/>
      <c r="I1" s="8"/>
    </row>
    <row r="2" spans="1:9" ht="15" customHeight="1">
      <c r="A2" s="8"/>
      <c r="B2" s="8" t="s">
        <v>2</v>
      </c>
      <c r="C2" s="8"/>
      <c r="D2" s="8"/>
      <c r="E2" s="8"/>
      <c r="F2" s="8"/>
      <c r="G2" s="8"/>
      <c r="H2" s="8"/>
      <c r="I2" s="8"/>
    </row>
    <row r="3" spans="1:9">
      <c r="A3" s="3" t="s">
        <v>447</v>
      </c>
      <c r="B3" s="29"/>
      <c r="C3" s="29"/>
      <c r="D3" s="29"/>
      <c r="E3" s="29"/>
      <c r="F3" s="29"/>
      <c r="G3" s="29"/>
      <c r="H3" s="29"/>
      <c r="I3" s="29"/>
    </row>
    <row r="4" spans="1:9">
      <c r="A4" s="69" t="s">
        <v>33</v>
      </c>
      <c r="B4" s="70" t="s">
        <v>448</v>
      </c>
      <c r="C4" s="70"/>
      <c r="D4" s="70"/>
      <c r="E4" s="70"/>
      <c r="F4" s="70"/>
      <c r="G4" s="70"/>
      <c r="H4" s="70"/>
      <c r="I4" s="70"/>
    </row>
    <row r="5" spans="1:9">
      <c r="A5" s="69"/>
      <c r="B5" s="27" t="s">
        <v>449</v>
      </c>
      <c r="C5" s="27"/>
      <c r="D5" s="27"/>
      <c r="E5" s="27"/>
      <c r="F5" s="27"/>
      <c r="G5" s="27"/>
      <c r="H5" s="27"/>
      <c r="I5" s="27"/>
    </row>
    <row r="6" spans="1:9">
      <c r="A6" s="69"/>
      <c r="B6" s="26"/>
      <c r="C6" s="26"/>
      <c r="D6" s="26"/>
      <c r="E6" s="26"/>
      <c r="F6" s="26"/>
      <c r="G6" s="26"/>
      <c r="H6" s="26"/>
      <c r="I6" s="26"/>
    </row>
    <row r="7" spans="1:9">
      <c r="A7" s="69"/>
      <c r="B7" s="14"/>
      <c r="C7" s="14"/>
      <c r="D7" s="14"/>
      <c r="E7" s="14"/>
      <c r="F7" s="14"/>
      <c r="G7" s="14"/>
      <c r="H7" s="14"/>
      <c r="I7" s="14"/>
    </row>
    <row r="8" spans="1:9" ht="15.75" thickBot="1">
      <c r="A8" s="69"/>
      <c r="B8" s="12"/>
      <c r="C8" s="32" t="s">
        <v>450</v>
      </c>
      <c r="D8" s="32"/>
      <c r="E8" s="32"/>
      <c r="F8" s="32"/>
      <c r="G8" s="32"/>
      <c r="H8" s="32"/>
      <c r="I8" s="32"/>
    </row>
    <row r="9" spans="1:9" ht="15.75" thickBot="1">
      <c r="A9" s="69"/>
      <c r="B9" s="12"/>
      <c r="C9" s="83">
        <v>2015</v>
      </c>
      <c r="D9" s="83"/>
      <c r="E9" s="83"/>
      <c r="F9" s="12"/>
      <c r="G9" s="83">
        <v>2014</v>
      </c>
      <c r="H9" s="83"/>
      <c r="I9" s="83"/>
    </row>
    <row r="10" spans="1:9">
      <c r="A10" s="69"/>
      <c r="B10" s="12"/>
      <c r="C10" s="28" t="s">
        <v>266</v>
      </c>
      <c r="D10" s="28"/>
      <c r="E10" s="28"/>
      <c r="F10" s="28"/>
      <c r="G10" s="28"/>
      <c r="H10" s="28"/>
      <c r="I10" s="28"/>
    </row>
    <row r="11" spans="1:9">
      <c r="A11" s="69"/>
      <c r="B11" s="50" t="s">
        <v>451</v>
      </c>
      <c r="C11" s="34" t="s">
        <v>269</v>
      </c>
      <c r="D11" s="36">
        <v>10455</v>
      </c>
      <c r="E11" s="35"/>
      <c r="F11" s="35"/>
      <c r="G11" s="34" t="s">
        <v>269</v>
      </c>
      <c r="H11" s="36">
        <v>11445</v>
      </c>
      <c r="I11" s="35"/>
    </row>
    <row r="12" spans="1:9">
      <c r="A12" s="69"/>
      <c r="B12" s="50"/>
      <c r="C12" s="34"/>
      <c r="D12" s="36"/>
      <c r="E12" s="35"/>
      <c r="F12" s="35"/>
      <c r="G12" s="34"/>
      <c r="H12" s="36"/>
      <c r="I12" s="35"/>
    </row>
    <row r="13" spans="1:9">
      <c r="A13" s="69"/>
      <c r="B13" s="51" t="s">
        <v>452</v>
      </c>
      <c r="C13" s="39">
        <v>7362</v>
      </c>
      <c r="D13" s="39"/>
      <c r="E13" s="27"/>
      <c r="F13" s="27"/>
      <c r="G13" s="39">
        <v>4612</v>
      </c>
      <c r="H13" s="39"/>
      <c r="I13" s="27"/>
    </row>
    <row r="14" spans="1:9">
      <c r="A14" s="69"/>
      <c r="B14" s="51"/>
      <c r="C14" s="39"/>
      <c r="D14" s="39"/>
      <c r="E14" s="27"/>
      <c r="F14" s="27"/>
      <c r="G14" s="39"/>
      <c r="H14" s="39"/>
      <c r="I14" s="27"/>
    </row>
    <row r="15" spans="1:9">
      <c r="A15" s="69"/>
      <c r="B15" s="50" t="s">
        <v>453</v>
      </c>
      <c r="C15" s="37" t="s">
        <v>409</v>
      </c>
      <c r="D15" s="37"/>
      <c r="E15" s="35"/>
      <c r="F15" s="35"/>
      <c r="G15" s="37">
        <v>109</v>
      </c>
      <c r="H15" s="37"/>
      <c r="I15" s="35"/>
    </row>
    <row r="16" spans="1:9" ht="15.75" thickBot="1">
      <c r="A16" s="69"/>
      <c r="B16" s="50"/>
      <c r="C16" s="52"/>
      <c r="D16" s="52"/>
      <c r="E16" s="53"/>
      <c r="F16" s="35"/>
      <c r="G16" s="52"/>
      <c r="H16" s="52"/>
      <c r="I16" s="53"/>
    </row>
    <row r="17" spans="1:9">
      <c r="A17" s="69"/>
      <c r="B17" s="27"/>
      <c r="C17" s="56" t="s">
        <v>269</v>
      </c>
      <c r="D17" s="58">
        <v>17817</v>
      </c>
      <c r="E17" s="60"/>
      <c r="F17" s="27"/>
      <c r="G17" s="56" t="s">
        <v>269</v>
      </c>
      <c r="H17" s="58">
        <v>16166</v>
      </c>
      <c r="I17" s="60"/>
    </row>
    <row r="18" spans="1:9" ht="15.75" thickBot="1">
      <c r="A18" s="69"/>
      <c r="B18" s="27"/>
      <c r="C18" s="84"/>
      <c r="D18" s="85"/>
      <c r="E18" s="86"/>
      <c r="F18" s="27"/>
      <c r="G18" s="84"/>
      <c r="H18" s="85"/>
      <c r="I18" s="86"/>
    </row>
    <row r="19" spans="1:9" ht="15.75" thickTop="1"/>
  </sheetData>
  <mergeCells count="40">
    <mergeCell ref="H17:H18"/>
    <mergeCell ref="I17:I18"/>
    <mergeCell ref="A1:A2"/>
    <mergeCell ref="B1:I1"/>
    <mergeCell ref="B2:I2"/>
    <mergeCell ref="B3:I3"/>
    <mergeCell ref="A4:A18"/>
    <mergeCell ref="B4:I4"/>
    <mergeCell ref="B5:I5"/>
    <mergeCell ref="B17:B18"/>
    <mergeCell ref="C17:C18"/>
    <mergeCell ref="D17:D18"/>
    <mergeCell ref="E17:E18"/>
    <mergeCell ref="F17:F18"/>
    <mergeCell ref="G17:G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2" width="36.5703125" bestFit="1" customWidth="1"/>
    <col min="3" max="3" width="30.85546875" customWidth="1"/>
    <col min="4" max="4" width="6.7109375" customWidth="1"/>
    <col min="5" max="5" width="22.140625" customWidth="1"/>
    <col min="6" max="6" width="5.28515625" customWidth="1"/>
    <col min="7" max="7" width="30.85546875" customWidth="1"/>
    <col min="8" max="8" width="6.7109375" customWidth="1"/>
    <col min="9" max="9" width="22.140625" customWidth="1"/>
    <col min="10" max="10" width="5.28515625" customWidth="1"/>
  </cols>
  <sheetData>
    <row r="1" spans="1:10" ht="15" customHeight="1">
      <c r="A1" s="8" t="s">
        <v>454</v>
      </c>
      <c r="B1" s="8" t="s">
        <v>1</v>
      </c>
      <c r="C1" s="8"/>
      <c r="D1" s="8"/>
      <c r="E1" s="8"/>
      <c r="F1" s="8"/>
      <c r="G1" s="8"/>
      <c r="H1" s="8"/>
      <c r="I1" s="8"/>
      <c r="J1" s="8"/>
    </row>
    <row r="2" spans="1:10" ht="15" customHeight="1">
      <c r="A2" s="8"/>
      <c r="B2" s="8" t="s">
        <v>2</v>
      </c>
      <c r="C2" s="8"/>
      <c r="D2" s="8"/>
      <c r="E2" s="8"/>
      <c r="F2" s="8"/>
      <c r="G2" s="8"/>
      <c r="H2" s="8"/>
      <c r="I2" s="8"/>
      <c r="J2" s="8"/>
    </row>
    <row r="3" spans="1:10" ht="30">
      <c r="A3" s="3" t="s">
        <v>455</v>
      </c>
      <c r="B3" s="29"/>
      <c r="C3" s="29"/>
      <c r="D3" s="29"/>
      <c r="E3" s="29"/>
      <c r="F3" s="29"/>
      <c r="G3" s="29"/>
      <c r="H3" s="29"/>
      <c r="I3" s="29"/>
      <c r="J3" s="29"/>
    </row>
    <row r="4" spans="1:10">
      <c r="A4" s="69" t="s">
        <v>456</v>
      </c>
      <c r="B4" s="70" t="s">
        <v>457</v>
      </c>
      <c r="C4" s="70"/>
      <c r="D4" s="70"/>
      <c r="E4" s="70"/>
      <c r="F4" s="70"/>
      <c r="G4" s="70"/>
      <c r="H4" s="70"/>
      <c r="I4" s="70"/>
      <c r="J4" s="70"/>
    </row>
    <row r="5" spans="1:10">
      <c r="A5" s="69"/>
      <c r="B5" s="27" t="s">
        <v>458</v>
      </c>
      <c r="C5" s="27"/>
      <c r="D5" s="27"/>
      <c r="E5" s="27"/>
      <c r="F5" s="27"/>
      <c r="G5" s="27"/>
      <c r="H5" s="27"/>
      <c r="I5" s="27"/>
      <c r="J5" s="27"/>
    </row>
    <row r="6" spans="1:10">
      <c r="A6" s="69"/>
      <c r="B6" s="27"/>
      <c r="C6" s="27"/>
      <c r="D6" s="27"/>
      <c r="E6" s="27"/>
      <c r="F6" s="27"/>
      <c r="G6" s="27"/>
      <c r="H6" s="27"/>
      <c r="I6" s="27"/>
      <c r="J6" s="27"/>
    </row>
    <row r="7" spans="1:10">
      <c r="A7" s="69"/>
      <c r="B7" s="26"/>
      <c r="C7" s="26"/>
      <c r="D7" s="26"/>
      <c r="E7" s="26"/>
      <c r="F7" s="26"/>
      <c r="G7" s="26"/>
      <c r="H7" s="26"/>
      <c r="I7" s="26"/>
      <c r="J7" s="26"/>
    </row>
    <row r="8" spans="1:10">
      <c r="A8" s="69"/>
      <c r="B8" s="14"/>
      <c r="C8" s="14"/>
      <c r="D8" s="14"/>
      <c r="E8" s="14"/>
      <c r="F8" s="14"/>
      <c r="G8" s="14"/>
      <c r="H8" s="14"/>
      <c r="I8" s="14"/>
      <c r="J8" s="14"/>
    </row>
    <row r="9" spans="1:10" ht="15.75" thickBot="1">
      <c r="A9" s="69"/>
      <c r="B9" s="12"/>
      <c r="C9" s="12"/>
      <c r="D9" s="32" t="s">
        <v>459</v>
      </c>
      <c r="E9" s="32"/>
      <c r="F9" s="32"/>
      <c r="G9" s="32"/>
      <c r="H9" s="32"/>
      <c r="I9" s="32"/>
      <c r="J9" s="32"/>
    </row>
    <row r="10" spans="1:10" ht="15.75" thickBot="1">
      <c r="A10" s="69"/>
      <c r="B10" s="12"/>
      <c r="C10" s="12"/>
      <c r="D10" s="83">
        <v>2015</v>
      </c>
      <c r="E10" s="83"/>
      <c r="F10" s="83"/>
      <c r="G10" s="12"/>
      <c r="H10" s="83">
        <v>2014</v>
      </c>
      <c r="I10" s="83"/>
      <c r="J10" s="83"/>
    </row>
    <row r="11" spans="1:10">
      <c r="A11" s="69"/>
      <c r="B11" s="12"/>
      <c r="C11" s="12"/>
      <c r="D11" s="28" t="s">
        <v>266</v>
      </c>
      <c r="E11" s="28"/>
      <c r="F11" s="28"/>
      <c r="G11" s="28"/>
      <c r="H11" s="28"/>
      <c r="I11" s="28"/>
      <c r="J11" s="28"/>
    </row>
    <row r="12" spans="1:10">
      <c r="A12" s="69"/>
      <c r="B12" s="34" t="s">
        <v>292</v>
      </c>
      <c r="C12" s="35"/>
      <c r="D12" s="34" t="s">
        <v>269</v>
      </c>
      <c r="E12" s="36">
        <v>68293</v>
      </c>
      <c r="F12" s="35"/>
      <c r="G12" s="35"/>
      <c r="H12" s="34" t="s">
        <v>269</v>
      </c>
      <c r="I12" s="36">
        <v>68958</v>
      </c>
      <c r="J12" s="35"/>
    </row>
    <row r="13" spans="1:10">
      <c r="A13" s="69"/>
      <c r="B13" s="34"/>
      <c r="C13" s="35"/>
      <c r="D13" s="34"/>
      <c r="E13" s="36"/>
      <c r="F13" s="35"/>
      <c r="G13" s="35"/>
      <c r="H13" s="34"/>
      <c r="I13" s="36"/>
      <c r="J13" s="35"/>
    </row>
    <row r="14" spans="1:10">
      <c r="A14" s="69"/>
      <c r="B14" s="38" t="s">
        <v>293</v>
      </c>
      <c r="C14" s="27"/>
      <c r="D14" s="39">
        <v>37768</v>
      </c>
      <c r="E14" s="39"/>
      <c r="F14" s="27"/>
      <c r="G14" s="27"/>
      <c r="H14" s="39">
        <v>63909</v>
      </c>
      <c r="I14" s="39"/>
      <c r="J14" s="27"/>
    </row>
    <row r="15" spans="1:10">
      <c r="A15" s="69"/>
      <c r="B15" s="38"/>
      <c r="C15" s="27"/>
      <c r="D15" s="39"/>
      <c r="E15" s="39"/>
      <c r="F15" s="27"/>
      <c r="G15" s="27"/>
      <c r="H15" s="39"/>
      <c r="I15" s="39"/>
      <c r="J15" s="27"/>
    </row>
    <row r="16" spans="1:10">
      <c r="A16" s="69"/>
      <c r="B16" s="34" t="s">
        <v>294</v>
      </c>
      <c r="C16" s="35"/>
      <c r="D16" s="36">
        <v>24382</v>
      </c>
      <c r="E16" s="36"/>
      <c r="F16" s="35"/>
      <c r="G16" s="35"/>
      <c r="H16" s="36">
        <v>27006</v>
      </c>
      <c r="I16" s="36"/>
      <c r="J16" s="35"/>
    </row>
    <row r="17" spans="1:10">
      <c r="A17" s="69"/>
      <c r="B17" s="34"/>
      <c r="C17" s="35"/>
      <c r="D17" s="36"/>
      <c r="E17" s="36"/>
      <c r="F17" s="35"/>
      <c r="G17" s="35"/>
      <c r="H17" s="36"/>
      <c r="I17" s="36"/>
      <c r="J17" s="35"/>
    </row>
    <row r="18" spans="1:10">
      <c r="A18" s="69"/>
      <c r="B18" s="38" t="s">
        <v>295</v>
      </c>
      <c r="C18" s="27"/>
      <c r="D18" s="39">
        <v>30618</v>
      </c>
      <c r="E18" s="39"/>
      <c r="F18" s="27"/>
      <c r="G18" s="27"/>
      <c r="H18" s="39">
        <v>23210</v>
      </c>
      <c r="I18" s="39"/>
      <c r="J18" s="27"/>
    </row>
    <row r="19" spans="1:10">
      <c r="A19" s="69"/>
      <c r="B19" s="38"/>
      <c r="C19" s="27"/>
      <c r="D19" s="39"/>
      <c r="E19" s="39"/>
      <c r="F19" s="27"/>
      <c r="G19" s="27"/>
      <c r="H19" s="39"/>
      <c r="I19" s="39"/>
      <c r="J19" s="27"/>
    </row>
    <row r="20" spans="1:10">
      <c r="A20" s="69"/>
      <c r="B20" s="34" t="s">
        <v>296</v>
      </c>
      <c r="C20" s="35"/>
      <c r="D20" s="36">
        <v>3492</v>
      </c>
      <c r="E20" s="36"/>
      <c r="F20" s="35"/>
      <c r="G20" s="35"/>
      <c r="H20" s="36">
        <v>16286</v>
      </c>
      <c r="I20" s="36"/>
      <c r="J20" s="35"/>
    </row>
    <row r="21" spans="1:10">
      <c r="A21" s="69"/>
      <c r="B21" s="34"/>
      <c r="C21" s="35"/>
      <c r="D21" s="36"/>
      <c r="E21" s="36"/>
      <c r="F21" s="35"/>
      <c r="G21" s="35"/>
      <c r="H21" s="36"/>
      <c r="I21" s="36"/>
      <c r="J21" s="35"/>
    </row>
    <row r="22" spans="1:10">
      <c r="A22" s="69"/>
      <c r="B22" s="38" t="s">
        <v>460</v>
      </c>
      <c r="C22" s="27"/>
      <c r="D22" s="39">
        <v>7076</v>
      </c>
      <c r="E22" s="39"/>
      <c r="F22" s="27"/>
      <c r="G22" s="27"/>
      <c r="H22" s="39">
        <v>8510</v>
      </c>
      <c r="I22" s="39"/>
      <c r="J22" s="27"/>
    </row>
    <row r="23" spans="1:10" ht="15.75" thickBot="1">
      <c r="A23" s="69"/>
      <c r="B23" s="38"/>
      <c r="C23" s="27"/>
      <c r="D23" s="59"/>
      <c r="E23" s="59"/>
      <c r="F23" s="31"/>
      <c r="G23" s="27"/>
      <c r="H23" s="59"/>
      <c r="I23" s="59"/>
      <c r="J23" s="31"/>
    </row>
    <row r="24" spans="1:10">
      <c r="A24" s="69"/>
      <c r="B24" s="35"/>
      <c r="C24" s="35"/>
      <c r="D24" s="65">
        <v>171629</v>
      </c>
      <c r="E24" s="65"/>
      <c r="F24" s="67"/>
      <c r="G24" s="35"/>
      <c r="H24" s="65">
        <v>207879</v>
      </c>
      <c r="I24" s="65"/>
      <c r="J24" s="67"/>
    </row>
    <row r="25" spans="1:10">
      <c r="A25" s="69"/>
      <c r="B25" s="35"/>
      <c r="C25" s="35"/>
      <c r="D25" s="36"/>
      <c r="E25" s="36"/>
      <c r="F25" s="35"/>
      <c r="G25" s="35"/>
      <c r="H25" s="87"/>
      <c r="I25" s="87"/>
      <c r="J25" s="88"/>
    </row>
    <row r="26" spans="1:10" ht="27" thickBot="1">
      <c r="A26" s="69"/>
      <c r="B26" s="13" t="s">
        <v>461</v>
      </c>
      <c r="C26" s="12"/>
      <c r="D26" s="55" t="s">
        <v>462</v>
      </c>
      <c r="E26" s="55"/>
      <c r="F26" s="13" t="s">
        <v>271</v>
      </c>
      <c r="G26" s="12"/>
      <c r="H26" s="55" t="s">
        <v>463</v>
      </c>
      <c r="I26" s="55"/>
      <c r="J26" s="13" t="s">
        <v>271</v>
      </c>
    </row>
    <row r="27" spans="1:10">
      <c r="A27" s="69"/>
      <c r="B27" s="34" t="s">
        <v>119</v>
      </c>
      <c r="C27" s="35"/>
      <c r="D27" s="61" t="s">
        <v>269</v>
      </c>
      <c r="E27" s="65">
        <v>49230</v>
      </c>
      <c r="F27" s="67"/>
      <c r="G27" s="35"/>
      <c r="H27" s="61" t="s">
        <v>269</v>
      </c>
      <c r="I27" s="65">
        <v>41541</v>
      </c>
      <c r="J27" s="67"/>
    </row>
    <row r="28" spans="1:10" ht="15.75" thickBot="1">
      <c r="A28" s="69"/>
      <c r="B28" s="34"/>
      <c r="C28" s="35"/>
      <c r="D28" s="62"/>
      <c r="E28" s="66"/>
      <c r="F28" s="68"/>
      <c r="G28" s="35"/>
      <c r="H28" s="62"/>
      <c r="I28" s="66"/>
      <c r="J28" s="68"/>
    </row>
    <row r="29" spans="1:10" ht="15.75" thickTop="1">
      <c r="A29" s="69"/>
      <c r="B29" s="29"/>
      <c r="C29" s="29"/>
      <c r="D29" s="29"/>
      <c r="E29" s="29"/>
      <c r="F29" s="29"/>
      <c r="G29" s="29"/>
      <c r="H29" s="29"/>
      <c r="I29" s="29"/>
      <c r="J29" s="29"/>
    </row>
    <row r="30" spans="1:10" ht="51" customHeight="1">
      <c r="A30" s="69"/>
      <c r="B30" s="27" t="s">
        <v>464</v>
      </c>
      <c r="C30" s="27"/>
      <c r="D30" s="27"/>
      <c r="E30" s="27"/>
      <c r="F30" s="27"/>
      <c r="G30" s="27"/>
      <c r="H30" s="27"/>
      <c r="I30" s="27"/>
      <c r="J30" s="27"/>
    </row>
    <row r="31" spans="1:10" ht="25.5" customHeight="1">
      <c r="A31" s="69"/>
      <c r="B31" s="27" t="s">
        <v>465</v>
      </c>
      <c r="C31" s="27"/>
      <c r="D31" s="27"/>
      <c r="E31" s="27"/>
      <c r="F31" s="27"/>
      <c r="G31" s="27"/>
      <c r="H31" s="27"/>
      <c r="I31" s="27"/>
      <c r="J31" s="27"/>
    </row>
  </sheetData>
  <mergeCells count="78">
    <mergeCell ref="B30:J30"/>
    <mergeCell ref="B31:J31"/>
    <mergeCell ref="J27:J28"/>
    <mergeCell ref="A1:A2"/>
    <mergeCell ref="B1:J1"/>
    <mergeCell ref="B2:J2"/>
    <mergeCell ref="B3:J3"/>
    <mergeCell ref="A4:A31"/>
    <mergeCell ref="B4:J4"/>
    <mergeCell ref="B5:J5"/>
    <mergeCell ref="B6:J6"/>
    <mergeCell ref="B29:J29"/>
    <mergeCell ref="D26:E26"/>
    <mergeCell ref="H26:I26"/>
    <mergeCell ref="B27:B28"/>
    <mergeCell ref="C27:C28"/>
    <mergeCell ref="D27:D28"/>
    <mergeCell ref="E27:E28"/>
    <mergeCell ref="F27:F28"/>
    <mergeCell ref="G27:G28"/>
    <mergeCell ref="H27:H28"/>
    <mergeCell ref="I27:I28"/>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G12:G13"/>
    <mergeCell ref="H12:H13"/>
    <mergeCell ref="I12:I13"/>
    <mergeCell ref="J12:J13"/>
    <mergeCell ref="B14:B15"/>
    <mergeCell ref="C14:C15"/>
    <mergeCell ref="D14:E15"/>
    <mergeCell ref="F14:F15"/>
    <mergeCell ref="G14:G15"/>
    <mergeCell ref="H14:I15"/>
    <mergeCell ref="B7:J7"/>
    <mergeCell ref="D9:J9"/>
    <mergeCell ref="D10:F10"/>
    <mergeCell ref="H10:J10"/>
    <mergeCell ref="D11:J11"/>
    <mergeCell ref="B12:B13"/>
    <mergeCell ref="C12:C13"/>
    <mergeCell ref="D12:D13"/>
    <mergeCell ref="E12:E13"/>
    <mergeCell ref="F12:F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1" width="27.85546875" bestFit="1" customWidth="1"/>
    <col min="2" max="3" width="36.5703125" bestFit="1" customWidth="1"/>
    <col min="4" max="4" width="20.7109375" customWidth="1"/>
    <col min="5" max="5" width="4.5703125" customWidth="1"/>
    <col min="6" max="6" width="28.7109375" customWidth="1"/>
    <col min="7" max="7" width="5.85546875" customWidth="1"/>
    <col min="8" max="8" width="24" customWidth="1"/>
    <col min="9" max="9" width="4.5703125" customWidth="1"/>
    <col min="10" max="10" width="28.7109375" customWidth="1"/>
    <col min="11" max="11" width="5.85546875" customWidth="1"/>
    <col min="12" max="12" width="24" customWidth="1"/>
    <col min="13" max="13" width="4.5703125" customWidth="1"/>
  </cols>
  <sheetData>
    <row r="1" spans="1:13" ht="15" customHeight="1">
      <c r="A1" s="8" t="s">
        <v>40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466</v>
      </c>
      <c r="B3" s="29"/>
      <c r="C3" s="29"/>
      <c r="D3" s="29"/>
      <c r="E3" s="29"/>
      <c r="F3" s="29"/>
      <c r="G3" s="29"/>
      <c r="H3" s="29"/>
      <c r="I3" s="29"/>
      <c r="J3" s="29"/>
      <c r="K3" s="29"/>
      <c r="L3" s="29"/>
      <c r="M3" s="29"/>
    </row>
    <row r="4" spans="1:13">
      <c r="A4" s="69" t="s">
        <v>40</v>
      </c>
      <c r="B4" s="70" t="s">
        <v>467</v>
      </c>
      <c r="C4" s="70"/>
      <c r="D4" s="70"/>
      <c r="E4" s="70"/>
      <c r="F4" s="70"/>
      <c r="G4" s="70"/>
      <c r="H4" s="70"/>
      <c r="I4" s="70"/>
      <c r="J4" s="70"/>
      <c r="K4" s="70"/>
      <c r="L4" s="70"/>
      <c r="M4" s="70"/>
    </row>
    <row r="5" spans="1:13">
      <c r="A5" s="69"/>
      <c r="B5" s="27" t="s">
        <v>468</v>
      </c>
      <c r="C5" s="27"/>
      <c r="D5" s="27"/>
      <c r="E5" s="27"/>
      <c r="F5" s="27"/>
      <c r="G5" s="27"/>
      <c r="H5" s="27"/>
      <c r="I5" s="27"/>
      <c r="J5" s="27"/>
      <c r="K5" s="27"/>
      <c r="L5" s="27"/>
      <c r="M5" s="27"/>
    </row>
    <row r="6" spans="1:13">
      <c r="A6" s="69"/>
      <c r="B6" s="26"/>
      <c r="C6" s="26"/>
      <c r="D6" s="26"/>
      <c r="E6" s="26"/>
      <c r="F6" s="26"/>
      <c r="G6" s="26"/>
      <c r="H6" s="26"/>
      <c r="I6" s="26"/>
      <c r="J6" s="26"/>
      <c r="K6" s="26"/>
      <c r="L6" s="26"/>
      <c r="M6" s="26"/>
    </row>
    <row r="7" spans="1:13">
      <c r="A7" s="69"/>
      <c r="B7" s="14"/>
      <c r="C7" s="14"/>
      <c r="D7" s="14"/>
      <c r="E7" s="14"/>
      <c r="F7" s="14"/>
      <c r="G7" s="14"/>
      <c r="H7" s="14"/>
      <c r="I7" s="14"/>
      <c r="J7" s="14"/>
      <c r="K7" s="14"/>
      <c r="L7" s="14"/>
      <c r="M7" s="14"/>
    </row>
    <row r="8" spans="1:13" ht="15.75" thickBot="1">
      <c r="A8" s="69"/>
      <c r="B8" s="12"/>
      <c r="C8" s="32" t="s">
        <v>469</v>
      </c>
      <c r="D8" s="32"/>
      <c r="E8" s="32"/>
      <c r="F8" s="12"/>
      <c r="G8" s="32" t="s">
        <v>470</v>
      </c>
      <c r="H8" s="32"/>
      <c r="I8" s="32"/>
      <c r="J8" s="12"/>
      <c r="K8" s="32" t="s">
        <v>119</v>
      </c>
      <c r="L8" s="32"/>
      <c r="M8" s="32"/>
    </row>
    <row r="9" spans="1:13">
      <c r="A9" s="69"/>
      <c r="B9" s="13"/>
      <c r="C9" s="28" t="s">
        <v>266</v>
      </c>
      <c r="D9" s="28"/>
      <c r="E9" s="28"/>
      <c r="F9" s="28"/>
      <c r="G9" s="28"/>
      <c r="H9" s="28"/>
      <c r="I9" s="28"/>
      <c r="J9" s="28"/>
      <c r="K9" s="28"/>
      <c r="L9" s="28"/>
      <c r="M9" s="28"/>
    </row>
    <row r="10" spans="1:13">
      <c r="A10" s="69"/>
      <c r="B10" s="89" t="s">
        <v>471</v>
      </c>
      <c r="C10" s="35"/>
      <c r="D10" s="35"/>
      <c r="E10" s="35"/>
      <c r="F10" s="24"/>
      <c r="G10" s="35"/>
      <c r="H10" s="35"/>
      <c r="I10" s="35"/>
      <c r="J10" s="24"/>
      <c r="K10" s="35"/>
      <c r="L10" s="35"/>
      <c r="M10" s="35"/>
    </row>
    <row r="11" spans="1:13">
      <c r="A11" s="69"/>
      <c r="B11" s="51" t="s">
        <v>472</v>
      </c>
      <c r="C11" s="38" t="s">
        <v>269</v>
      </c>
      <c r="D11" s="39">
        <v>89551</v>
      </c>
      <c r="E11" s="27"/>
      <c r="F11" s="27"/>
      <c r="G11" s="38" t="s">
        <v>269</v>
      </c>
      <c r="H11" s="39">
        <v>222421</v>
      </c>
      <c r="I11" s="27"/>
      <c r="J11" s="27"/>
      <c r="K11" s="38" t="s">
        <v>269</v>
      </c>
      <c r="L11" s="39">
        <v>311972</v>
      </c>
      <c r="M11" s="27"/>
    </row>
    <row r="12" spans="1:13">
      <c r="A12" s="69"/>
      <c r="B12" s="51"/>
      <c r="C12" s="38"/>
      <c r="D12" s="39"/>
      <c r="E12" s="27"/>
      <c r="F12" s="27"/>
      <c r="G12" s="38"/>
      <c r="H12" s="39"/>
      <c r="I12" s="27"/>
      <c r="J12" s="27"/>
      <c r="K12" s="38"/>
      <c r="L12" s="39"/>
      <c r="M12" s="27"/>
    </row>
    <row r="13" spans="1:13">
      <c r="A13" s="69"/>
      <c r="B13" s="93" t="s">
        <v>473</v>
      </c>
      <c r="C13" s="37" t="s">
        <v>409</v>
      </c>
      <c r="D13" s="37"/>
      <c r="E13" s="35"/>
      <c r="F13" s="35"/>
      <c r="G13" s="37" t="s">
        <v>474</v>
      </c>
      <c r="H13" s="37"/>
      <c r="I13" s="34" t="s">
        <v>271</v>
      </c>
      <c r="J13" s="35"/>
      <c r="K13" s="37" t="s">
        <v>474</v>
      </c>
      <c r="L13" s="37"/>
      <c r="M13" s="34" t="s">
        <v>271</v>
      </c>
    </row>
    <row r="14" spans="1:13" ht="15.75" thickBot="1">
      <c r="A14" s="69"/>
      <c r="B14" s="93"/>
      <c r="C14" s="52"/>
      <c r="D14" s="52"/>
      <c r="E14" s="53"/>
      <c r="F14" s="35"/>
      <c r="G14" s="52"/>
      <c r="H14" s="52"/>
      <c r="I14" s="94"/>
      <c r="J14" s="35"/>
      <c r="K14" s="52"/>
      <c r="L14" s="52"/>
      <c r="M14" s="94"/>
    </row>
    <row r="15" spans="1:13">
      <c r="A15" s="69"/>
      <c r="B15" s="51" t="s">
        <v>475</v>
      </c>
      <c r="C15" s="58">
        <v>89551</v>
      </c>
      <c r="D15" s="58"/>
      <c r="E15" s="60"/>
      <c r="F15" s="27"/>
      <c r="G15" s="58">
        <v>65966</v>
      </c>
      <c r="H15" s="58"/>
      <c r="I15" s="60"/>
      <c r="J15" s="27"/>
      <c r="K15" s="58">
        <v>155517</v>
      </c>
      <c r="L15" s="58"/>
      <c r="M15" s="60"/>
    </row>
    <row r="16" spans="1:13">
      <c r="A16" s="69"/>
      <c r="B16" s="51"/>
      <c r="C16" s="39"/>
      <c r="D16" s="39"/>
      <c r="E16" s="27"/>
      <c r="F16" s="27"/>
      <c r="G16" s="39"/>
      <c r="H16" s="39"/>
      <c r="I16" s="27"/>
      <c r="J16" s="27"/>
      <c r="K16" s="39"/>
      <c r="L16" s="39"/>
      <c r="M16" s="27"/>
    </row>
    <row r="17" spans="1:13">
      <c r="A17" s="69"/>
      <c r="B17" s="93" t="s">
        <v>476</v>
      </c>
      <c r="C17" s="37" t="s">
        <v>477</v>
      </c>
      <c r="D17" s="37"/>
      <c r="E17" s="34" t="s">
        <v>271</v>
      </c>
      <c r="F17" s="35"/>
      <c r="G17" s="37" t="s">
        <v>409</v>
      </c>
      <c r="H17" s="37"/>
      <c r="I17" s="35"/>
      <c r="J17" s="35"/>
      <c r="K17" s="37" t="s">
        <v>477</v>
      </c>
      <c r="L17" s="37"/>
      <c r="M17" s="34" t="s">
        <v>271</v>
      </c>
    </row>
    <row r="18" spans="1:13">
      <c r="A18" s="69"/>
      <c r="B18" s="93"/>
      <c r="C18" s="37"/>
      <c r="D18" s="37"/>
      <c r="E18" s="34"/>
      <c r="F18" s="35"/>
      <c r="G18" s="37"/>
      <c r="H18" s="37"/>
      <c r="I18" s="35"/>
      <c r="J18" s="35"/>
      <c r="K18" s="37"/>
      <c r="L18" s="37"/>
      <c r="M18" s="34"/>
    </row>
    <row r="19" spans="1:13">
      <c r="A19" s="69"/>
      <c r="B19" s="51" t="s">
        <v>478</v>
      </c>
      <c r="C19" s="40">
        <v>46</v>
      </c>
      <c r="D19" s="40"/>
      <c r="E19" s="27"/>
      <c r="F19" s="27"/>
      <c r="G19" s="40">
        <v>29</v>
      </c>
      <c r="H19" s="40"/>
      <c r="I19" s="27"/>
      <c r="J19" s="27"/>
      <c r="K19" s="40">
        <v>75</v>
      </c>
      <c r="L19" s="40"/>
      <c r="M19" s="27"/>
    </row>
    <row r="20" spans="1:13" ht="15.75" thickBot="1">
      <c r="A20" s="69"/>
      <c r="B20" s="51"/>
      <c r="C20" s="55"/>
      <c r="D20" s="55"/>
      <c r="E20" s="31"/>
      <c r="F20" s="27"/>
      <c r="G20" s="55"/>
      <c r="H20" s="55"/>
      <c r="I20" s="31"/>
      <c r="J20" s="27"/>
      <c r="K20" s="55"/>
      <c r="L20" s="55"/>
      <c r="M20" s="31"/>
    </row>
    <row r="21" spans="1:13">
      <c r="A21" s="69"/>
      <c r="B21" s="50" t="s">
        <v>479</v>
      </c>
      <c r="C21" s="61" t="s">
        <v>269</v>
      </c>
      <c r="D21" s="65">
        <v>83992</v>
      </c>
      <c r="E21" s="67"/>
      <c r="F21" s="35"/>
      <c r="G21" s="61" t="s">
        <v>269</v>
      </c>
      <c r="H21" s="65">
        <v>65995</v>
      </c>
      <c r="I21" s="67"/>
      <c r="J21" s="35"/>
      <c r="K21" s="61" t="s">
        <v>269</v>
      </c>
      <c r="L21" s="65">
        <v>149987</v>
      </c>
      <c r="M21" s="67"/>
    </row>
    <row r="22" spans="1:13" ht="15.75" thickBot="1">
      <c r="A22" s="69"/>
      <c r="B22" s="50"/>
      <c r="C22" s="62"/>
      <c r="D22" s="66"/>
      <c r="E22" s="68"/>
      <c r="F22" s="35"/>
      <c r="G22" s="62"/>
      <c r="H22" s="66"/>
      <c r="I22" s="68"/>
      <c r="J22" s="35"/>
      <c r="K22" s="62"/>
      <c r="L22" s="66"/>
      <c r="M22" s="68"/>
    </row>
    <row r="23" spans="1:13" ht="26.25" thickTop="1">
      <c r="A23" s="69"/>
      <c r="B23" s="16" t="s">
        <v>480</v>
      </c>
      <c r="C23" s="95"/>
      <c r="D23" s="95"/>
      <c r="E23" s="95"/>
      <c r="F23" s="12"/>
      <c r="G23" s="95"/>
      <c r="H23" s="95"/>
      <c r="I23" s="95"/>
      <c r="J23" s="12"/>
      <c r="K23" s="95"/>
      <c r="L23" s="95"/>
      <c r="M23" s="95"/>
    </row>
    <row r="24" spans="1:13">
      <c r="A24" s="69"/>
      <c r="B24" s="50" t="s">
        <v>481</v>
      </c>
      <c r="C24" s="34" t="s">
        <v>269</v>
      </c>
      <c r="D24" s="36">
        <v>89597</v>
      </c>
      <c r="E24" s="35"/>
      <c r="F24" s="35"/>
      <c r="G24" s="34" t="s">
        <v>269</v>
      </c>
      <c r="H24" s="36">
        <v>222450</v>
      </c>
      <c r="I24" s="35"/>
      <c r="J24" s="35"/>
      <c r="K24" s="34" t="s">
        <v>269</v>
      </c>
      <c r="L24" s="36">
        <v>312047</v>
      </c>
      <c r="M24" s="35"/>
    </row>
    <row r="25" spans="1:13">
      <c r="A25" s="69"/>
      <c r="B25" s="50"/>
      <c r="C25" s="34"/>
      <c r="D25" s="36"/>
      <c r="E25" s="35"/>
      <c r="F25" s="35"/>
      <c r="G25" s="34"/>
      <c r="H25" s="36"/>
      <c r="I25" s="35"/>
      <c r="J25" s="35"/>
      <c r="K25" s="34"/>
      <c r="L25" s="36"/>
      <c r="M25" s="35"/>
    </row>
    <row r="26" spans="1:13" ht="27" thickBot="1">
      <c r="A26" s="69"/>
      <c r="B26" s="18" t="s">
        <v>482</v>
      </c>
      <c r="C26" s="55" t="s">
        <v>477</v>
      </c>
      <c r="D26" s="55"/>
      <c r="E26" s="91" t="s">
        <v>271</v>
      </c>
      <c r="F26" s="12"/>
      <c r="G26" s="55" t="s">
        <v>474</v>
      </c>
      <c r="H26" s="55"/>
      <c r="I26" s="91" t="s">
        <v>271</v>
      </c>
      <c r="J26" s="12"/>
      <c r="K26" s="55" t="s">
        <v>483</v>
      </c>
      <c r="L26" s="55"/>
      <c r="M26" s="91" t="s">
        <v>271</v>
      </c>
    </row>
    <row r="27" spans="1:13">
      <c r="A27" s="69"/>
      <c r="B27" s="50" t="s">
        <v>484</v>
      </c>
      <c r="C27" s="65">
        <v>83992</v>
      </c>
      <c r="D27" s="65"/>
      <c r="E27" s="67"/>
      <c r="F27" s="35"/>
      <c r="G27" s="65">
        <v>65995</v>
      </c>
      <c r="H27" s="65"/>
      <c r="I27" s="67"/>
      <c r="J27" s="35"/>
      <c r="K27" s="65">
        <v>149987</v>
      </c>
      <c r="L27" s="65"/>
      <c r="M27" s="67"/>
    </row>
    <row r="28" spans="1:13">
      <c r="A28" s="69"/>
      <c r="B28" s="50"/>
      <c r="C28" s="36"/>
      <c r="D28" s="36"/>
      <c r="E28" s="35"/>
      <c r="F28" s="35"/>
      <c r="G28" s="36"/>
      <c r="H28" s="36"/>
      <c r="I28" s="35"/>
      <c r="J28" s="35"/>
      <c r="K28" s="36"/>
      <c r="L28" s="36"/>
      <c r="M28" s="35"/>
    </row>
    <row r="29" spans="1:13">
      <c r="A29" s="69"/>
      <c r="B29" s="51" t="s">
        <v>478</v>
      </c>
      <c r="C29" s="40">
        <v>201</v>
      </c>
      <c r="D29" s="40"/>
      <c r="E29" s="27"/>
      <c r="F29" s="27"/>
      <c r="G29" s="40">
        <v>158</v>
      </c>
      <c r="H29" s="40"/>
      <c r="I29" s="27"/>
      <c r="J29" s="27"/>
      <c r="K29" s="40">
        <v>359</v>
      </c>
      <c r="L29" s="40"/>
      <c r="M29" s="27"/>
    </row>
    <row r="30" spans="1:13" ht="15.75" thickBot="1">
      <c r="A30" s="69"/>
      <c r="B30" s="51"/>
      <c r="C30" s="55"/>
      <c r="D30" s="55"/>
      <c r="E30" s="31"/>
      <c r="F30" s="27"/>
      <c r="G30" s="55"/>
      <c r="H30" s="55"/>
      <c r="I30" s="31"/>
      <c r="J30" s="27"/>
      <c r="K30" s="55"/>
      <c r="L30" s="55"/>
      <c r="M30" s="31"/>
    </row>
    <row r="31" spans="1:13">
      <c r="A31" s="69"/>
      <c r="B31" s="50" t="s">
        <v>485</v>
      </c>
      <c r="C31" s="61" t="s">
        <v>269</v>
      </c>
      <c r="D31" s="65">
        <v>84193</v>
      </c>
      <c r="E31" s="67"/>
      <c r="F31" s="35"/>
      <c r="G31" s="61" t="s">
        <v>269</v>
      </c>
      <c r="H31" s="65">
        <v>66153</v>
      </c>
      <c r="I31" s="67"/>
      <c r="J31" s="35"/>
      <c r="K31" s="61" t="s">
        <v>269</v>
      </c>
      <c r="L31" s="65">
        <v>150346</v>
      </c>
      <c r="M31" s="67"/>
    </row>
    <row r="32" spans="1:13" ht="15.75" thickBot="1">
      <c r="A32" s="69"/>
      <c r="B32" s="50"/>
      <c r="C32" s="62"/>
      <c r="D32" s="66"/>
      <c r="E32" s="68"/>
      <c r="F32" s="35"/>
      <c r="G32" s="62"/>
      <c r="H32" s="66"/>
      <c r="I32" s="68"/>
      <c r="J32" s="35"/>
      <c r="K32" s="62"/>
      <c r="L32" s="66"/>
      <c r="M32" s="68"/>
    </row>
    <row r="33" spans="1:13" ht="26.25" thickTop="1">
      <c r="A33" s="69"/>
      <c r="B33" s="16" t="s">
        <v>486</v>
      </c>
      <c r="C33" s="95"/>
      <c r="D33" s="95"/>
      <c r="E33" s="95"/>
      <c r="F33" s="12"/>
      <c r="G33" s="95"/>
      <c r="H33" s="95"/>
      <c r="I33" s="95"/>
      <c r="J33" s="12"/>
      <c r="K33" s="95"/>
      <c r="L33" s="95"/>
      <c r="M33" s="95"/>
    </row>
    <row r="34" spans="1:13">
      <c r="A34" s="69"/>
      <c r="B34" s="50" t="s">
        <v>487</v>
      </c>
      <c r="C34" s="36">
        <v>89798</v>
      </c>
      <c r="D34" s="36"/>
      <c r="E34" s="35"/>
      <c r="F34" s="35"/>
      <c r="G34" s="36">
        <v>222608</v>
      </c>
      <c r="H34" s="36"/>
      <c r="I34" s="35"/>
      <c r="J34" s="35"/>
      <c r="K34" s="36">
        <v>312406</v>
      </c>
      <c r="L34" s="36"/>
      <c r="M34" s="35"/>
    </row>
    <row r="35" spans="1:13">
      <c r="A35" s="69"/>
      <c r="B35" s="50"/>
      <c r="C35" s="36"/>
      <c r="D35" s="36"/>
      <c r="E35" s="35"/>
      <c r="F35" s="35"/>
      <c r="G35" s="36"/>
      <c r="H35" s="36"/>
      <c r="I35" s="35"/>
      <c r="J35" s="35"/>
      <c r="K35" s="36"/>
      <c r="L35" s="36"/>
      <c r="M35" s="35"/>
    </row>
    <row r="36" spans="1:13" ht="27" thickBot="1">
      <c r="A36" s="69"/>
      <c r="B36" s="18" t="s">
        <v>488</v>
      </c>
      <c r="C36" s="55" t="s">
        <v>477</v>
      </c>
      <c r="D36" s="55"/>
      <c r="E36" s="91" t="s">
        <v>271</v>
      </c>
      <c r="F36" s="12"/>
      <c r="G36" s="55" t="s">
        <v>474</v>
      </c>
      <c r="H36" s="55"/>
      <c r="I36" s="91" t="s">
        <v>271</v>
      </c>
      <c r="J36" s="12"/>
      <c r="K36" s="55" t="s">
        <v>483</v>
      </c>
      <c r="L36" s="55"/>
      <c r="M36" s="91" t="s">
        <v>271</v>
      </c>
    </row>
    <row r="37" spans="1:13">
      <c r="A37" s="69"/>
      <c r="B37" s="50" t="s">
        <v>489</v>
      </c>
      <c r="C37" s="65">
        <v>84193</v>
      </c>
      <c r="D37" s="65"/>
      <c r="E37" s="67"/>
      <c r="F37" s="35"/>
      <c r="G37" s="65">
        <v>66153</v>
      </c>
      <c r="H37" s="65"/>
      <c r="I37" s="67"/>
      <c r="J37" s="35"/>
      <c r="K37" s="65">
        <v>150346</v>
      </c>
      <c r="L37" s="65"/>
      <c r="M37" s="67"/>
    </row>
    <row r="38" spans="1:13">
      <c r="A38" s="69"/>
      <c r="B38" s="50"/>
      <c r="C38" s="36"/>
      <c r="D38" s="36"/>
      <c r="E38" s="35"/>
      <c r="F38" s="35"/>
      <c r="G38" s="36"/>
      <c r="H38" s="36"/>
      <c r="I38" s="35"/>
      <c r="J38" s="35"/>
      <c r="K38" s="36"/>
      <c r="L38" s="36"/>
      <c r="M38" s="35"/>
    </row>
    <row r="39" spans="1:13">
      <c r="A39" s="69"/>
      <c r="B39" s="38" t="s">
        <v>490</v>
      </c>
      <c r="C39" s="40" t="s">
        <v>409</v>
      </c>
      <c r="D39" s="40"/>
      <c r="E39" s="27"/>
      <c r="F39" s="27"/>
      <c r="G39" s="39">
        <v>2053</v>
      </c>
      <c r="H39" s="39"/>
      <c r="I39" s="27"/>
      <c r="J39" s="27"/>
      <c r="K39" s="39">
        <v>2053</v>
      </c>
      <c r="L39" s="39"/>
      <c r="M39" s="27"/>
    </row>
    <row r="40" spans="1:13">
      <c r="A40" s="69"/>
      <c r="B40" s="38"/>
      <c r="C40" s="40"/>
      <c r="D40" s="40"/>
      <c r="E40" s="27"/>
      <c r="F40" s="27"/>
      <c r="G40" s="39"/>
      <c r="H40" s="39"/>
      <c r="I40" s="27"/>
      <c r="J40" s="27"/>
      <c r="K40" s="39"/>
      <c r="L40" s="39"/>
      <c r="M40" s="27"/>
    </row>
    <row r="41" spans="1:13" ht="27" thickBot="1">
      <c r="A41" s="69"/>
      <c r="B41" s="46" t="s">
        <v>478</v>
      </c>
      <c r="C41" s="52" t="s">
        <v>491</v>
      </c>
      <c r="D41" s="52"/>
      <c r="E41" s="92" t="s">
        <v>271</v>
      </c>
      <c r="F41" s="24"/>
      <c r="G41" s="52" t="s">
        <v>492</v>
      </c>
      <c r="H41" s="52"/>
      <c r="I41" s="92" t="s">
        <v>271</v>
      </c>
      <c r="J41" s="24"/>
      <c r="K41" s="52" t="s">
        <v>493</v>
      </c>
      <c r="L41" s="52"/>
      <c r="M41" s="92" t="s">
        <v>271</v>
      </c>
    </row>
    <row r="42" spans="1:13">
      <c r="A42" s="69"/>
      <c r="B42" s="51" t="s">
        <v>494</v>
      </c>
      <c r="C42" s="56" t="s">
        <v>269</v>
      </c>
      <c r="D42" s="58">
        <v>83699</v>
      </c>
      <c r="E42" s="60"/>
      <c r="F42" s="27"/>
      <c r="G42" s="56" t="s">
        <v>269</v>
      </c>
      <c r="H42" s="58">
        <v>67518</v>
      </c>
      <c r="I42" s="60"/>
      <c r="J42" s="27"/>
      <c r="K42" s="56" t="s">
        <v>269</v>
      </c>
      <c r="L42" s="58">
        <v>151217</v>
      </c>
      <c r="M42" s="60"/>
    </row>
    <row r="43" spans="1:13" ht="15.75" thickBot="1">
      <c r="A43" s="69"/>
      <c r="B43" s="51"/>
      <c r="C43" s="84"/>
      <c r="D43" s="85"/>
      <c r="E43" s="86"/>
      <c r="F43" s="27"/>
      <c r="G43" s="84"/>
      <c r="H43" s="85"/>
      <c r="I43" s="86"/>
      <c r="J43" s="27"/>
      <c r="K43" s="84"/>
      <c r="L43" s="85"/>
      <c r="M43" s="86"/>
    </row>
    <row r="44" spans="1:13" ht="15.75" thickTop="1">
      <c r="A44" s="69"/>
      <c r="B44" s="89" t="s">
        <v>495</v>
      </c>
      <c r="C44" s="96"/>
      <c r="D44" s="96"/>
      <c r="E44" s="96"/>
      <c r="F44" s="24"/>
      <c r="G44" s="96"/>
      <c r="H44" s="96"/>
      <c r="I44" s="96"/>
      <c r="J44" s="24"/>
      <c r="K44" s="96"/>
      <c r="L44" s="96"/>
      <c r="M44" s="96"/>
    </row>
    <row r="45" spans="1:13">
      <c r="A45" s="69"/>
      <c r="B45" s="51" t="s">
        <v>496</v>
      </c>
      <c r="C45" s="38" t="s">
        <v>269</v>
      </c>
      <c r="D45" s="39">
        <v>89304</v>
      </c>
      <c r="E45" s="27"/>
      <c r="F45" s="27"/>
      <c r="G45" s="38" t="s">
        <v>269</v>
      </c>
      <c r="H45" s="39">
        <v>221920</v>
      </c>
      <c r="I45" s="27"/>
      <c r="J45" s="27"/>
      <c r="K45" s="38" t="s">
        <v>269</v>
      </c>
      <c r="L45" s="39">
        <v>311224</v>
      </c>
      <c r="M45" s="27"/>
    </row>
    <row r="46" spans="1:13">
      <c r="A46" s="69"/>
      <c r="B46" s="51"/>
      <c r="C46" s="38"/>
      <c r="D46" s="39"/>
      <c r="E46" s="27"/>
      <c r="F46" s="27"/>
      <c r="G46" s="38"/>
      <c r="H46" s="39"/>
      <c r="I46" s="27"/>
      <c r="J46" s="27"/>
      <c r="K46" s="38"/>
      <c r="L46" s="39"/>
      <c r="M46" s="27"/>
    </row>
    <row r="47" spans="1:13" ht="27" thickBot="1">
      <c r="A47" s="69"/>
      <c r="B47" s="46" t="s">
        <v>497</v>
      </c>
      <c r="C47" s="52" t="s">
        <v>477</v>
      </c>
      <c r="D47" s="52"/>
      <c r="E47" s="92" t="s">
        <v>271</v>
      </c>
      <c r="F47" s="24"/>
      <c r="G47" s="52" t="s">
        <v>498</v>
      </c>
      <c r="H47" s="52"/>
      <c r="I47" s="92" t="s">
        <v>271</v>
      </c>
      <c r="J47" s="24"/>
      <c r="K47" s="52" t="s">
        <v>499</v>
      </c>
      <c r="L47" s="52"/>
      <c r="M47" s="92" t="s">
        <v>271</v>
      </c>
    </row>
    <row r="48" spans="1:13">
      <c r="A48" s="69"/>
      <c r="B48" s="51" t="s">
        <v>494</v>
      </c>
      <c r="C48" s="97" t="s">
        <v>269</v>
      </c>
      <c r="D48" s="99">
        <v>83699</v>
      </c>
      <c r="E48" s="60"/>
      <c r="F48" s="27"/>
      <c r="G48" s="56" t="s">
        <v>269</v>
      </c>
      <c r="H48" s="58">
        <v>67518</v>
      </c>
      <c r="I48" s="60"/>
      <c r="J48" s="27"/>
      <c r="K48" s="56" t="s">
        <v>269</v>
      </c>
      <c r="L48" s="58">
        <v>151217</v>
      </c>
      <c r="M48" s="60"/>
    </row>
    <row r="49" spans="1:13" ht="15.75" thickBot="1">
      <c r="A49" s="69"/>
      <c r="B49" s="51"/>
      <c r="C49" s="98"/>
      <c r="D49" s="100"/>
      <c r="E49" s="86"/>
      <c r="F49" s="27"/>
      <c r="G49" s="84"/>
      <c r="H49" s="85"/>
      <c r="I49" s="86"/>
      <c r="J49" s="27"/>
      <c r="K49" s="84"/>
      <c r="L49" s="85"/>
      <c r="M49" s="86"/>
    </row>
    <row r="50" spans="1:13" ht="15.75" thickTop="1">
      <c r="A50" s="69"/>
      <c r="B50" s="14"/>
      <c r="C50" s="14"/>
    </row>
    <row r="51" spans="1:13" ht="51">
      <c r="A51" s="69"/>
      <c r="B51" s="101">
        <v>-1</v>
      </c>
      <c r="C51" s="18" t="s">
        <v>500</v>
      </c>
    </row>
    <row r="52" spans="1:13">
      <c r="A52" s="69"/>
      <c r="B52" s="14"/>
      <c r="C52" s="14"/>
    </row>
    <row r="53" spans="1:13" ht="51">
      <c r="A53" s="69"/>
      <c r="B53" s="101">
        <v>-2</v>
      </c>
      <c r="C53" s="18" t="s">
        <v>501</v>
      </c>
    </row>
    <row r="54" spans="1:13">
      <c r="A54" s="69"/>
      <c r="B54" s="14"/>
      <c r="C54" s="14"/>
    </row>
    <row r="55" spans="1:13" ht="76.5">
      <c r="A55" s="69"/>
      <c r="B55" s="101">
        <v>-3</v>
      </c>
      <c r="C55" s="18" t="s">
        <v>502</v>
      </c>
    </row>
    <row r="56" spans="1:13" ht="25.5" customHeight="1">
      <c r="A56" s="69"/>
      <c r="B56" s="27" t="s">
        <v>503</v>
      </c>
      <c r="C56" s="27"/>
      <c r="D56" s="27"/>
      <c r="E56" s="27"/>
      <c r="F56" s="27"/>
      <c r="G56" s="27"/>
      <c r="H56" s="27"/>
      <c r="I56" s="27"/>
      <c r="J56" s="27"/>
      <c r="K56" s="27"/>
      <c r="L56" s="27"/>
      <c r="M56" s="27"/>
    </row>
    <row r="57" spans="1:13" ht="38.25" customHeight="1">
      <c r="A57" s="69"/>
      <c r="B57" s="27" t="s">
        <v>504</v>
      </c>
      <c r="C57" s="27"/>
      <c r="D57" s="27"/>
      <c r="E57" s="27"/>
      <c r="F57" s="27"/>
      <c r="G57" s="27"/>
      <c r="H57" s="27"/>
      <c r="I57" s="27"/>
      <c r="J57" s="27"/>
      <c r="K57" s="27"/>
      <c r="L57" s="27"/>
      <c r="M57" s="27"/>
    </row>
    <row r="58" spans="1:13" ht="25.5" customHeight="1">
      <c r="A58" s="69"/>
      <c r="B58" s="27" t="s">
        <v>505</v>
      </c>
      <c r="C58" s="27"/>
      <c r="D58" s="27"/>
      <c r="E58" s="27"/>
      <c r="F58" s="27"/>
      <c r="G58" s="27"/>
      <c r="H58" s="27"/>
      <c r="I58" s="27"/>
      <c r="J58" s="27"/>
      <c r="K58" s="27"/>
      <c r="L58" s="27"/>
      <c r="M58" s="27"/>
    </row>
    <row r="59" spans="1:13" ht="25.5" customHeight="1">
      <c r="A59" s="69"/>
      <c r="B59" s="27" t="s">
        <v>506</v>
      </c>
      <c r="C59" s="27"/>
      <c r="D59" s="27"/>
      <c r="E59" s="27"/>
      <c r="F59" s="27"/>
      <c r="G59" s="27"/>
      <c r="H59" s="27"/>
      <c r="I59" s="27"/>
      <c r="J59" s="27"/>
      <c r="K59" s="27"/>
      <c r="L59" s="27"/>
      <c r="M59" s="27"/>
    </row>
    <row r="60" spans="1:13" ht="51" customHeight="1">
      <c r="A60" s="69"/>
      <c r="B60" s="27" t="s">
        <v>507</v>
      </c>
      <c r="C60" s="27"/>
      <c r="D60" s="27"/>
      <c r="E60" s="27"/>
      <c r="F60" s="27"/>
      <c r="G60" s="27"/>
      <c r="H60" s="27"/>
      <c r="I60" s="27"/>
      <c r="J60" s="27"/>
      <c r="K60" s="27"/>
      <c r="L60" s="27"/>
      <c r="M60" s="27"/>
    </row>
    <row r="61" spans="1:13">
      <c r="A61" s="69"/>
      <c r="B61" s="102" t="s">
        <v>508</v>
      </c>
      <c r="C61" s="102"/>
      <c r="D61" s="102"/>
      <c r="E61" s="102"/>
      <c r="F61" s="102"/>
      <c r="G61" s="102"/>
      <c r="H61" s="102"/>
      <c r="I61" s="102"/>
      <c r="J61" s="102"/>
      <c r="K61" s="102"/>
      <c r="L61" s="102"/>
      <c r="M61" s="102"/>
    </row>
    <row r="62" spans="1:13" ht="25.5" customHeight="1">
      <c r="A62" s="69"/>
      <c r="B62" s="27" t="s">
        <v>509</v>
      </c>
      <c r="C62" s="27"/>
      <c r="D62" s="27"/>
      <c r="E62" s="27"/>
      <c r="F62" s="27"/>
      <c r="G62" s="27"/>
      <c r="H62" s="27"/>
      <c r="I62" s="27"/>
      <c r="J62" s="27"/>
      <c r="K62" s="27"/>
      <c r="L62" s="27"/>
      <c r="M62" s="27"/>
    </row>
    <row r="63" spans="1:13">
      <c r="A63" s="69"/>
      <c r="B63" s="102" t="s">
        <v>510</v>
      </c>
      <c r="C63" s="102"/>
      <c r="D63" s="102"/>
      <c r="E63" s="102"/>
      <c r="F63" s="102"/>
      <c r="G63" s="102"/>
      <c r="H63" s="102"/>
      <c r="I63" s="102"/>
      <c r="J63" s="102"/>
      <c r="K63" s="102"/>
      <c r="L63" s="102"/>
      <c r="M63" s="102"/>
    </row>
    <row r="64" spans="1:13" ht="25.5" customHeight="1">
      <c r="A64" s="69"/>
      <c r="B64" s="27" t="s">
        <v>511</v>
      </c>
      <c r="C64" s="27"/>
      <c r="D64" s="27"/>
      <c r="E64" s="27"/>
      <c r="F64" s="27"/>
      <c r="G64" s="27"/>
      <c r="H64" s="27"/>
      <c r="I64" s="27"/>
      <c r="J64" s="27"/>
      <c r="K64" s="27"/>
      <c r="L64" s="27"/>
      <c r="M64" s="27"/>
    </row>
    <row r="65" spans="1:13" ht="89.25" customHeight="1">
      <c r="A65" s="69"/>
      <c r="B65" s="27" t="s">
        <v>512</v>
      </c>
      <c r="C65" s="27"/>
      <c r="D65" s="27"/>
      <c r="E65" s="27"/>
      <c r="F65" s="27"/>
      <c r="G65" s="27"/>
      <c r="H65" s="27"/>
      <c r="I65" s="27"/>
      <c r="J65" s="27"/>
      <c r="K65" s="27"/>
      <c r="L65" s="27"/>
      <c r="M65" s="27"/>
    </row>
  </sheetData>
  <mergeCells count="211">
    <mergeCell ref="B60:M60"/>
    <mergeCell ref="B61:M61"/>
    <mergeCell ref="B62:M62"/>
    <mergeCell ref="B63:M63"/>
    <mergeCell ref="B64:M64"/>
    <mergeCell ref="B65:M65"/>
    <mergeCell ref="B4:M4"/>
    <mergeCell ref="B5:M5"/>
    <mergeCell ref="B56:M56"/>
    <mergeCell ref="B57:M57"/>
    <mergeCell ref="B58:M58"/>
    <mergeCell ref="B59:M59"/>
    <mergeCell ref="I48:I49"/>
    <mergeCell ref="J48:J49"/>
    <mergeCell ref="K48:K49"/>
    <mergeCell ref="L48:L49"/>
    <mergeCell ref="M48:M49"/>
    <mergeCell ref="A1:A2"/>
    <mergeCell ref="B1:M1"/>
    <mergeCell ref="B2:M2"/>
    <mergeCell ref="B3:M3"/>
    <mergeCell ref="A4:A65"/>
    <mergeCell ref="C47:D47"/>
    <mergeCell ref="G47:H47"/>
    <mergeCell ref="K47:L47"/>
    <mergeCell ref="B48:B49"/>
    <mergeCell ref="C48:C49"/>
    <mergeCell ref="D48:D49"/>
    <mergeCell ref="E48:E49"/>
    <mergeCell ref="F48:F49"/>
    <mergeCell ref="G48:G49"/>
    <mergeCell ref="H48:H49"/>
    <mergeCell ref="H45:H46"/>
    <mergeCell ref="I45:I46"/>
    <mergeCell ref="J45:J46"/>
    <mergeCell ref="K45:K46"/>
    <mergeCell ref="L45:L46"/>
    <mergeCell ref="M45:M46"/>
    <mergeCell ref="M42:M43"/>
    <mergeCell ref="C44:E44"/>
    <mergeCell ref="G44:I44"/>
    <mergeCell ref="K44:M44"/>
    <mergeCell ref="B45:B46"/>
    <mergeCell ref="C45:C46"/>
    <mergeCell ref="D45:D46"/>
    <mergeCell ref="E45:E46"/>
    <mergeCell ref="F45:F46"/>
    <mergeCell ref="G45:G46"/>
    <mergeCell ref="G42:G43"/>
    <mergeCell ref="H42:H43"/>
    <mergeCell ref="I42:I43"/>
    <mergeCell ref="J42:J43"/>
    <mergeCell ref="K42:K43"/>
    <mergeCell ref="L42:L43"/>
    <mergeCell ref="K39:L40"/>
    <mergeCell ref="M39:M40"/>
    <mergeCell ref="C41:D41"/>
    <mergeCell ref="G41:H41"/>
    <mergeCell ref="K41:L41"/>
    <mergeCell ref="B42:B43"/>
    <mergeCell ref="C42:C43"/>
    <mergeCell ref="D42:D43"/>
    <mergeCell ref="E42:E43"/>
    <mergeCell ref="F42:F43"/>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J34:J35"/>
    <mergeCell ref="K34:L35"/>
    <mergeCell ref="M34:M35"/>
    <mergeCell ref="C36:D36"/>
    <mergeCell ref="G36:H36"/>
    <mergeCell ref="K36:L36"/>
    <mergeCell ref="B34:B35"/>
    <mergeCell ref="C34:D35"/>
    <mergeCell ref="E34:E35"/>
    <mergeCell ref="F34:F35"/>
    <mergeCell ref="G34:H35"/>
    <mergeCell ref="I34:I35"/>
    <mergeCell ref="J31:J32"/>
    <mergeCell ref="K31:K32"/>
    <mergeCell ref="L31:L32"/>
    <mergeCell ref="M31:M32"/>
    <mergeCell ref="C33:E33"/>
    <mergeCell ref="G33:I33"/>
    <mergeCell ref="K33:M33"/>
    <mergeCell ref="K29:L30"/>
    <mergeCell ref="M29:M30"/>
    <mergeCell ref="B31:B32"/>
    <mergeCell ref="C31:C32"/>
    <mergeCell ref="D31:D32"/>
    <mergeCell ref="E31:E32"/>
    <mergeCell ref="F31:F32"/>
    <mergeCell ref="G31:G32"/>
    <mergeCell ref="H31:H32"/>
    <mergeCell ref="I31:I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I24:I25"/>
    <mergeCell ref="J24:J25"/>
    <mergeCell ref="K24:K25"/>
    <mergeCell ref="L24:L25"/>
    <mergeCell ref="M24:M25"/>
    <mergeCell ref="C26:D26"/>
    <mergeCell ref="G26:H26"/>
    <mergeCell ref="K26:L26"/>
    <mergeCell ref="C23:E23"/>
    <mergeCell ref="G23:I23"/>
    <mergeCell ref="K23:M23"/>
    <mergeCell ref="B24:B25"/>
    <mergeCell ref="C24:C25"/>
    <mergeCell ref="D24:D25"/>
    <mergeCell ref="E24:E25"/>
    <mergeCell ref="F24:F25"/>
    <mergeCell ref="G24:G25"/>
    <mergeCell ref="H24:H25"/>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workbookViewId="0"/>
  </sheetViews>
  <sheetFormatPr defaultRowHeight="15"/>
  <cols>
    <col min="1" max="1" width="36.5703125" bestFit="1" customWidth="1"/>
    <col min="2" max="2" width="36.5703125" customWidth="1"/>
    <col min="3" max="3" width="6.28515625" customWidth="1"/>
    <col min="4" max="4" width="36.5703125" customWidth="1"/>
    <col min="5" max="5" width="18.140625" customWidth="1"/>
    <col min="6" max="6" width="6.28515625" customWidth="1"/>
    <col min="7" max="7" width="21.140625" customWidth="1"/>
    <col min="8" max="8" width="18.140625" customWidth="1"/>
    <col min="9" max="9" width="29.5703125" customWidth="1"/>
    <col min="10" max="10" width="6.28515625" customWidth="1"/>
    <col min="11" max="11" width="21.140625" customWidth="1"/>
    <col min="12" max="12" width="29.5703125" customWidth="1"/>
  </cols>
  <sheetData>
    <row r="1" spans="1:12" ht="15" customHeight="1">
      <c r="A1" s="8" t="s">
        <v>513</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45">
      <c r="A3" s="3" t="s">
        <v>514</v>
      </c>
      <c r="B3" s="29"/>
      <c r="C3" s="29"/>
      <c r="D3" s="29"/>
      <c r="E3" s="29"/>
      <c r="F3" s="29"/>
      <c r="G3" s="29"/>
      <c r="H3" s="29"/>
      <c r="I3" s="29"/>
      <c r="J3" s="29"/>
      <c r="K3" s="29"/>
      <c r="L3" s="29"/>
    </row>
    <row r="4" spans="1:12">
      <c r="A4" s="69" t="s">
        <v>513</v>
      </c>
      <c r="B4" s="70" t="s">
        <v>515</v>
      </c>
      <c r="C4" s="70"/>
      <c r="D4" s="70"/>
      <c r="E4" s="70"/>
      <c r="F4" s="70"/>
      <c r="G4" s="70"/>
      <c r="H4" s="70"/>
      <c r="I4" s="70"/>
      <c r="J4" s="70"/>
      <c r="K4" s="70"/>
      <c r="L4" s="70"/>
    </row>
    <row r="5" spans="1:12">
      <c r="A5" s="69"/>
      <c r="B5" s="27" t="s">
        <v>516</v>
      </c>
      <c r="C5" s="27"/>
      <c r="D5" s="27"/>
      <c r="E5" s="27"/>
      <c r="F5" s="27"/>
      <c r="G5" s="27"/>
      <c r="H5" s="27"/>
      <c r="I5" s="27"/>
      <c r="J5" s="27"/>
      <c r="K5" s="27"/>
      <c r="L5" s="27"/>
    </row>
    <row r="6" spans="1:12">
      <c r="A6" s="69"/>
      <c r="B6" s="26"/>
      <c r="C6" s="26"/>
      <c r="D6" s="26"/>
      <c r="E6" s="26"/>
      <c r="F6" s="26"/>
      <c r="G6" s="26"/>
      <c r="H6" s="26"/>
      <c r="I6" s="26"/>
      <c r="J6" s="26"/>
      <c r="K6" s="26"/>
      <c r="L6" s="26"/>
    </row>
    <row r="7" spans="1:12">
      <c r="A7" s="69"/>
      <c r="B7" s="14"/>
      <c r="C7" s="14"/>
      <c r="D7" s="14"/>
      <c r="E7" s="14"/>
      <c r="F7" s="14"/>
      <c r="G7" s="14"/>
      <c r="H7" s="14"/>
      <c r="I7" s="14"/>
      <c r="J7" s="14"/>
      <c r="K7" s="14"/>
      <c r="L7" s="14"/>
    </row>
    <row r="8" spans="1:12" ht="15.75" thickBot="1">
      <c r="A8" s="69"/>
      <c r="B8" s="12"/>
      <c r="C8" s="12"/>
      <c r="D8" s="12"/>
      <c r="E8" s="12"/>
      <c r="F8" s="80" t="s">
        <v>459</v>
      </c>
      <c r="G8" s="80"/>
      <c r="H8" s="80"/>
      <c r="I8" s="80"/>
      <c r="J8" s="80"/>
      <c r="K8" s="80"/>
      <c r="L8" s="80"/>
    </row>
    <row r="9" spans="1:12" ht="15.75" thickBot="1">
      <c r="A9" s="69"/>
      <c r="B9" s="12"/>
      <c r="C9" s="12"/>
      <c r="D9" s="78" t="s">
        <v>517</v>
      </c>
      <c r="E9" s="12"/>
      <c r="F9" s="81">
        <v>2015</v>
      </c>
      <c r="G9" s="81"/>
      <c r="H9" s="81"/>
      <c r="I9" s="12"/>
      <c r="J9" s="81">
        <v>2014</v>
      </c>
      <c r="K9" s="81"/>
      <c r="L9" s="81"/>
    </row>
    <row r="10" spans="1:12">
      <c r="A10" s="69"/>
      <c r="B10" s="12"/>
      <c r="C10" s="12"/>
      <c r="D10" s="12"/>
      <c r="E10" s="12"/>
      <c r="F10" s="104" t="s">
        <v>518</v>
      </c>
      <c r="G10" s="104"/>
      <c r="H10" s="104"/>
      <c r="I10" s="104"/>
      <c r="J10" s="104"/>
      <c r="K10" s="104"/>
      <c r="L10" s="104"/>
    </row>
    <row r="11" spans="1:12">
      <c r="A11" s="69"/>
      <c r="B11" s="103" t="s">
        <v>519</v>
      </c>
      <c r="C11" s="24"/>
      <c r="D11" s="24"/>
      <c r="E11" s="24"/>
      <c r="F11" s="35"/>
      <c r="G11" s="35"/>
      <c r="H11" s="35"/>
      <c r="I11" s="24"/>
      <c r="J11" s="35"/>
      <c r="K11" s="35"/>
      <c r="L11" s="35"/>
    </row>
    <row r="12" spans="1:12">
      <c r="A12" s="69"/>
      <c r="B12" s="105" t="s">
        <v>520</v>
      </c>
      <c r="C12" s="27"/>
      <c r="D12" s="40" t="s">
        <v>521</v>
      </c>
      <c r="E12" s="27"/>
      <c r="F12" s="38" t="s">
        <v>269</v>
      </c>
      <c r="G12" s="39">
        <v>99833</v>
      </c>
      <c r="H12" s="27"/>
      <c r="I12" s="27"/>
      <c r="J12" s="38" t="s">
        <v>269</v>
      </c>
      <c r="K12" s="39">
        <v>98000</v>
      </c>
      <c r="L12" s="27"/>
    </row>
    <row r="13" spans="1:12">
      <c r="A13" s="69"/>
      <c r="B13" s="105"/>
      <c r="C13" s="27"/>
      <c r="D13" s="40"/>
      <c r="E13" s="27"/>
      <c r="F13" s="38"/>
      <c r="G13" s="39"/>
      <c r="H13" s="27"/>
      <c r="I13" s="27"/>
      <c r="J13" s="38"/>
      <c r="K13" s="39"/>
      <c r="L13" s="27"/>
    </row>
    <row r="14" spans="1:12">
      <c r="A14" s="69"/>
      <c r="B14" s="106" t="s">
        <v>522</v>
      </c>
      <c r="C14" s="35"/>
      <c r="D14" s="37" t="s">
        <v>523</v>
      </c>
      <c r="E14" s="35"/>
      <c r="F14" s="36">
        <v>35499</v>
      </c>
      <c r="G14" s="36"/>
      <c r="H14" s="35"/>
      <c r="I14" s="35"/>
      <c r="J14" s="36">
        <v>36033</v>
      </c>
      <c r="K14" s="36"/>
      <c r="L14" s="35"/>
    </row>
    <row r="15" spans="1:12">
      <c r="A15" s="69"/>
      <c r="B15" s="106"/>
      <c r="C15" s="35"/>
      <c r="D15" s="37"/>
      <c r="E15" s="35"/>
      <c r="F15" s="36"/>
      <c r="G15" s="36"/>
      <c r="H15" s="35"/>
      <c r="I15" s="35"/>
      <c r="J15" s="36"/>
      <c r="K15" s="36"/>
      <c r="L15" s="35"/>
    </row>
    <row r="16" spans="1:12">
      <c r="A16" s="69"/>
      <c r="B16" s="105" t="s">
        <v>524</v>
      </c>
      <c r="C16" s="27"/>
      <c r="D16" s="40" t="s">
        <v>525</v>
      </c>
      <c r="E16" s="27"/>
      <c r="F16" s="39">
        <v>3400</v>
      </c>
      <c r="G16" s="39"/>
      <c r="H16" s="27"/>
      <c r="I16" s="27"/>
      <c r="J16" s="39">
        <v>3400</v>
      </c>
      <c r="K16" s="39"/>
      <c r="L16" s="27"/>
    </row>
    <row r="17" spans="1:12" ht="15.75" thickBot="1">
      <c r="A17" s="69"/>
      <c r="B17" s="105"/>
      <c r="C17" s="27"/>
      <c r="D17" s="40"/>
      <c r="E17" s="27"/>
      <c r="F17" s="59"/>
      <c r="G17" s="59"/>
      <c r="H17" s="31"/>
      <c r="I17" s="27"/>
      <c r="J17" s="59"/>
      <c r="K17" s="59"/>
      <c r="L17" s="31"/>
    </row>
    <row r="18" spans="1:12">
      <c r="A18" s="69"/>
      <c r="B18" s="34" t="s">
        <v>526</v>
      </c>
      <c r="C18" s="35"/>
      <c r="D18" s="35"/>
      <c r="E18" s="35"/>
      <c r="F18" s="65">
        <v>138732</v>
      </c>
      <c r="G18" s="65"/>
      <c r="H18" s="67"/>
      <c r="I18" s="35"/>
      <c r="J18" s="65">
        <v>137433</v>
      </c>
      <c r="K18" s="65"/>
      <c r="L18" s="67"/>
    </row>
    <row r="19" spans="1:12">
      <c r="A19" s="69"/>
      <c r="B19" s="34"/>
      <c r="C19" s="35"/>
      <c r="D19" s="35"/>
      <c r="E19" s="35"/>
      <c r="F19" s="36"/>
      <c r="G19" s="36"/>
      <c r="H19" s="35"/>
      <c r="I19" s="35"/>
      <c r="J19" s="36"/>
      <c r="K19" s="36"/>
      <c r="L19" s="35"/>
    </row>
    <row r="20" spans="1:12">
      <c r="A20" s="69"/>
      <c r="B20" s="13" t="s">
        <v>527</v>
      </c>
      <c r="C20" s="12"/>
      <c r="D20" s="12"/>
      <c r="E20" s="12"/>
      <c r="F20" s="27"/>
      <c r="G20" s="27"/>
      <c r="H20" s="27"/>
      <c r="I20" s="12"/>
      <c r="J20" s="27"/>
      <c r="K20" s="27"/>
      <c r="L20" s="27"/>
    </row>
    <row r="21" spans="1:12">
      <c r="A21" s="69"/>
      <c r="B21" s="106" t="s">
        <v>528</v>
      </c>
      <c r="C21" s="35"/>
      <c r="D21" s="35"/>
      <c r="E21" s="35"/>
      <c r="F21" s="36">
        <v>98175</v>
      </c>
      <c r="G21" s="36"/>
      <c r="H21" s="35"/>
      <c r="I21" s="35"/>
      <c r="J21" s="36">
        <v>98000</v>
      </c>
      <c r="K21" s="36"/>
      <c r="L21" s="35"/>
    </row>
    <row r="22" spans="1:12">
      <c r="A22" s="69"/>
      <c r="B22" s="106"/>
      <c r="C22" s="35"/>
      <c r="D22" s="35"/>
      <c r="E22" s="35"/>
      <c r="F22" s="36"/>
      <c r="G22" s="36"/>
      <c r="H22" s="35"/>
      <c r="I22" s="35"/>
      <c r="J22" s="36"/>
      <c r="K22" s="36"/>
      <c r="L22" s="35"/>
    </row>
    <row r="23" spans="1:12">
      <c r="A23" s="69"/>
      <c r="B23" s="105" t="s">
        <v>522</v>
      </c>
      <c r="C23" s="27"/>
      <c r="D23" s="27"/>
      <c r="E23" s="27"/>
      <c r="F23" s="39">
        <v>33108</v>
      </c>
      <c r="G23" s="39"/>
      <c r="H23" s="27"/>
      <c r="I23" s="27"/>
      <c r="J23" s="39">
        <v>30880</v>
      </c>
      <c r="K23" s="39"/>
      <c r="L23" s="27"/>
    </row>
    <row r="24" spans="1:12">
      <c r="A24" s="69"/>
      <c r="B24" s="105"/>
      <c r="C24" s="27"/>
      <c r="D24" s="27"/>
      <c r="E24" s="27"/>
      <c r="F24" s="39"/>
      <c r="G24" s="39"/>
      <c r="H24" s="27"/>
      <c r="I24" s="27"/>
      <c r="J24" s="39"/>
      <c r="K24" s="39"/>
      <c r="L24" s="27"/>
    </row>
    <row r="25" spans="1:12">
      <c r="A25" s="69"/>
      <c r="B25" s="106" t="s">
        <v>524</v>
      </c>
      <c r="C25" s="35"/>
      <c r="D25" s="35"/>
      <c r="E25" s="35"/>
      <c r="F25" s="36">
        <v>3400</v>
      </c>
      <c r="G25" s="36"/>
      <c r="H25" s="35"/>
      <c r="I25" s="35"/>
      <c r="J25" s="36">
        <v>3400</v>
      </c>
      <c r="K25" s="36"/>
      <c r="L25" s="35"/>
    </row>
    <row r="26" spans="1:12" ht="15.75" thickBot="1">
      <c r="A26" s="69"/>
      <c r="B26" s="106"/>
      <c r="C26" s="35"/>
      <c r="D26" s="35"/>
      <c r="E26" s="35"/>
      <c r="F26" s="107"/>
      <c r="G26" s="107"/>
      <c r="H26" s="53"/>
      <c r="I26" s="35"/>
      <c r="J26" s="107"/>
      <c r="K26" s="107"/>
      <c r="L26" s="53"/>
    </row>
    <row r="27" spans="1:12">
      <c r="A27" s="69"/>
      <c r="B27" s="27"/>
      <c r="C27" s="27"/>
      <c r="D27" s="27"/>
      <c r="E27" s="27"/>
      <c r="F27" s="58">
        <v>134683</v>
      </c>
      <c r="G27" s="58"/>
      <c r="H27" s="60"/>
      <c r="I27" s="27"/>
      <c r="J27" s="58">
        <v>132280</v>
      </c>
      <c r="K27" s="58"/>
      <c r="L27" s="60"/>
    </row>
    <row r="28" spans="1:12" ht="15.75" thickBot="1">
      <c r="A28" s="69"/>
      <c r="B28" s="27"/>
      <c r="C28" s="27"/>
      <c r="D28" s="27"/>
      <c r="E28" s="27"/>
      <c r="F28" s="59"/>
      <c r="G28" s="59"/>
      <c r="H28" s="31"/>
      <c r="I28" s="27"/>
      <c r="J28" s="59"/>
      <c r="K28" s="59"/>
      <c r="L28" s="31"/>
    </row>
    <row r="29" spans="1:12">
      <c r="A29" s="69"/>
      <c r="B29" s="108" t="s">
        <v>119</v>
      </c>
      <c r="C29" s="35"/>
      <c r="D29" s="35"/>
      <c r="E29" s="35"/>
      <c r="F29" s="61" t="s">
        <v>269</v>
      </c>
      <c r="G29" s="65">
        <v>4049</v>
      </c>
      <c r="H29" s="67"/>
      <c r="I29" s="35"/>
      <c r="J29" s="61" t="s">
        <v>269</v>
      </c>
      <c r="K29" s="65">
        <v>5153</v>
      </c>
      <c r="L29" s="67"/>
    </row>
    <row r="30" spans="1:12" ht="15.75" thickBot="1">
      <c r="A30" s="69"/>
      <c r="B30" s="108"/>
      <c r="C30" s="35"/>
      <c r="D30" s="35"/>
      <c r="E30" s="35"/>
      <c r="F30" s="62"/>
      <c r="G30" s="66"/>
      <c r="H30" s="68"/>
      <c r="I30" s="35"/>
      <c r="J30" s="62"/>
      <c r="K30" s="66"/>
      <c r="L30" s="68"/>
    </row>
    <row r="31" spans="1:12" ht="15.75" thickTop="1">
      <c r="A31" s="69"/>
      <c r="B31" s="27" t="s">
        <v>529</v>
      </c>
      <c r="C31" s="27"/>
      <c r="D31" s="27"/>
      <c r="E31" s="27"/>
      <c r="F31" s="27"/>
      <c r="G31" s="27"/>
      <c r="H31" s="27"/>
      <c r="I31" s="27"/>
      <c r="J31" s="27"/>
      <c r="K31" s="27"/>
      <c r="L31" s="27"/>
    </row>
    <row r="32" spans="1:12">
      <c r="A32" s="69"/>
      <c r="B32" s="27" t="s">
        <v>530</v>
      </c>
      <c r="C32" s="27"/>
      <c r="D32" s="27"/>
      <c r="E32" s="27"/>
      <c r="F32" s="27"/>
      <c r="G32" s="27"/>
      <c r="H32" s="27"/>
      <c r="I32" s="27"/>
      <c r="J32" s="27"/>
      <c r="K32" s="27"/>
      <c r="L32" s="27"/>
    </row>
    <row r="33" spans="1:12">
      <c r="A33" s="69"/>
      <c r="B33" s="26"/>
      <c r="C33" s="26"/>
      <c r="D33" s="26"/>
      <c r="E33" s="26"/>
      <c r="F33" s="26"/>
      <c r="G33" s="26"/>
      <c r="H33" s="26"/>
      <c r="I33" s="26"/>
    </row>
    <row r="34" spans="1:12">
      <c r="A34" s="69"/>
      <c r="B34" s="14"/>
      <c r="C34" s="14"/>
      <c r="D34" s="14"/>
      <c r="E34" s="14"/>
      <c r="F34" s="14"/>
      <c r="G34" s="14"/>
      <c r="H34" s="14"/>
      <c r="I34" s="14"/>
    </row>
    <row r="35" spans="1:12" ht="15.75" thickBot="1">
      <c r="A35" s="69"/>
      <c r="B35" s="79"/>
      <c r="C35" s="80" t="s">
        <v>459</v>
      </c>
      <c r="D35" s="80"/>
      <c r="E35" s="80"/>
      <c r="F35" s="80"/>
      <c r="G35" s="80"/>
      <c r="H35" s="80"/>
      <c r="I35" s="80"/>
    </row>
    <row r="36" spans="1:12" ht="15.75" thickBot="1">
      <c r="A36" s="69"/>
      <c r="B36" s="109" t="s">
        <v>518</v>
      </c>
      <c r="C36" s="81">
        <v>2015</v>
      </c>
      <c r="D36" s="81"/>
      <c r="E36" s="81"/>
      <c r="F36" s="12"/>
      <c r="G36" s="81">
        <v>2014</v>
      </c>
      <c r="H36" s="81"/>
      <c r="I36" s="81"/>
    </row>
    <row r="37" spans="1:12">
      <c r="A37" s="69"/>
      <c r="B37" s="61" t="s">
        <v>469</v>
      </c>
      <c r="C37" s="61" t="s">
        <v>269</v>
      </c>
      <c r="D37" s="65">
        <v>2395</v>
      </c>
      <c r="E37" s="67"/>
      <c r="F37" s="35"/>
      <c r="G37" s="61" t="s">
        <v>269</v>
      </c>
      <c r="H37" s="65">
        <v>5153</v>
      </c>
      <c r="I37" s="67"/>
    </row>
    <row r="38" spans="1:12">
      <c r="A38" s="69"/>
      <c r="B38" s="110"/>
      <c r="C38" s="110"/>
      <c r="D38" s="87"/>
      <c r="E38" s="88"/>
      <c r="F38" s="35"/>
      <c r="G38" s="110"/>
      <c r="H38" s="87"/>
      <c r="I38" s="88"/>
    </row>
    <row r="39" spans="1:12">
      <c r="A39" s="69"/>
      <c r="B39" s="38" t="s">
        <v>470</v>
      </c>
      <c r="C39" s="39">
        <v>1654</v>
      </c>
      <c r="D39" s="39"/>
      <c r="E39" s="27"/>
      <c r="F39" s="27"/>
      <c r="G39" s="40" t="s">
        <v>409</v>
      </c>
      <c r="H39" s="40"/>
      <c r="I39" s="27"/>
    </row>
    <row r="40" spans="1:12" ht="15.75" thickBot="1">
      <c r="A40" s="69"/>
      <c r="B40" s="38"/>
      <c r="C40" s="59"/>
      <c r="D40" s="59"/>
      <c r="E40" s="31"/>
      <c r="F40" s="27"/>
      <c r="G40" s="55"/>
      <c r="H40" s="55"/>
      <c r="I40" s="31"/>
    </row>
    <row r="41" spans="1:12">
      <c r="A41" s="69"/>
      <c r="B41" s="108" t="s">
        <v>119</v>
      </c>
      <c r="C41" s="61" t="s">
        <v>269</v>
      </c>
      <c r="D41" s="65">
        <v>4049</v>
      </c>
      <c r="E41" s="67"/>
      <c r="F41" s="35"/>
      <c r="G41" s="61" t="s">
        <v>269</v>
      </c>
      <c r="H41" s="65">
        <v>5153</v>
      </c>
      <c r="I41" s="67"/>
    </row>
    <row r="42" spans="1:12" ht="15.75" thickBot="1">
      <c r="A42" s="69"/>
      <c r="B42" s="108"/>
      <c r="C42" s="62"/>
      <c r="D42" s="66"/>
      <c r="E42" s="68"/>
      <c r="F42" s="35"/>
      <c r="G42" s="62"/>
      <c r="H42" s="66"/>
      <c r="I42" s="68"/>
    </row>
    <row r="43" spans="1:12" ht="25.5" customHeight="1" thickTop="1">
      <c r="A43" s="69"/>
      <c r="B43" s="27" t="s">
        <v>531</v>
      </c>
      <c r="C43" s="27"/>
      <c r="D43" s="27"/>
      <c r="E43" s="27"/>
      <c r="F43" s="27"/>
      <c r="G43" s="27"/>
      <c r="H43" s="27"/>
      <c r="I43" s="27"/>
      <c r="J43" s="27"/>
      <c r="K43" s="27"/>
      <c r="L43" s="27"/>
    </row>
    <row r="44" spans="1:12">
      <c r="A44" s="69"/>
      <c r="B44" s="27" t="s">
        <v>532</v>
      </c>
      <c r="C44" s="27"/>
      <c r="D44" s="27"/>
      <c r="E44" s="27"/>
      <c r="F44" s="27"/>
      <c r="G44" s="27"/>
      <c r="H44" s="27"/>
      <c r="I44" s="27"/>
      <c r="J44" s="27"/>
      <c r="K44" s="27"/>
      <c r="L44" s="27"/>
    </row>
    <row r="45" spans="1:12">
      <c r="A45" s="69"/>
      <c r="B45" s="26"/>
      <c r="C45" s="26"/>
      <c r="D45" s="26"/>
      <c r="E45" s="26"/>
      <c r="F45" s="26"/>
    </row>
    <row r="46" spans="1:12">
      <c r="A46" s="69"/>
      <c r="B46" s="14"/>
      <c r="C46" s="14"/>
      <c r="D46" s="14"/>
      <c r="E46" s="14"/>
      <c r="F46" s="14"/>
    </row>
    <row r="47" spans="1:12" ht="15.75" thickBot="1">
      <c r="A47" s="69"/>
      <c r="B47" s="109" t="s">
        <v>533</v>
      </c>
      <c r="C47" s="12"/>
      <c r="D47" s="32" t="s">
        <v>518</v>
      </c>
      <c r="E47" s="32"/>
      <c r="F47" s="32"/>
    </row>
    <row r="48" spans="1:12">
      <c r="A48" s="69"/>
      <c r="B48" s="61">
        <v>2016</v>
      </c>
      <c r="C48" s="35"/>
      <c r="D48" s="61" t="s">
        <v>269</v>
      </c>
      <c r="E48" s="65">
        <v>2740</v>
      </c>
      <c r="F48" s="67"/>
    </row>
    <row r="49" spans="1:6">
      <c r="A49" s="69"/>
      <c r="B49" s="110"/>
      <c r="C49" s="35"/>
      <c r="D49" s="110"/>
      <c r="E49" s="87"/>
      <c r="F49" s="88"/>
    </row>
    <row r="50" spans="1:6">
      <c r="A50" s="69"/>
      <c r="B50" s="38">
        <v>2017</v>
      </c>
      <c r="C50" s="27"/>
      <c r="D50" s="40">
        <v>347</v>
      </c>
      <c r="E50" s="40"/>
      <c r="F50" s="27"/>
    </row>
    <row r="51" spans="1:6">
      <c r="A51" s="69"/>
      <c r="B51" s="38"/>
      <c r="C51" s="27"/>
      <c r="D51" s="40"/>
      <c r="E51" s="40"/>
      <c r="F51" s="27"/>
    </row>
    <row r="52" spans="1:6">
      <c r="A52" s="69"/>
      <c r="B52" s="34">
        <v>2018</v>
      </c>
      <c r="C52" s="35"/>
      <c r="D52" s="37">
        <v>325</v>
      </c>
      <c r="E52" s="37"/>
      <c r="F52" s="35"/>
    </row>
    <row r="53" spans="1:6">
      <c r="A53" s="69"/>
      <c r="B53" s="34"/>
      <c r="C53" s="35"/>
      <c r="D53" s="37"/>
      <c r="E53" s="37"/>
      <c r="F53" s="35"/>
    </row>
    <row r="54" spans="1:6">
      <c r="A54" s="69"/>
      <c r="B54" s="38">
        <v>2019</v>
      </c>
      <c r="C54" s="27"/>
      <c r="D54" s="40">
        <v>319</v>
      </c>
      <c r="E54" s="40"/>
      <c r="F54" s="27"/>
    </row>
    <row r="55" spans="1:6">
      <c r="A55" s="69"/>
      <c r="B55" s="38"/>
      <c r="C55" s="27"/>
      <c r="D55" s="40"/>
      <c r="E55" s="40"/>
      <c r="F55" s="27"/>
    </row>
    <row r="56" spans="1:6">
      <c r="A56" s="69"/>
      <c r="B56" s="34" t="s">
        <v>534</v>
      </c>
      <c r="C56" s="35"/>
      <c r="D56" s="37">
        <v>318</v>
      </c>
      <c r="E56" s="37"/>
      <c r="F56" s="35"/>
    </row>
    <row r="57" spans="1:6" ht="15.75" thickBot="1">
      <c r="A57" s="69"/>
      <c r="B57" s="34"/>
      <c r="C57" s="35"/>
      <c r="D57" s="52"/>
      <c r="E57" s="52"/>
      <c r="F57" s="53"/>
    </row>
    <row r="58" spans="1:6">
      <c r="A58" s="69"/>
      <c r="B58" s="27"/>
      <c r="C58" s="27"/>
      <c r="D58" s="56" t="s">
        <v>269</v>
      </c>
      <c r="E58" s="58">
        <v>4049</v>
      </c>
      <c r="F58" s="60"/>
    </row>
    <row r="59" spans="1:6" ht="15.75" thickBot="1">
      <c r="A59" s="69"/>
      <c r="B59" s="27"/>
      <c r="C59" s="27"/>
      <c r="D59" s="84"/>
      <c r="E59" s="85"/>
      <c r="F59" s="86"/>
    </row>
    <row r="60" spans="1:6" ht="15.75" thickTop="1"/>
  </sheetData>
  <mergeCells count="159">
    <mergeCell ref="B4:L4"/>
    <mergeCell ref="B5:L5"/>
    <mergeCell ref="B31:L31"/>
    <mergeCell ref="B32:L32"/>
    <mergeCell ref="B43:L43"/>
    <mergeCell ref="B44:L44"/>
    <mergeCell ref="B58:B59"/>
    <mergeCell ref="C58:C59"/>
    <mergeCell ref="D58:D59"/>
    <mergeCell ref="E58:E59"/>
    <mergeCell ref="F58:F59"/>
    <mergeCell ref="A1:A2"/>
    <mergeCell ref="B1:L1"/>
    <mergeCell ref="B2:L2"/>
    <mergeCell ref="B3:L3"/>
    <mergeCell ref="A4:A59"/>
    <mergeCell ref="B54:B55"/>
    <mergeCell ref="C54:C55"/>
    <mergeCell ref="D54:E55"/>
    <mergeCell ref="F54:F55"/>
    <mergeCell ref="B56:B57"/>
    <mergeCell ref="C56:C57"/>
    <mergeCell ref="D56:E57"/>
    <mergeCell ref="F56:F57"/>
    <mergeCell ref="B50:B51"/>
    <mergeCell ref="C50:C51"/>
    <mergeCell ref="D50:E51"/>
    <mergeCell ref="F50:F51"/>
    <mergeCell ref="B52:B53"/>
    <mergeCell ref="C52:C53"/>
    <mergeCell ref="D52:E53"/>
    <mergeCell ref="F52:F53"/>
    <mergeCell ref="H41:H42"/>
    <mergeCell ref="I41:I42"/>
    <mergeCell ref="B45:F45"/>
    <mergeCell ref="D47:F47"/>
    <mergeCell ref="B48:B49"/>
    <mergeCell ref="C48:C49"/>
    <mergeCell ref="D48:D49"/>
    <mergeCell ref="E48:E49"/>
    <mergeCell ref="F48:F49"/>
    <mergeCell ref="B41:B42"/>
    <mergeCell ref="C41:C42"/>
    <mergeCell ref="D41:D42"/>
    <mergeCell ref="E41:E42"/>
    <mergeCell ref="F41:F42"/>
    <mergeCell ref="G41:G42"/>
    <mergeCell ref="I37:I38"/>
    <mergeCell ref="B39:B40"/>
    <mergeCell ref="C39:D40"/>
    <mergeCell ref="E39:E40"/>
    <mergeCell ref="F39:F40"/>
    <mergeCell ref="G39:H40"/>
    <mergeCell ref="I39:I40"/>
    <mergeCell ref="C35:I35"/>
    <mergeCell ref="C36:E36"/>
    <mergeCell ref="G36:I36"/>
    <mergeCell ref="B37:B38"/>
    <mergeCell ref="C37:C38"/>
    <mergeCell ref="D37:D38"/>
    <mergeCell ref="E37:E38"/>
    <mergeCell ref="F37:F38"/>
    <mergeCell ref="G37:G38"/>
    <mergeCell ref="H37:H38"/>
    <mergeCell ref="H29:H30"/>
    <mergeCell ref="I29:I30"/>
    <mergeCell ref="J29:J30"/>
    <mergeCell ref="K29:K30"/>
    <mergeCell ref="L29:L30"/>
    <mergeCell ref="B33:I33"/>
    <mergeCell ref="B29:B30"/>
    <mergeCell ref="C29:C30"/>
    <mergeCell ref="D29:D30"/>
    <mergeCell ref="E29:E30"/>
    <mergeCell ref="F29:F30"/>
    <mergeCell ref="G29:G30"/>
    <mergeCell ref="L25:L26"/>
    <mergeCell ref="B27:B28"/>
    <mergeCell ref="C27:C28"/>
    <mergeCell ref="D27:D28"/>
    <mergeCell ref="E27:E28"/>
    <mergeCell ref="F27:G28"/>
    <mergeCell ref="H27:H28"/>
    <mergeCell ref="I27:I28"/>
    <mergeCell ref="J27:K28"/>
    <mergeCell ref="L27:L28"/>
    <mergeCell ref="J23:K24"/>
    <mergeCell ref="L23:L24"/>
    <mergeCell ref="B25:B26"/>
    <mergeCell ref="C25:C26"/>
    <mergeCell ref="D25:D26"/>
    <mergeCell ref="E25:E26"/>
    <mergeCell ref="F25:G26"/>
    <mergeCell ref="H25:H26"/>
    <mergeCell ref="I25:I26"/>
    <mergeCell ref="J25:K26"/>
    <mergeCell ref="I21:I22"/>
    <mergeCell ref="J21:K22"/>
    <mergeCell ref="L21:L22"/>
    <mergeCell ref="B23:B24"/>
    <mergeCell ref="C23:C24"/>
    <mergeCell ref="D23:D24"/>
    <mergeCell ref="E23:E24"/>
    <mergeCell ref="F23:G24"/>
    <mergeCell ref="H23:H24"/>
    <mergeCell ref="I23:I24"/>
    <mergeCell ref="J18:K19"/>
    <mergeCell ref="L18:L19"/>
    <mergeCell ref="F20:H20"/>
    <mergeCell ref="J20:L20"/>
    <mergeCell ref="B21:B22"/>
    <mergeCell ref="C21:C22"/>
    <mergeCell ref="D21:D22"/>
    <mergeCell ref="E21:E22"/>
    <mergeCell ref="F21:G22"/>
    <mergeCell ref="H21:H22"/>
    <mergeCell ref="I16:I17"/>
    <mergeCell ref="J16:K17"/>
    <mergeCell ref="L16:L17"/>
    <mergeCell ref="B18:B19"/>
    <mergeCell ref="C18:C19"/>
    <mergeCell ref="D18:D19"/>
    <mergeCell ref="E18:E19"/>
    <mergeCell ref="F18:G19"/>
    <mergeCell ref="H18:H19"/>
    <mergeCell ref="I18:I19"/>
    <mergeCell ref="H14:H15"/>
    <mergeCell ref="I14:I15"/>
    <mergeCell ref="J14:K15"/>
    <mergeCell ref="L14:L15"/>
    <mergeCell ref="B16:B17"/>
    <mergeCell ref="C16:C17"/>
    <mergeCell ref="D16:D17"/>
    <mergeCell ref="E16:E17"/>
    <mergeCell ref="F16:G17"/>
    <mergeCell ref="H16:H17"/>
    <mergeCell ref="H12:H13"/>
    <mergeCell ref="I12:I13"/>
    <mergeCell ref="J12:J13"/>
    <mergeCell ref="K12:K13"/>
    <mergeCell ref="L12:L13"/>
    <mergeCell ref="B14:B15"/>
    <mergeCell ref="C14:C15"/>
    <mergeCell ref="D14:D15"/>
    <mergeCell ref="E14:E15"/>
    <mergeCell ref="F14:G15"/>
    <mergeCell ref="B12:B13"/>
    <mergeCell ref="C12:C13"/>
    <mergeCell ref="D12:D13"/>
    <mergeCell ref="E12:E13"/>
    <mergeCell ref="F12:F13"/>
    <mergeCell ref="G12:G13"/>
    <mergeCell ref="B6:L6"/>
    <mergeCell ref="F8:L8"/>
    <mergeCell ref="F9:H9"/>
    <mergeCell ref="J9:L9"/>
    <mergeCell ref="F10:L10"/>
    <mergeCell ref="F11:H11"/>
    <mergeCell ref="J11:L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21.85546875" bestFit="1" customWidth="1"/>
    <col min="2" max="2" width="19" bestFit="1" customWidth="1"/>
    <col min="3" max="3" width="36.5703125" bestFit="1" customWidth="1"/>
    <col min="4" max="4" width="2" bestFit="1" customWidth="1"/>
    <col min="5" max="5" width="6.5703125" bestFit="1" customWidth="1"/>
    <col min="8" max="8" width="2" bestFit="1" customWidth="1"/>
    <col min="9" max="9" width="6.5703125" bestFit="1" customWidth="1"/>
  </cols>
  <sheetData>
    <row r="1" spans="1:10" ht="15" customHeight="1">
      <c r="A1" s="8" t="s">
        <v>535</v>
      </c>
      <c r="B1" s="8" t="s">
        <v>1</v>
      </c>
      <c r="C1" s="8"/>
      <c r="D1" s="8"/>
      <c r="E1" s="8"/>
      <c r="F1" s="8"/>
      <c r="G1" s="8"/>
      <c r="H1" s="8"/>
      <c r="I1" s="8"/>
      <c r="J1" s="8"/>
    </row>
    <row r="2" spans="1:10" ht="15" customHeight="1">
      <c r="A2" s="8"/>
      <c r="B2" s="8" t="s">
        <v>2</v>
      </c>
      <c r="C2" s="8"/>
      <c r="D2" s="8"/>
      <c r="E2" s="8"/>
      <c r="F2" s="8"/>
      <c r="G2" s="8"/>
      <c r="H2" s="8"/>
      <c r="I2" s="8"/>
      <c r="J2" s="8"/>
    </row>
    <row r="3" spans="1:10">
      <c r="A3" s="3" t="s">
        <v>536</v>
      </c>
      <c r="B3" s="29"/>
      <c r="C3" s="29"/>
      <c r="D3" s="29"/>
      <c r="E3" s="29"/>
      <c r="F3" s="29"/>
      <c r="G3" s="29"/>
      <c r="H3" s="29"/>
      <c r="I3" s="29"/>
      <c r="J3" s="29"/>
    </row>
    <row r="4" spans="1:10">
      <c r="A4" s="69" t="s">
        <v>535</v>
      </c>
      <c r="B4" s="70" t="s">
        <v>537</v>
      </c>
      <c r="C4" s="70"/>
      <c r="D4" s="70"/>
      <c r="E4" s="70"/>
      <c r="F4" s="70"/>
      <c r="G4" s="70"/>
      <c r="H4" s="70"/>
      <c r="I4" s="70"/>
      <c r="J4" s="70"/>
    </row>
    <row r="5" spans="1:10">
      <c r="A5" s="69"/>
      <c r="B5" s="27" t="s">
        <v>538</v>
      </c>
      <c r="C5" s="27"/>
      <c r="D5" s="27"/>
      <c r="E5" s="27"/>
      <c r="F5" s="27"/>
      <c r="G5" s="27"/>
      <c r="H5" s="27"/>
      <c r="I5" s="27"/>
      <c r="J5" s="27"/>
    </row>
    <row r="6" spans="1:10">
      <c r="A6" s="69"/>
      <c r="B6" s="26"/>
      <c r="C6" s="26"/>
      <c r="D6" s="26"/>
      <c r="E6" s="26"/>
      <c r="F6" s="26"/>
      <c r="G6" s="26"/>
      <c r="H6" s="26"/>
      <c r="I6" s="26"/>
      <c r="J6" s="26"/>
    </row>
    <row r="7" spans="1:10">
      <c r="A7" s="69"/>
      <c r="B7" s="14"/>
      <c r="C7" s="14"/>
      <c r="D7" s="14"/>
      <c r="E7" s="14"/>
      <c r="F7" s="14"/>
      <c r="G7" s="14"/>
      <c r="H7" s="14"/>
      <c r="I7" s="14"/>
      <c r="J7" s="14"/>
    </row>
    <row r="8" spans="1:10" ht="15.75" thickBot="1">
      <c r="A8" s="69"/>
      <c r="B8" s="12"/>
      <c r="C8" s="12"/>
      <c r="D8" s="111">
        <v>42035</v>
      </c>
      <c r="E8" s="111"/>
      <c r="F8" s="111"/>
      <c r="G8" s="111"/>
      <c r="H8" s="111"/>
      <c r="I8" s="111"/>
      <c r="J8" s="111"/>
    </row>
    <row r="9" spans="1:10" ht="15.75" thickBot="1">
      <c r="A9" s="69"/>
      <c r="B9" s="12"/>
      <c r="C9" s="12"/>
      <c r="D9" s="83">
        <v>2015</v>
      </c>
      <c r="E9" s="83"/>
      <c r="F9" s="83"/>
      <c r="G9" s="12"/>
      <c r="H9" s="83">
        <v>2014</v>
      </c>
      <c r="I9" s="83"/>
      <c r="J9" s="83"/>
    </row>
    <row r="10" spans="1:10">
      <c r="A10" s="69"/>
      <c r="B10" s="12"/>
      <c r="C10" s="12"/>
      <c r="D10" s="28" t="s">
        <v>266</v>
      </c>
      <c r="E10" s="28"/>
      <c r="F10" s="28"/>
      <c r="G10" s="28"/>
      <c r="H10" s="28"/>
      <c r="I10" s="28"/>
      <c r="J10" s="28"/>
    </row>
    <row r="11" spans="1:10">
      <c r="A11" s="69"/>
      <c r="B11" s="35" t="s">
        <v>539</v>
      </c>
      <c r="C11" s="35"/>
      <c r="D11" s="34" t="s">
        <v>269</v>
      </c>
      <c r="E11" s="36">
        <v>25759</v>
      </c>
      <c r="F11" s="35"/>
      <c r="G11" s="35"/>
      <c r="H11" s="34" t="s">
        <v>269</v>
      </c>
      <c r="I11" s="36">
        <v>33482</v>
      </c>
      <c r="J11" s="35"/>
    </row>
    <row r="12" spans="1:10">
      <c r="A12" s="69"/>
      <c r="B12" s="35"/>
      <c r="C12" s="35"/>
      <c r="D12" s="34"/>
      <c r="E12" s="36"/>
      <c r="F12" s="35"/>
      <c r="G12" s="35"/>
      <c r="H12" s="34"/>
      <c r="I12" s="36"/>
      <c r="J12" s="35"/>
    </row>
    <row r="13" spans="1:10">
      <c r="A13" s="69"/>
      <c r="B13" s="38" t="s">
        <v>540</v>
      </c>
      <c r="C13" s="27"/>
      <c r="D13" s="39">
        <v>2776</v>
      </c>
      <c r="E13" s="39"/>
      <c r="F13" s="27"/>
      <c r="G13" s="27"/>
      <c r="H13" s="39">
        <v>2956</v>
      </c>
      <c r="I13" s="39"/>
      <c r="J13" s="27"/>
    </row>
    <row r="14" spans="1:10">
      <c r="A14" s="69"/>
      <c r="B14" s="38"/>
      <c r="C14" s="27"/>
      <c r="D14" s="39"/>
      <c r="E14" s="39"/>
      <c r="F14" s="27"/>
      <c r="G14" s="27"/>
      <c r="H14" s="39"/>
      <c r="I14" s="39"/>
      <c r="J14" s="27"/>
    </row>
    <row r="15" spans="1:10">
      <c r="A15" s="69"/>
      <c r="B15" s="35" t="s">
        <v>541</v>
      </c>
      <c r="C15" s="35"/>
      <c r="D15" s="36">
        <v>1904</v>
      </c>
      <c r="E15" s="36"/>
      <c r="F15" s="35"/>
      <c r="G15" s="35"/>
      <c r="H15" s="36">
        <v>4148</v>
      </c>
      <c r="I15" s="36"/>
      <c r="J15" s="35"/>
    </row>
    <row r="16" spans="1:10" ht="15.75" thickBot="1">
      <c r="A16" s="69"/>
      <c r="B16" s="35"/>
      <c r="C16" s="35"/>
      <c r="D16" s="107"/>
      <c r="E16" s="107"/>
      <c r="F16" s="53"/>
      <c r="G16" s="35"/>
      <c r="H16" s="107"/>
      <c r="I16" s="107"/>
      <c r="J16" s="53"/>
    </row>
    <row r="17" spans="1:10">
      <c r="A17" s="69"/>
      <c r="B17" s="27"/>
      <c r="C17" s="27"/>
      <c r="D17" s="56" t="s">
        <v>269</v>
      </c>
      <c r="E17" s="58">
        <v>30439</v>
      </c>
      <c r="F17" s="60"/>
      <c r="G17" s="27"/>
      <c r="H17" s="56" t="s">
        <v>269</v>
      </c>
      <c r="I17" s="58">
        <v>40586</v>
      </c>
      <c r="J17" s="60"/>
    </row>
    <row r="18" spans="1:10" ht="15.75" thickBot="1">
      <c r="A18" s="69"/>
      <c r="B18" s="27"/>
      <c r="C18" s="27"/>
      <c r="D18" s="84"/>
      <c r="E18" s="85"/>
      <c r="F18" s="86"/>
      <c r="G18" s="27"/>
      <c r="H18" s="84"/>
      <c r="I18" s="85"/>
      <c r="J18" s="86"/>
    </row>
    <row r="19" spans="1:10" ht="15.75" thickTop="1">
      <c r="A19" s="69"/>
      <c r="B19" s="14"/>
      <c r="C19" s="14"/>
    </row>
    <row r="20" spans="1:10" ht="51">
      <c r="A20" s="69"/>
      <c r="B20" s="101">
        <v>-1</v>
      </c>
      <c r="C20" s="18" t="s">
        <v>542</v>
      </c>
    </row>
    <row r="21" spans="1:10">
      <c r="A21" s="69"/>
      <c r="B21" s="14"/>
      <c r="C21" s="14"/>
    </row>
    <row r="22" spans="1:10" ht="51">
      <c r="A22" s="69"/>
      <c r="B22" s="101">
        <v>-2</v>
      </c>
      <c r="C22" s="18" t="s">
        <v>543</v>
      </c>
    </row>
  </sheetData>
  <mergeCells count="44">
    <mergeCell ref="H17:H18"/>
    <mergeCell ref="I17:I18"/>
    <mergeCell ref="J17:J18"/>
    <mergeCell ref="A1:A2"/>
    <mergeCell ref="B1:J1"/>
    <mergeCell ref="B2:J2"/>
    <mergeCell ref="B3:J3"/>
    <mergeCell ref="A4:A22"/>
    <mergeCell ref="B4:J4"/>
    <mergeCell ref="B5:J5"/>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G11:G12"/>
    <mergeCell ref="H11:H12"/>
    <mergeCell ref="I11:I12"/>
    <mergeCell ref="J11:J12"/>
    <mergeCell ref="B13:B14"/>
    <mergeCell ref="C13:C14"/>
    <mergeCell ref="D13:E14"/>
    <mergeCell ref="F13:F14"/>
    <mergeCell ref="G13:G14"/>
    <mergeCell ref="H13:I14"/>
    <mergeCell ref="B6:J6"/>
    <mergeCell ref="D8:J8"/>
    <mergeCell ref="D9:F9"/>
    <mergeCell ref="H9:J9"/>
    <mergeCell ref="D10:J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3" width="36.5703125" bestFit="1" customWidth="1"/>
    <col min="4" max="4" width="3.42578125" customWidth="1"/>
    <col min="5" max="5" width="13.140625" customWidth="1"/>
    <col min="6" max="7" width="15.85546875" customWidth="1"/>
    <col min="8" max="8" width="3.42578125" customWidth="1"/>
    <col min="9" max="9" width="13.140625" customWidth="1"/>
    <col min="10" max="10" width="15.85546875" customWidth="1"/>
  </cols>
  <sheetData>
    <row r="1" spans="1:10" ht="15" customHeight="1">
      <c r="A1" s="8" t="s">
        <v>544</v>
      </c>
      <c r="B1" s="8" t="s">
        <v>1</v>
      </c>
      <c r="C1" s="8"/>
      <c r="D1" s="8"/>
      <c r="E1" s="8"/>
      <c r="F1" s="8"/>
      <c r="G1" s="8"/>
      <c r="H1" s="8"/>
      <c r="I1" s="8"/>
      <c r="J1" s="8"/>
    </row>
    <row r="2" spans="1:10" ht="15" customHeight="1">
      <c r="A2" s="8"/>
      <c r="B2" s="8" t="s">
        <v>2</v>
      </c>
      <c r="C2" s="8"/>
      <c r="D2" s="8"/>
      <c r="E2" s="8"/>
      <c r="F2" s="8"/>
      <c r="G2" s="8"/>
      <c r="H2" s="8"/>
      <c r="I2" s="8"/>
      <c r="J2" s="8"/>
    </row>
    <row r="3" spans="1:10" ht="30">
      <c r="A3" s="3" t="s">
        <v>545</v>
      </c>
      <c r="B3" s="29"/>
      <c r="C3" s="29"/>
      <c r="D3" s="29"/>
      <c r="E3" s="29"/>
      <c r="F3" s="29"/>
      <c r="G3" s="29"/>
      <c r="H3" s="29"/>
      <c r="I3" s="29"/>
      <c r="J3" s="29"/>
    </row>
    <row r="4" spans="1:10">
      <c r="A4" s="69" t="s">
        <v>544</v>
      </c>
      <c r="B4" s="14"/>
      <c r="C4" s="14"/>
    </row>
    <row r="5" spans="1:10" ht="25.5">
      <c r="A5" s="69"/>
      <c r="B5" s="112">
        <v>9</v>
      </c>
      <c r="C5" s="112" t="s">
        <v>546</v>
      </c>
    </row>
    <row r="6" spans="1:10">
      <c r="A6" s="69"/>
      <c r="B6" s="27" t="s">
        <v>547</v>
      </c>
      <c r="C6" s="27"/>
      <c r="D6" s="27"/>
      <c r="E6" s="27"/>
      <c r="F6" s="27"/>
      <c r="G6" s="27"/>
      <c r="H6" s="27"/>
      <c r="I6" s="27"/>
      <c r="J6" s="27"/>
    </row>
    <row r="7" spans="1:10">
      <c r="A7" s="69"/>
      <c r="B7" s="27"/>
      <c r="C7" s="27"/>
      <c r="D7" s="27"/>
      <c r="E7" s="27"/>
      <c r="F7" s="27"/>
      <c r="G7" s="27"/>
      <c r="H7" s="27"/>
      <c r="I7" s="27"/>
      <c r="J7" s="27"/>
    </row>
    <row r="8" spans="1:10">
      <c r="A8" s="69"/>
      <c r="B8" s="26"/>
      <c r="C8" s="26"/>
      <c r="D8" s="26"/>
      <c r="E8" s="26"/>
      <c r="F8" s="26"/>
      <c r="G8" s="26"/>
      <c r="H8" s="26"/>
      <c r="I8" s="26"/>
      <c r="J8" s="26"/>
    </row>
    <row r="9" spans="1:10">
      <c r="A9" s="69"/>
      <c r="B9" s="14"/>
      <c r="C9" s="14"/>
      <c r="D9" s="14"/>
      <c r="E9" s="14"/>
      <c r="F9" s="14"/>
      <c r="G9" s="14"/>
      <c r="H9" s="14"/>
      <c r="I9" s="14"/>
      <c r="J9" s="14"/>
    </row>
    <row r="10" spans="1:10" ht="15.75" thickBot="1">
      <c r="A10" s="69"/>
      <c r="B10" s="13"/>
      <c r="C10" s="12"/>
      <c r="D10" s="32" t="s">
        <v>459</v>
      </c>
      <c r="E10" s="32"/>
      <c r="F10" s="32"/>
      <c r="G10" s="32"/>
      <c r="H10" s="32"/>
      <c r="I10" s="32"/>
      <c r="J10" s="32"/>
    </row>
    <row r="11" spans="1:10" ht="15.75" thickBot="1">
      <c r="A11" s="69"/>
      <c r="B11" s="13"/>
      <c r="C11" s="12"/>
      <c r="D11" s="83">
        <v>2015</v>
      </c>
      <c r="E11" s="83"/>
      <c r="F11" s="83"/>
      <c r="G11" s="12"/>
      <c r="H11" s="83">
        <v>2014</v>
      </c>
      <c r="I11" s="83"/>
      <c r="J11" s="83"/>
    </row>
    <row r="12" spans="1:10">
      <c r="A12" s="69"/>
      <c r="B12" s="13"/>
      <c r="C12" s="12"/>
      <c r="D12" s="28" t="s">
        <v>266</v>
      </c>
      <c r="E12" s="28"/>
      <c r="F12" s="28"/>
      <c r="G12" s="28"/>
      <c r="H12" s="28"/>
      <c r="I12" s="28"/>
      <c r="J12" s="28"/>
    </row>
    <row r="13" spans="1:10">
      <c r="A13" s="69"/>
      <c r="B13" s="34" t="s">
        <v>548</v>
      </c>
      <c r="C13" s="35"/>
      <c r="D13" s="34" t="s">
        <v>269</v>
      </c>
      <c r="E13" s="36">
        <v>29653</v>
      </c>
      <c r="F13" s="35"/>
      <c r="G13" s="35"/>
      <c r="H13" s="34" t="s">
        <v>269</v>
      </c>
      <c r="I13" s="36">
        <v>51150</v>
      </c>
      <c r="J13" s="35"/>
    </row>
    <row r="14" spans="1:10">
      <c r="A14" s="69"/>
      <c r="B14" s="34"/>
      <c r="C14" s="35"/>
      <c r="D14" s="34"/>
      <c r="E14" s="36"/>
      <c r="F14" s="35"/>
      <c r="G14" s="35"/>
      <c r="H14" s="34"/>
      <c r="I14" s="36"/>
      <c r="J14" s="35"/>
    </row>
    <row r="15" spans="1:10">
      <c r="A15" s="69"/>
      <c r="B15" s="38" t="s">
        <v>549</v>
      </c>
      <c r="C15" s="27"/>
      <c r="D15" s="39">
        <v>32162</v>
      </c>
      <c r="E15" s="39"/>
      <c r="F15" s="27"/>
      <c r="G15" s="27"/>
      <c r="H15" s="39">
        <v>42273</v>
      </c>
      <c r="I15" s="39"/>
      <c r="J15" s="27"/>
    </row>
    <row r="16" spans="1:10">
      <c r="A16" s="69"/>
      <c r="B16" s="38"/>
      <c r="C16" s="27"/>
      <c r="D16" s="39"/>
      <c r="E16" s="39"/>
      <c r="F16" s="27"/>
      <c r="G16" s="27"/>
      <c r="H16" s="39"/>
      <c r="I16" s="39"/>
      <c r="J16" s="27"/>
    </row>
    <row r="17" spans="1:10">
      <c r="A17" s="69"/>
      <c r="B17" s="34" t="s">
        <v>550</v>
      </c>
      <c r="C17" s="35"/>
      <c r="D17" s="36">
        <v>2598</v>
      </c>
      <c r="E17" s="36"/>
      <c r="F17" s="35"/>
      <c r="G17" s="35"/>
      <c r="H17" s="36">
        <v>2120</v>
      </c>
      <c r="I17" s="36"/>
      <c r="J17" s="35"/>
    </row>
    <row r="18" spans="1:10">
      <c r="A18" s="69"/>
      <c r="B18" s="34"/>
      <c r="C18" s="35"/>
      <c r="D18" s="36"/>
      <c r="E18" s="36"/>
      <c r="F18" s="35"/>
      <c r="G18" s="35"/>
      <c r="H18" s="36"/>
      <c r="I18" s="36"/>
      <c r="J18" s="35"/>
    </row>
    <row r="19" spans="1:10">
      <c r="A19" s="69"/>
      <c r="B19" s="38" t="s">
        <v>551</v>
      </c>
      <c r="C19" s="27"/>
      <c r="D19" s="39">
        <v>16191</v>
      </c>
      <c r="E19" s="39"/>
      <c r="F19" s="27"/>
      <c r="G19" s="27"/>
      <c r="H19" s="39">
        <v>23357</v>
      </c>
      <c r="I19" s="39"/>
      <c r="J19" s="27"/>
    </row>
    <row r="20" spans="1:10">
      <c r="A20" s="69"/>
      <c r="B20" s="38"/>
      <c r="C20" s="27"/>
      <c r="D20" s="39"/>
      <c r="E20" s="39"/>
      <c r="F20" s="27"/>
      <c r="G20" s="27"/>
      <c r="H20" s="39"/>
      <c r="I20" s="39"/>
      <c r="J20" s="27"/>
    </row>
    <row r="21" spans="1:10">
      <c r="A21" s="69"/>
      <c r="B21" s="34" t="s">
        <v>552</v>
      </c>
      <c r="C21" s="35"/>
      <c r="D21" s="36">
        <v>7283</v>
      </c>
      <c r="E21" s="36"/>
      <c r="F21" s="35"/>
      <c r="G21" s="35"/>
      <c r="H21" s="36">
        <v>10567</v>
      </c>
      <c r="I21" s="36"/>
      <c r="J21" s="35"/>
    </row>
    <row r="22" spans="1:10">
      <c r="A22" s="69"/>
      <c r="B22" s="34"/>
      <c r="C22" s="35"/>
      <c r="D22" s="36"/>
      <c r="E22" s="36"/>
      <c r="F22" s="35"/>
      <c r="G22" s="35"/>
      <c r="H22" s="36"/>
      <c r="I22" s="36"/>
      <c r="J22" s="35"/>
    </row>
    <row r="23" spans="1:10">
      <c r="A23" s="69"/>
      <c r="B23" s="38" t="s">
        <v>553</v>
      </c>
      <c r="C23" s="27"/>
      <c r="D23" s="39">
        <v>16997</v>
      </c>
      <c r="E23" s="39"/>
      <c r="F23" s="27"/>
      <c r="G23" s="27"/>
      <c r="H23" s="39">
        <v>19758</v>
      </c>
      <c r="I23" s="39"/>
      <c r="J23" s="27"/>
    </row>
    <row r="24" spans="1:10">
      <c r="A24" s="69"/>
      <c r="B24" s="38"/>
      <c r="C24" s="27"/>
      <c r="D24" s="39"/>
      <c r="E24" s="39"/>
      <c r="F24" s="27"/>
      <c r="G24" s="27"/>
      <c r="H24" s="39"/>
      <c r="I24" s="39"/>
      <c r="J24" s="27"/>
    </row>
    <row r="25" spans="1:10">
      <c r="A25" s="69"/>
      <c r="B25" s="34" t="s">
        <v>554</v>
      </c>
      <c r="C25" s="35"/>
      <c r="D25" s="36">
        <v>4869</v>
      </c>
      <c r="E25" s="36"/>
      <c r="F25" s="35"/>
      <c r="G25" s="35"/>
      <c r="H25" s="36">
        <v>4345</v>
      </c>
      <c r="I25" s="36"/>
      <c r="J25" s="35"/>
    </row>
    <row r="26" spans="1:10">
      <c r="A26" s="69"/>
      <c r="B26" s="34"/>
      <c r="C26" s="35"/>
      <c r="D26" s="36"/>
      <c r="E26" s="36"/>
      <c r="F26" s="35"/>
      <c r="G26" s="35"/>
      <c r="H26" s="36"/>
      <c r="I26" s="36"/>
      <c r="J26" s="35"/>
    </row>
    <row r="27" spans="1:10">
      <c r="A27" s="69"/>
      <c r="B27" s="38" t="s">
        <v>555</v>
      </c>
      <c r="C27" s="27"/>
      <c r="D27" s="40">
        <v>862</v>
      </c>
      <c r="E27" s="40"/>
      <c r="F27" s="27"/>
      <c r="G27" s="27"/>
      <c r="H27" s="39">
        <v>2258</v>
      </c>
      <c r="I27" s="39"/>
      <c r="J27" s="27"/>
    </row>
    <row r="28" spans="1:10">
      <c r="A28" s="69"/>
      <c r="B28" s="38"/>
      <c r="C28" s="27"/>
      <c r="D28" s="40"/>
      <c r="E28" s="40"/>
      <c r="F28" s="27"/>
      <c r="G28" s="27"/>
      <c r="H28" s="39"/>
      <c r="I28" s="39"/>
      <c r="J28" s="27"/>
    </row>
    <row r="29" spans="1:10">
      <c r="A29" s="69"/>
      <c r="B29" s="34" t="s">
        <v>556</v>
      </c>
      <c r="C29" s="35"/>
      <c r="D29" s="37">
        <v>133</v>
      </c>
      <c r="E29" s="37"/>
      <c r="F29" s="35"/>
      <c r="G29" s="35"/>
      <c r="H29" s="37" t="s">
        <v>409</v>
      </c>
      <c r="I29" s="37"/>
      <c r="J29" s="35"/>
    </row>
    <row r="30" spans="1:10">
      <c r="A30" s="69"/>
      <c r="B30" s="34"/>
      <c r="C30" s="35"/>
      <c r="D30" s="37"/>
      <c r="E30" s="37"/>
      <c r="F30" s="35"/>
      <c r="G30" s="35"/>
      <c r="H30" s="37"/>
      <c r="I30" s="37"/>
      <c r="J30" s="35"/>
    </row>
    <row r="31" spans="1:10">
      <c r="A31" s="69"/>
      <c r="B31" s="27" t="s">
        <v>557</v>
      </c>
      <c r="C31" s="27"/>
      <c r="D31" s="39">
        <v>10972</v>
      </c>
      <c r="E31" s="39"/>
      <c r="F31" s="27"/>
      <c r="G31" s="27"/>
      <c r="H31" s="39">
        <v>12578</v>
      </c>
      <c r="I31" s="39"/>
      <c r="J31" s="27"/>
    </row>
    <row r="32" spans="1:10" ht="15.75" thickBot="1">
      <c r="A32" s="69"/>
      <c r="B32" s="27"/>
      <c r="C32" s="27"/>
      <c r="D32" s="59"/>
      <c r="E32" s="59"/>
      <c r="F32" s="31"/>
      <c r="G32" s="27"/>
      <c r="H32" s="59"/>
      <c r="I32" s="59"/>
      <c r="J32" s="31"/>
    </row>
    <row r="33" spans="1:10">
      <c r="A33" s="69"/>
      <c r="B33" s="35"/>
      <c r="C33" s="35"/>
      <c r="D33" s="61" t="s">
        <v>269</v>
      </c>
      <c r="E33" s="65">
        <v>121720</v>
      </c>
      <c r="F33" s="67"/>
      <c r="G33" s="35"/>
      <c r="H33" s="61" t="s">
        <v>269</v>
      </c>
      <c r="I33" s="65">
        <v>168406</v>
      </c>
      <c r="J33" s="67"/>
    </row>
    <row r="34" spans="1:10" ht="15.75" thickBot="1">
      <c r="A34" s="69"/>
      <c r="B34" s="35"/>
      <c r="C34" s="35"/>
      <c r="D34" s="62"/>
      <c r="E34" s="66"/>
      <c r="F34" s="68"/>
      <c r="G34" s="35"/>
      <c r="H34" s="62"/>
      <c r="I34" s="66"/>
      <c r="J34" s="68"/>
    </row>
    <row r="35" spans="1:10" ht="15.75" thickTop="1">
      <c r="A35" s="69"/>
      <c r="B35" s="27"/>
      <c r="C35" s="27"/>
      <c r="D35" s="27"/>
      <c r="E35" s="27"/>
      <c r="F35" s="27"/>
      <c r="G35" s="27"/>
      <c r="H35" s="27"/>
      <c r="I35" s="27"/>
      <c r="J35" s="27"/>
    </row>
    <row r="36" spans="1:10">
      <c r="A36" s="69"/>
      <c r="B36" s="14"/>
      <c r="C36" s="14"/>
    </row>
    <row r="37" spans="1:10" ht="25.5">
      <c r="A37" s="69"/>
      <c r="B37" s="101">
        <v>-1</v>
      </c>
      <c r="C37" s="18" t="s">
        <v>558</v>
      </c>
    </row>
    <row r="38" spans="1:10" ht="63.75" customHeight="1">
      <c r="A38" s="69"/>
      <c r="B38" s="27" t="s">
        <v>559</v>
      </c>
      <c r="C38" s="27"/>
      <c r="D38" s="27"/>
      <c r="E38" s="27"/>
      <c r="F38" s="27"/>
      <c r="G38" s="27"/>
      <c r="H38" s="27"/>
      <c r="I38" s="27"/>
      <c r="J38" s="27"/>
    </row>
  </sheetData>
  <mergeCells count="95">
    <mergeCell ref="A1:A2"/>
    <mergeCell ref="B1:J1"/>
    <mergeCell ref="B2:J2"/>
    <mergeCell ref="B3:J3"/>
    <mergeCell ref="A4:A38"/>
    <mergeCell ref="B6:J6"/>
    <mergeCell ref="B7:J7"/>
    <mergeCell ref="B35:J35"/>
    <mergeCell ref="B38:J38"/>
    <mergeCell ref="J31:J32"/>
    <mergeCell ref="B33:B34"/>
    <mergeCell ref="C33:C34"/>
    <mergeCell ref="D33:D34"/>
    <mergeCell ref="E33:E34"/>
    <mergeCell ref="F33:F34"/>
    <mergeCell ref="G33:G34"/>
    <mergeCell ref="H33:H34"/>
    <mergeCell ref="I33:I34"/>
    <mergeCell ref="J33:J34"/>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G13:G14"/>
    <mergeCell ref="H13:H14"/>
    <mergeCell ref="I13:I14"/>
    <mergeCell ref="J13:J14"/>
    <mergeCell ref="B15:B16"/>
    <mergeCell ref="C15:C16"/>
    <mergeCell ref="D15:E16"/>
    <mergeCell ref="F15:F16"/>
    <mergeCell ref="G15:G16"/>
    <mergeCell ref="H15:I16"/>
    <mergeCell ref="B8:J8"/>
    <mergeCell ref="D10:J10"/>
    <mergeCell ref="D11:F11"/>
    <mergeCell ref="H11:J11"/>
    <mergeCell ref="D12:J12"/>
    <mergeCell ref="B13:B14"/>
    <mergeCell ref="C13:C14"/>
    <mergeCell ref="D13:D14"/>
    <mergeCell ref="E13:E14"/>
    <mergeCell ref="F13:F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6"/>
  <sheetViews>
    <sheetView showGridLines="0" workbookViewId="0"/>
  </sheetViews>
  <sheetFormatPr defaultRowHeight="15"/>
  <cols>
    <col min="1" max="1" width="36.5703125" bestFit="1" customWidth="1"/>
    <col min="2" max="2" width="36.5703125" customWidth="1"/>
    <col min="3" max="3" width="36.5703125" bestFit="1" customWidth="1"/>
    <col min="4" max="4" width="27.5703125" customWidth="1"/>
    <col min="5" max="5" width="7.85546875" customWidth="1"/>
    <col min="6" max="6" width="36.5703125" customWidth="1"/>
    <col min="7" max="7" width="10" customWidth="1"/>
    <col min="8" max="8" width="27.5703125" customWidth="1"/>
    <col min="9" max="9" width="7.85546875" customWidth="1"/>
    <col min="10" max="10" width="36.5703125" customWidth="1"/>
    <col min="11" max="11" width="10" customWidth="1"/>
    <col min="12" max="12" width="27.5703125" customWidth="1"/>
    <col min="13" max="13" width="7.85546875" customWidth="1"/>
    <col min="14" max="14" width="36.5703125" customWidth="1"/>
    <col min="15" max="15" width="10" customWidth="1"/>
    <col min="16" max="16" width="27.5703125" customWidth="1"/>
    <col min="17" max="17" width="7.85546875" customWidth="1"/>
    <col min="18" max="18" width="36.5703125" customWidth="1"/>
    <col min="19" max="19" width="10" customWidth="1"/>
    <col min="20" max="20" width="27.5703125" customWidth="1"/>
    <col min="21" max="21" width="7.85546875" customWidth="1"/>
    <col min="22" max="22" width="36.5703125" customWidth="1"/>
    <col min="23" max="23" width="10" customWidth="1"/>
    <col min="24" max="24" width="20.28515625" customWidth="1"/>
    <col min="25" max="25" width="7.85546875" customWidth="1"/>
    <col min="26" max="26" width="36.5703125" customWidth="1"/>
    <col min="27" max="27" width="10" customWidth="1"/>
    <col min="28" max="28" width="27.5703125" customWidth="1"/>
    <col min="29" max="29" width="7.85546875" customWidth="1"/>
    <col min="30" max="30" width="36.5703125" customWidth="1"/>
    <col min="31" max="31" width="10" customWidth="1"/>
    <col min="32" max="32" width="20.28515625" customWidth="1"/>
    <col min="33" max="33" width="7.85546875" customWidth="1"/>
    <col min="34" max="34" width="36.5703125" customWidth="1"/>
    <col min="35" max="35" width="10" customWidth="1"/>
    <col min="36" max="36" width="27.5703125" customWidth="1"/>
    <col min="37" max="37" width="7.85546875" customWidth="1"/>
  </cols>
  <sheetData>
    <row r="1" spans="1:37" ht="15" customHeight="1">
      <c r="A1" s="8" t="s">
        <v>560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561</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row>
    <row r="4" spans="1:37">
      <c r="A4" s="69" t="s">
        <v>560</v>
      </c>
      <c r="B4" s="70" t="s">
        <v>562</v>
      </c>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row>
    <row r="5" spans="1:37">
      <c r="A5" s="69"/>
      <c r="B5" s="27" t="s">
        <v>563</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row>
    <row r="6" spans="1:37">
      <c r="A6" s="69"/>
      <c r="B6" s="75" t="s">
        <v>564</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row>
    <row r="7" spans="1:37" ht="25.5" customHeight="1">
      <c r="A7" s="69"/>
      <c r="B7" s="27" t="s">
        <v>565</v>
      </c>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row>
    <row r="8" spans="1:37">
      <c r="A8" s="69"/>
      <c r="B8" s="27" t="s">
        <v>566</v>
      </c>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row>
    <row r="9" spans="1:37">
      <c r="A9" s="6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row>
    <row r="10" spans="1:37">
      <c r="A10" s="69"/>
      <c r="B10" s="148" t="s">
        <v>567</v>
      </c>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row>
    <row r="11" spans="1:37">
      <c r="A11" s="69"/>
      <c r="B11" s="27" t="s">
        <v>568</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row>
    <row r="12" spans="1:37">
      <c r="A12" s="69"/>
      <c r="B12" s="148" t="s">
        <v>569</v>
      </c>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8"/>
    </row>
    <row r="13" spans="1:37" ht="25.5" customHeight="1">
      <c r="A13" s="69"/>
      <c r="B13" s="38" t="s">
        <v>570</v>
      </c>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row>
    <row r="14" spans="1:37">
      <c r="A14" s="69"/>
      <c r="B14" s="75" t="s">
        <v>571</v>
      </c>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row>
    <row r="15" spans="1:37">
      <c r="A15" s="69"/>
      <c r="B15" s="38" t="s">
        <v>572</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row>
    <row r="16" spans="1:37">
      <c r="A16" s="6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row>
    <row r="17" spans="1:37">
      <c r="A17" s="69"/>
      <c r="B17" s="27" t="s">
        <v>573</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row>
    <row r="18" spans="1:37">
      <c r="A18" s="69"/>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row>
    <row r="19" spans="1:37">
      <c r="A19" s="69"/>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row>
    <row r="20" spans="1:37" ht="15.75" thickBot="1">
      <c r="A20" s="69"/>
      <c r="B20" s="12"/>
      <c r="C20" s="116" t="s">
        <v>574</v>
      </c>
      <c r="D20" s="116"/>
      <c r="E20" s="116"/>
      <c r="F20" s="116"/>
      <c r="G20" s="116"/>
      <c r="H20" s="116"/>
      <c r="I20" s="116"/>
      <c r="J20" s="79"/>
      <c r="K20" s="116" t="s">
        <v>575</v>
      </c>
      <c r="L20" s="116"/>
      <c r="M20" s="116"/>
      <c r="N20" s="116"/>
      <c r="O20" s="116"/>
      <c r="P20" s="116"/>
      <c r="Q20" s="116"/>
      <c r="R20" s="12"/>
      <c r="S20" s="116" t="s">
        <v>576</v>
      </c>
      <c r="T20" s="116"/>
      <c r="U20" s="116"/>
      <c r="V20" s="116"/>
      <c r="W20" s="116"/>
      <c r="X20" s="116"/>
      <c r="Y20" s="116"/>
      <c r="Z20" s="12"/>
      <c r="AA20" s="116" t="s">
        <v>577</v>
      </c>
      <c r="AB20" s="116"/>
      <c r="AC20" s="116"/>
      <c r="AD20" s="116"/>
      <c r="AE20" s="116"/>
      <c r="AF20" s="116"/>
      <c r="AG20" s="116"/>
      <c r="AH20" s="12"/>
      <c r="AI20" s="27"/>
      <c r="AJ20" s="27"/>
      <c r="AK20" s="27"/>
    </row>
    <row r="21" spans="1:37" ht="15.75" thickBot="1">
      <c r="A21" s="69"/>
      <c r="B21" s="12"/>
      <c r="C21" s="117" t="s">
        <v>578</v>
      </c>
      <c r="D21" s="117"/>
      <c r="E21" s="117"/>
      <c r="F21" s="48"/>
      <c r="G21" s="117" t="s">
        <v>579</v>
      </c>
      <c r="H21" s="117"/>
      <c r="I21" s="117"/>
      <c r="J21" s="79"/>
      <c r="K21" s="117" t="s">
        <v>578</v>
      </c>
      <c r="L21" s="117"/>
      <c r="M21" s="117"/>
      <c r="N21" s="12"/>
      <c r="O21" s="117" t="s">
        <v>579</v>
      </c>
      <c r="P21" s="117"/>
      <c r="Q21" s="117"/>
      <c r="R21" s="12"/>
      <c r="S21" s="117" t="s">
        <v>578</v>
      </c>
      <c r="T21" s="117"/>
      <c r="U21" s="117"/>
      <c r="V21" s="12"/>
      <c r="W21" s="117" t="s">
        <v>579</v>
      </c>
      <c r="X21" s="117"/>
      <c r="Y21" s="117"/>
      <c r="Z21" s="12"/>
      <c r="AA21" s="117" t="s">
        <v>578</v>
      </c>
      <c r="AB21" s="117"/>
      <c r="AC21" s="117"/>
      <c r="AD21" s="12"/>
      <c r="AE21" s="117" t="s">
        <v>579</v>
      </c>
      <c r="AF21" s="117"/>
      <c r="AG21" s="117"/>
      <c r="AH21" s="12"/>
      <c r="AI21" s="116" t="s">
        <v>119</v>
      </c>
      <c r="AJ21" s="116"/>
      <c r="AK21" s="116"/>
    </row>
    <row r="22" spans="1:37">
      <c r="A22" s="69"/>
      <c r="B22" s="77"/>
      <c r="C22" s="60"/>
      <c r="D22" s="60"/>
      <c r="E22" s="60"/>
      <c r="F22" s="12"/>
      <c r="G22" s="60"/>
      <c r="H22" s="60"/>
      <c r="I22" s="60"/>
      <c r="J22" s="12"/>
      <c r="K22" s="118" t="s">
        <v>266</v>
      </c>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row>
    <row r="23" spans="1:37">
      <c r="A23" s="69"/>
      <c r="B23" s="119" t="s">
        <v>580</v>
      </c>
      <c r="C23" s="120" t="s">
        <v>269</v>
      </c>
      <c r="D23" s="121" t="s">
        <v>409</v>
      </c>
      <c r="E23" s="27"/>
      <c r="F23" s="27"/>
      <c r="G23" s="120" t="s">
        <v>269</v>
      </c>
      <c r="H23" s="121" t="s">
        <v>409</v>
      </c>
      <c r="I23" s="27"/>
      <c r="J23" s="27"/>
      <c r="K23" s="120" t="s">
        <v>269</v>
      </c>
      <c r="L23" s="121" t="s">
        <v>409</v>
      </c>
      <c r="M23" s="27"/>
      <c r="N23" s="27"/>
      <c r="O23" s="120" t="s">
        <v>269</v>
      </c>
      <c r="P23" s="121" t="s">
        <v>409</v>
      </c>
      <c r="Q23" s="27"/>
      <c r="R23" s="27"/>
      <c r="S23" s="120" t="s">
        <v>269</v>
      </c>
      <c r="T23" s="122">
        <v>2486</v>
      </c>
      <c r="U23" s="27"/>
      <c r="V23" s="27"/>
      <c r="W23" s="120" t="s">
        <v>269</v>
      </c>
      <c r="X23" s="121">
        <v>8</v>
      </c>
      <c r="Y23" s="27"/>
      <c r="Z23" s="27"/>
      <c r="AA23" s="120" t="s">
        <v>269</v>
      </c>
      <c r="AB23" s="122">
        <v>1178</v>
      </c>
      <c r="AC23" s="27"/>
      <c r="AD23" s="27"/>
      <c r="AE23" s="120" t="s">
        <v>269</v>
      </c>
      <c r="AF23" s="121" t="s">
        <v>409</v>
      </c>
      <c r="AG23" s="27"/>
      <c r="AH23" s="27"/>
      <c r="AI23" s="120" t="s">
        <v>269</v>
      </c>
      <c r="AJ23" s="122">
        <v>3672</v>
      </c>
      <c r="AK23" s="27"/>
    </row>
    <row r="24" spans="1:37">
      <c r="A24" s="69"/>
      <c r="B24" s="119"/>
      <c r="C24" s="120"/>
      <c r="D24" s="121"/>
      <c r="E24" s="27"/>
      <c r="F24" s="27"/>
      <c r="G24" s="120"/>
      <c r="H24" s="121"/>
      <c r="I24" s="27"/>
      <c r="J24" s="27"/>
      <c r="K24" s="120"/>
      <c r="L24" s="121"/>
      <c r="M24" s="27"/>
      <c r="N24" s="27"/>
      <c r="O24" s="120"/>
      <c r="P24" s="121"/>
      <c r="Q24" s="27"/>
      <c r="R24" s="27"/>
      <c r="S24" s="120"/>
      <c r="T24" s="122"/>
      <c r="U24" s="27"/>
      <c r="V24" s="27"/>
      <c r="W24" s="120"/>
      <c r="X24" s="121"/>
      <c r="Y24" s="27"/>
      <c r="Z24" s="27"/>
      <c r="AA24" s="120"/>
      <c r="AB24" s="122"/>
      <c r="AC24" s="27"/>
      <c r="AD24" s="27"/>
      <c r="AE24" s="120"/>
      <c r="AF24" s="121"/>
      <c r="AG24" s="27"/>
      <c r="AH24" s="27"/>
      <c r="AI24" s="120"/>
      <c r="AJ24" s="122"/>
      <c r="AK24" s="27"/>
    </row>
    <row r="25" spans="1:37">
      <c r="A25" s="69"/>
      <c r="B25" s="123" t="s">
        <v>261</v>
      </c>
      <c r="C25" s="124" t="s">
        <v>409</v>
      </c>
      <c r="D25" s="124"/>
      <c r="E25" s="35"/>
      <c r="F25" s="35"/>
      <c r="G25" s="124" t="s">
        <v>409</v>
      </c>
      <c r="H25" s="124"/>
      <c r="I25" s="35"/>
      <c r="J25" s="35"/>
      <c r="K25" s="125">
        <v>3718</v>
      </c>
      <c r="L25" s="125"/>
      <c r="M25" s="35"/>
      <c r="N25" s="35"/>
      <c r="O25" s="124">
        <v>835</v>
      </c>
      <c r="P25" s="124"/>
      <c r="Q25" s="35"/>
      <c r="R25" s="35"/>
      <c r="S25" s="124">
        <v>525</v>
      </c>
      <c r="T25" s="124"/>
      <c r="U25" s="35"/>
      <c r="V25" s="35"/>
      <c r="W25" s="124">
        <v>425</v>
      </c>
      <c r="X25" s="124"/>
      <c r="Y25" s="35"/>
      <c r="Z25" s="35"/>
      <c r="AA25" s="124">
        <v>13</v>
      </c>
      <c r="AB25" s="124"/>
      <c r="AC25" s="35"/>
      <c r="AD25" s="35"/>
      <c r="AE25" s="124">
        <v>897</v>
      </c>
      <c r="AF25" s="124"/>
      <c r="AG25" s="35"/>
      <c r="AH25" s="35"/>
      <c r="AI25" s="125">
        <v>6413</v>
      </c>
      <c r="AJ25" s="125"/>
      <c r="AK25" s="35"/>
    </row>
    <row r="26" spans="1:37">
      <c r="A26" s="69"/>
      <c r="B26" s="123"/>
      <c r="C26" s="124"/>
      <c r="D26" s="124"/>
      <c r="E26" s="35"/>
      <c r="F26" s="35"/>
      <c r="G26" s="124"/>
      <c r="H26" s="124"/>
      <c r="I26" s="35"/>
      <c r="J26" s="35"/>
      <c r="K26" s="125"/>
      <c r="L26" s="125"/>
      <c r="M26" s="35"/>
      <c r="N26" s="35"/>
      <c r="O26" s="124"/>
      <c r="P26" s="124"/>
      <c r="Q26" s="35"/>
      <c r="R26" s="35"/>
      <c r="S26" s="124"/>
      <c r="T26" s="124"/>
      <c r="U26" s="35"/>
      <c r="V26" s="35"/>
      <c r="W26" s="124"/>
      <c r="X26" s="124"/>
      <c r="Y26" s="35"/>
      <c r="Z26" s="35"/>
      <c r="AA26" s="124"/>
      <c r="AB26" s="124"/>
      <c r="AC26" s="35"/>
      <c r="AD26" s="35"/>
      <c r="AE26" s="124"/>
      <c r="AF26" s="124"/>
      <c r="AG26" s="35"/>
      <c r="AH26" s="35"/>
      <c r="AI26" s="125"/>
      <c r="AJ26" s="125"/>
      <c r="AK26" s="35"/>
    </row>
    <row r="27" spans="1:37">
      <c r="A27" s="69"/>
      <c r="B27" s="120" t="s">
        <v>581</v>
      </c>
      <c r="C27" s="121" t="s">
        <v>409</v>
      </c>
      <c r="D27" s="121"/>
      <c r="E27" s="27"/>
      <c r="F27" s="27"/>
      <c r="G27" s="121" t="s">
        <v>409</v>
      </c>
      <c r="H27" s="121"/>
      <c r="I27" s="27"/>
      <c r="J27" s="27"/>
      <c r="K27" s="121" t="s">
        <v>409</v>
      </c>
      <c r="L27" s="121"/>
      <c r="M27" s="27"/>
      <c r="N27" s="27"/>
      <c r="O27" s="121" t="s">
        <v>409</v>
      </c>
      <c r="P27" s="121"/>
      <c r="Q27" s="27"/>
      <c r="R27" s="27"/>
      <c r="S27" s="121" t="s">
        <v>582</v>
      </c>
      <c r="T27" s="121"/>
      <c r="U27" s="120" t="s">
        <v>271</v>
      </c>
      <c r="V27" s="27"/>
      <c r="W27" s="121" t="s">
        <v>583</v>
      </c>
      <c r="X27" s="121"/>
      <c r="Y27" s="120" t="s">
        <v>271</v>
      </c>
      <c r="Z27" s="27"/>
      <c r="AA27" s="121" t="s">
        <v>584</v>
      </c>
      <c r="AB27" s="121"/>
      <c r="AC27" s="120" t="s">
        <v>271</v>
      </c>
      <c r="AD27" s="27"/>
      <c r="AE27" s="121" t="s">
        <v>409</v>
      </c>
      <c r="AF27" s="121"/>
      <c r="AG27" s="27"/>
      <c r="AH27" s="27"/>
      <c r="AI27" s="121" t="s">
        <v>585</v>
      </c>
      <c r="AJ27" s="121"/>
      <c r="AK27" s="120" t="s">
        <v>271</v>
      </c>
    </row>
    <row r="28" spans="1:37">
      <c r="A28" s="69"/>
      <c r="B28" s="120"/>
      <c r="C28" s="121"/>
      <c r="D28" s="121"/>
      <c r="E28" s="27"/>
      <c r="F28" s="27"/>
      <c r="G28" s="121"/>
      <c r="H28" s="121"/>
      <c r="I28" s="27"/>
      <c r="J28" s="27"/>
      <c r="K28" s="121"/>
      <c r="L28" s="121"/>
      <c r="M28" s="27"/>
      <c r="N28" s="27"/>
      <c r="O28" s="121"/>
      <c r="P28" s="121"/>
      <c r="Q28" s="27"/>
      <c r="R28" s="27"/>
      <c r="S28" s="121"/>
      <c r="T28" s="121"/>
      <c r="U28" s="120"/>
      <c r="V28" s="27"/>
      <c r="W28" s="121"/>
      <c r="X28" s="121"/>
      <c r="Y28" s="120"/>
      <c r="Z28" s="27"/>
      <c r="AA28" s="121"/>
      <c r="AB28" s="121"/>
      <c r="AC28" s="120"/>
      <c r="AD28" s="27"/>
      <c r="AE28" s="121"/>
      <c r="AF28" s="121"/>
      <c r="AG28" s="27"/>
      <c r="AH28" s="27"/>
      <c r="AI28" s="121"/>
      <c r="AJ28" s="121"/>
      <c r="AK28" s="120"/>
    </row>
    <row r="29" spans="1:37">
      <c r="A29" s="69"/>
      <c r="B29" s="123" t="s">
        <v>586</v>
      </c>
      <c r="C29" s="124" t="s">
        <v>409</v>
      </c>
      <c r="D29" s="124"/>
      <c r="E29" s="35"/>
      <c r="F29" s="35"/>
      <c r="G29" s="124" t="s">
        <v>409</v>
      </c>
      <c r="H29" s="124"/>
      <c r="I29" s="35"/>
      <c r="J29" s="35"/>
      <c r="K29" s="124" t="s">
        <v>587</v>
      </c>
      <c r="L29" s="124"/>
      <c r="M29" s="123" t="s">
        <v>271</v>
      </c>
      <c r="N29" s="35"/>
      <c r="O29" s="124">
        <v>66</v>
      </c>
      <c r="P29" s="124"/>
      <c r="Q29" s="35"/>
      <c r="R29" s="35"/>
      <c r="S29" s="124" t="s">
        <v>587</v>
      </c>
      <c r="T29" s="124"/>
      <c r="U29" s="123" t="s">
        <v>271</v>
      </c>
      <c r="V29" s="35"/>
      <c r="W29" s="124" t="s">
        <v>409</v>
      </c>
      <c r="X29" s="124"/>
      <c r="Y29" s="35"/>
      <c r="Z29" s="35"/>
      <c r="AA29" s="124" t="s">
        <v>409</v>
      </c>
      <c r="AB29" s="124"/>
      <c r="AC29" s="35"/>
      <c r="AD29" s="35"/>
      <c r="AE29" s="124" t="s">
        <v>409</v>
      </c>
      <c r="AF29" s="124"/>
      <c r="AG29" s="35"/>
      <c r="AH29" s="35"/>
      <c r="AI29" s="124">
        <v>62</v>
      </c>
      <c r="AJ29" s="124"/>
      <c r="AK29" s="35"/>
    </row>
    <row r="30" spans="1:37">
      <c r="A30" s="69"/>
      <c r="B30" s="123"/>
      <c r="C30" s="124"/>
      <c r="D30" s="124"/>
      <c r="E30" s="35"/>
      <c r="F30" s="35"/>
      <c r="G30" s="124"/>
      <c r="H30" s="124"/>
      <c r="I30" s="35"/>
      <c r="J30" s="35"/>
      <c r="K30" s="124"/>
      <c r="L30" s="124"/>
      <c r="M30" s="123"/>
      <c r="N30" s="35"/>
      <c r="O30" s="124"/>
      <c r="P30" s="124"/>
      <c r="Q30" s="35"/>
      <c r="R30" s="35"/>
      <c r="S30" s="124"/>
      <c r="T30" s="124"/>
      <c r="U30" s="123"/>
      <c r="V30" s="35"/>
      <c r="W30" s="124"/>
      <c r="X30" s="124"/>
      <c r="Y30" s="35"/>
      <c r="Z30" s="35"/>
      <c r="AA30" s="124"/>
      <c r="AB30" s="124"/>
      <c r="AC30" s="35"/>
      <c r="AD30" s="35"/>
      <c r="AE30" s="124"/>
      <c r="AF30" s="124"/>
      <c r="AG30" s="35"/>
      <c r="AH30" s="35"/>
      <c r="AI30" s="124"/>
      <c r="AJ30" s="124"/>
      <c r="AK30" s="35"/>
    </row>
    <row r="31" spans="1:37">
      <c r="A31" s="69"/>
      <c r="B31" s="120" t="s">
        <v>588</v>
      </c>
      <c r="C31" s="121" t="s">
        <v>409</v>
      </c>
      <c r="D31" s="121"/>
      <c r="E31" s="27"/>
      <c r="F31" s="27"/>
      <c r="G31" s="121" t="s">
        <v>409</v>
      </c>
      <c r="H31" s="121"/>
      <c r="I31" s="27"/>
      <c r="J31" s="27"/>
      <c r="K31" s="121" t="s">
        <v>589</v>
      </c>
      <c r="L31" s="121"/>
      <c r="M31" s="120" t="s">
        <v>271</v>
      </c>
      <c r="N31" s="27"/>
      <c r="O31" s="121" t="s">
        <v>590</v>
      </c>
      <c r="P31" s="121"/>
      <c r="Q31" s="120" t="s">
        <v>271</v>
      </c>
      <c r="R31" s="27"/>
      <c r="S31" s="121" t="s">
        <v>591</v>
      </c>
      <c r="T31" s="121"/>
      <c r="U31" s="120" t="s">
        <v>271</v>
      </c>
      <c r="V31" s="27"/>
      <c r="W31" s="121" t="s">
        <v>592</v>
      </c>
      <c r="X31" s="121"/>
      <c r="Y31" s="120" t="s">
        <v>271</v>
      </c>
      <c r="Z31" s="27"/>
      <c r="AA31" s="121" t="s">
        <v>593</v>
      </c>
      <c r="AB31" s="121"/>
      <c r="AC31" s="120" t="s">
        <v>271</v>
      </c>
      <c r="AD31" s="27"/>
      <c r="AE31" s="121" t="s">
        <v>594</v>
      </c>
      <c r="AF31" s="121"/>
      <c r="AG31" s="120" t="s">
        <v>271</v>
      </c>
      <c r="AH31" s="27"/>
      <c r="AI31" s="121" t="s">
        <v>595</v>
      </c>
      <c r="AJ31" s="121"/>
      <c r="AK31" s="120" t="s">
        <v>271</v>
      </c>
    </row>
    <row r="32" spans="1:37" ht="15.75" thickBot="1">
      <c r="A32" s="69"/>
      <c r="B32" s="120"/>
      <c r="C32" s="126"/>
      <c r="D32" s="126"/>
      <c r="E32" s="31"/>
      <c r="F32" s="31"/>
      <c r="G32" s="126"/>
      <c r="H32" s="126"/>
      <c r="I32" s="31"/>
      <c r="J32" s="31"/>
      <c r="K32" s="126"/>
      <c r="L32" s="126"/>
      <c r="M32" s="127"/>
      <c r="N32" s="27"/>
      <c r="O32" s="126"/>
      <c r="P32" s="126"/>
      <c r="Q32" s="127"/>
      <c r="R32" s="27"/>
      <c r="S32" s="126"/>
      <c r="T32" s="126"/>
      <c r="U32" s="127"/>
      <c r="V32" s="27"/>
      <c r="W32" s="126"/>
      <c r="X32" s="126"/>
      <c r="Y32" s="127"/>
      <c r="Z32" s="27"/>
      <c r="AA32" s="126"/>
      <c r="AB32" s="126"/>
      <c r="AC32" s="127"/>
      <c r="AD32" s="27"/>
      <c r="AE32" s="126"/>
      <c r="AF32" s="126"/>
      <c r="AG32" s="127"/>
      <c r="AH32" s="27"/>
      <c r="AI32" s="126"/>
      <c r="AJ32" s="126"/>
      <c r="AK32" s="127"/>
    </row>
    <row r="33" spans="1:37">
      <c r="A33" s="69"/>
      <c r="B33" s="128" t="s">
        <v>596</v>
      </c>
      <c r="C33" s="129" t="s">
        <v>269</v>
      </c>
      <c r="D33" s="131" t="s">
        <v>409</v>
      </c>
      <c r="E33" s="67"/>
      <c r="F33" s="67"/>
      <c r="G33" s="129" t="s">
        <v>269</v>
      </c>
      <c r="H33" s="131" t="s">
        <v>409</v>
      </c>
      <c r="I33" s="67"/>
      <c r="J33" s="67"/>
      <c r="K33" s="129" t="s">
        <v>269</v>
      </c>
      <c r="L33" s="133">
        <v>3713</v>
      </c>
      <c r="M33" s="67"/>
      <c r="N33" s="35"/>
      <c r="O33" s="129" t="s">
        <v>269</v>
      </c>
      <c r="P33" s="131">
        <v>885</v>
      </c>
      <c r="Q33" s="67"/>
      <c r="R33" s="35"/>
      <c r="S33" s="129" t="s">
        <v>269</v>
      </c>
      <c r="T33" s="131" t="s">
        <v>409</v>
      </c>
      <c r="U33" s="67"/>
      <c r="V33" s="35"/>
      <c r="W33" s="129" t="s">
        <v>269</v>
      </c>
      <c r="X33" s="131">
        <v>391</v>
      </c>
      <c r="Y33" s="67"/>
      <c r="Z33" s="35"/>
      <c r="AA33" s="129" t="s">
        <v>269</v>
      </c>
      <c r="AB33" s="131">
        <v>212</v>
      </c>
      <c r="AC33" s="67"/>
      <c r="AD33" s="35"/>
      <c r="AE33" s="129" t="s">
        <v>269</v>
      </c>
      <c r="AF33" s="131">
        <v>438</v>
      </c>
      <c r="AG33" s="67"/>
      <c r="AH33" s="35"/>
      <c r="AI33" s="129" t="s">
        <v>269</v>
      </c>
      <c r="AJ33" s="133">
        <v>5639</v>
      </c>
      <c r="AK33" s="67"/>
    </row>
    <row r="34" spans="1:37" ht="15.75" thickBot="1">
      <c r="A34" s="69"/>
      <c r="B34" s="128"/>
      <c r="C34" s="130"/>
      <c r="D34" s="132"/>
      <c r="E34" s="53"/>
      <c r="F34" s="53"/>
      <c r="G34" s="130"/>
      <c r="H34" s="132"/>
      <c r="I34" s="53"/>
      <c r="J34" s="53"/>
      <c r="K34" s="130"/>
      <c r="L34" s="134"/>
      <c r="M34" s="53"/>
      <c r="N34" s="35"/>
      <c r="O34" s="130"/>
      <c r="P34" s="132"/>
      <c r="Q34" s="53"/>
      <c r="R34" s="35"/>
      <c r="S34" s="130"/>
      <c r="T34" s="132"/>
      <c r="U34" s="53"/>
      <c r="V34" s="35"/>
      <c r="W34" s="130"/>
      <c r="X34" s="132"/>
      <c r="Y34" s="53"/>
      <c r="Z34" s="35"/>
      <c r="AA34" s="130"/>
      <c r="AB34" s="132"/>
      <c r="AC34" s="53"/>
      <c r="AD34" s="35"/>
      <c r="AE34" s="130"/>
      <c r="AF34" s="132"/>
      <c r="AG34" s="53"/>
      <c r="AH34" s="35"/>
      <c r="AI34" s="130"/>
      <c r="AJ34" s="134"/>
      <c r="AK34" s="53"/>
    </row>
    <row r="35" spans="1:37">
      <c r="A35" s="69"/>
      <c r="B35" s="120" t="s">
        <v>261</v>
      </c>
      <c r="C35" s="135" t="s">
        <v>409</v>
      </c>
      <c r="D35" s="135"/>
      <c r="E35" s="60"/>
      <c r="F35" s="60"/>
      <c r="G35" s="135" t="s">
        <v>409</v>
      </c>
      <c r="H35" s="135"/>
      <c r="I35" s="60"/>
      <c r="J35" s="60"/>
      <c r="K35" s="138">
        <v>7086</v>
      </c>
      <c r="L35" s="138"/>
      <c r="M35" s="60"/>
      <c r="N35" s="27"/>
      <c r="O35" s="138">
        <v>5259</v>
      </c>
      <c r="P35" s="138"/>
      <c r="Q35" s="60"/>
      <c r="R35" s="27"/>
      <c r="S35" s="135" t="s">
        <v>409</v>
      </c>
      <c r="T35" s="135"/>
      <c r="U35" s="60"/>
      <c r="V35" s="27"/>
      <c r="W35" s="135">
        <v>9</v>
      </c>
      <c r="X35" s="135"/>
      <c r="Y35" s="60"/>
      <c r="Z35" s="27"/>
      <c r="AA35" s="135" t="s">
        <v>597</v>
      </c>
      <c r="AB35" s="135"/>
      <c r="AC35" s="140" t="s">
        <v>271</v>
      </c>
      <c r="AD35" s="27"/>
      <c r="AE35" s="135">
        <v>1</v>
      </c>
      <c r="AF35" s="135"/>
      <c r="AG35" s="60"/>
      <c r="AH35" s="27"/>
      <c r="AI35" s="138">
        <v>12229</v>
      </c>
      <c r="AJ35" s="138"/>
      <c r="AK35" s="60"/>
    </row>
    <row r="36" spans="1:37">
      <c r="A36" s="69"/>
      <c r="B36" s="120"/>
      <c r="C36" s="136"/>
      <c r="D36" s="136"/>
      <c r="E36" s="137"/>
      <c r="F36" s="137"/>
      <c r="G36" s="136"/>
      <c r="H36" s="136"/>
      <c r="I36" s="137"/>
      <c r="J36" s="137"/>
      <c r="K36" s="139"/>
      <c r="L36" s="139"/>
      <c r="M36" s="137"/>
      <c r="N36" s="27"/>
      <c r="O36" s="139"/>
      <c r="P36" s="139"/>
      <c r="Q36" s="137"/>
      <c r="R36" s="27"/>
      <c r="S36" s="136"/>
      <c r="T36" s="136"/>
      <c r="U36" s="137"/>
      <c r="V36" s="27"/>
      <c r="W36" s="136"/>
      <c r="X36" s="136"/>
      <c r="Y36" s="137"/>
      <c r="Z36" s="27"/>
      <c r="AA36" s="136"/>
      <c r="AB36" s="136"/>
      <c r="AC36" s="141"/>
      <c r="AD36" s="27"/>
      <c r="AE36" s="136"/>
      <c r="AF36" s="136"/>
      <c r="AG36" s="137"/>
      <c r="AH36" s="27"/>
      <c r="AI36" s="122"/>
      <c r="AJ36" s="122"/>
      <c r="AK36" s="27"/>
    </row>
    <row r="37" spans="1:37">
      <c r="A37" s="69"/>
      <c r="B37" s="123" t="s">
        <v>581</v>
      </c>
      <c r="C37" s="124" t="s">
        <v>409</v>
      </c>
      <c r="D37" s="124"/>
      <c r="E37" s="35"/>
      <c r="F37" s="35"/>
      <c r="G37" s="124" t="s">
        <v>409</v>
      </c>
      <c r="H37" s="124"/>
      <c r="I37" s="35"/>
      <c r="J37" s="35"/>
      <c r="K37" s="124" t="s">
        <v>598</v>
      </c>
      <c r="L37" s="124"/>
      <c r="M37" s="123" t="s">
        <v>271</v>
      </c>
      <c r="N37" s="35"/>
      <c r="O37" s="124">
        <v>171</v>
      </c>
      <c r="P37" s="124"/>
      <c r="Q37" s="35"/>
      <c r="R37" s="35"/>
      <c r="S37" s="124" t="s">
        <v>409</v>
      </c>
      <c r="T37" s="124"/>
      <c r="U37" s="35"/>
      <c r="V37" s="35"/>
      <c r="W37" s="124">
        <v>179</v>
      </c>
      <c r="X37" s="124"/>
      <c r="Y37" s="35"/>
      <c r="Z37" s="35"/>
      <c r="AA37" s="124" t="s">
        <v>409</v>
      </c>
      <c r="AB37" s="124"/>
      <c r="AC37" s="35"/>
      <c r="AD37" s="35"/>
      <c r="AE37" s="124" t="s">
        <v>599</v>
      </c>
      <c r="AF37" s="124"/>
      <c r="AG37" s="123" t="s">
        <v>271</v>
      </c>
      <c r="AH37" s="35"/>
      <c r="AI37" s="124" t="s">
        <v>600</v>
      </c>
      <c r="AJ37" s="124"/>
      <c r="AK37" s="123" t="s">
        <v>271</v>
      </c>
    </row>
    <row r="38" spans="1:37">
      <c r="A38" s="69"/>
      <c r="B38" s="123"/>
      <c r="C38" s="124"/>
      <c r="D38" s="124"/>
      <c r="E38" s="35"/>
      <c r="F38" s="35"/>
      <c r="G38" s="124"/>
      <c r="H38" s="124"/>
      <c r="I38" s="35"/>
      <c r="J38" s="35"/>
      <c r="K38" s="124"/>
      <c r="L38" s="124"/>
      <c r="M38" s="123"/>
      <c r="N38" s="35"/>
      <c r="O38" s="124"/>
      <c r="P38" s="124"/>
      <c r="Q38" s="35"/>
      <c r="R38" s="35"/>
      <c r="S38" s="124"/>
      <c r="T38" s="124"/>
      <c r="U38" s="35"/>
      <c r="V38" s="35"/>
      <c r="W38" s="124"/>
      <c r="X38" s="124"/>
      <c r="Y38" s="35"/>
      <c r="Z38" s="35"/>
      <c r="AA38" s="124"/>
      <c r="AB38" s="124"/>
      <c r="AC38" s="35"/>
      <c r="AD38" s="35"/>
      <c r="AE38" s="124"/>
      <c r="AF38" s="124"/>
      <c r="AG38" s="123"/>
      <c r="AH38" s="35"/>
      <c r="AI38" s="124"/>
      <c r="AJ38" s="124"/>
      <c r="AK38" s="123"/>
    </row>
    <row r="39" spans="1:37">
      <c r="A39" s="69"/>
      <c r="B39" s="120" t="s">
        <v>586</v>
      </c>
      <c r="C39" s="121" t="s">
        <v>409</v>
      </c>
      <c r="D39" s="121"/>
      <c r="E39" s="27"/>
      <c r="F39" s="27"/>
      <c r="G39" s="121" t="s">
        <v>409</v>
      </c>
      <c r="H39" s="121"/>
      <c r="I39" s="27"/>
      <c r="J39" s="27"/>
      <c r="K39" s="121">
        <v>62</v>
      </c>
      <c r="L39" s="121"/>
      <c r="M39" s="27"/>
      <c r="N39" s="27"/>
      <c r="O39" s="121">
        <v>997</v>
      </c>
      <c r="P39" s="121"/>
      <c r="Q39" s="27"/>
      <c r="R39" s="27"/>
      <c r="S39" s="121" t="s">
        <v>409</v>
      </c>
      <c r="T39" s="121"/>
      <c r="U39" s="27"/>
      <c r="V39" s="27"/>
      <c r="W39" s="121" t="s">
        <v>409</v>
      </c>
      <c r="X39" s="121"/>
      <c r="Y39" s="27"/>
      <c r="Z39" s="27"/>
      <c r="AA39" s="121" t="s">
        <v>601</v>
      </c>
      <c r="AB39" s="121"/>
      <c r="AC39" s="120" t="s">
        <v>271</v>
      </c>
      <c r="AD39" s="27"/>
      <c r="AE39" s="121" t="s">
        <v>583</v>
      </c>
      <c r="AF39" s="121"/>
      <c r="AG39" s="120" t="s">
        <v>271</v>
      </c>
      <c r="AH39" s="27"/>
      <c r="AI39" s="122">
        <v>1046</v>
      </c>
      <c r="AJ39" s="122"/>
      <c r="AK39" s="27"/>
    </row>
    <row r="40" spans="1:37">
      <c r="A40" s="69"/>
      <c r="B40" s="120"/>
      <c r="C40" s="121"/>
      <c r="D40" s="121"/>
      <c r="E40" s="27"/>
      <c r="F40" s="27"/>
      <c r="G40" s="121"/>
      <c r="H40" s="121"/>
      <c r="I40" s="27"/>
      <c r="J40" s="27"/>
      <c r="K40" s="121"/>
      <c r="L40" s="121"/>
      <c r="M40" s="27"/>
      <c r="N40" s="27"/>
      <c r="O40" s="121"/>
      <c r="P40" s="121"/>
      <c r="Q40" s="27"/>
      <c r="R40" s="27"/>
      <c r="S40" s="121"/>
      <c r="T40" s="121"/>
      <c r="U40" s="27"/>
      <c r="V40" s="27"/>
      <c r="W40" s="121"/>
      <c r="X40" s="121"/>
      <c r="Y40" s="27"/>
      <c r="Z40" s="27"/>
      <c r="AA40" s="121"/>
      <c r="AB40" s="121"/>
      <c r="AC40" s="120"/>
      <c r="AD40" s="27"/>
      <c r="AE40" s="121"/>
      <c r="AF40" s="121"/>
      <c r="AG40" s="120"/>
      <c r="AH40" s="27"/>
      <c r="AI40" s="122"/>
      <c r="AJ40" s="122"/>
      <c r="AK40" s="27"/>
    </row>
    <row r="41" spans="1:37">
      <c r="A41" s="69"/>
      <c r="B41" s="123" t="s">
        <v>588</v>
      </c>
      <c r="C41" s="124" t="s">
        <v>409</v>
      </c>
      <c r="D41" s="124"/>
      <c r="E41" s="35"/>
      <c r="F41" s="35"/>
      <c r="G41" s="124" t="s">
        <v>409</v>
      </c>
      <c r="H41" s="124"/>
      <c r="I41" s="35"/>
      <c r="J41" s="35"/>
      <c r="K41" s="124" t="s">
        <v>602</v>
      </c>
      <c r="L41" s="124"/>
      <c r="M41" s="123" t="s">
        <v>271</v>
      </c>
      <c r="N41" s="35"/>
      <c r="O41" s="124" t="s">
        <v>603</v>
      </c>
      <c r="P41" s="124"/>
      <c r="Q41" s="123" t="s">
        <v>271</v>
      </c>
      <c r="R41" s="35"/>
      <c r="S41" s="124" t="s">
        <v>409</v>
      </c>
      <c r="T41" s="124"/>
      <c r="U41" s="35"/>
      <c r="V41" s="35"/>
      <c r="W41" s="124" t="s">
        <v>604</v>
      </c>
      <c r="X41" s="124"/>
      <c r="Y41" s="123" t="s">
        <v>271</v>
      </c>
      <c r="Z41" s="35"/>
      <c r="AA41" s="124" t="s">
        <v>605</v>
      </c>
      <c r="AB41" s="124"/>
      <c r="AC41" s="123" t="s">
        <v>271</v>
      </c>
      <c r="AD41" s="35"/>
      <c r="AE41" s="124" t="s">
        <v>606</v>
      </c>
      <c r="AF41" s="124"/>
      <c r="AG41" s="123" t="s">
        <v>271</v>
      </c>
      <c r="AH41" s="35"/>
      <c r="AI41" s="124" t="s">
        <v>607</v>
      </c>
      <c r="AJ41" s="124"/>
      <c r="AK41" s="123" t="s">
        <v>271</v>
      </c>
    </row>
    <row r="42" spans="1:37" ht="15.75" thickBot="1">
      <c r="A42" s="69"/>
      <c r="B42" s="123"/>
      <c r="C42" s="132"/>
      <c r="D42" s="132"/>
      <c r="E42" s="53"/>
      <c r="F42" s="53"/>
      <c r="G42" s="132"/>
      <c r="H42" s="132"/>
      <c r="I42" s="53"/>
      <c r="J42" s="53"/>
      <c r="K42" s="132"/>
      <c r="L42" s="132"/>
      <c r="M42" s="130"/>
      <c r="N42" s="35"/>
      <c r="O42" s="132"/>
      <c r="P42" s="132"/>
      <c r="Q42" s="130"/>
      <c r="R42" s="35"/>
      <c r="S42" s="132"/>
      <c r="T42" s="132"/>
      <c r="U42" s="53"/>
      <c r="V42" s="35"/>
      <c r="W42" s="132"/>
      <c r="X42" s="132"/>
      <c r="Y42" s="130"/>
      <c r="Z42" s="35"/>
      <c r="AA42" s="132"/>
      <c r="AB42" s="132"/>
      <c r="AC42" s="130"/>
      <c r="AD42" s="35"/>
      <c r="AE42" s="132"/>
      <c r="AF42" s="132"/>
      <c r="AG42" s="130"/>
      <c r="AH42" s="35"/>
      <c r="AI42" s="132"/>
      <c r="AJ42" s="132"/>
      <c r="AK42" s="130"/>
    </row>
    <row r="43" spans="1:37">
      <c r="A43" s="69"/>
      <c r="B43" s="119" t="s">
        <v>608</v>
      </c>
      <c r="C43" s="140" t="s">
        <v>269</v>
      </c>
      <c r="D43" s="135" t="s">
        <v>409</v>
      </c>
      <c r="E43" s="60"/>
      <c r="F43" s="60"/>
      <c r="G43" s="140" t="s">
        <v>269</v>
      </c>
      <c r="H43" s="135" t="s">
        <v>409</v>
      </c>
      <c r="I43" s="60"/>
      <c r="J43" s="60"/>
      <c r="K43" s="140" t="s">
        <v>269</v>
      </c>
      <c r="L43" s="138">
        <v>1062</v>
      </c>
      <c r="M43" s="60"/>
      <c r="N43" s="27"/>
      <c r="O43" s="140" t="s">
        <v>269</v>
      </c>
      <c r="P43" s="138">
        <v>5728</v>
      </c>
      <c r="Q43" s="60"/>
      <c r="R43" s="27"/>
      <c r="S43" s="140" t="s">
        <v>269</v>
      </c>
      <c r="T43" s="135" t="s">
        <v>409</v>
      </c>
      <c r="U43" s="60"/>
      <c r="V43" s="27"/>
      <c r="W43" s="140" t="s">
        <v>269</v>
      </c>
      <c r="X43" s="135">
        <v>390</v>
      </c>
      <c r="Y43" s="60"/>
      <c r="Z43" s="27"/>
      <c r="AA43" s="140" t="s">
        <v>269</v>
      </c>
      <c r="AB43" s="135">
        <v>50</v>
      </c>
      <c r="AC43" s="60"/>
      <c r="AD43" s="27"/>
      <c r="AE43" s="140" t="s">
        <v>269</v>
      </c>
      <c r="AF43" s="135">
        <v>15</v>
      </c>
      <c r="AG43" s="60"/>
      <c r="AH43" s="27"/>
      <c r="AI43" s="140" t="s">
        <v>269</v>
      </c>
      <c r="AJ43" s="138">
        <v>7245</v>
      </c>
      <c r="AK43" s="60"/>
    </row>
    <row r="44" spans="1:37" ht="15.75" thickBot="1">
      <c r="A44" s="69"/>
      <c r="B44" s="119"/>
      <c r="C44" s="127"/>
      <c r="D44" s="126"/>
      <c r="E44" s="31"/>
      <c r="F44" s="31"/>
      <c r="G44" s="127"/>
      <c r="H44" s="126"/>
      <c r="I44" s="31"/>
      <c r="J44" s="31"/>
      <c r="K44" s="127"/>
      <c r="L44" s="142"/>
      <c r="M44" s="31"/>
      <c r="N44" s="27"/>
      <c r="O44" s="127"/>
      <c r="P44" s="142"/>
      <c r="Q44" s="31"/>
      <c r="R44" s="27"/>
      <c r="S44" s="127"/>
      <c r="T44" s="126"/>
      <c r="U44" s="31"/>
      <c r="V44" s="27"/>
      <c r="W44" s="127"/>
      <c r="X44" s="126"/>
      <c r="Y44" s="31"/>
      <c r="Z44" s="27"/>
      <c r="AA44" s="127"/>
      <c r="AB44" s="126"/>
      <c r="AC44" s="31"/>
      <c r="AD44" s="27"/>
      <c r="AE44" s="127"/>
      <c r="AF44" s="126"/>
      <c r="AG44" s="31"/>
      <c r="AH44" s="27"/>
      <c r="AI44" s="127"/>
      <c r="AJ44" s="142"/>
      <c r="AK44" s="31"/>
    </row>
    <row r="45" spans="1:37">
      <c r="A45" s="69"/>
      <c r="B45" s="123" t="s">
        <v>261</v>
      </c>
      <c r="C45" s="133">
        <v>13014</v>
      </c>
      <c r="D45" s="133"/>
      <c r="E45" s="67"/>
      <c r="F45" s="67"/>
      <c r="G45" s="133">
        <v>2366</v>
      </c>
      <c r="H45" s="133"/>
      <c r="I45" s="67"/>
      <c r="J45" s="67"/>
      <c r="K45" s="131">
        <v>106</v>
      </c>
      <c r="L45" s="131"/>
      <c r="M45" s="67"/>
      <c r="N45" s="35"/>
      <c r="O45" s="131">
        <v>173</v>
      </c>
      <c r="P45" s="131"/>
      <c r="Q45" s="67"/>
      <c r="R45" s="35"/>
      <c r="S45" s="131" t="s">
        <v>409</v>
      </c>
      <c r="T45" s="131"/>
      <c r="U45" s="67"/>
      <c r="V45" s="35"/>
      <c r="W45" s="131">
        <v>18</v>
      </c>
      <c r="X45" s="131"/>
      <c r="Y45" s="67"/>
      <c r="Z45" s="35"/>
      <c r="AA45" s="131" t="s">
        <v>409</v>
      </c>
      <c r="AB45" s="131"/>
      <c r="AC45" s="67"/>
      <c r="AD45" s="35"/>
      <c r="AE45" s="131" t="s">
        <v>409</v>
      </c>
      <c r="AF45" s="131"/>
      <c r="AG45" s="67"/>
      <c r="AH45" s="35"/>
      <c r="AI45" s="133">
        <v>15677</v>
      </c>
      <c r="AJ45" s="133"/>
      <c r="AK45" s="67"/>
    </row>
    <row r="46" spans="1:37">
      <c r="A46" s="69"/>
      <c r="B46" s="123"/>
      <c r="C46" s="143"/>
      <c r="D46" s="143"/>
      <c r="E46" s="88"/>
      <c r="F46" s="88"/>
      <c r="G46" s="143"/>
      <c r="H46" s="143"/>
      <c r="I46" s="88"/>
      <c r="J46" s="88"/>
      <c r="K46" s="144"/>
      <c r="L46" s="144"/>
      <c r="M46" s="88"/>
      <c r="N46" s="35"/>
      <c r="O46" s="144"/>
      <c r="P46" s="144"/>
      <c r="Q46" s="88"/>
      <c r="R46" s="35"/>
      <c r="S46" s="144"/>
      <c r="T46" s="144"/>
      <c r="U46" s="88"/>
      <c r="V46" s="35"/>
      <c r="W46" s="144"/>
      <c r="X46" s="144"/>
      <c r="Y46" s="88"/>
      <c r="Z46" s="35"/>
      <c r="AA46" s="144"/>
      <c r="AB46" s="144"/>
      <c r="AC46" s="88"/>
      <c r="AD46" s="35"/>
      <c r="AE46" s="144"/>
      <c r="AF46" s="144"/>
      <c r="AG46" s="88"/>
      <c r="AH46" s="35"/>
      <c r="AI46" s="125"/>
      <c r="AJ46" s="125"/>
      <c r="AK46" s="35"/>
    </row>
    <row r="47" spans="1:37">
      <c r="A47" s="69"/>
      <c r="B47" s="120" t="s">
        <v>581</v>
      </c>
      <c r="C47" s="121" t="s">
        <v>609</v>
      </c>
      <c r="D47" s="121"/>
      <c r="E47" s="120" t="s">
        <v>271</v>
      </c>
      <c r="F47" s="27"/>
      <c r="G47" s="121" t="s">
        <v>610</v>
      </c>
      <c r="H47" s="121"/>
      <c r="I47" s="120" t="s">
        <v>271</v>
      </c>
      <c r="J47" s="27"/>
      <c r="K47" s="121" t="s">
        <v>611</v>
      </c>
      <c r="L47" s="121"/>
      <c r="M47" s="120" t="s">
        <v>271</v>
      </c>
      <c r="N47" s="27"/>
      <c r="O47" s="121" t="s">
        <v>612</v>
      </c>
      <c r="P47" s="121"/>
      <c r="Q47" s="120" t="s">
        <v>271</v>
      </c>
      <c r="R47" s="27"/>
      <c r="S47" s="121" t="s">
        <v>409</v>
      </c>
      <c r="T47" s="121"/>
      <c r="U47" s="27"/>
      <c r="V47" s="27"/>
      <c r="W47" s="121" t="s">
        <v>409</v>
      </c>
      <c r="X47" s="121"/>
      <c r="Y47" s="27"/>
      <c r="Z47" s="27"/>
      <c r="AA47" s="121" t="s">
        <v>613</v>
      </c>
      <c r="AB47" s="121"/>
      <c r="AC47" s="120" t="s">
        <v>271</v>
      </c>
      <c r="AD47" s="27"/>
      <c r="AE47" s="121" t="s">
        <v>614</v>
      </c>
      <c r="AF47" s="121"/>
      <c r="AG47" s="120" t="s">
        <v>271</v>
      </c>
      <c r="AH47" s="27"/>
      <c r="AI47" s="121" t="s">
        <v>615</v>
      </c>
      <c r="AJ47" s="121"/>
      <c r="AK47" s="120" t="s">
        <v>271</v>
      </c>
    </row>
    <row r="48" spans="1:37">
      <c r="A48" s="69"/>
      <c r="B48" s="120"/>
      <c r="C48" s="121"/>
      <c r="D48" s="121"/>
      <c r="E48" s="120"/>
      <c r="F48" s="27"/>
      <c r="G48" s="121"/>
      <c r="H48" s="121"/>
      <c r="I48" s="120"/>
      <c r="J48" s="27"/>
      <c r="K48" s="121"/>
      <c r="L48" s="121"/>
      <c r="M48" s="120"/>
      <c r="N48" s="27"/>
      <c r="O48" s="121"/>
      <c r="P48" s="121"/>
      <c r="Q48" s="120"/>
      <c r="R48" s="27"/>
      <c r="S48" s="121"/>
      <c r="T48" s="121"/>
      <c r="U48" s="27"/>
      <c r="V48" s="27"/>
      <c r="W48" s="121"/>
      <c r="X48" s="121"/>
      <c r="Y48" s="27"/>
      <c r="Z48" s="27"/>
      <c r="AA48" s="121"/>
      <c r="AB48" s="121"/>
      <c r="AC48" s="120"/>
      <c r="AD48" s="27"/>
      <c r="AE48" s="121"/>
      <c r="AF48" s="121"/>
      <c r="AG48" s="120"/>
      <c r="AH48" s="27"/>
      <c r="AI48" s="121"/>
      <c r="AJ48" s="121"/>
      <c r="AK48" s="120"/>
    </row>
    <row r="49" spans="1:37">
      <c r="A49" s="69"/>
      <c r="B49" s="123" t="s">
        <v>586</v>
      </c>
      <c r="C49" s="124" t="s">
        <v>409</v>
      </c>
      <c r="D49" s="124"/>
      <c r="E49" s="35"/>
      <c r="F49" s="35"/>
      <c r="G49" s="124">
        <v>14</v>
      </c>
      <c r="H49" s="124"/>
      <c r="I49" s="35"/>
      <c r="J49" s="35"/>
      <c r="K49" s="124" t="s">
        <v>616</v>
      </c>
      <c r="L49" s="124"/>
      <c r="M49" s="123" t="s">
        <v>271</v>
      </c>
      <c r="N49" s="35"/>
      <c r="O49" s="124" t="s">
        <v>409</v>
      </c>
      <c r="P49" s="124"/>
      <c r="Q49" s="35"/>
      <c r="R49" s="35"/>
      <c r="S49" s="124" t="s">
        <v>409</v>
      </c>
      <c r="T49" s="124"/>
      <c r="U49" s="35"/>
      <c r="V49" s="35"/>
      <c r="W49" s="124" t="s">
        <v>409</v>
      </c>
      <c r="X49" s="124"/>
      <c r="Y49" s="35"/>
      <c r="Z49" s="35"/>
      <c r="AA49" s="124" t="s">
        <v>617</v>
      </c>
      <c r="AB49" s="124"/>
      <c r="AC49" s="123" t="s">
        <v>271</v>
      </c>
      <c r="AD49" s="35"/>
      <c r="AE49" s="124" t="s">
        <v>587</v>
      </c>
      <c r="AF49" s="124"/>
      <c r="AG49" s="123" t="s">
        <v>271</v>
      </c>
      <c r="AH49" s="35"/>
      <c r="AI49" s="124" t="s">
        <v>589</v>
      </c>
      <c r="AJ49" s="124"/>
      <c r="AK49" s="123" t="s">
        <v>271</v>
      </c>
    </row>
    <row r="50" spans="1:37">
      <c r="A50" s="69"/>
      <c r="B50" s="123"/>
      <c r="C50" s="124"/>
      <c r="D50" s="124"/>
      <c r="E50" s="35"/>
      <c r="F50" s="35"/>
      <c r="G50" s="124"/>
      <c r="H50" s="124"/>
      <c r="I50" s="35"/>
      <c r="J50" s="35"/>
      <c r="K50" s="124"/>
      <c r="L50" s="124"/>
      <c r="M50" s="123"/>
      <c r="N50" s="35"/>
      <c r="O50" s="124"/>
      <c r="P50" s="124"/>
      <c r="Q50" s="35"/>
      <c r="R50" s="35"/>
      <c r="S50" s="124"/>
      <c r="T50" s="124"/>
      <c r="U50" s="35"/>
      <c r="V50" s="35"/>
      <c r="W50" s="124"/>
      <c r="X50" s="124"/>
      <c r="Y50" s="35"/>
      <c r="Z50" s="35"/>
      <c r="AA50" s="124"/>
      <c r="AB50" s="124"/>
      <c r="AC50" s="123"/>
      <c r="AD50" s="35"/>
      <c r="AE50" s="124"/>
      <c r="AF50" s="124"/>
      <c r="AG50" s="123"/>
      <c r="AH50" s="35"/>
      <c r="AI50" s="124"/>
      <c r="AJ50" s="124"/>
      <c r="AK50" s="123"/>
    </row>
    <row r="51" spans="1:37">
      <c r="A51" s="69"/>
      <c r="B51" s="120" t="s">
        <v>588</v>
      </c>
      <c r="C51" s="121" t="s">
        <v>618</v>
      </c>
      <c r="D51" s="121"/>
      <c r="E51" s="120" t="s">
        <v>271</v>
      </c>
      <c r="F51" s="27"/>
      <c r="G51" s="121" t="s">
        <v>619</v>
      </c>
      <c r="H51" s="121"/>
      <c r="I51" s="120" t="s">
        <v>271</v>
      </c>
      <c r="J51" s="27"/>
      <c r="K51" s="121" t="s">
        <v>620</v>
      </c>
      <c r="L51" s="121"/>
      <c r="M51" s="120" t="s">
        <v>271</v>
      </c>
      <c r="N51" s="27"/>
      <c r="O51" s="121" t="s">
        <v>621</v>
      </c>
      <c r="P51" s="121"/>
      <c r="Q51" s="120" t="s">
        <v>271</v>
      </c>
      <c r="R51" s="27"/>
      <c r="S51" s="121" t="s">
        <v>409</v>
      </c>
      <c r="T51" s="121"/>
      <c r="U51" s="27"/>
      <c r="V51" s="27"/>
      <c r="W51" s="121" t="s">
        <v>622</v>
      </c>
      <c r="X51" s="121"/>
      <c r="Y51" s="120" t="s">
        <v>271</v>
      </c>
      <c r="Z51" s="27"/>
      <c r="AA51" s="121" t="s">
        <v>587</v>
      </c>
      <c r="AB51" s="121"/>
      <c r="AC51" s="120" t="s">
        <v>271</v>
      </c>
      <c r="AD51" s="27"/>
      <c r="AE51" s="121" t="s">
        <v>587</v>
      </c>
      <c r="AF51" s="121"/>
      <c r="AG51" s="120" t="s">
        <v>271</v>
      </c>
      <c r="AH51" s="27"/>
      <c r="AI51" s="121" t="s">
        <v>623</v>
      </c>
      <c r="AJ51" s="121"/>
      <c r="AK51" s="120" t="s">
        <v>271</v>
      </c>
    </row>
    <row r="52" spans="1:37" ht="15.75" thickBot="1">
      <c r="A52" s="69"/>
      <c r="B52" s="120"/>
      <c r="C52" s="126"/>
      <c r="D52" s="126"/>
      <c r="E52" s="127"/>
      <c r="F52" s="31"/>
      <c r="G52" s="126"/>
      <c r="H52" s="126"/>
      <c r="I52" s="127"/>
      <c r="J52" s="31"/>
      <c r="K52" s="126"/>
      <c r="L52" s="126"/>
      <c r="M52" s="127"/>
      <c r="N52" s="27"/>
      <c r="O52" s="126"/>
      <c r="P52" s="126"/>
      <c r="Q52" s="127"/>
      <c r="R52" s="27"/>
      <c r="S52" s="126"/>
      <c r="T52" s="126"/>
      <c r="U52" s="31"/>
      <c r="V52" s="27"/>
      <c r="W52" s="126"/>
      <c r="X52" s="126"/>
      <c r="Y52" s="127"/>
      <c r="Z52" s="27"/>
      <c r="AA52" s="126"/>
      <c r="AB52" s="126"/>
      <c r="AC52" s="127"/>
      <c r="AD52" s="27"/>
      <c r="AE52" s="126"/>
      <c r="AF52" s="126"/>
      <c r="AG52" s="127"/>
      <c r="AH52" s="27"/>
      <c r="AI52" s="126"/>
      <c r="AJ52" s="126"/>
      <c r="AK52" s="127"/>
    </row>
    <row r="53" spans="1:37">
      <c r="A53" s="69"/>
      <c r="B53" s="128" t="s">
        <v>624</v>
      </c>
      <c r="C53" s="129" t="s">
        <v>269</v>
      </c>
      <c r="D53" s="133">
        <v>2843</v>
      </c>
      <c r="E53" s="67"/>
      <c r="F53" s="67"/>
      <c r="G53" s="129" t="s">
        <v>269</v>
      </c>
      <c r="H53" s="133">
        <v>1837</v>
      </c>
      <c r="I53" s="67"/>
      <c r="J53" s="67"/>
      <c r="K53" s="129" t="s">
        <v>269</v>
      </c>
      <c r="L53" s="131" t="s">
        <v>409</v>
      </c>
      <c r="M53" s="67"/>
      <c r="N53" s="35"/>
      <c r="O53" s="129" t="s">
        <v>269</v>
      </c>
      <c r="P53" s="133">
        <v>2872</v>
      </c>
      <c r="Q53" s="67"/>
      <c r="R53" s="35"/>
      <c r="S53" s="129" t="s">
        <v>269</v>
      </c>
      <c r="T53" s="131" t="s">
        <v>409</v>
      </c>
      <c r="U53" s="67"/>
      <c r="V53" s="35"/>
      <c r="W53" s="129" t="s">
        <v>269</v>
      </c>
      <c r="X53" s="131">
        <v>214</v>
      </c>
      <c r="Y53" s="67"/>
      <c r="Z53" s="35"/>
      <c r="AA53" s="129" t="s">
        <v>269</v>
      </c>
      <c r="AB53" s="131" t="s">
        <v>409</v>
      </c>
      <c r="AC53" s="67"/>
      <c r="AD53" s="35"/>
      <c r="AE53" s="129" t="s">
        <v>269</v>
      </c>
      <c r="AF53" s="131" t="s">
        <v>409</v>
      </c>
      <c r="AG53" s="67"/>
      <c r="AH53" s="35"/>
      <c r="AI53" s="129" t="s">
        <v>269</v>
      </c>
      <c r="AJ53" s="133">
        <v>7766</v>
      </c>
      <c r="AK53" s="67"/>
    </row>
    <row r="54" spans="1:37" ht="15.75" thickBot="1">
      <c r="A54" s="69"/>
      <c r="B54" s="128"/>
      <c r="C54" s="145"/>
      <c r="D54" s="146"/>
      <c r="E54" s="68"/>
      <c r="F54" s="68"/>
      <c r="G54" s="145"/>
      <c r="H54" s="146"/>
      <c r="I54" s="68"/>
      <c r="J54" s="68"/>
      <c r="K54" s="145"/>
      <c r="L54" s="147"/>
      <c r="M54" s="68"/>
      <c r="N54" s="35"/>
      <c r="O54" s="145"/>
      <c r="P54" s="146"/>
      <c r="Q54" s="68"/>
      <c r="R54" s="35"/>
      <c r="S54" s="145"/>
      <c r="T54" s="147"/>
      <c r="U54" s="68"/>
      <c r="V54" s="35"/>
      <c r="W54" s="145"/>
      <c r="X54" s="147"/>
      <c r="Y54" s="68"/>
      <c r="Z54" s="35"/>
      <c r="AA54" s="145"/>
      <c r="AB54" s="147"/>
      <c r="AC54" s="68"/>
      <c r="AD54" s="35"/>
      <c r="AE54" s="145"/>
      <c r="AF54" s="147"/>
      <c r="AG54" s="68"/>
      <c r="AH54" s="35"/>
      <c r="AI54" s="145"/>
      <c r="AJ54" s="146"/>
      <c r="AK54" s="68"/>
    </row>
    <row r="55" spans="1:37" ht="15.75" thickTop="1">
      <c r="A55" s="69"/>
      <c r="B55" s="14"/>
      <c r="C55" s="14"/>
    </row>
    <row r="56" spans="1:37" ht="25.5">
      <c r="A56" s="69"/>
      <c r="B56" s="101">
        <v>-1</v>
      </c>
      <c r="C56" s="18" t="s">
        <v>625</v>
      </c>
    </row>
  </sheetData>
  <mergeCells count="505">
    <mergeCell ref="B15:AK15"/>
    <mergeCell ref="B16:AK16"/>
    <mergeCell ref="B17:AK17"/>
    <mergeCell ref="B9:AK9"/>
    <mergeCell ref="B10:AK10"/>
    <mergeCell ref="B11:AK11"/>
    <mergeCell ref="B12:AK12"/>
    <mergeCell ref="B13:AK13"/>
    <mergeCell ref="B14:AK14"/>
    <mergeCell ref="A1:A2"/>
    <mergeCell ref="B1:AK1"/>
    <mergeCell ref="B2:AK2"/>
    <mergeCell ref="B3:AK3"/>
    <mergeCell ref="A4:A56"/>
    <mergeCell ref="B4:AK4"/>
    <mergeCell ref="B5:AK5"/>
    <mergeCell ref="B6:AK6"/>
    <mergeCell ref="B7:AK7"/>
    <mergeCell ref="B8:AK8"/>
    <mergeCell ref="AF53:AF54"/>
    <mergeCell ref="AG53:AG54"/>
    <mergeCell ref="AH53:AH54"/>
    <mergeCell ref="AI53:AI54"/>
    <mergeCell ref="AJ53:AJ54"/>
    <mergeCell ref="AK53:AK54"/>
    <mergeCell ref="Z53:Z54"/>
    <mergeCell ref="AA53:AA54"/>
    <mergeCell ref="AB53:AB54"/>
    <mergeCell ref="AC53:AC54"/>
    <mergeCell ref="AD53:AD54"/>
    <mergeCell ref="AE53:AE54"/>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AD51:AD52"/>
    <mergeCell ref="AE51:AF52"/>
    <mergeCell ref="AG51:AG52"/>
    <mergeCell ref="AH51:AH52"/>
    <mergeCell ref="AI51:AJ52"/>
    <mergeCell ref="AK51:AK52"/>
    <mergeCell ref="V51:V52"/>
    <mergeCell ref="W51:X52"/>
    <mergeCell ref="Y51:Y52"/>
    <mergeCell ref="Z51:Z52"/>
    <mergeCell ref="AA51:AB52"/>
    <mergeCell ref="AC51:AC52"/>
    <mergeCell ref="N51:N52"/>
    <mergeCell ref="O51:P52"/>
    <mergeCell ref="Q51:Q52"/>
    <mergeCell ref="R51:R52"/>
    <mergeCell ref="S51:T52"/>
    <mergeCell ref="U51:U52"/>
    <mergeCell ref="AK49:AK50"/>
    <mergeCell ref="B51:B52"/>
    <mergeCell ref="C51:D52"/>
    <mergeCell ref="E51:E52"/>
    <mergeCell ref="F51:F52"/>
    <mergeCell ref="G51:H52"/>
    <mergeCell ref="I51:I52"/>
    <mergeCell ref="J51:J52"/>
    <mergeCell ref="K51:L52"/>
    <mergeCell ref="M51:M52"/>
    <mergeCell ref="AC49:AC50"/>
    <mergeCell ref="AD49:AD50"/>
    <mergeCell ref="AE49:AF50"/>
    <mergeCell ref="AG49:AG50"/>
    <mergeCell ref="AH49:AH50"/>
    <mergeCell ref="AI49:AJ50"/>
    <mergeCell ref="U49:U50"/>
    <mergeCell ref="V49:V50"/>
    <mergeCell ref="W49:X50"/>
    <mergeCell ref="Y49:Y50"/>
    <mergeCell ref="Z49:Z50"/>
    <mergeCell ref="AA49:AB50"/>
    <mergeCell ref="M49:M50"/>
    <mergeCell ref="N49:N50"/>
    <mergeCell ref="O49:P50"/>
    <mergeCell ref="Q49:Q50"/>
    <mergeCell ref="R49:R50"/>
    <mergeCell ref="S49:T50"/>
    <mergeCell ref="AI47:AJ48"/>
    <mergeCell ref="AK47:AK48"/>
    <mergeCell ref="B49:B50"/>
    <mergeCell ref="C49:D50"/>
    <mergeCell ref="E49:E50"/>
    <mergeCell ref="F49:F50"/>
    <mergeCell ref="G49:H50"/>
    <mergeCell ref="I49:I50"/>
    <mergeCell ref="J49:J50"/>
    <mergeCell ref="K49:L50"/>
    <mergeCell ref="AA47:AB48"/>
    <mergeCell ref="AC47:AC48"/>
    <mergeCell ref="AD47:AD48"/>
    <mergeCell ref="AE47:AF48"/>
    <mergeCell ref="AG47:AG48"/>
    <mergeCell ref="AH47:AH48"/>
    <mergeCell ref="S47:T48"/>
    <mergeCell ref="U47:U48"/>
    <mergeCell ref="V47:V48"/>
    <mergeCell ref="W47:X48"/>
    <mergeCell ref="Y47:Y48"/>
    <mergeCell ref="Z47:Z48"/>
    <mergeCell ref="K47:L48"/>
    <mergeCell ref="M47:M48"/>
    <mergeCell ref="N47:N48"/>
    <mergeCell ref="O47:P48"/>
    <mergeCell ref="Q47:Q48"/>
    <mergeCell ref="R47:R48"/>
    <mergeCell ref="AH45:AH46"/>
    <mergeCell ref="AI45:AJ46"/>
    <mergeCell ref="AK45:AK46"/>
    <mergeCell ref="B47:B48"/>
    <mergeCell ref="C47:D48"/>
    <mergeCell ref="E47:E48"/>
    <mergeCell ref="F47:F48"/>
    <mergeCell ref="G47:H48"/>
    <mergeCell ref="I47:I48"/>
    <mergeCell ref="J47:J48"/>
    <mergeCell ref="Z45:Z46"/>
    <mergeCell ref="AA45:AB46"/>
    <mergeCell ref="AC45:AC46"/>
    <mergeCell ref="AD45:AD46"/>
    <mergeCell ref="AE45:AF46"/>
    <mergeCell ref="AG45:AG46"/>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AF43:AF44"/>
    <mergeCell ref="AG43:AG44"/>
    <mergeCell ref="AH43:AH44"/>
    <mergeCell ref="AI43:AI44"/>
    <mergeCell ref="AJ43:AJ44"/>
    <mergeCell ref="AK43:AK44"/>
    <mergeCell ref="Z43:Z44"/>
    <mergeCell ref="AA43:AA44"/>
    <mergeCell ref="AB43:AB44"/>
    <mergeCell ref="AC43:AC44"/>
    <mergeCell ref="AD43:AD44"/>
    <mergeCell ref="AE43:AE44"/>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AD41:AD42"/>
    <mergeCell ref="AE41:AF42"/>
    <mergeCell ref="AG41:AG42"/>
    <mergeCell ref="AH41:AH42"/>
    <mergeCell ref="AI41:AJ42"/>
    <mergeCell ref="AK41:AK42"/>
    <mergeCell ref="V41:V42"/>
    <mergeCell ref="W41:X42"/>
    <mergeCell ref="Y41:Y42"/>
    <mergeCell ref="Z41:Z42"/>
    <mergeCell ref="AA41:AB42"/>
    <mergeCell ref="AC41:AC42"/>
    <mergeCell ref="N41:N42"/>
    <mergeCell ref="O41:P42"/>
    <mergeCell ref="Q41:Q42"/>
    <mergeCell ref="R41:R42"/>
    <mergeCell ref="S41:T42"/>
    <mergeCell ref="U41:U42"/>
    <mergeCell ref="AK39:AK40"/>
    <mergeCell ref="B41:B42"/>
    <mergeCell ref="C41:D42"/>
    <mergeCell ref="E41:E42"/>
    <mergeCell ref="F41:F42"/>
    <mergeCell ref="G41:H42"/>
    <mergeCell ref="I41:I42"/>
    <mergeCell ref="J41:J42"/>
    <mergeCell ref="K41:L42"/>
    <mergeCell ref="M41:M42"/>
    <mergeCell ref="AC39:AC40"/>
    <mergeCell ref="AD39:AD40"/>
    <mergeCell ref="AE39:AF40"/>
    <mergeCell ref="AG39:AG40"/>
    <mergeCell ref="AH39:AH40"/>
    <mergeCell ref="AI39:AJ40"/>
    <mergeCell ref="U39:U40"/>
    <mergeCell ref="V39:V40"/>
    <mergeCell ref="W39:X40"/>
    <mergeCell ref="Y39:Y40"/>
    <mergeCell ref="Z39:Z40"/>
    <mergeCell ref="AA39:AB40"/>
    <mergeCell ref="M39:M40"/>
    <mergeCell ref="N39:N40"/>
    <mergeCell ref="O39:P40"/>
    <mergeCell ref="Q39:Q40"/>
    <mergeCell ref="R39:R40"/>
    <mergeCell ref="S39:T40"/>
    <mergeCell ref="AI37:AJ38"/>
    <mergeCell ref="AK37:AK38"/>
    <mergeCell ref="B39:B40"/>
    <mergeCell ref="C39:D40"/>
    <mergeCell ref="E39:E40"/>
    <mergeCell ref="F39:F40"/>
    <mergeCell ref="G39:H40"/>
    <mergeCell ref="I39:I40"/>
    <mergeCell ref="J39:J40"/>
    <mergeCell ref="K39:L40"/>
    <mergeCell ref="AA37:AB38"/>
    <mergeCell ref="AC37:AC38"/>
    <mergeCell ref="AD37:AD38"/>
    <mergeCell ref="AE37:AF38"/>
    <mergeCell ref="AG37:AG38"/>
    <mergeCell ref="AH37:AH38"/>
    <mergeCell ref="S37:T38"/>
    <mergeCell ref="U37:U38"/>
    <mergeCell ref="V37:V38"/>
    <mergeCell ref="W37:X38"/>
    <mergeCell ref="Y37:Y38"/>
    <mergeCell ref="Z37:Z38"/>
    <mergeCell ref="K37:L38"/>
    <mergeCell ref="M37:M38"/>
    <mergeCell ref="N37:N38"/>
    <mergeCell ref="O37:P38"/>
    <mergeCell ref="Q37:Q38"/>
    <mergeCell ref="R37:R38"/>
    <mergeCell ref="AH35:AH36"/>
    <mergeCell ref="AI35:AJ36"/>
    <mergeCell ref="AK35:AK36"/>
    <mergeCell ref="B37:B38"/>
    <mergeCell ref="C37:D38"/>
    <mergeCell ref="E37:E38"/>
    <mergeCell ref="F37:F38"/>
    <mergeCell ref="G37:H38"/>
    <mergeCell ref="I37:I38"/>
    <mergeCell ref="J37:J38"/>
    <mergeCell ref="Z35:Z36"/>
    <mergeCell ref="AA35:AB36"/>
    <mergeCell ref="AC35:AC36"/>
    <mergeCell ref="AD35:AD36"/>
    <mergeCell ref="AE35:AF36"/>
    <mergeCell ref="AG35:AG36"/>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AF33:AF34"/>
    <mergeCell ref="AG33:AG34"/>
    <mergeCell ref="AH33:AH34"/>
    <mergeCell ref="AI33:AI34"/>
    <mergeCell ref="AJ33:AJ34"/>
    <mergeCell ref="AK33:AK34"/>
    <mergeCell ref="Z33:Z34"/>
    <mergeCell ref="AA33:AA34"/>
    <mergeCell ref="AB33:AB34"/>
    <mergeCell ref="AC33:AC34"/>
    <mergeCell ref="AD33:AD34"/>
    <mergeCell ref="AE33:AE3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AD31:AD32"/>
    <mergeCell ref="AE31:AF32"/>
    <mergeCell ref="AG31:AG32"/>
    <mergeCell ref="AH31:AH32"/>
    <mergeCell ref="AI31:AJ32"/>
    <mergeCell ref="AK31:AK32"/>
    <mergeCell ref="V31:V32"/>
    <mergeCell ref="W31:X32"/>
    <mergeCell ref="Y31:Y32"/>
    <mergeCell ref="Z31:Z32"/>
    <mergeCell ref="AA31:AB32"/>
    <mergeCell ref="AC31:AC32"/>
    <mergeCell ref="N31:N32"/>
    <mergeCell ref="O31:P32"/>
    <mergeCell ref="Q31:Q32"/>
    <mergeCell ref="R31:R32"/>
    <mergeCell ref="S31:T32"/>
    <mergeCell ref="U31:U32"/>
    <mergeCell ref="AK29:AK30"/>
    <mergeCell ref="B31:B32"/>
    <mergeCell ref="C31:D32"/>
    <mergeCell ref="E31:E32"/>
    <mergeCell ref="F31:F32"/>
    <mergeCell ref="G31:H32"/>
    <mergeCell ref="I31:I32"/>
    <mergeCell ref="J31:J32"/>
    <mergeCell ref="K31:L32"/>
    <mergeCell ref="M31:M32"/>
    <mergeCell ref="AC29:AC30"/>
    <mergeCell ref="AD29:AD30"/>
    <mergeCell ref="AE29:AF30"/>
    <mergeCell ref="AG29:AG30"/>
    <mergeCell ref="AH29:AH30"/>
    <mergeCell ref="AI29:AJ30"/>
    <mergeCell ref="U29:U30"/>
    <mergeCell ref="V29:V30"/>
    <mergeCell ref="W29:X30"/>
    <mergeCell ref="Y29:Y30"/>
    <mergeCell ref="Z29:Z30"/>
    <mergeCell ref="AA29:AB30"/>
    <mergeCell ref="M29:M30"/>
    <mergeCell ref="N29:N30"/>
    <mergeCell ref="O29:P30"/>
    <mergeCell ref="Q29:Q30"/>
    <mergeCell ref="R29:R30"/>
    <mergeCell ref="S29:T30"/>
    <mergeCell ref="AI27:AJ28"/>
    <mergeCell ref="AK27:AK28"/>
    <mergeCell ref="B29:B30"/>
    <mergeCell ref="C29:D30"/>
    <mergeCell ref="E29:E30"/>
    <mergeCell ref="F29:F30"/>
    <mergeCell ref="G29:H30"/>
    <mergeCell ref="I29:I30"/>
    <mergeCell ref="J29:J30"/>
    <mergeCell ref="K29:L30"/>
    <mergeCell ref="AA27:AB28"/>
    <mergeCell ref="AC27:AC28"/>
    <mergeCell ref="AD27:AD28"/>
    <mergeCell ref="AE27:AF28"/>
    <mergeCell ref="AG27:AG28"/>
    <mergeCell ref="AH27:AH28"/>
    <mergeCell ref="S27:T28"/>
    <mergeCell ref="U27:U28"/>
    <mergeCell ref="V27:V28"/>
    <mergeCell ref="W27:X28"/>
    <mergeCell ref="Y27:Y28"/>
    <mergeCell ref="Z27:Z28"/>
    <mergeCell ref="K27:L28"/>
    <mergeCell ref="M27:M28"/>
    <mergeCell ref="N27:N28"/>
    <mergeCell ref="O27:P28"/>
    <mergeCell ref="Q27:Q28"/>
    <mergeCell ref="R27:R28"/>
    <mergeCell ref="AH25:AH26"/>
    <mergeCell ref="AI25:AJ26"/>
    <mergeCell ref="AK25:AK26"/>
    <mergeCell ref="B27:B28"/>
    <mergeCell ref="C27:D28"/>
    <mergeCell ref="E27:E28"/>
    <mergeCell ref="F27:F28"/>
    <mergeCell ref="G27:H28"/>
    <mergeCell ref="I27:I28"/>
    <mergeCell ref="J27:J28"/>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AF23:AF24"/>
    <mergeCell ref="AG23:AG24"/>
    <mergeCell ref="AH23:AH24"/>
    <mergeCell ref="AI23:AI24"/>
    <mergeCell ref="AJ23:AJ24"/>
    <mergeCell ref="AK23:AK24"/>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AA21:AC21"/>
    <mergeCell ref="AE21:AG21"/>
    <mergeCell ref="AI21:AK21"/>
    <mergeCell ref="C22:E22"/>
    <mergeCell ref="G22:I22"/>
    <mergeCell ref="K22:AK22"/>
    <mergeCell ref="C21:E21"/>
    <mergeCell ref="G21:I21"/>
    <mergeCell ref="K21:M21"/>
    <mergeCell ref="O21:Q21"/>
    <mergeCell ref="S21:U21"/>
    <mergeCell ref="W21:Y21"/>
    <mergeCell ref="B18:AK18"/>
    <mergeCell ref="C20:I20"/>
    <mergeCell ref="K20:Q20"/>
    <mergeCell ref="S20:Y20"/>
    <mergeCell ref="AA20:AG20"/>
    <mergeCell ref="AI20:AK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cols>
    <col min="1" max="1" width="24.42578125" bestFit="1" customWidth="1"/>
    <col min="2" max="2" width="36.5703125" customWidth="1"/>
    <col min="3" max="3" width="5.28515625" customWidth="1"/>
    <col min="4" max="4" width="10.5703125" customWidth="1"/>
    <col min="5" max="5" width="14.7109375" customWidth="1"/>
    <col min="6" max="6" width="24.28515625" customWidth="1"/>
  </cols>
  <sheetData>
    <row r="1" spans="1:6" ht="15" customHeight="1">
      <c r="A1" s="8" t="s">
        <v>626</v>
      </c>
      <c r="B1" s="8" t="s">
        <v>1</v>
      </c>
      <c r="C1" s="8"/>
      <c r="D1" s="8"/>
      <c r="E1" s="8"/>
      <c r="F1" s="8"/>
    </row>
    <row r="2" spans="1:6" ht="15" customHeight="1">
      <c r="A2" s="8"/>
      <c r="B2" s="8" t="s">
        <v>2</v>
      </c>
      <c r="C2" s="8"/>
      <c r="D2" s="8"/>
      <c r="E2" s="8"/>
      <c r="F2" s="8"/>
    </row>
    <row r="3" spans="1:6">
      <c r="A3" s="3" t="s">
        <v>627</v>
      </c>
      <c r="B3" s="29"/>
      <c r="C3" s="29"/>
      <c r="D3" s="29"/>
      <c r="E3" s="29"/>
      <c r="F3" s="29"/>
    </row>
    <row r="4" spans="1:6">
      <c r="A4" s="69" t="s">
        <v>626</v>
      </c>
      <c r="B4" s="70" t="s">
        <v>628</v>
      </c>
      <c r="C4" s="70"/>
      <c r="D4" s="70"/>
      <c r="E4" s="70"/>
      <c r="F4" s="70"/>
    </row>
    <row r="5" spans="1:6">
      <c r="A5" s="69"/>
      <c r="B5" s="71" t="s">
        <v>629</v>
      </c>
      <c r="C5" s="71"/>
      <c r="D5" s="71"/>
      <c r="E5" s="71"/>
      <c r="F5" s="71"/>
    </row>
    <row r="6" spans="1:6" ht="63.75" customHeight="1">
      <c r="A6" s="69"/>
      <c r="B6" s="27" t="s">
        <v>630</v>
      </c>
      <c r="C6" s="27"/>
      <c r="D6" s="27"/>
      <c r="E6" s="27"/>
      <c r="F6" s="27"/>
    </row>
    <row r="7" spans="1:6">
      <c r="A7" s="69"/>
      <c r="B7" s="26"/>
      <c r="C7" s="26"/>
      <c r="D7" s="26"/>
      <c r="E7" s="26"/>
    </row>
    <row r="8" spans="1:6">
      <c r="A8" s="69"/>
      <c r="B8" s="14"/>
      <c r="C8" s="14"/>
      <c r="D8" s="14"/>
      <c r="E8" s="14"/>
    </row>
    <row r="9" spans="1:6" ht="15.75" thickBot="1">
      <c r="A9" s="69"/>
      <c r="B9" s="109" t="s">
        <v>518</v>
      </c>
      <c r="C9" s="32" t="s">
        <v>624</v>
      </c>
      <c r="D9" s="32"/>
      <c r="E9" s="32"/>
    </row>
    <row r="10" spans="1:6">
      <c r="A10" s="69"/>
      <c r="B10" s="61" t="s">
        <v>631</v>
      </c>
      <c r="C10" s="61" t="s">
        <v>269</v>
      </c>
      <c r="D10" s="63">
        <v>216</v>
      </c>
      <c r="E10" s="67"/>
    </row>
    <row r="11" spans="1:6">
      <c r="A11" s="69"/>
      <c r="B11" s="34"/>
      <c r="C11" s="110"/>
      <c r="D11" s="149"/>
      <c r="E11" s="88"/>
    </row>
    <row r="12" spans="1:6">
      <c r="A12" s="69"/>
      <c r="B12" s="38" t="s">
        <v>632</v>
      </c>
      <c r="C12" s="40">
        <v>312</v>
      </c>
      <c r="D12" s="40"/>
      <c r="E12" s="27"/>
    </row>
    <row r="13" spans="1:6">
      <c r="A13" s="69"/>
      <c r="B13" s="38"/>
      <c r="C13" s="40"/>
      <c r="D13" s="40"/>
      <c r="E13" s="27"/>
    </row>
    <row r="14" spans="1:6">
      <c r="A14" s="69"/>
      <c r="B14" s="34" t="s">
        <v>633</v>
      </c>
      <c r="C14" s="37">
        <v>118</v>
      </c>
      <c r="D14" s="37"/>
      <c r="E14" s="35"/>
    </row>
    <row r="15" spans="1:6">
      <c r="A15" s="69"/>
      <c r="B15" s="34"/>
      <c r="C15" s="37"/>
      <c r="D15" s="37"/>
      <c r="E15" s="35"/>
    </row>
    <row r="16" spans="1:6">
      <c r="A16" s="69"/>
      <c r="B16" s="38" t="s">
        <v>634</v>
      </c>
      <c r="C16" s="40">
        <v>84</v>
      </c>
      <c r="D16" s="40"/>
      <c r="E16" s="27"/>
    </row>
    <row r="17" spans="1:6">
      <c r="A17" s="69"/>
      <c r="B17" s="38"/>
      <c r="C17" s="40"/>
      <c r="D17" s="40"/>
      <c r="E17" s="27"/>
    </row>
    <row r="18" spans="1:6">
      <c r="A18" s="69"/>
      <c r="B18" s="34" t="s">
        <v>635</v>
      </c>
      <c r="C18" s="37">
        <v>400</v>
      </c>
      <c r="D18" s="37"/>
      <c r="E18" s="35"/>
    </row>
    <row r="19" spans="1:6" ht="15.75" thickBot="1">
      <c r="A19" s="69"/>
      <c r="B19" s="34"/>
      <c r="C19" s="52"/>
      <c r="D19" s="52"/>
      <c r="E19" s="53"/>
    </row>
    <row r="20" spans="1:6">
      <c r="A20" s="69"/>
      <c r="B20" s="27"/>
      <c r="C20" s="58">
        <v>1130</v>
      </c>
      <c r="D20" s="58"/>
      <c r="E20" s="60"/>
    </row>
    <row r="21" spans="1:6">
      <c r="A21" s="69"/>
      <c r="B21" s="27"/>
      <c r="C21" s="150"/>
      <c r="D21" s="150"/>
      <c r="E21" s="137"/>
    </row>
    <row r="22" spans="1:6">
      <c r="A22" s="69"/>
      <c r="B22" s="34" t="s">
        <v>636</v>
      </c>
      <c r="C22" s="37">
        <v>132</v>
      </c>
      <c r="D22" s="37"/>
      <c r="E22" s="35"/>
    </row>
    <row r="23" spans="1:6" ht="15.75" thickBot="1">
      <c r="A23" s="69"/>
      <c r="B23" s="34"/>
      <c r="C23" s="52"/>
      <c r="D23" s="52"/>
      <c r="E23" s="53"/>
    </row>
    <row r="24" spans="1:6">
      <c r="A24" s="69"/>
      <c r="B24" s="38" t="s">
        <v>637</v>
      </c>
      <c r="C24" s="56" t="s">
        <v>269</v>
      </c>
      <c r="D24" s="54">
        <v>998</v>
      </c>
      <c r="E24" s="60"/>
    </row>
    <row r="25" spans="1:6" ht="15.75" thickBot="1">
      <c r="A25" s="69"/>
      <c r="B25" s="38"/>
      <c r="C25" s="84"/>
      <c r="D25" s="151"/>
      <c r="E25" s="86"/>
    </row>
    <row r="26" spans="1:6" ht="15.75" thickTop="1">
      <c r="A26" s="69"/>
      <c r="B26" s="27" t="s">
        <v>638</v>
      </c>
      <c r="C26" s="27"/>
      <c r="D26" s="27"/>
      <c r="E26" s="27"/>
      <c r="F26" s="27"/>
    </row>
    <row r="27" spans="1:6">
      <c r="A27" s="69"/>
      <c r="B27" s="29"/>
      <c r="C27" s="29"/>
      <c r="D27" s="29"/>
      <c r="E27" s="29"/>
      <c r="F27" s="29"/>
    </row>
    <row r="28" spans="1:6">
      <c r="A28" s="69"/>
      <c r="B28" s="27" t="s">
        <v>639</v>
      </c>
      <c r="C28" s="27"/>
      <c r="D28" s="27"/>
      <c r="E28" s="27"/>
      <c r="F28" s="27"/>
    </row>
    <row r="29" spans="1:6">
      <c r="A29" s="69"/>
      <c r="B29" s="26"/>
      <c r="C29" s="26"/>
      <c r="D29" s="26"/>
      <c r="E29" s="26"/>
      <c r="F29" s="26"/>
    </row>
    <row r="30" spans="1:6">
      <c r="A30" s="69"/>
      <c r="B30" s="14"/>
      <c r="C30" s="14"/>
      <c r="D30" s="14"/>
      <c r="E30" s="14"/>
      <c r="F30" s="14"/>
    </row>
    <row r="31" spans="1:6" ht="15.75" thickBot="1">
      <c r="A31" s="69"/>
      <c r="B31" s="109" t="s">
        <v>533</v>
      </c>
      <c r="C31" s="12"/>
      <c r="D31" s="152" t="s">
        <v>518</v>
      </c>
      <c r="E31" s="152"/>
      <c r="F31" s="152"/>
    </row>
    <row r="32" spans="1:6">
      <c r="A32" s="69"/>
      <c r="B32" s="61">
        <v>2016</v>
      </c>
      <c r="C32" s="35"/>
      <c r="D32" s="61" t="s">
        <v>269</v>
      </c>
      <c r="E32" s="63">
        <v>133</v>
      </c>
      <c r="F32" s="67"/>
    </row>
    <row r="33" spans="1:6">
      <c r="A33" s="69"/>
      <c r="B33" s="110"/>
      <c r="C33" s="35"/>
      <c r="D33" s="110"/>
      <c r="E33" s="149"/>
      <c r="F33" s="88"/>
    </row>
    <row r="34" spans="1:6">
      <c r="A34" s="69"/>
      <c r="B34" s="38">
        <v>2017</v>
      </c>
      <c r="C34" s="27"/>
      <c r="D34" s="40">
        <v>258</v>
      </c>
      <c r="E34" s="40"/>
      <c r="F34" s="27"/>
    </row>
    <row r="35" spans="1:6">
      <c r="A35" s="69"/>
      <c r="B35" s="38"/>
      <c r="C35" s="27"/>
      <c r="D35" s="40"/>
      <c r="E35" s="40"/>
      <c r="F35" s="27"/>
    </row>
    <row r="36" spans="1:6">
      <c r="A36" s="69"/>
      <c r="B36" s="34">
        <v>2018</v>
      </c>
      <c r="C36" s="35"/>
      <c r="D36" s="37">
        <v>261</v>
      </c>
      <c r="E36" s="37"/>
      <c r="F36" s="35"/>
    </row>
    <row r="37" spans="1:6">
      <c r="A37" s="69"/>
      <c r="B37" s="34"/>
      <c r="C37" s="35"/>
      <c r="D37" s="37"/>
      <c r="E37" s="37"/>
      <c r="F37" s="35"/>
    </row>
    <row r="38" spans="1:6">
      <c r="A38" s="69"/>
      <c r="B38" s="38">
        <v>2019</v>
      </c>
      <c r="C38" s="27"/>
      <c r="D38" s="40">
        <v>248</v>
      </c>
      <c r="E38" s="40"/>
      <c r="F38" s="27"/>
    </row>
    <row r="39" spans="1:6">
      <c r="A39" s="69"/>
      <c r="B39" s="38"/>
      <c r="C39" s="27"/>
      <c r="D39" s="40"/>
      <c r="E39" s="40"/>
      <c r="F39" s="27"/>
    </row>
    <row r="40" spans="1:6">
      <c r="A40" s="69"/>
      <c r="B40" s="34" t="s">
        <v>534</v>
      </c>
      <c r="C40" s="35"/>
      <c r="D40" s="37">
        <v>230</v>
      </c>
      <c r="E40" s="37"/>
      <c r="F40" s="35"/>
    </row>
    <row r="41" spans="1:6" ht="15.75" thickBot="1">
      <c r="A41" s="69"/>
      <c r="B41" s="34"/>
      <c r="C41" s="35"/>
      <c r="D41" s="52"/>
      <c r="E41" s="52"/>
      <c r="F41" s="53"/>
    </row>
    <row r="42" spans="1:6">
      <c r="A42" s="69"/>
      <c r="B42" s="27"/>
      <c r="C42" s="27"/>
      <c r="D42" s="56" t="s">
        <v>269</v>
      </c>
      <c r="E42" s="58">
        <v>1130</v>
      </c>
      <c r="F42" s="60"/>
    </row>
    <row r="43" spans="1:6" ht="15.75" thickBot="1">
      <c r="A43" s="69"/>
      <c r="B43" s="27"/>
      <c r="C43" s="27"/>
      <c r="D43" s="84"/>
      <c r="E43" s="85"/>
      <c r="F43" s="86"/>
    </row>
    <row r="44" spans="1:6" ht="15.75" thickTop="1">
      <c r="A44" s="69"/>
      <c r="B44" s="71" t="s">
        <v>640</v>
      </c>
      <c r="C44" s="71"/>
      <c r="D44" s="71"/>
      <c r="E44" s="71"/>
      <c r="F44" s="71"/>
    </row>
    <row r="45" spans="1:6" ht="140.25" customHeight="1">
      <c r="A45" s="69"/>
      <c r="B45" s="27" t="s">
        <v>641</v>
      </c>
      <c r="C45" s="27"/>
      <c r="D45" s="27"/>
      <c r="E45" s="27"/>
      <c r="F45" s="27"/>
    </row>
    <row r="46" spans="1:6" ht="165.75" customHeight="1">
      <c r="A46" s="69"/>
      <c r="B46" s="27" t="s">
        <v>642</v>
      </c>
      <c r="C46" s="27"/>
      <c r="D46" s="27"/>
      <c r="E46" s="27"/>
      <c r="F46" s="27"/>
    </row>
    <row r="47" spans="1:6" ht="51" customHeight="1">
      <c r="A47" s="69"/>
      <c r="B47" s="27" t="s">
        <v>643</v>
      </c>
      <c r="C47" s="27"/>
      <c r="D47" s="27"/>
      <c r="E47" s="27"/>
      <c r="F47" s="27"/>
    </row>
    <row r="48" spans="1:6">
      <c r="A48" s="69"/>
      <c r="B48" s="71" t="s">
        <v>644</v>
      </c>
      <c r="C48" s="71"/>
      <c r="D48" s="71"/>
      <c r="E48" s="71"/>
      <c r="F48" s="71"/>
    </row>
    <row r="49" spans="1:6" ht="76.5" customHeight="1">
      <c r="A49" s="69"/>
      <c r="B49" s="27" t="s">
        <v>645</v>
      </c>
      <c r="C49" s="27"/>
      <c r="D49" s="27"/>
      <c r="E49" s="27"/>
      <c r="F49" s="27"/>
    </row>
    <row r="50" spans="1:6">
      <c r="A50" s="69"/>
      <c r="B50" s="71" t="s">
        <v>646</v>
      </c>
      <c r="C50" s="71"/>
      <c r="D50" s="71"/>
      <c r="E50" s="71"/>
      <c r="F50" s="71"/>
    </row>
    <row r="51" spans="1:6" ht="89.25" customHeight="1">
      <c r="A51" s="69"/>
      <c r="B51" s="27" t="s">
        <v>647</v>
      </c>
      <c r="C51" s="27"/>
      <c r="D51" s="27"/>
      <c r="E51" s="27"/>
      <c r="F51" s="27"/>
    </row>
    <row r="52" spans="1:6" ht="51" customHeight="1">
      <c r="A52" s="69"/>
      <c r="B52" s="27" t="s">
        <v>648</v>
      </c>
      <c r="C52" s="27"/>
      <c r="D52" s="27"/>
      <c r="E52" s="27"/>
      <c r="F52" s="27"/>
    </row>
    <row r="53" spans="1:6" ht="25.5" customHeight="1">
      <c r="A53" s="69"/>
      <c r="B53" s="27" t="s">
        <v>649</v>
      </c>
      <c r="C53" s="27"/>
      <c r="D53" s="27"/>
      <c r="E53" s="27"/>
      <c r="F53" s="27"/>
    </row>
  </sheetData>
  <mergeCells count="77">
    <mergeCell ref="B50:F50"/>
    <mergeCell ref="B51:F51"/>
    <mergeCell ref="B52:F52"/>
    <mergeCell ref="B53:F53"/>
    <mergeCell ref="B44:F44"/>
    <mergeCell ref="B45:F45"/>
    <mergeCell ref="B46:F46"/>
    <mergeCell ref="B47:F47"/>
    <mergeCell ref="B48:F48"/>
    <mergeCell ref="B49:F49"/>
    <mergeCell ref="A1:A2"/>
    <mergeCell ref="B1:F1"/>
    <mergeCell ref="B2:F2"/>
    <mergeCell ref="B3:F3"/>
    <mergeCell ref="A4:A53"/>
    <mergeCell ref="B4:F4"/>
    <mergeCell ref="B5:F5"/>
    <mergeCell ref="B6:F6"/>
    <mergeCell ref="B26:F26"/>
    <mergeCell ref="B27:F27"/>
    <mergeCell ref="B40:B41"/>
    <mergeCell ref="C40:C41"/>
    <mergeCell ref="D40:E41"/>
    <mergeCell ref="F40:F41"/>
    <mergeCell ref="B42:B43"/>
    <mergeCell ref="C42:C43"/>
    <mergeCell ref="D42:D43"/>
    <mergeCell ref="E42:E43"/>
    <mergeCell ref="F42:F43"/>
    <mergeCell ref="B36:B37"/>
    <mergeCell ref="C36:C37"/>
    <mergeCell ref="D36:E37"/>
    <mergeCell ref="F36:F37"/>
    <mergeCell ref="B38:B39"/>
    <mergeCell ref="C38:C39"/>
    <mergeCell ref="D38:E39"/>
    <mergeCell ref="F38:F39"/>
    <mergeCell ref="B32:B33"/>
    <mergeCell ref="C32:C33"/>
    <mergeCell ref="D32:D33"/>
    <mergeCell ref="E32:E33"/>
    <mergeCell ref="F32:F33"/>
    <mergeCell ref="B34:B35"/>
    <mergeCell ref="C34:C35"/>
    <mergeCell ref="D34:E35"/>
    <mergeCell ref="F34:F35"/>
    <mergeCell ref="B24:B25"/>
    <mergeCell ref="C24:C25"/>
    <mergeCell ref="D24:D25"/>
    <mergeCell ref="E24:E25"/>
    <mergeCell ref="B29:F29"/>
    <mergeCell ref="D31:F31"/>
    <mergeCell ref="B28:F28"/>
    <mergeCell ref="B20:B21"/>
    <mergeCell ref="C20:D21"/>
    <mergeCell ref="E20:E21"/>
    <mergeCell ref="B22:B23"/>
    <mergeCell ref="C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7:E7"/>
    <mergeCell ref="C9:E9"/>
    <mergeCell ref="B10:B11"/>
    <mergeCell ref="C10:C11"/>
    <mergeCell ref="D10:D11"/>
    <mergeCell ref="E10:E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1.85546875" bestFit="1" customWidth="1"/>
  </cols>
  <sheetData>
    <row r="1" spans="1:3" ht="30">
      <c r="A1" s="1" t="s">
        <v>26</v>
      </c>
      <c r="B1" s="8" t="s">
        <v>2</v>
      </c>
      <c r="C1" s="8" t="s">
        <v>28</v>
      </c>
    </row>
    <row r="2" spans="1:3" ht="30">
      <c r="A2" s="1" t="s">
        <v>27</v>
      </c>
      <c r="B2" s="8"/>
      <c r="C2" s="8"/>
    </row>
    <row r="3" spans="1:3">
      <c r="A3" s="3" t="s">
        <v>29</v>
      </c>
      <c r="B3" s="4"/>
      <c r="C3" s="4"/>
    </row>
    <row r="4" spans="1:3">
      <c r="A4" s="2" t="s">
        <v>30</v>
      </c>
      <c r="B4" s="7">
        <v>158121</v>
      </c>
      <c r="C4" s="7">
        <v>254580</v>
      </c>
    </row>
    <row r="5" spans="1:3">
      <c r="A5" s="2" t="s">
        <v>31</v>
      </c>
      <c r="B5" s="6">
        <v>35802</v>
      </c>
      <c r="C5" s="6">
        <v>34343</v>
      </c>
    </row>
    <row r="6" spans="1:3" ht="30">
      <c r="A6" s="2" t="s">
        <v>32</v>
      </c>
      <c r="B6" s="6">
        <v>71670</v>
      </c>
      <c r="C6" s="6">
        <v>89361</v>
      </c>
    </row>
    <row r="7" spans="1:3">
      <c r="A7" s="2" t="s">
        <v>33</v>
      </c>
      <c r="B7" s="6">
        <v>17817</v>
      </c>
      <c r="C7" s="6">
        <v>16166</v>
      </c>
    </row>
    <row r="8" spans="1:3">
      <c r="A8" s="2" t="s">
        <v>34</v>
      </c>
      <c r="B8" s="6">
        <v>7059</v>
      </c>
      <c r="C8" s="6">
        <v>14500</v>
      </c>
    </row>
    <row r="9" spans="1:3">
      <c r="A9" s="2" t="s">
        <v>35</v>
      </c>
      <c r="B9" s="6">
        <v>13781</v>
      </c>
      <c r="C9" s="6">
        <v>2329</v>
      </c>
    </row>
    <row r="10" spans="1:3">
      <c r="A10" s="2" t="s">
        <v>36</v>
      </c>
      <c r="B10" s="6">
        <v>15156</v>
      </c>
      <c r="C10" s="6">
        <v>17000</v>
      </c>
    </row>
    <row r="11" spans="1:3">
      <c r="A11" s="2" t="s">
        <v>37</v>
      </c>
      <c r="B11" s="6">
        <v>10570</v>
      </c>
      <c r="C11" s="6">
        <v>1680</v>
      </c>
    </row>
    <row r="12" spans="1:3">
      <c r="A12" s="2" t="s">
        <v>38</v>
      </c>
      <c r="B12" s="6">
        <v>329976</v>
      </c>
      <c r="C12" s="6">
        <v>429959</v>
      </c>
    </row>
    <row r="13" spans="1:3">
      <c r="A13" s="2" t="s">
        <v>39</v>
      </c>
      <c r="B13" s="6">
        <v>49230</v>
      </c>
      <c r="C13" s="6">
        <v>41541</v>
      </c>
    </row>
    <row r="14" spans="1:3">
      <c r="A14" s="2" t="s">
        <v>40</v>
      </c>
      <c r="B14" s="6">
        <v>151217</v>
      </c>
      <c r="C14" s="6">
        <v>150346</v>
      </c>
    </row>
    <row r="15" spans="1:3">
      <c r="A15" s="2" t="s">
        <v>41</v>
      </c>
      <c r="B15" s="6">
        <v>4049</v>
      </c>
      <c r="C15" s="6">
        <v>5153</v>
      </c>
    </row>
    <row r="16" spans="1:3">
      <c r="A16" s="2" t="s">
        <v>34</v>
      </c>
      <c r="B16" s="6">
        <v>30437</v>
      </c>
      <c r="C16" s="6">
        <v>45717</v>
      </c>
    </row>
    <row r="17" spans="1:3">
      <c r="A17" s="2" t="s">
        <v>35</v>
      </c>
      <c r="B17" s="6">
        <v>3064</v>
      </c>
      <c r="C17" s="6">
        <v>1720</v>
      </c>
    </row>
    <row r="18" spans="1:3">
      <c r="A18" s="2" t="s">
        <v>42</v>
      </c>
      <c r="B18" s="6">
        <v>7940</v>
      </c>
      <c r="C18" s="6">
        <v>33815</v>
      </c>
    </row>
    <row r="19" spans="1:3">
      <c r="A19" s="2" t="s">
        <v>43</v>
      </c>
      <c r="B19" s="6">
        <v>30439</v>
      </c>
      <c r="C19" s="6">
        <v>40586</v>
      </c>
    </row>
    <row r="20" spans="1:3">
      <c r="A20" s="2" t="s">
        <v>44</v>
      </c>
      <c r="B20" s="6">
        <v>606352</v>
      </c>
      <c r="C20" s="6">
        <v>748837</v>
      </c>
    </row>
    <row r="21" spans="1:3">
      <c r="A21" s="3" t="s">
        <v>45</v>
      </c>
      <c r="B21" s="4"/>
      <c r="C21" s="4"/>
    </row>
    <row r="22" spans="1:3" ht="30">
      <c r="A22" s="2" t="s">
        <v>46</v>
      </c>
      <c r="B22" s="6">
        <v>121720</v>
      </c>
      <c r="C22" s="6">
        <v>168406</v>
      </c>
    </row>
    <row r="23" spans="1:3">
      <c r="A23" s="2" t="s">
        <v>47</v>
      </c>
      <c r="B23" s="6">
        <v>185323</v>
      </c>
      <c r="C23" s="6">
        <v>239902</v>
      </c>
    </row>
    <row r="24" spans="1:3">
      <c r="A24" s="2" t="s">
        <v>35</v>
      </c>
      <c r="B24" s="6">
        <v>1491</v>
      </c>
      <c r="C24" s="4">
        <v>514</v>
      </c>
    </row>
    <row r="25" spans="1:3">
      <c r="A25" s="2" t="s">
        <v>48</v>
      </c>
      <c r="B25" s="6">
        <v>2166</v>
      </c>
      <c r="C25" s="6">
        <v>2102</v>
      </c>
    </row>
    <row r="26" spans="1:3">
      <c r="A26" s="2" t="s">
        <v>49</v>
      </c>
      <c r="B26" s="6">
        <v>310700</v>
      </c>
      <c r="C26" s="6">
        <v>410924</v>
      </c>
    </row>
    <row r="27" spans="1:3">
      <c r="A27" s="2" t="s">
        <v>47</v>
      </c>
      <c r="B27" s="6">
        <v>89999</v>
      </c>
      <c r="C27" s="6">
        <v>113426</v>
      </c>
    </row>
    <row r="28" spans="1:3">
      <c r="A28" s="2" t="s">
        <v>35</v>
      </c>
      <c r="B28" s="6">
        <v>56815</v>
      </c>
      <c r="C28" s="6">
        <v>43735</v>
      </c>
    </row>
    <row r="29" spans="1:3">
      <c r="A29" s="2" t="s">
        <v>50</v>
      </c>
      <c r="B29" s="6">
        <v>135456</v>
      </c>
      <c r="C29" s="6">
        <v>147942</v>
      </c>
    </row>
    <row r="30" spans="1:3">
      <c r="A30" s="2" t="s">
        <v>51</v>
      </c>
      <c r="B30" s="6">
        <v>592970</v>
      </c>
      <c r="C30" s="6">
        <v>716027</v>
      </c>
    </row>
    <row r="31" spans="1:3">
      <c r="A31" s="2" t="s">
        <v>52</v>
      </c>
      <c r="B31" s="4" t="s">
        <v>53</v>
      </c>
      <c r="C31" s="4" t="s">
        <v>53</v>
      </c>
    </row>
    <row r="32" spans="1:3">
      <c r="A32" s="3" t="s">
        <v>54</v>
      </c>
      <c r="B32" s="4"/>
      <c r="C32" s="4"/>
    </row>
    <row r="33" spans="1:3" ht="75">
      <c r="A33" s="2" t="s">
        <v>55</v>
      </c>
      <c r="B33" s="4">
        <v>226</v>
      </c>
      <c r="C33" s="4">
        <v>223</v>
      </c>
    </row>
    <row r="34" spans="1:3" ht="30">
      <c r="A34" s="2" t="s">
        <v>56</v>
      </c>
      <c r="B34" s="6">
        <v>-17211</v>
      </c>
      <c r="C34" s="6">
        <v>-1024</v>
      </c>
    </row>
    <row r="35" spans="1:3">
      <c r="A35" s="2" t="s">
        <v>57</v>
      </c>
      <c r="B35" s="6">
        <v>-46390</v>
      </c>
      <c r="C35" s="6">
        <v>-24251</v>
      </c>
    </row>
    <row r="36" spans="1:3">
      <c r="A36" s="2" t="s">
        <v>58</v>
      </c>
      <c r="B36" s="6">
        <v>45935</v>
      </c>
      <c r="C36" s="6">
        <v>34530</v>
      </c>
    </row>
    <row r="37" spans="1:3" ht="30">
      <c r="A37" s="2" t="s">
        <v>59</v>
      </c>
      <c r="B37" s="6">
        <v>30822</v>
      </c>
      <c r="C37" s="6">
        <v>23332</v>
      </c>
    </row>
    <row r="38" spans="1:3">
      <c r="A38" s="2" t="s">
        <v>60</v>
      </c>
      <c r="B38" s="6">
        <v>13382</v>
      </c>
      <c r="C38" s="6">
        <v>32810</v>
      </c>
    </row>
    <row r="39" spans="1:3">
      <c r="A39" s="2" t="s">
        <v>61</v>
      </c>
      <c r="B39" s="7">
        <v>606352</v>
      </c>
      <c r="C39" s="7">
        <v>748837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workbookViewId="0"/>
  </sheetViews>
  <sheetFormatPr defaultRowHeight="15"/>
  <cols>
    <col min="1" max="3" width="36.5703125" bestFit="1" customWidth="1"/>
    <col min="4" max="4" width="14.5703125" customWidth="1"/>
    <col min="5" max="5" width="24" customWidth="1"/>
    <col min="6" max="6" width="5.5703125" customWidth="1"/>
    <col min="7" max="7" width="7" customWidth="1"/>
    <col min="8" max="8" width="36.5703125" bestFit="1" customWidth="1"/>
    <col min="9" max="9" width="20.28515625" customWidth="1"/>
    <col min="10" max="10" width="7" customWidth="1"/>
    <col min="11" max="11" width="14.5703125" customWidth="1"/>
    <col min="12" max="13" width="15.5703125" customWidth="1"/>
    <col min="14" max="14" width="5.85546875" customWidth="1"/>
  </cols>
  <sheetData>
    <row r="1" spans="1:14" ht="15" customHeight="1">
      <c r="A1" s="8" t="s">
        <v>650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651</v>
      </c>
      <c r="B3" s="29"/>
      <c r="C3" s="29"/>
      <c r="D3" s="29"/>
      <c r="E3" s="29"/>
      <c r="F3" s="29"/>
      <c r="G3" s="29"/>
      <c r="H3" s="29"/>
      <c r="I3" s="29"/>
      <c r="J3" s="29"/>
      <c r="K3" s="29"/>
      <c r="L3" s="29"/>
      <c r="M3" s="29"/>
      <c r="N3" s="29"/>
    </row>
    <row r="4" spans="1:14">
      <c r="A4" s="69" t="s">
        <v>650</v>
      </c>
      <c r="B4" s="70" t="s">
        <v>652</v>
      </c>
      <c r="C4" s="70"/>
      <c r="D4" s="70"/>
      <c r="E4" s="70"/>
      <c r="F4" s="70"/>
      <c r="G4" s="70"/>
      <c r="H4" s="70"/>
      <c r="I4" s="70"/>
      <c r="J4" s="70"/>
      <c r="K4" s="70"/>
      <c r="L4" s="70"/>
      <c r="M4" s="70"/>
      <c r="N4" s="70"/>
    </row>
    <row r="5" spans="1:14" ht="25.5" customHeight="1">
      <c r="A5" s="69"/>
      <c r="B5" s="27" t="s">
        <v>653</v>
      </c>
      <c r="C5" s="27"/>
      <c r="D5" s="27"/>
      <c r="E5" s="27"/>
      <c r="F5" s="27"/>
      <c r="G5" s="27"/>
      <c r="H5" s="27"/>
      <c r="I5" s="27"/>
      <c r="J5" s="27"/>
      <c r="K5" s="27"/>
      <c r="L5" s="27"/>
      <c r="M5" s="27"/>
      <c r="N5" s="27"/>
    </row>
    <row r="6" spans="1:14">
      <c r="A6" s="69"/>
      <c r="B6" s="71" t="s">
        <v>654</v>
      </c>
      <c r="C6" s="71"/>
      <c r="D6" s="71"/>
      <c r="E6" s="71"/>
      <c r="F6" s="71"/>
      <c r="G6" s="71"/>
      <c r="H6" s="71"/>
      <c r="I6" s="71"/>
      <c r="J6" s="71"/>
      <c r="K6" s="71"/>
      <c r="L6" s="71"/>
      <c r="M6" s="71"/>
      <c r="N6" s="71"/>
    </row>
    <row r="7" spans="1:14" ht="51" customHeight="1">
      <c r="A7" s="69"/>
      <c r="B7" s="27" t="s">
        <v>655</v>
      </c>
      <c r="C7" s="27"/>
      <c r="D7" s="27"/>
      <c r="E7" s="27"/>
      <c r="F7" s="27"/>
      <c r="G7" s="27"/>
      <c r="H7" s="27"/>
      <c r="I7" s="27"/>
      <c r="J7" s="27"/>
      <c r="K7" s="27"/>
      <c r="L7" s="27"/>
      <c r="M7" s="27"/>
      <c r="N7" s="27"/>
    </row>
    <row r="8" spans="1:14">
      <c r="A8" s="69"/>
      <c r="B8" s="71" t="s">
        <v>656</v>
      </c>
      <c r="C8" s="71"/>
      <c r="D8" s="71"/>
      <c r="E8" s="71"/>
      <c r="F8" s="71"/>
      <c r="G8" s="71"/>
      <c r="H8" s="71"/>
      <c r="I8" s="71"/>
      <c r="J8" s="71"/>
      <c r="K8" s="71"/>
      <c r="L8" s="71"/>
      <c r="M8" s="71"/>
      <c r="N8" s="71"/>
    </row>
    <row r="9" spans="1:14" ht="25.5" customHeight="1">
      <c r="A9" s="69"/>
      <c r="B9" s="27" t="s">
        <v>657</v>
      </c>
      <c r="C9" s="27"/>
      <c r="D9" s="27"/>
      <c r="E9" s="27"/>
      <c r="F9" s="27"/>
      <c r="G9" s="27"/>
      <c r="H9" s="27"/>
      <c r="I9" s="27"/>
      <c r="J9" s="27"/>
      <c r="K9" s="27"/>
      <c r="L9" s="27"/>
      <c r="M9" s="27"/>
      <c r="N9" s="27"/>
    </row>
    <row r="10" spans="1:14">
      <c r="A10" s="69"/>
      <c r="B10" s="27" t="s">
        <v>658</v>
      </c>
      <c r="C10" s="27"/>
      <c r="D10" s="27"/>
      <c r="E10" s="27"/>
      <c r="F10" s="27"/>
      <c r="G10" s="27"/>
      <c r="H10" s="27"/>
      <c r="I10" s="27"/>
      <c r="J10" s="27"/>
      <c r="K10" s="27"/>
      <c r="L10" s="27"/>
      <c r="M10" s="27"/>
      <c r="N10" s="27"/>
    </row>
    <row r="11" spans="1:14">
      <c r="A11" s="69"/>
      <c r="B11" s="26"/>
      <c r="C11" s="26"/>
      <c r="D11" s="26"/>
      <c r="E11" s="26"/>
      <c r="F11" s="26"/>
      <c r="G11" s="26"/>
      <c r="H11" s="26"/>
      <c r="I11" s="26"/>
      <c r="J11" s="26"/>
      <c r="K11" s="26"/>
      <c r="L11" s="26"/>
    </row>
    <row r="12" spans="1:14">
      <c r="A12" s="69"/>
      <c r="B12" s="14"/>
      <c r="C12" s="14"/>
      <c r="D12" s="14"/>
      <c r="E12" s="14"/>
      <c r="F12" s="14"/>
      <c r="G12" s="14"/>
      <c r="H12" s="14"/>
      <c r="I12" s="14"/>
      <c r="J12" s="14"/>
      <c r="K12" s="14"/>
      <c r="L12" s="14"/>
    </row>
    <row r="13" spans="1:14" ht="15.75" thickBot="1">
      <c r="A13" s="69"/>
      <c r="B13" s="13"/>
      <c r="C13" s="12"/>
      <c r="D13" s="32" t="s">
        <v>624</v>
      </c>
      <c r="E13" s="32"/>
      <c r="F13" s="32"/>
      <c r="G13" s="32"/>
      <c r="H13" s="32"/>
      <c r="I13" s="32"/>
      <c r="J13" s="32"/>
      <c r="K13" s="32"/>
      <c r="L13" s="32"/>
    </row>
    <row r="14" spans="1:14">
      <c r="A14" s="69"/>
      <c r="B14" s="155" t="s">
        <v>659</v>
      </c>
      <c r="C14" s="27"/>
      <c r="D14" s="33" t="s">
        <v>660</v>
      </c>
      <c r="E14" s="33"/>
      <c r="F14" s="33"/>
      <c r="G14" s="60"/>
      <c r="H14" s="33" t="s">
        <v>662</v>
      </c>
      <c r="I14" s="60"/>
      <c r="J14" s="33" t="s">
        <v>663</v>
      </c>
      <c r="K14" s="33"/>
      <c r="L14" s="33"/>
    </row>
    <row r="15" spans="1:14" ht="15.75" thickBot="1">
      <c r="A15" s="69"/>
      <c r="B15" s="152"/>
      <c r="C15" s="27"/>
      <c r="D15" s="32" t="s">
        <v>661</v>
      </c>
      <c r="E15" s="32"/>
      <c r="F15" s="32"/>
      <c r="G15" s="27"/>
      <c r="H15" s="32"/>
      <c r="I15" s="27"/>
      <c r="J15" s="32"/>
      <c r="K15" s="32"/>
      <c r="L15" s="32"/>
    </row>
    <row r="16" spans="1:14">
      <c r="A16" s="69"/>
      <c r="B16" s="13"/>
      <c r="C16" s="12"/>
      <c r="D16" s="28" t="s">
        <v>266</v>
      </c>
      <c r="E16" s="28"/>
      <c r="F16" s="28"/>
      <c r="G16" s="28"/>
      <c r="H16" s="28"/>
      <c r="I16" s="28"/>
      <c r="J16" s="28"/>
      <c r="K16" s="28"/>
      <c r="L16" s="28"/>
    </row>
    <row r="17" spans="1:12">
      <c r="A17" s="69"/>
      <c r="B17" s="89" t="s">
        <v>664</v>
      </c>
      <c r="C17" s="24"/>
      <c r="D17" s="35"/>
      <c r="E17" s="35"/>
      <c r="F17" s="35"/>
      <c r="G17" s="24"/>
      <c r="H17" s="24"/>
      <c r="I17" s="24"/>
      <c r="J17" s="35"/>
      <c r="K17" s="35"/>
      <c r="L17" s="35"/>
    </row>
    <row r="18" spans="1:12" ht="25.5">
      <c r="A18" s="69"/>
      <c r="B18" s="153" t="s">
        <v>665</v>
      </c>
      <c r="C18" s="12"/>
      <c r="D18" s="27"/>
      <c r="E18" s="27"/>
      <c r="F18" s="27"/>
      <c r="G18" s="12"/>
      <c r="H18" s="12"/>
      <c r="I18" s="12"/>
      <c r="J18" s="27"/>
      <c r="K18" s="27"/>
      <c r="L18" s="27"/>
    </row>
    <row r="19" spans="1:12">
      <c r="A19" s="69"/>
      <c r="B19" s="156" t="s">
        <v>666</v>
      </c>
      <c r="C19" s="35"/>
      <c r="D19" s="34" t="s">
        <v>269</v>
      </c>
      <c r="E19" s="36">
        <v>31123</v>
      </c>
      <c r="F19" s="35"/>
      <c r="G19" s="35"/>
      <c r="H19" s="34" t="s">
        <v>667</v>
      </c>
      <c r="I19" s="35"/>
      <c r="J19" s="34" t="s">
        <v>269</v>
      </c>
      <c r="K19" s="37">
        <v>117</v>
      </c>
      <c r="L19" s="35"/>
    </row>
    <row r="20" spans="1:12" ht="15.75" thickBot="1">
      <c r="A20" s="69"/>
      <c r="B20" s="156"/>
      <c r="C20" s="35"/>
      <c r="D20" s="34"/>
      <c r="E20" s="36"/>
      <c r="F20" s="35"/>
      <c r="G20" s="35"/>
      <c r="H20" s="34"/>
      <c r="I20" s="35"/>
      <c r="J20" s="94"/>
      <c r="K20" s="52"/>
      <c r="L20" s="53"/>
    </row>
    <row r="21" spans="1:12">
      <c r="A21" s="69"/>
      <c r="B21" s="157" t="s">
        <v>51</v>
      </c>
      <c r="C21" s="27"/>
      <c r="D21" s="27"/>
      <c r="E21" s="27"/>
      <c r="F21" s="27"/>
      <c r="G21" s="27"/>
      <c r="H21" s="27"/>
      <c r="I21" s="27"/>
      <c r="J21" s="56" t="s">
        <v>269</v>
      </c>
      <c r="K21" s="54">
        <v>117</v>
      </c>
      <c r="L21" s="60"/>
    </row>
    <row r="22" spans="1:12" ht="15.75" thickBot="1">
      <c r="A22" s="69"/>
      <c r="B22" s="157"/>
      <c r="C22" s="27"/>
      <c r="D22" s="27"/>
      <c r="E22" s="27"/>
      <c r="F22" s="27"/>
      <c r="G22" s="27"/>
      <c r="H22" s="27"/>
      <c r="I22" s="27"/>
      <c r="J22" s="84"/>
      <c r="K22" s="151"/>
      <c r="L22" s="86"/>
    </row>
    <row r="23" spans="1:12" ht="15.75" thickTop="1">
      <c r="A23" s="69"/>
      <c r="B23" s="26"/>
      <c r="C23" s="26"/>
      <c r="D23" s="26"/>
      <c r="E23" s="26"/>
      <c r="F23" s="26"/>
      <c r="G23" s="26"/>
      <c r="H23" s="26"/>
      <c r="I23" s="26"/>
      <c r="J23" s="26"/>
      <c r="K23" s="26"/>
      <c r="L23" s="26"/>
    </row>
    <row r="24" spans="1:12">
      <c r="A24" s="69"/>
      <c r="B24" s="14"/>
      <c r="C24" s="14"/>
      <c r="D24" s="14"/>
      <c r="E24" s="14"/>
      <c r="F24" s="14"/>
      <c r="G24" s="14"/>
      <c r="H24" s="14"/>
      <c r="I24" s="14"/>
      <c r="J24" s="14"/>
      <c r="K24" s="14"/>
      <c r="L24" s="14"/>
    </row>
    <row r="25" spans="1:12" ht="15.75" thickBot="1">
      <c r="A25" s="69"/>
      <c r="B25" s="13"/>
      <c r="C25" s="12"/>
      <c r="D25" s="32" t="s">
        <v>608</v>
      </c>
      <c r="E25" s="32"/>
      <c r="F25" s="32"/>
      <c r="G25" s="32"/>
      <c r="H25" s="32"/>
      <c r="I25" s="32"/>
      <c r="J25" s="32"/>
      <c r="K25" s="32"/>
      <c r="L25" s="32"/>
    </row>
    <row r="26" spans="1:12">
      <c r="A26" s="69"/>
      <c r="B26" s="155" t="s">
        <v>659</v>
      </c>
      <c r="C26" s="27"/>
      <c r="D26" s="33" t="s">
        <v>660</v>
      </c>
      <c r="E26" s="33"/>
      <c r="F26" s="33"/>
      <c r="G26" s="60"/>
      <c r="H26" s="33" t="s">
        <v>662</v>
      </c>
      <c r="I26" s="60"/>
      <c r="J26" s="33" t="s">
        <v>663</v>
      </c>
      <c r="K26" s="33"/>
      <c r="L26" s="33"/>
    </row>
    <row r="27" spans="1:12" ht="15.75" thickBot="1">
      <c r="A27" s="69"/>
      <c r="B27" s="152"/>
      <c r="C27" s="27"/>
      <c r="D27" s="32" t="s">
        <v>661</v>
      </c>
      <c r="E27" s="32"/>
      <c r="F27" s="32"/>
      <c r="G27" s="31"/>
      <c r="H27" s="32"/>
      <c r="I27" s="31"/>
      <c r="J27" s="32"/>
      <c r="K27" s="32"/>
      <c r="L27" s="32"/>
    </row>
    <row r="28" spans="1:12">
      <c r="A28" s="69"/>
      <c r="B28" s="47"/>
      <c r="C28" s="12"/>
      <c r="D28" s="33" t="s">
        <v>266</v>
      </c>
      <c r="E28" s="33"/>
      <c r="F28" s="33"/>
      <c r="G28" s="33"/>
      <c r="H28" s="33"/>
      <c r="I28" s="33"/>
      <c r="J28" s="33"/>
      <c r="K28" s="33"/>
      <c r="L28" s="33"/>
    </row>
    <row r="29" spans="1:12">
      <c r="A29" s="69"/>
      <c r="B29" s="89" t="s">
        <v>668</v>
      </c>
      <c r="C29" s="24"/>
      <c r="D29" s="35"/>
      <c r="E29" s="35"/>
      <c r="F29" s="35"/>
      <c r="G29" s="24"/>
      <c r="H29" s="24"/>
      <c r="I29" s="24"/>
      <c r="J29" s="35"/>
      <c r="K29" s="35"/>
      <c r="L29" s="35"/>
    </row>
    <row r="30" spans="1:12" ht="25.5">
      <c r="A30" s="69"/>
      <c r="B30" s="153" t="s">
        <v>665</v>
      </c>
      <c r="C30" s="12"/>
      <c r="D30" s="27"/>
      <c r="E30" s="27"/>
      <c r="F30" s="27"/>
      <c r="G30" s="12"/>
      <c r="H30" s="12"/>
      <c r="I30" s="12"/>
      <c r="J30" s="27"/>
      <c r="K30" s="27"/>
      <c r="L30" s="27"/>
    </row>
    <row r="31" spans="1:12">
      <c r="A31" s="69"/>
      <c r="B31" s="156" t="s">
        <v>666</v>
      </c>
      <c r="C31" s="35"/>
      <c r="D31" s="34" t="s">
        <v>269</v>
      </c>
      <c r="E31" s="36">
        <v>25607</v>
      </c>
      <c r="F31" s="35"/>
      <c r="G31" s="35"/>
      <c r="H31" s="34" t="s">
        <v>669</v>
      </c>
      <c r="I31" s="35"/>
      <c r="J31" s="34" t="s">
        <v>269</v>
      </c>
      <c r="K31" s="37">
        <v>58</v>
      </c>
      <c r="L31" s="35"/>
    </row>
    <row r="32" spans="1:12" ht="15.75" thickBot="1">
      <c r="A32" s="69"/>
      <c r="B32" s="156"/>
      <c r="C32" s="35"/>
      <c r="D32" s="34"/>
      <c r="E32" s="36"/>
      <c r="F32" s="35"/>
      <c r="G32" s="35"/>
      <c r="H32" s="34"/>
      <c r="I32" s="35"/>
      <c r="J32" s="94"/>
      <c r="K32" s="52"/>
      <c r="L32" s="53"/>
    </row>
    <row r="33" spans="1:14">
      <c r="A33" s="69"/>
      <c r="B33" s="157" t="s">
        <v>44</v>
      </c>
      <c r="C33" s="27"/>
      <c r="D33" s="27"/>
      <c r="E33" s="27"/>
      <c r="F33" s="27"/>
      <c r="G33" s="27"/>
      <c r="H33" s="27"/>
      <c r="I33" s="27"/>
      <c r="J33" s="56" t="s">
        <v>269</v>
      </c>
      <c r="K33" s="54">
        <v>58</v>
      </c>
      <c r="L33" s="60"/>
    </row>
    <row r="34" spans="1:14" ht="15.75" thickBot="1">
      <c r="A34" s="69"/>
      <c r="B34" s="157"/>
      <c r="C34" s="27"/>
      <c r="D34" s="27"/>
      <c r="E34" s="27"/>
      <c r="F34" s="27"/>
      <c r="G34" s="27"/>
      <c r="H34" s="27"/>
      <c r="I34" s="27"/>
      <c r="J34" s="84"/>
      <c r="K34" s="151"/>
      <c r="L34" s="86"/>
    </row>
    <row r="35" spans="1:14" ht="15.75" thickTop="1">
      <c r="A35" s="69"/>
      <c r="B35" s="24"/>
      <c r="C35" s="24"/>
      <c r="D35" s="35"/>
      <c r="E35" s="35"/>
      <c r="F35" s="35"/>
      <c r="G35" s="24"/>
      <c r="H35" s="24"/>
      <c r="I35" s="24"/>
      <c r="J35" s="96"/>
      <c r="K35" s="96"/>
      <c r="L35" s="96"/>
    </row>
    <row r="36" spans="1:14">
      <c r="A36" s="69"/>
      <c r="B36" s="16" t="s">
        <v>664</v>
      </c>
      <c r="C36" s="12"/>
      <c r="D36" s="27"/>
      <c r="E36" s="27"/>
      <c r="F36" s="27"/>
      <c r="G36" s="12"/>
      <c r="H36" s="12"/>
      <c r="I36" s="12"/>
      <c r="J36" s="27"/>
      <c r="K36" s="27"/>
      <c r="L36" s="27"/>
    </row>
    <row r="37" spans="1:14">
      <c r="A37" s="69"/>
      <c r="B37" s="158" t="s">
        <v>670</v>
      </c>
      <c r="C37" s="24"/>
      <c r="D37" s="35"/>
      <c r="E37" s="35"/>
      <c r="F37" s="35"/>
      <c r="G37" s="24"/>
      <c r="H37" s="24"/>
      <c r="I37" s="24"/>
      <c r="J37" s="35"/>
      <c r="K37" s="35"/>
      <c r="L37" s="35"/>
    </row>
    <row r="38" spans="1:14">
      <c r="A38" s="69"/>
      <c r="B38" s="160" t="s">
        <v>671</v>
      </c>
      <c r="C38" s="27"/>
      <c r="D38" s="39">
        <v>6543</v>
      </c>
      <c r="E38" s="39"/>
      <c r="F38" s="27"/>
      <c r="G38" s="27"/>
      <c r="H38" s="38" t="s">
        <v>50</v>
      </c>
      <c r="I38" s="27"/>
      <c r="J38" s="38" t="s">
        <v>269</v>
      </c>
      <c r="K38" s="40">
        <v>719</v>
      </c>
      <c r="L38" s="27"/>
    </row>
    <row r="39" spans="1:14" ht="15.75" thickBot="1">
      <c r="A39" s="69"/>
      <c r="B39" s="160"/>
      <c r="C39" s="27"/>
      <c r="D39" s="39"/>
      <c r="E39" s="39"/>
      <c r="F39" s="27"/>
      <c r="G39" s="27"/>
      <c r="H39" s="38"/>
      <c r="I39" s="27"/>
      <c r="J39" s="57"/>
      <c r="K39" s="55"/>
      <c r="L39" s="31"/>
    </row>
    <row r="40" spans="1:14">
      <c r="A40" s="69"/>
      <c r="B40" s="161" t="s">
        <v>51</v>
      </c>
      <c r="C40" s="35"/>
      <c r="D40" s="35"/>
      <c r="E40" s="35"/>
      <c r="F40" s="35"/>
      <c r="G40" s="35"/>
      <c r="H40" s="35"/>
      <c r="I40" s="35"/>
      <c r="J40" s="61" t="s">
        <v>269</v>
      </c>
      <c r="K40" s="63">
        <v>719</v>
      </c>
      <c r="L40" s="67"/>
    </row>
    <row r="41" spans="1:14" ht="15.75" thickBot="1">
      <c r="A41" s="69"/>
      <c r="B41" s="161"/>
      <c r="C41" s="35"/>
      <c r="D41" s="35"/>
      <c r="E41" s="35"/>
      <c r="F41" s="35"/>
      <c r="G41" s="35"/>
      <c r="H41" s="35"/>
      <c r="I41" s="35"/>
      <c r="J41" s="62"/>
      <c r="K41" s="64"/>
      <c r="L41" s="68"/>
    </row>
    <row r="42" spans="1:14" ht="15.75" thickTop="1">
      <c r="A42" s="69"/>
      <c r="B42" s="27" t="s">
        <v>672</v>
      </c>
      <c r="C42" s="27"/>
      <c r="D42" s="27"/>
      <c r="E42" s="27"/>
      <c r="F42" s="27"/>
      <c r="G42" s="27"/>
      <c r="H42" s="27"/>
      <c r="I42" s="27"/>
      <c r="J42" s="27"/>
      <c r="K42" s="27"/>
      <c r="L42" s="27"/>
      <c r="M42" s="27"/>
      <c r="N42" s="27"/>
    </row>
    <row r="43" spans="1:14">
      <c r="A43" s="69"/>
      <c r="B43" s="26"/>
      <c r="C43" s="26"/>
      <c r="D43" s="26"/>
      <c r="E43" s="26"/>
      <c r="F43" s="26"/>
      <c r="G43" s="26"/>
      <c r="H43" s="26"/>
      <c r="I43" s="26"/>
      <c r="J43" s="26"/>
      <c r="K43" s="26"/>
      <c r="L43" s="26"/>
      <c r="M43" s="26"/>
      <c r="N43" s="26"/>
    </row>
    <row r="44" spans="1:14">
      <c r="A44" s="69"/>
      <c r="B44" s="14"/>
      <c r="C44" s="14"/>
      <c r="D44" s="14"/>
      <c r="E44" s="14"/>
      <c r="F44" s="14"/>
      <c r="G44" s="14"/>
      <c r="H44" s="14"/>
      <c r="I44" s="14"/>
      <c r="J44" s="14"/>
      <c r="K44" s="14"/>
      <c r="L44" s="14"/>
      <c r="M44" s="14"/>
      <c r="N44" s="14"/>
    </row>
    <row r="45" spans="1:14" ht="15.75" thickBot="1">
      <c r="A45" s="69"/>
      <c r="B45" s="13"/>
      <c r="C45" s="12"/>
      <c r="D45" s="32" t="s">
        <v>624</v>
      </c>
      <c r="E45" s="32"/>
      <c r="F45" s="32"/>
      <c r="G45" s="32"/>
      <c r="H45" s="32"/>
      <c r="I45" s="32"/>
      <c r="J45" s="32"/>
      <c r="K45" s="32"/>
      <c r="L45" s="32"/>
      <c r="M45" s="32"/>
      <c r="N45" s="32"/>
    </row>
    <row r="46" spans="1:14" ht="15.75" thickBot="1">
      <c r="A46" s="69"/>
      <c r="B46" s="13"/>
      <c r="C46" s="12"/>
      <c r="D46" s="83" t="s">
        <v>673</v>
      </c>
      <c r="E46" s="83"/>
      <c r="F46" s="83"/>
      <c r="G46" s="83"/>
      <c r="H46" s="83"/>
      <c r="I46" s="83"/>
      <c r="J46" s="83"/>
      <c r="K46" s="83"/>
      <c r="L46" s="83"/>
      <c r="M46" s="83"/>
      <c r="N46" s="83"/>
    </row>
    <row r="47" spans="1:14">
      <c r="A47" s="69"/>
      <c r="B47" s="155" t="s">
        <v>659</v>
      </c>
      <c r="C47" s="27"/>
      <c r="D47" s="164" t="s">
        <v>674</v>
      </c>
      <c r="E47" s="164"/>
      <c r="F47" s="164"/>
      <c r="G47" s="60"/>
      <c r="H47" s="164" t="s">
        <v>677</v>
      </c>
      <c r="I47" s="164"/>
      <c r="J47" s="164"/>
      <c r="K47" s="60"/>
      <c r="L47" s="164" t="s">
        <v>674</v>
      </c>
      <c r="M47" s="164"/>
      <c r="N47" s="164"/>
    </row>
    <row r="48" spans="1:14">
      <c r="A48" s="69"/>
      <c r="B48" s="155"/>
      <c r="C48" s="27"/>
      <c r="D48" s="163" t="s">
        <v>675</v>
      </c>
      <c r="E48" s="163"/>
      <c r="F48" s="163"/>
      <c r="G48" s="27"/>
      <c r="H48" s="163" t="s">
        <v>678</v>
      </c>
      <c r="I48" s="163"/>
      <c r="J48" s="163"/>
      <c r="K48" s="27"/>
      <c r="L48" s="163" t="s">
        <v>682</v>
      </c>
      <c r="M48" s="163"/>
      <c r="N48" s="163"/>
    </row>
    <row r="49" spans="1:14">
      <c r="A49" s="69"/>
      <c r="B49" s="155"/>
      <c r="C49" s="27"/>
      <c r="D49" s="163" t="s">
        <v>676</v>
      </c>
      <c r="E49" s="163"/>
      <c r="F49" s="163"/>
      <c r="G49" s="27"/>
      <c r="H49" s="163" t="s">
        <v>675</v>
      </c>
      <c r="I49" s="163"/>
      <c r="J49" s="163"/>
      <c r="K49" s="27"/>
      <c r="L49" s="29"/>
      <c r="M49" s="29"/>
      <c r="N49" s="29"/>
    </row>
    <row r="50" spans="1:14">
      <c r="A50" s="69"/>
      <c r="B50" s="155"/>
      <c r="C50" s="27"/>
      <c r="D50" s="29"/>
      <c r="E50" s="29"/>
      <c r="F50" s="29"/>
      <c r="G50" s="27"/>
      <c r="H50" s="163" t="s">
        <v>679</v>
      </c>
      <c r="I50" s="163"/>
      <c r="J50" s="163"/>
      <c r="K50" s="27"/>
      <c r="L50" s="29"/>
      <c r="M50" s="29"/>
      <c r="N50" s="29"/>
    </row>
    <row r="51" spans="1:14">
      <c r="A51" s="69"/>
      <c r="B51" s="155"/>
      <c r="C51" s="27"/>
      <c r="D51" s="29"/>
      <c r="E51" s="29"/>
      <c r="F51" s="29"/>
      <c r="G51" s="27"/>
      <c r="H51" s="163" t="s">
        <v>680</v>
      </c>
      <c r="I51" s="163"/>
      <c r="J51" s="163"/>
      <c r="K51" s="27"/>
      <c r="L51" s="29"/>
      <c r="M51" s="29"/>
      <c r="N51" s="29"/>
    </row>
    <row r="52" spans="1:14" ht="15.75" thickBot="1">
      <c r="A52" s="69"/>
      <c r="B52" s="152"/>
      <c r="C52" s="27"/>
      <c r="D52" s="30"/>
      <c r="E52" s="30"/>
      <c r="F52" s="30"/>
      <c r="G52" s="27"/>
      <c r="H52" s="116" t="s">
        <v>681</v>
      </c>
      <c r="I52" s="116"/>
      <c r="J52" s="116"/>
      <c r="K52" s="27"/>
      <c r="L52" s="30"/>
      <c r="M52" s="30"/>
      <c r="N52" s="30"/>
    </row>
    <row r="53" spans="1:14">
      <c r="A53" s="69"/>
      <c r="B53" s="13"/>
      <c r="C53" s="12"/>
      <c r="D53" s="28" t="s">
        <v>266</v>
      </c>
      <c r="E53" s="28"/>
      <c r="F53" s="28"/>
      <c r="G53" s="28"/>
      <c r="H53" s="28"/>
      <c r="I53" s="28"/>
      <c r="J53" s="28"/>
      <c r="K53" s="28"/>
      <c r="L53" s="28"/>
      <c r="M53" s="28"/>
      <c r="N53" s="28"/>
    </row>
    <row r="54" spans="1:14" ht="25.5">
      <c r="A54" s="69"/>
      <c r="B54" s="158" t="s">
        <v>665</v>
      </c>
      <c r="C54" s="24"/>
      <c r="D54" s="35"/>
      <c r="E54" s="35"/>
      <c r="F54" s="35"/>
      <c r="G54" s="24"/>
      <c r="H54" s="35"/>
      <c r="I54" s="35"/>
      <c r="J54" s="35"/>
      <c r="K54" s="24"/>
      <c r="L54" s="35"/>
      <c r="M54" s="35"/>
      <c r="N54" s="35"/>
    </row>
    <row r="55" spans="1:14">
      <c r="A55" s="69"/>
      <c r="B55" s="160" t="s">
        <v>683</v>
      </c>
      <c r="C55" s="27"/>
      <c r="D55" s="38" t="s">
        <v>269</v>
      </c>
      <c r="E55" s="40" t="s">
        <v>407</v>
      </c>
      <c r="F55" s="38" t="s">
        <v>271</v>
      </c>
      <c r="G55" s="27"/>
      <c r="H55" s="38" t="s">
        <v>269</v>
      </c>
      <c r="I55" s="40" t="s">
        <v>684</v>
      </c>
      <c r="J55" s="38" t="s">
        <v>271</v>
      </c>
      <c r="K55" s="27"/>
      <c r="L55" s="38" t="s">
        <v>269</v>
      </c>
      <c r="M55" s="40" t="s">
        <v>409</v>
      </c>
      <c r="N55" s="27"/>
    </row>
    <row r="56" spans="1:14" ht="15.75" thickBot="1">
      <c r="A56" s="69"/>
      <c r="B56" s="160"/>
      <c r="C56" s="27"/>
      <c r="D56" s="57"/>
      <c r="E56" s="55"/>
      <c r="F56" s="57"/>
      <c r="G56" s="27"/>
      <c r="H56" s="57"/>
      <c r="I56" s="55"/>
      <c r="J56" s="57"/>
      <c r="K56" s="27"/>
      <c r="L56" s="57"/>
      <c r="M56" s="55"/>
      <c r="N56" s="31"/>
    </row>
    <row r="57" spans="1:14">
      <c r="A57" s="69"/>
      <c r="B57" s="161" t="s">
        <v>119</v>
      </c>
      <c r="C57" s="35"/>
      <c r="D57" s="61" t="s">
        <v>269</v>
      </c>
      <c r="E57" s="63" t="s">
        <v>407</v>
      </c>
      <c r="F57" s="61" t="s">
        <v>271</v>
      </c>
      <c r="G57" s="35"/>
      <c r="H57" s="61" t="s">
        <v>269</v>
      </c>
      <c r="I57" s="63" t="s">
        <v>684</v>
      </c>
      <c r="J57" s="61" t="s">
        <v>271</v>
      </c>
      <c r="K57" s="35"/>
      <c r="L57" s="61" t="s">
        <v>269</v>
      </c>
      <c r="M57" s="63" t="s">
        <v>409</v>
      </c>
      <c r="N57" s="67"/>
    </row>
    <row r="58" spans="1:14" ht="15.75" thickBot="1">
      <c r="A58" s="69"/>
      <c r="B58" s="161"/>
      <c r="C58" s="35"/>
      <c r="D58" s="62"/>
      <c r="E58" s="64"/>
      <c r="F58" s="62"/>
      <c r="G58" s="35"/>
      <c r="H58" s="62"/>
      <c r="I58" s="64"/>
      <c r="J58" s="62"/>
      <c r="K58" s="35"/>
      <c r="L58" s="62"/>
      <c r="M58" s="64"/>
      <c r="N58" s="68"/>
    </row>
    <row r="59" spans="1:14" ht="15.75" thickTop="1">
      <c r="A59" s="69"/>
      <c r="B59" s="26"/>
      <c r="C59" s="26"/>
      <c r="D59" s="26"/>
      <c r="E59" s="26"/>
      <c r="F59" s="26"/>
      <c r="G59" s="26"/>
      <c r="H59" s="26"/>
      <c r="I59" s="26"/>
      <c r="J59" s="26"/>
      <c r="K59" s="26"/>
      <c r="L59" s="26"/>
      <c r="M59" s="26"/>
      <c r="N59" s="26"/>
    </row>
    <row r="60" spans="1:14">
      <c r="A60" s="69"/>
      <c r="B60" s="14"/>
      <c r="C60" s="14"/>
      <c r="D60" s="14"/>
      <c r="E60" s="14"/>
      <c r="F60" s="14"/>
      <c r="G60" s="14"/>
      <c r="H60" s="14"/>
      <c r="I60" s="14"/>
      <c r="J60" s="14"/>
      <c r="K60" s="14"/>
      <c r="L60" s="14"/>
      <c r="M60" s="14"/>
      <c r="N60" s="14"/>
    </row>
    <row r="61" spans="1:14" ht="15.75" thickBot="1">
      <c r="A61" s="69"/>
      <c r="B61" s="13"/>
      <c r="C61" s="12"/>
      <c r="D61" s="32" t="s">
        <v>608</v>
      </c>
      <c r="E61" s="32"/>
      <c r="F61" s="32"/>
      <c r="G61" s="32"/>
      <c r="H61" s="32"/>
      <c r="I61" s="32"/>
      <c r="J61" s="32"/>
      <c r="K61" s="32"/>
      <c r="L61" s="32"/>
      <c r="M61" s="32"/>
      <c r="N61" s="32"/>
    </row>
    <row r="62" spans="1:14" ht="15.75" thickBot="1">
      <c r="A62" s="69"/>
      <c r="B62" s="13"/>
      <c r="C62" s="12"/>
      <c r="D62" s="83" t="s">
        <v>673</v>
      </c>
      <c r="E62" s="83"/>
      <c r="F62" s="83"/>
      <c r="G62" s="83"/>
      <c r="H62" s="83"/>
      <c r="I62" s="83"/>
      <c r="J62" s="83"/>
      <c r="K62" s="83"/>
      <c r="L62" s="83"/>
      <c r="M62" s="83"/>
      <c r="N62" s="83"/>
    </row>
    <row r="63" spans="1:14">
      <c r="A63" s="69"/>
      <c r="B63" s="155" t="s">
        <v>659</v>
      </c>
      <c r="C63" s="27"/>
      <c r="D63" s="164" t="s">
        <v>674</v>
      </c>
      <c r="E63" s="164"/>
      <c r="F63" s="164"/>
      <c r="G63" s="60"/>
      <c r="H63" s="164" t="s">
        <v>677</v>
      </c>
      <c r="I63" s="164"/>
      <c r="J63" s="164"/>
      <c r="K63" s="60"/>
      <c r="L63" s="164" t="s">
        <v>674</v>
      </c>
      <c r="M63" s="164"/>
      <c r="N63" s="164"/>
    </row>
    <row r="64" spans="1:14">
      <c r="A64" s="69"/>
      <c r="B64" s="155"/>
      <c r="C64" s="27"/>
      <c r="D64" s="163" t="s">
        <v>675</v>
      </c>
      <c r="E64" s="163"/>
      <c r="F64" s="163"/>
      <c r="G64" s="27"/>
      <c r="H64" s="163" t="s">
        <v>678</v>
      </c>
      <c r="I64" s="163"/>
      <c r="J64" s="163"/>
      <c r="K64" s="27"/>
      <c r="L64" s="163" t="s">
        <v>682</v>
      </c>
      <c r="M64" s="163"/>
      <c r="N64" s="163"/>
    </row>
    <row r="65" spans="1:14">
      <c r="A65" s="69"/>
      <c r="B65" s="155"/>
      <c r="C65" s="27"/>
      <c r="D65" s="163" t="s">
        <v>676</v>
      </c>
      <c r="E65" s="163"/>
      <c r="F65" s="163"/>
      <c r="G65" s="27"/>
      <c r="H65" s="163" t="s">
        <v>675</v>
      </c>
      <c r="I65" s="163"/>
      <c r="J65" s="163"/>
      <c r="K65" s="27"/>
      <c r="L65" s="29"/>
      <c r="M65" s="29"/>
      <c r="N65" s="29"/>
    </row>
    <row r="66" spans="1:14">
      <c r="A66" s="69"/>
      <c r="B66" s="155"/>
      <c r="C66" s="27"/>
      <c r="D66" s="29"/>
      <c r="E66" s="29"/>
      <c r="F66" s="29"/>
      <c r="G66" s="27"/>
      <c r="H66" s="163" t="s">
        <v>679</v>
      </c>
      <c r="I66" s="163"/>
      <c r="J66" s="163"/>
      <c r="K66" s="27"/>
      <c r="L66" s="29"/>
      <c r="M66" s="29"/>
      <c r="N66" s="29"/>
    </row>
    <row r="67" spans="1:14">
      <c r="A67" s="69"/>
      <c r="B67" s="155"/>
      <c r="C67" s="27"/>
      <c r="D67" s="29"/>
      <c r="E67" s="29"/>
      <c r="F67" s="29"/>
      <c r="G67" s="27"/>
      <c r="H67" s="163" t="s">
        <v>680</v>
      </c>
      <c r="I67" s="163"/>
      <c r="J67" s="163"/>
      <c r="K67" s="27"/>
      <c r="L67" s="29"/>
      <c r="M67" s="29"/>
      <c r="N67" s="29"/>
    </row>
    <row r="68" spans="1:14" ht="15.75" thickBot="1">
      <c r="A68" s="69"/>
      <c r="B68" s="152"/>
      <c r="C68" s="27"/>
      <c r="D68" s="30"/>
      <c r="E68" s="30"/>
      <c r="F68" s="30"/>
      <c r="G68" s="27"/>
      <c r="H68" s="116" t="s">
        <v>681</v>
      </c>
      <c r="I68" s="116"/>
      <c r="J68" s="116"/>
      <c r="K68" s="27"/>
      <c r="L68" s="30"/>
      <c r="M68" s="30"/>
      <c r="N68" s="30"/>
    </row>
    <row r="69" spans="1:14">
      <c r="A69" s="69"/>
      <c r="B69" s="13"/>
      <c r="C69" s="12"/>
      <c r="D69" s="28" t="s">
        <v>266</v>
      </c>
      <c r="E69" s="28"/>
      <c r="F69" s="28"/>
      <c r="G69" s="28"/>
      <c r="H69" s="28"/>
      <c r="I69" s="28"/>
      <c r="J69" s="28"/>
      <c r="K69" s="28"/>
      <c r="L69" s="28"/>
      <c r="M69" s="28"/>
      <c r="N69" s="28"/>
    </row>
    <row r="70" spans="1:14" ht="25.5">
      <c r="A70" s="69"/>
      <c r="B70" s="158" t="s">
        <v>665</v>
      </c>
      <c r="C70" s="24"/>
      <c r="D70" s="35"/>
      <c r="E70" s="35"/>
      <c r="F70" s="35"/>
      <c r="G70" s="24"/>
      <c r="H70" s="35"/>
      <c r="I70" s="35"/>
      <c r="J70" s="35"/>
      <c r="K70" s="24"/>
      <c r="L70" s="35"/>
      <c r="M70" s="35"/>
      <c r="N70" s="35"/>
    </row>
    <row r="71" spans="1:14">
      <c r="A71" s="69"/>
      <c r="B71" s="160" t="s">
        <v>683</v>
      </c>
      <c r="C71" s="27"/>
      <c r="D71" s="38" t="s">
        <v>269</v>
      </c>
      <c r="E71" s="40">
        <v>768</v>
      </c>
      <c r="F71" s="27"/>
      <c r="G71" s="27"/>
      <c r="H71" s="38" t="s">
        <v>269</v>
      </c>
      <c r="I71" s="39">
        <v>1185</v>
      </c>
      <c r="J71" s="27"/>
      <c r="K71" s="27"/>
      <c r="L71" s="38" t="s">
        <v>269</v>
      </c>
      <c r="M71" s="40" t="s">
        <v>409</v>
      </c>
      <c r="N71" s="27"/>
    </row>
    <row r="72" spans="1:14" ht="15.75" thickBot="1">
      <c r="A72" s="69"/>
      <c r="B72" s="160"/>
      <c r="C72" s="27"/>
      <c r="D72" s="57"/>
      <c r="E72" s="55"/>
      <c r="F72" s="31"/>
      <c r="G72" s="27"/>
      <c r="H72" s="57"/>
      <c r="I72" s="59"/>
      <c r="J72" s="31"/>
      <c r="K72" s="27"/>
      <c r="L72" s="57"/>
      <c r="M72" s="55"/>
      <c r="N72" s="31"/>
    </row>
    <row r="73" spans="1:14">
      <c r="A73" s="69"/>
      <c r="B73" s="161" t="s">
        <v>119</v>
      </c>
      <c r="C73" s="35"/>
      <c r="D73" s="61" t="s">
        <v>269</v>
      </c>
      <c r="E73" s="63">
        <v>768</v>
      </c>
      <c r="F73" s="67"/>
      <c r="G73" s="35"/>
      <c r="H73" s="61" t="s">
        <v>269</v>
      </c>
      <c r="I73" s="65">
        <v>1185</v>
      </c>
      <c r="J73" s="67"/>
      <c r="K73" s="35"/>
      <c r="L73" s="61" t="s">
        <v>269</v>
      </c>
      <c r="M73" s="63" t="s">
        <v>409</v>
      </c>
      <c r="N73" s="67"/>
    </row>
    <row r="74" spans="1:14" ht="15.75" thickBot="1">
      <c r="A74" s="69"/>
      <c r="B74" s="161"/>
      <c r="C74" s="35"/>
      <c r="D74" s="62"/>
      <c r="E74" s="64"/>
      <c r="F74" s="68"/>
      <c r="G74" s="35"/>
      <c r="H74" s="62"/>
      <c r="I74" s="66"/>
      <c r="J74" s="68"/>
      <c r="K74" s="35"/>
      <c r="L74" s="62"/>
      <c r="M74" s="64"/>
      <c r="N74" s="68"/>
    </row>
    <row r="75" spans="1:14" ht="15.75" thickTop="1">
      <c r="A75" s="69"/>
      <c r="B75" s="26"/>
      <c r="C75" s="26"/>
      <c r="D75" s="26"/>
      <c r="E75" s="26"/>
      <c r="F75" s="26"/>
      <c r="G75" s="26"/>
      <c r="H75" s="26"/>
      <c r="I75" s="26"/>
      <c r="J75" s="26"/>
      <c r="K75" s="26"/>
      <c r="L75" s="26"/>
      <c r="M75" s="26"/>
      <c r="N75" s="26"/>
    </row>
    <row r="76" spans="1:14">
      <c r="A76" s="69"/>
      <c r="B76" s="14"/>
      <c r="C76" s="14"/>
      <c r="D76" s="14"/>
      <c r="E76" s="14"/>
      <c r="F76" s="14"/>
      <c r="G76" s="14"/>
      <c r="H76" s="14"/>
      <c r="I76" s="14"/>
      <c r="J76" s="14"/>
      <c r="K76" s="14"/>
      <c r="L76" s="14"/>
      <c r="M76" s="14"/>
      <c r="N76" s="14"/>
    </row>
    <row r="77" spans="1:14" ht="15.75" thickBot="1">
      <c r="A77" s="69"/>
      <c r="B77" s="13"/>
      <c r="C77" s="12"/>
      <c r="D77" s="32" t="s">
        <v>596</v>
      </c>
      <c r="E77" s="32"/>
      <c r="F77" s="32"/>
      <c r="G77" s="32"/>
      <c r="H77" s="32"/>
      <c r="I77" s="32"/>
      <c r="J77" s="32"/>
      <c r="K77" s="32"/>
      <c r="L77" s="32"/>
      <c r="M77" s="32"/>
      <c r="N77" s="32"/>
    </row>
    <row r="78" spans="1:14" ht="15.75" thickBot="1">
      <c r="A78" s="69"/>
      <c r="B78" s="13"/>
      <c r="C78" s="12"/>
      <c r="D78" s="83" t="s">
        <v>673</v>
      </c>
      <c r="E78" s="83"/>
      <c r="F78" s="83"/>
      <c r="G78" s="83"/>
      <c r="H78" s="83"/>
      <c r="I78" s="83"/>
      <c r="J78" s="83"/>
      <c r="K78" s="83"/>
      <c r="L78" s="83"/>
      <c r="M78" s="83"/>
      <c r="N78" s="83"/>
    </row>
    <row r="79" spans="1:14">
      <c r="A79" s="69"/>
      <c r="B79" s="155" t="s">
        <v>659</v>
      </c>
      <c r="C79" s="27"/>
      <c r="D79" s="164" t="s">
        <v>674</v>
      </c>
      <c r="E79" s="164"/>
      <c r="F79" s="164"/>
      <c r="G79" s="60"/>
      <c r="H79" s="164" t="s">
        <v>677</v>
      </c>
      <c r="I79" s="164"/>
      <c r="J79" s="164"/>
      <c r="K79" s="60"/>
      <c r="L79" s="164" t="s">
        <v>674</v>
      </c>
      <c r="M79" s="164"/>
      <c r="N79" s="164"/>
    </row>
    <row r="80" spans="1:14">
      <c r="A80" s="69"/>
      <c r="B80" s="155"/>
      <c r="C80" s="27"/>
      <c r="D80" s="163" t="s">
        <v>675</v>
      </c>
      <c r="E80" s="163"/>
      <c r="F80" s="163"/>
      <c r="G80" s="27"/>
      <c r="H80" s="163" t="s">
        <v>678</v>
      </c>
      <c r="I80" s="163"/>
      <c r="J80" s="163"/>
      <c r="K80" s="27"/>
      <c r="L80" s="163" t="s">
        <v>682</v>
      </c>
      <c r="M80" s="163"/>
      <c r="N80" s="163"/>
    </row>
    <row r="81" spans="1:14">
      <c r="A81" s="69"/>
      <c r="B81" s="155"/>
      <c r="C81" s="27"/>
      <c r="D81" s="163" t="s">
        <v>676</v>
      </c>
      <c r="E81" s="163"/>
      <c r="F81" s="163"/>
      <c r="G81" s="27"/>
      <c r="H81" s="163" t="s">
        <v>675</v>
      </c>
      <c r="I81" s="163"/>
      <c r="J81" s="163"/>
      <c r="K81" s="27"/>
      <c r="L81" s="29"/>
      <c r="M81" s="29"/>
      <c r="N81" s="29"/>
    </row>
    <row r="82" spans="1:14">
      <c r="A82" s="69"/>
      <c r="B82" s="155"/>
      <c r="C82" s="27"/>
      <c r="D82" s="29"/>
      <c r="E82" s="29"/>
      <c r="F82" s="29"/>
      <c r="G82" s="27"/>
      <c r="H82" s="163" t="s">
        <v>679</v>
      </c>
      <c r="I82" s="163"/>
      <c r="J82" s="163"/>
      <c r="K82" s="27"/>
      <c r="L82" s="29"/>
      <c r="M82" s="29"/>
      <c r="N82" s="29"/>
    </row>
    <row r="83" spans="1:14">
      <c r="A83" s="69"/>
      <c r="B83" s="155"/>
      <c r="C83" s="27"/>
      <c r="D83" s="29"/>
      <c r="E83" s="29"/>
      <c r="F83" s="29"/>
      <c r="G83" s="27"/>
      <c r="H83" s="163" t="s">
        <v>680</v>
      </c>
      <c r="I83" s="163"/>
      <c r="J83" s="163"/>
      <c r="K83" s="27"/>
      <c r="L83" s="29"/>
      <c r="M83" s="29"/>
      <c r="N83" s="29"/>
    </row>
    <row r="84" spans="1:14" ht="15.75" thickBot="1">
      <c r="A84" s="69"/>
      <c r="B84" s="152"/>
      <c r="C84" s="27"/>
      <c r="D84" s="30"/>
      <c r="E84" s="30"/>
      <c r="F84" s="30"/>
      <c r="G84" s="27"/>
      <c r="H84" s="116" t="s">
        <v>681</v>
      </c>
      <c r="I84" s="116"/>
      <c r="J84" s="116"/>
      <c r="K84" s="27"/>
      <c r="L84" s="30"/>
      <c r="M84" s="30"/>
      <c r="N84" s="30"/>
    </row>
    <row r="85" spans="1:14">
      <c r="A85" s="69"/>
      <c r="B85" s="13"/>
      <c r="C85" s="12"/>
      <c r="D85" s="28" t="s">
        <v>266</v>
      </c>
      <c r="E85" s="28"/>
      <c r="F85" s="28"/>
      <c r="G85" s="28"/>
      <c r="H85" s="28"/>
      <c r="I85" s="28"/>
      <c r="J85" s="28"/>
      <c r="K85" s="28"/>
      <c r="L85" s="28"/>
      <c r="M85" s="28"/>
      <c r="N85" s="28"/>
    </row>
    <row r="86" spans="1:14" ht="25.5">
      <c r="A86" s="69"/>
      <c r="B86" s="158" t="s">
        <v>665</v>
      </c>
      <c r="C86" s="24"/>
      <c r="D86" s="35"/>
      <c r="E86" s="35"/>
      <c r="F86" s="35"/>
      <c r="G86" s="24"/>
      <c r="H86" s="35"/>
      <c r="I86" s="35"/>
      <c r="J86" s="35"/>
      <c r="K86" s="24"/>
      <c r="L86" s="35"/>
      <c r="M86" s="35"/>
      <c r="N86" s="35"/>
    </row>
    <row r="87" spans="1:14">
      <c r="A87" s="69"/>
      <c r="B87" s="160" t="s">
        <v>683</v>
      </c>
      <c r="C87" s="27"/>
      <c r="D87" s="38" t="s">
        <v>269</v>
      </c>
      <c r="E87" s="40">
        <v>98</v>
      </c>
      <c r="F87" s="27"/>
      <c r="G87" s="27"/>
      <c r="H87" s="38" t="s">
        <v>269</v>
      </c>
      <c r="I87" s="40" t="s">
        <v>685</v>
      </c>
      <c r="J87" s="38" t="s">
        <v>271</v>
      </c>
      <c r="K87" s="27"/>
      <c r="L87" s="38" t="s">
        <v>269</v>
      </c>
      <c r="M87" s="40" t="s">
        <v>409</v>
      </c>
      <c r="N87" s="27"/>
    </row>
    <row r="88" spans="1:14" ht="15.75" thickBot="1">
      <c r="A88" s="69"/>
      <c r="B88" s="160"/>
      <c r="C88" s="27"/>
      <c r="D88" s="57"/>
      <c r="E88" s="55"/>
      <c r="F88" s="31"/>
      <c r="G88" s="27"/>
      <c r="H88" s="57"/>
      <c r="I88" s="55"/>
      <c r="J88" s="57"/>
      <c r="K88" s="27"/>
      <c r="L88" s="57"/>
      <c r="M88" s="55"/>
      <c r="N88" s="31"/>
    </row>
    <row r="89" spans="1:14">
      <c r="A89" s="69"/>
      <c r="B89" s="161" t="s">
        <v>119</v>
      </c>
      <c r="C89" s="35"/>
      <c r="D89" s="61" t="s">
        <v>269</v>
      </c>
      <c r="E89" s="63">
        <v>98</v>
      </c>
      <c r="F89" s="67"/>
      <c r="G89" s="35"/>
      <c r="H89" s="61" t="s">
        <v>269</v>
      </c>
      <c r="I89" s="63" t="s">
        <v>685</v>
      </c>
      <c r="J89" s="61" t="s">
        <v>271</v>
      </c>
      <c r="K89" s="35"/>
      <c r="L89" s="61" t="s">
        <v>269</v>
      </c>
      <c r="M89" s="63" t="s">
        <v>409</v>
      </c>
      <c r="N89" s="67"/>
    </row>
    <row r="90" spans="1:14" ht="15.75" thickBot="1">
      <c r="A90" s="69"/>
      <c r="B90" s="161"/>
      <c r="C90" s="35"/>
      <c r="D90" s="62"/>
      <c r="E90" s="64"/>
      <c r="F90" s="68"/>
      <c r="G90" s="35"/>
      <c r="H90" s="62"/>
      <c r="I90" s="64"/>
      <c r="J90" s="62"/>
      <c r="K90" s="35"/>
      <c r="L90" s="62"/>
      <c r="M90" s="64"/>
      <c r="N90" s="68"/>
    </row>
    <row r="91" spans="1:14" ht="15.75" thickTop="1">
      <c r="A91" s="69"/>
      <c r="B91" s="14"/>
      <c r="C91" s="14"/>
    </row>
    <row r="92" spans="1:14" ht="63.75">
      <c r="A92" s="69"/>
      <c r="B92" s="101">
        <v>-1</v>
      </c>
      <c r="C92" s="18" t="s">
        <v>686</v>
      </c>
    </row>
    <row r="93" spans="1:14">
      <c r="A93" s="69"/>
      <c r="B93" s="27" t="s">
        <v>687</v>
      </c>
      <c r="C93" s="27"/>
      <c r="D93" s="27"/>
      <c r="E93" s="27"/>
      <c r="F93" s="27"/>
      <c r="G93" s="27"/>
      <c r="H93" s="27"/>
      <c r="I93" s="27"/>
      <c r="J93" s="27"/>
      <c r="K93" s="27"/>
      <c r="L93" s="27"/>
      <c r="M93" s="27"/>
      <c r="N93" s="27"/>
    </row>
    <row r="94" spans="1:14">
      <c r="A94" s="69"/>
      <c r="B94" s="27" t="s">
        <v>688</v>
      </c>
      <c r="C94" s="27"/>
      <c r="D94" s="27"/>
      <c r="E94" s="27"/>
      <c r="F94" s="27"/>
      <c r="G94" s="27"/>
      <c r="H94" s="27"/>
      <c r="I94" s="27"/>
      <c r="J94" s="27"/>
      <c r="K94" s="27"/>
      <c r="L94" s="27"/>
      <c r="M94" s="27"/>
      <c r="N94" s="27"/>
    </row>
    <row r="95" spans="1:14">
      <c r="A95" s="69"/>
      <c r="B95" s="26"/>
      <c r="C95" s="26"/>
      <c r="D95" s="26"/>
      <c r="E95" s="26"/>
      <c r="F95" s="26"/>
      <c r="G95" s="26"/>
      <c r="H95" s="26"/>
      <c r="I95" s="26"/>
      <c r="J95" s="26"/>
      <c r="K95" s="26"/>
      <c r="L95" s="26"/>
      <c r="M95" s="26"/>
      <c r="N95" s="26"/>
    </row>
    <row r="96" spans="1:14">
      <c r="A96" s="69"/>
      <c r="B96" s="14"/>
      <c r="C96" s="14"/>
      <c r="D96" s="14"/>
      <c r="E96" s="14"/>
      <c r="F96" s="14"/>
      <c r="G96" s="14"/>
      <c r="H96" s="14"/>
      <c r="I96" s="14"/>
      <c r="J96" s="14"/>
      <c r="K96" s="14"/>
      <c r="L96" s="14"/>
      <c r="M96" s="14"/>
      <c r="N96" s="14"/>
    </row>
    <row r="97" spans="1:14" ht="15.75" thickBot="1">
      <c r="A97" s="69"/>
      <c r="B97" s="13"/>
      <c r="C97" s="12"/>
      <c r="D97" s="32" t="s">
        <v>689</v>
      </c>
      <c r="E97" s="32"/>
      <c r="F97" s="32"/>
      <c r="G97" s="32"/>
      <c r="H97" s="32"/>
      <c r="I97" s="32"/>
      <c r="J97" s="32"/>
      <c r="K97" s="32"/>
      <c r="L97" s="32"/>
      <c r="M97" s="32"/>
      <c r="N97" s="32"/>
    </row>
    <row r="98" spans="1:14" ht="15.75" thickBot="1">
      <c r="A98" s="69"/>
      <c r="B98" s="13"/>
      <c r="C98" s="12"/>
      <c r="D98" s="83">
        <v>2015</v>
      </c>
      <c r="E98" s="83"/>
      <c r="F98" s="83"/>
      <c r="G98" s="12"/>
      <c r="H98" s="83">
        <v>2014</v>
      </c>
      <c r="I98" s="83"/>
      <c r="J98" s="83"/>
      <c r="K98" s="12"/>
      <c r="L98" s="83">
        <v>2013</v>
      </c>
      <c r="M98" s="83"/>
      <c r="N98" s="83"/>
    </row>
    <row r="99" spans="1:14">
      <c r="A99" s="69"/>
      <c r="B99" s="13"/>
      <c r="C99" s="12"/>
      <c r="D99" s="28" t="s">
        <v>266</v>
      </c>
      <c r="E99" s="28"/>
      <c r="F99" s="28"/>
      <c r="G99" s="28"/>
      <c r="H99" s="28"/>
      <c r="I99" s="28"/>
      <c r="J99" s="28"/>
      <c r="K99" s="28"/>
      <c r="L99" s="28"/>
      <c r="M99" s="28"/>
      <c r="N99" s="28"/>
    </row>
    <row r="100" spans="1:14">
      <c r="A100" s="69"/>
      <c r="B100" s="50" t="s">
        <v>690</v>
      </c>
      <c r="C100" s="35"/>
      <c r="D100" s="34" t="s">
        <v>269</v>
      </c>
      <c r="E100" s="37">
        <v>58</v>
      </c>
      <c r="F100" s="35"/>
      <c r="G100" s="35"/>
      <c r="H100" s="34" t="s">
        <v>269</v>
      </c>
      <c r="I100" s="37">
        <v>475</v>
      </c>
      <c r="J100" s="35"/>
      <c r="K100" s="35"/>
      <c r="L100" s="34" t="s">
        <v>269</v>
      </c>
      <c r="M100" s="37">
        <v>234</v>
      </c>
      <c r="N100" s="35"/>
    </row>
    <row r="101" spans="1:14">
      <c r="A101" s="69"/>
      <c r="B101" s="50"/>
      <c r="C101" s="35"/>
      <c r="D101" s="34"/>
      <c r="E101" s="37"/>
      <c r="F101" s="35"/>
      <c r="G101" s="35"/>
      <c r="H101" s="34"/>
      <c r="I101" s="37"/>
      <c r="J101" s="35"/>
      <c r="K101" s="35"/>
      <c r="L101" s="34"/>
      <c r="M101" s="37"/>
      <c r="N101" s="35"/>
    </row>
    <row r="102" spans="1:14">
      <c r="A102" s="69"/>
      <c r="B102" s="51" t="s">
        <v>691</v>
      </c>
      <c r="C102" s="27"/>
      <c r="D102" s="40" t="s">
        <v>407</v>
      </c>
      <c r="E102" s="40"/>
      <c r="F102" s="38" t="s">
        <v>271</v>
      </c>
      <c r="G102" s="27"/>
      <c r="H102" s="40">
        <v>768</v>
      </c>
      <c r="I102" s="40"/>
      <c r="J102" s="27"/>
      <c r="K102" s="27"/>
      <c r="L102" s="40" t="s">
        <v>692</v>
      </c>
      <c r="M102" s="40"/>
      <c r="N102" s="38" t="s">
        <v>271</v>
      </c>
    </row>
    <row r="103" spans="1:14">
      <c r="A103" s="69"/>
      <c r="B103" s="51"/>
      <c r="C103" s="27"/>
      <c r="D103" s="40"/>
      <c r="E103" s="40"/>
      <c r="F103" s="38"/>
      <c r="G103" s="27"/>
      <c r="H103" s="40"/>
      <c r="I103" s="40"/>
      <c r="J103" s="27"/>
      <c r="K103" s="27"/>
      <c r="L103" s="40"/>
      <c r="M103" s="40"/>
      <c r="N103" s="38"/>
    </row>
    <row r="104" spans="1:14">
      <c r="A104" s="69"/>
      <c r="B104" s="50" t="s">
        <v>693</v>
      </c>
      <c r="C104" s="35"/>
      <c r="D104" s="37">
        <v>803</v>
      </c>
      <c r="E104" s="37"/>
      <c r="F104" s="35"/>
      <c r="G104" s="35"/>
      <c r="H104" s="37" t="s">
        <v>694</v>
      </c>
      <c r="I104" s="37"/>
      <c r="J104" s="34" t="s">
        <v>271</v>
      </c>
      <c r="K104" s="35"/>
      <c r="L104" s="37">
        <v>159</v>
      </c>
      <c r="M104" s="37"/>
      <c r="N104" s="35"/>
    </row>
    <row r="105" spans="1:14" ht="15.75" thickBot="1">
      <c r="A105" s="69"/>
      <c r="B105" s="50"/>
      <c r="C105" s="35"/>
      <c r="D105" s="52"/>
      <c r="E105" s="52"/>
      <c r="F105" s="53"/>
      <c r="G105" s="35"/>
      <c r="H105" s="52"/>
      <c r="I105" s="52"/>
      <c r="J105" s="94"/>
      <c r="K105" s="35"/>
      <c r="L105" s="52"/>
      <c r="M105" s="52"/>
      <c r="N105" s="53"/>
    </row>
    <row r="106" spans="1:14">
      <c r="A106" s="69"/>
      <c r="B106" s="166" t="s">
        <v>695</v>
      </c>
      <c r="C106" s="27"/>
      <c r="D106" s="54" t="s">
        <v>411</v>
      </c>
      <c r="E106" s="54"/>
      <c r="F106" s="56" t="s">
        <v>271</v>
      </c>
      <c r="G106" s="27"/>
      <c r="H106" s="54" t="s">
        <v>696</v>
      </c>
      <c r="I106" s="54"/>
      <c r="J106" s="56" t="s">
        <v>271</v>
      </c>
      <c r="K106" s="27"/>
      <c r="L106" s="54">
        <v>111</v>
      </c>
      <c r="M106" s="54"/>
      <c r="N106" s="60"/>
    </row>
    <row r="107" spans="1:14">
      <c r="A107" s="69"/>
      <c r="B107" s="166"/>
      <c r="C107" s="27"/>
      <c r="D107" s="40"/>
      <c r="E107" s="40"/>
      <c r="F107" s="38"/>
      <c r="G107" s="27"/>
      <c r="H107" s="40"/>
      <c r="I107" s="40"/>
      <c r="J107" s="38"/>
      <c r="K107" s="27"/>
      <c r="L107" s="40"/>
      <c r="M107" s="40"/>
      <c r="N107" s="27"/>
    </row>
    <row r="108" spans="1:14">
      <c r="A108" s="69"/>
      <c r="B108" s="50" t="s">
        <v>697</v>
      </c>
      <c r="C108" s="35"/>
      <c r="D108" s="37" t="s">
        <v>409</v>
      </c>
      <c r="E108" s="37"/>
      <c r="F108" s="35"/>
      <c r="G108" s="35"/>
      <c r="H108" s="37" t="s">
        <v>409</v>
      </c>
      <c r="I108" s="37"/>
      <c r="J108" s="35"/>
      <c r="K108" s="35"/>
      <c r="L108" s="37">
        <v>130</v>
      </c>
      <c r="M108" s="37"/>
      <c r="N108" s="35"/>
    </row>
    <row r="109" spans="1:14" ht="15.75" thickBot="1">
      <c r="A109" s="69"/>
      <c r="B109" s="50"/>
      <c r="C109" s="35"/>
      <c r="D109" s="52"/>
      <c r="E109" s="52"/>
      <c r="F109" s="53"/>
      <c r="G109" s="35"/>
      <c r="H109" s="52"/>
      <c r="I109" s="52"/>
      <c r="J109" s="53"/>
      <c r="K109" s="35"/>
      <c r="L109" s="52"/>
      <c r="M109" s="52"/>
      <c r="N109" s="53"/>
    </row>
    <row r="110" spans="1:14">
      <c r="A110" s="69"/>
      <c r="B110" s="51" t="s">
        <v>698</v>
      </c>
      <c r="C110" s="27"/>
      <c r="D110" s="54" t="s">
        <v>411</v>
      </c>
      <c r="E110" s="54"/>
      <c r="F110" s="56" t="s">
        <v>271</v>
      </c>
      <c r="G110" s="27"/>
      <c r="H110" s="54" t="s">
        <v>696</v>
      </c>
      <c r="I110" s="54"/>
      <c r="J110" s="56" t="s">
        <v>271</v>
      </c>
      <c r="K110" s="27"/>
      <c r="L110" s="54">
        <v>241</v>
      </c>
      <c r="M110" s="54"/>
      <c r="N110" s="60"/>
    </row>
    <row r="111" spans="1:14" ht="15.75" thickBot="1">
      <c r="A111" s="69"/>
      <c r="B111" s="51"/>
      <c r="C111" s="27"/>
      <c r="D111" s="55"/>
      <c r="E111" s="55"/>
      <c r="F111" s="57"/>
      <c r="G111" s="27"/>
      <c r="H111" s="55"/>
      <c r="I111" s="55"/>
      <c r="J111" s="57"/>
      <c r="K111" s="27"/>
      <c r="L111" s="55"/>
      <c r="M111" s="55"/>
      <c r="N111" s="31"/>
    </row>
    <row r="112" spans="1:14">
      <c r="A112" s="69"/>
      <c r="B112" s="50" t="s">
        <v>699</v>
      </c>
      <c r="C112" s="35"/>
      <c r="D112" s="61" t="s">
        <v>269</v>
      </c>
      <c r="E112" s="63" t="s">
        <v>413</v>
      </c>
      <c r="F112" s="61" t="s">
        <v>271</v>
      </c>
      <c r="G112" s="35"/>
      <c r="H112" s="61" t="s">
        <v>269</v>
      </c>
      <c r="I112" s="63">
        <v>58</v>
      </c>
      <c r="J112" s="67"/>
      <c r="K112" s="35"/>
      <c r="L112" s="61" t="s">
        <v>269</v>
      </c>
      <c r="M112" s="63">
        <v>475</v>
      </c>
      <c r="N112" s="67"/>
    </row>
    <row r="113" spans="1:14" ht="15.75" thickBot="1">
      <c r="A113" s="69"/>
      <c r="B113" s="50"/>
      <c r="C113" s="35"/>
      <c r="D113" s="62"/>
      <c r="E113" s="64"/>
      <c r="F113" s="62"/>
      <c r="G113" s="35"/>
      <c r="H113" s="62"/>
      <c r="I113" s="64"/>
      <c r="J113" s="68"/>
      <c r="K113" s="35"/>
      <c r="L113" s="62"/>
      <c r="M113" s="64"/>
      <c r="N113" s="68"/>
    </row>
    <row r="114" spans="1:14" ht="15.75" thickTop="1">
      <c r="A114" s="69"/>
      <c r="B114" s="14"/>
      <c r="C114" s="14"/>
    </row>
    <row r="115" spans="1:14" ht="36">
      <c r="A115" s="69"/>
      <c r="B115" s="167">
        <v>-1</v>
      </c>
      <c r="C115" s="168" t="s">
        <v>700</v>
      </c>
    </row>
    <row r="116" spans="1:14">
      <c r="A116" s="69"/>
      <c r="B116" s="38" t="s">
        <v>701</v>
      </c>
      <c r="C116" s="38"/>
      <c r="D116" s="38"/>
      <c r="E116" s="38"/>
      <c r="F116" s="38"/>
      <c r="G116" s="38"/>
      <c r="H116" s="38"/>
      <c r="I116" s="38"/>
      <c r="J116" s="38"/>
      <c r="K116" s="38"/>
      <c r="L116" s="38"/>
      <c r="M116" s="38"/>
      <c r="N116" s="38"/>
    </row>
    <row r="117" spans="1:14">
      <c r="A117" s="69"/>
      <c r="B117" s="26"/>
      <c r="C117" s="26"/>
      <c r="D117" s="26"/>
      <c r="E117" s="26"/>
      <c r="F117" s="26"/>
      <c r="G117" s="26"/>
      <c r="H117" s="26"/>
      <c r="I117" s="26"/>
      <c r="J117" s="26"/>
      <c r="K117" s="26"/>
      <c r="L117" s="26"/>
      <c r="M117" s="26"/>
    </row>
    <row r="118" spans="1:14">
      <c r="A118" s="69"/>
      <c r="B118" s="14"/>
      <c r="C118" s="14"/>
      <c r="D118" s="14"/>
      <c r="E118" s="14"/>
      <c r="F118" s="14"/>
      <c r="G118" s="14"/>
      <c r="H118" s="14"/>
      <c r="I118" s="14"/>
      <c r="J118" s="14"/>
      <c r="K118" s="14"/>
      <c r="L118" s="14"/>
      <c r="M118" s="14"/>
    </row>
    <row r="119" spans="1:14" ht="15.75" thickBot="1">
      <c r="A119" s="69"/>
      <c r="B119" s="12"/>
      <c r="C119" s="32" t="s">
        <v>689</v>
      </c>
      <c r="D119" s="32"/>
      <c r="E119" s="32"/>
      <c r="F119" s="32"/>
      <c r="G119" s="32"/>
      <c r="H119" s="32"/>
      <c r="I119" s="32"/>
      <c r="J119" s="32"/>
      <c r="K119" s="32"/>
      <c r="L119" s="32"/>
      <c r="M119" s="32"/>
    </row>
    <row r="120" spans="1:14" ht="15.75" thickBot="1">
      <c r="A120" s="69"/>
      <c r="B120" s="12"/>
      <c r="C120" s="83">
        <v>2015</v>
      </c>
      <c r="D120" s="83"/>
      <c r="E120" s="83"/>
      <c r="F120" s="12"/>
      <c r="G120" s="83">
        <v>2014</v>
      </c>
      <c r="H120" s="83"/>
      <c r="I120" s="83"/>
      <c r="J120" s="12"/>
      <c r="K120" s="83">
        <v>2013</v>
      </c>
      <c r="L120" s="83"/>
      <c r="M120" s="83"/>
    </row>
    <row r="121" spans="1:14">
      <c r="A121" s="69"/>
      <c r="B121" s="12"/>
      <c r="C121" s="33" t="s">
        <v>266</v>
      </c>
      <c r="D121" s="33"/>
      <c r="E121" s="33"/>
      <c r="F121" s="33"/>
      <c r="G121" s="33"/>
      <c r="H121" s="33"/>
      <c r="I121" s="33"/>
      <c r="J121" s="33"/>
      <c r="K121" s="33"/>
      <c r="L121" s="33"/>
      <c r="M121" s="33"/>
    </row>
    <row r="122" spans="1:14">
      <c r="A122" s="69"/>
      <c r="B122" s="169" t="s">
        <v>702</v>
      </c>
      <c r="C122" s="170" t="s">
        <v>269</v>
      </c>
      <c r="D122" s="171">
        <v>350</v>
      </c>
      <c r="E122" s="35"/>
      <c r="F122" s="35"/>
      <c r="G122" s="170" t="s">
        <v>269</v>
      </c>
      <c r="H122" s="171" t="s">
        <v>703</v>
      </c>
      <c r="I122" s="170" t="s">
        <v>271</v>
      </c>
      <c r="J122" s="35"/>
      <c r="K122" s="170" t="s">
        <v>269</v>
      </c>
      <c r="L122" s="171">
        <v>55</v>
      </c>
      <c r="M122" s="35"/>
    </row>
    <row r="123" spans="1:14">
      <c r="A123" s="69"/>
      <c r="B123" s="169"/>
      <c r="C123" s="170"/>
      <c r="D123" s="171"/>
      <c r="E123" s="35"/>
      <c r="F123" s="35"/>
      <c r="G123" s="170"/>
      <c r="H123" s="171"/>
      <c r="I123" s="170"/>
      <c r="J123" s="35"/>
      <c r="K123" s="170"/>
      <c r="L123" s="171"/>
      <c r="M123" s="35"/>
    </row>
    <row r="124" spans="1:14">
      <c r="A124" s="69"/>
      <c r="B124" s="172" t="s">
        <v>80</v>
      </c>
      <c r="C124" s="173">
        <v>141</v>
      </c>
      <c r="D124" s="173"/>
      <c r="E124" s="27"/>
      <c r="F124" s="27"/>
      <c r="G124" s="173" t="s">
        <v>704</v>
      </c>
      <c r="H124" s="173"/>
      <c r="I124" s="174" t="s">
        <v>271</v>
      </c>
      <c r="J124" s="27"/>
      <c r="K124" s="173">
        <v>42</v>
      </c>
      <c r="L124" s="173"/>
      <c r="M124" s="27"/>
    </row>
    <row r="125" spans="1:14">
      <c r="A125" s="69"/>
      <c r="B125" s="172"/>
      <c r="C125" s="173"/>
      <c r="D125" s="173"/>
      <c r="E125" s="27"/>
      <c r="F125" s="27"/>
      <c r="G125" s="173"/>
      <c r="H125" s="173"/>
      <c r="I125" s="174"/>
      <c r="J125" s="27"/>
      <c r="K125" s="173"/>
      <c r="L125" s="173"/>
      <c r="M125" s="27"/>
    </row>
    <row r="126" spans="1:14">
      <c r="A126" s="69"/>
      <c r="B126" s="169" t="s">
        <v>81</v>
      </c>
      <c r="C126" s="171">
        <v>312</v>
      </c>
      <c r="D126" s="171"/>
      <c r="E126" s="35"/>
      <c r="F126" s="35"/>
      <c r="G126" s="171" t="s">
        <v>705</v>
      </c>
      <c r="H126" s="171"/>
      <c r="I126" s="170" t="s">
        <v>271</v>
      </c>
      <c r="J126" s="35"/>
      <c r="K126" s="171">
        <v>44</v>
      </c>
      <c r="L126" s="171"/>
      <c r="M126" s="35"/>
    </row>
    <row r="127" spans="1:14" ht="15.75" thickBot="1">
      <c r="A127" s="69"/>
      <c r="B127" s="169"/>
      <c r="C127" s="175"/>
      <c r="D127" s="175"/>
      <c r="E127" s="53"/>
      <c r="F127" s="35"/>
      <c r="G127" s="175"/>
      <c r="H127" s="175"/>
      <c r="I127" s="176"/>
      <c r="J127" s="53"/>
      <c r="K127" s="175"/>
      <c r="L127" s="175"/>
      <c r="M127" s="53"/>
    </row>
    <row r="128" spans="1:14">
      <c r="A128" s="69"/>
      <c r="B128" s="172" t="s">
        <v>706</v>
      </c>
      <c r="C128" s="177" t="s">
        <v>269</v>
      </c>
      <c r="D128" s="179">
        <v>803</v>
      </c>
      <c r="E128" s="60"/>
      <c r="F128" s="27"/>
      <c r="G128" s="177" t="s">
        <v>269</v>
      </c>
      <c r="H128" s="179" t="s">
        <v>694</v>
      </c>
      <c r="I128" s="177" t="s">
        <v>271</v>
      </c>
      <c r="J128" s="60"/>
      <c r="K128" s="177" t="s">
        <v>269</v>
      </c>
      <c r="L128" s="179">
        <v>141</v>
      </c>
      <c r="M128" s="60"/>
    </row>
    <row r="129" spans="1:13" ht="15.75" thickBot="1">
      <c r="A129" s="69"/>
      <c r="B129" s="172"/>
      <c r="C129" s="178"/>
      <c r="D129" s="180"/>
      <c r="E129" s="86"/>
      <c r="F129" s="27"/>
      <c r="G129" s="178"/>
      <c r="H129" s="180"/>
      <c r="I129" s="178"/>
      <c r="J129" s="86"/>
      <c r="K129" s="178"/>
      <c r="L129" s="180"/>
      <c r="M129" s="86"/>
    </row>
    <row r="130" spans="1:13" ht="15.75" thickTop="1"/>
  </sheetData>
  <mergeCells count="406">
    <mergeCell ref="B42:N42"/>
    <mergeCell ref="B93:N93"/>
    <mergeCell ref="B94:N94"/>
    <mergeCell ref="B116:N116"/>
    <mergeCell ref="B5:N5"/>
    <mergeCell ref="B6:N6"/>
    <mergeCell ref="B7:N7"/>
    <mergeCell ref="B8:N8"/>
    <mergeCell ref="B9:N9"/>
    <mergeCell ref="B10:N10"/>
    <mergeCell ref="J128:J129"/>
    <mergeCell ref="K128:K129"/>
    <mergeCell ref="L128:L129"/>
    <mergeCell ref="M128:M129"/>
    <mergeCell ref="A1:A2"/>
    <mergeCell ref="B1:N1"/>
    <mergeCell ref="B2:N2"/>
    <mergeCell ref="B3:N3"/>
    <mergeCell ref="A4:A129"/>
    <mergeCell ref="B4:N4"/>
    <mergeCell ref="K126:L127"/>
    <mergeCell ref="M126:M127"/>
    <mergeCell ref="B128:B129"/>
    <mergeCell ref="C128:C129"/>
    <mergeCell ref="D128:D129"/>
    <mergeCell ref="E128:E129"/>
    <mergeCell ref="F128:F129"/>
    <mergeCell ref="G128:G129"/>
    <mergeCell ref="H128:H129"/>
    <mergeCell ref="I128:I129"/>
    <mergeCell ref="J124:J125"/>
    <mergeCell ref="K124:L125"/>
    <mergeCell ref="M124:M125"/>
    <mergeCell ref="B126:B127"/>
    <mergeCell ref="C126:D127"/>
    <mergeCell ref="E126:E127"/>
    <mergeCell ref="F126:F127"/>
    <mergeCell ref="G126:H127"/>
    <mergeCell ref="I126:I127"/>
    <mergeCell ref="J126:J127"/>
    <mergeCell ref="B124:B125"/>
    <mergeCell ref="C124:D125"/>
    <mergeCell ref="E124:E125"/>
    <mergeCell ref="F124:F125"/>
    <mergeCell ref="G124:H125"/>
    <mergeCell ref="I124:I125"/>
    <mergeCell ref="H122:H123"/>
    <mergeCell ref="I122:I123"/>
    <mergeCell ref="J122:J123"/>
    <mergeCell ref="K122:K123"/>
    <mergeCell ref="L122:L123"/>
    <mergeCell ref="M122:M123"/>
    <mergeCell ref="C120:E120"/>
    <mergeCell ref="G120:I120"/>
    <mergeCell ref="K120:M120"/>
    <mergeCell ref="C121:M121"/>
    <mergeCell ref="B122:B123"/>
    <mergeCell ref="C122:C123"/>
    <mergeCell ref="D122:D123"/>
    <mergeCell ref="E122:E123"/>
    <mergeCell ref="F122:F123"/>
    <mergeCell ref="G122:G123"/>
    <mergeCell ref="K112:K113"/>
    <mergeCell ref="L112:L113"/>
    <mergeCell ref="M112:M113"/>
    <mergeCell ref="N112:N113"/>
    <mergeCell ref="B117:M117"/>
    <mergeCell ref="C119:M119"/>
    <mergeCell ref="N110:N111"/>
    <mergeCell ref="B112:B113"/>
    <mergeCell ref="C112:C113"/>
    <mergeCell ref="D112:D113"/>
    <mergeCell ref="E112:E113"/>
    <mergeCell ref="F112:F113"/>
    <mergeCell ref="G112:G113"/>
    <mergeCell ref="H112:H113"/>
    <mergeCell ref="I112:I113"/>
    <mergeCell ref="J112:J113"/>
    <mergeCell ref="N108:N109"/>
    <mergeCell ref="B110:B111"/>
    <mergeCell ref="C110:C111"/>
    <mergeCell ref="D110:E111"/>
    <mergeCell ref="F110:F111"/>
    <mergeCell ref="G110:G111"/>
    <mergeCell ref="H110:I111"/>
    <mergeCell ref="J110:J111"/>
    <mergeCell ref="K110:K111"/>
    <mergeCell ref="L110:M111"/>
    <mergeCell ref="N106:N107"/>
    <mergeCell ref="B108:B109"/>
    <mergeCell ref="C108:C109"/>
    <mergeCell ref="D108:E109"/>
    <mergeCell ref="F108:F109"/>
    <mergeCell ref="G108:G109"/>
    <mergeCell ref="H108:I109"/>
    <mergeCell ref="J108:J109"/>
    <mergeCell ref="K108:K109"/>
    <mergeCell ref="L108:M109"/>
    <mergeCell ref="N104:N105"/>
    <mergeCell ref="B106:B107"/>
    <mergeCell ref="C106:C107"/>
    <mergeCell ref="D106:E107"/>
    <mergeCell ref="F106:F107"/>
    <mergeCell ref="G106:G107"/>
    <mergeCell ref="H106:I107"/>
    <mergeCell ref="J106:J107"/>
    <mergeCell ref="K106:K107"/>
    <mergeCell ref="L106:M107"/>
    <mergeCell ref="N102:N103"/>
    <mergeCell ref="B104:B105"/>
    <mergeCell ref="C104:C105"/>
    <mergeCell ref="D104:E105"/>
    <mergeCell ref="F104:F105"/>
    <mergeCell ref="G104:G105"/>
    <mergeCell ref="H104:I105"/>
    <mergeCell ref="J104:J105"/>
    <mergeCell ref="K104:K105"/>
    <mergeCell ref="L104:M105"/>
    <mergeCell ref="N100:N101"/>
    <mergeCell ref="B102:B103"/>
    <mergeCell ref="C102:C103"/>
    <mergeCell ref="D102:E103"/>
    <mergeCell ref="F102:F103"/>
    <mergeCell ref="G102:G103"/>
    <mergeCell ref="H102:I103"/>
    <mergeCell ref="J102:J103"/>
    <mergeCell ref="K102:K103"/>
    <mergeCell ref="L102:M103"/>
    <mergeCell ref="H100:H101"/>
    <mergeCell ref="I100:I101"/>
    <mergeCell ref="J100:J101"/>
    <mergeCell ref="K100:K101"/>
    <mergeCell ref="L100:L101"/>
    <mergeCell ref="M100:M101"/>
    <mergeCell ref="D98:F98"/>
    <mergeCell ref="H98:J98"/>
    <mergeCell ref="L98:N98"/>
    <mergeCell ref="D99:N99"/>
    <mergeCell ref="B100:B101"/>
    <mergeCell ref="C100:C101"/>
    <mergeCell ref="D100:D101"/>
    <mergeCell ref="E100:E101"/>
    <mergeCell ref="F100:F101"/>
    <mergeCell ref="G100:G101"/>
    <mergeCell ref="K89:K90"/>
    <mergeCell ref="L89:L90"/>
    <mergeCell ref="M89:M90"/>
    <mergeCell ref="N89:N90"/>
    <mergeCell ref="B95:N95"/>
    <mergeCell ref="D97:N97"/>
    <mergeCell ref="N87:N88"/>
    <mergeCell ref="B89:B90"/>
    <mergeCell ref="C89:C90"/>
    <mergeCell ref="D89:D90"/>
    <mergeCell ref="E89:E90"/>
    <mergeCell ref="F89:F90"/>
    <mergeCell ref="G89:G90"/>
    <mergeCell ref="H89:H90"/>
    <mergeCell ref="I89:I90"/>
    <mergeCell ref="J89:J90"/>
    <mergeCell ref="H87:H88"/>
    <mergeCell ref="I87:I88"/>
    <mergeCell ref="J87:J88"/>
    <mergeCell ref="K87:K88"/>
    <mergeCell ref="L87:L88"/>
    <mergeCell ref="M87:M88"/>
    <mergeCell ref="D85:N85"/>
    <mergeCell ref="D86:F86"/>
    <mergeCell ref="H86:J86"/>
    <mergeCell ref="L86:N86"/>
    <mergeCell ref="B87:B88"/>
    <mergeCell ref="C87:C88"/>
    <mergeCell ref="D87:D88"/>
    <mergeCell ref="E87:E88"/>
    <mergeCell ref="F87:F88"/>
    <mergeCell ref="G87:G88"/>
    <mergeCell ref="K79:K84"/>
    <mergeCell ref="L79:N79"/>
    <mergeCell ref="L80:N80"/>
    <mergeCell ref="L81:N81"/>
    <mergeCell ref="L82:N82"/>
    <mergeCell ref="L83:N83"/>
    <mergeCell ref="L84:N84"/>
    <mergeCell ref="H79:J79"/>
    <mergeCell ref="H80:J80"/>
    <mergeCell ref="H81:J81"/>
    <mergeCell ref="H82:J82"/>
    <mergeCell ref="H83:J83"/>
    <mergeCell ref="H84:J84"/>
    <mergeCell ref="D78:N78"/>
    <mergeCell ref="B79:B84"/>
    <mergeCell ref="C79:C84"/>
    <mergeCell ref="D79:F79"/>
    <mergeCell ref="D80:F80"/>
    <mergeCell ref="D81:F81"/>
    <mergeCell ref="D82:F82"/>
    <mergeCell ref="D83:F83"/>
    <mergeCell ref="D84:F84"/>
    <mergeCell ref="G79:G84"/>
    <mergeCell ref="K73:K74"/>
    <mergeCell ref="L73:L74"/>
    <mergeCell ref="M73:M74"/>
    <mergeCell ref="N73:N74"/>
    <mergeCell ref="B75:N75"/>
    <mergeCell ref="D77:N77"/>
    <mergeCell ref="N71:N72"/>
    <mergeCell ref="B73:B74"/>
    <mergeCell ref="C73:C74"/>
    <mergeCell ref="D73:D74"/>
    <mergeCell ref="E73:E74"/>
    <mergeCell ref="F73:F74"/>
    <mergeCell ref="G73:G74"/>
    <mergeCell ref="H73:H74"/>
    <mergeCell ref="I73:I74"/>
    <mergeCell ref="J73:J74"/>
    <mergeCell ref="H71:H72"/>
    <mergeCell ref="I71:I72"/>
    <mergeCell ref="J71:J72"/>
    <mergeCell ref="K71:K72"/>
    <mergeCell ref="L71:L72"/>
    <mergeCell ref="M71:M72"/>
    <mergeCell ref="D69:N69"/>
    <mergeCell ref="D70:F70"/>
    <mergeCell ref="H70:J70"/>
    <mergeCell ref="L70:N70"/>
    <mergeCell ref="B71:B72"/>
    <mergeCell ref="C71:C72"/>
    <mergeCell ref="D71:D72"/>
    <mergeCell ref="E71:E72"/>
    <mergeCell ref="F71:F72"/>
    <mergeCell ref="G71:G72"/>
    <mergeCell ref="K63:K68"/>
    <mergeCell ref="L63:N63"/>
    <mergeCell ref="L64:N64"/>
    <mergeCell ref="L65:N65"/>
    <mergeCell ref="L66:N66"/>
    <mergeCell ref="L67:N67"/>
    <mergeCell ref="L68:N68"/>
    <mergeCell ref="H63:J63"/>
    <mergeCell ref="H64:J64"/>
    <mergeCell ref="H65:J65"/>
    <mergeCell ref="H66:J66"/>
    <mergeCell ref="H67:J67"/>
    <mergeCell ref="H68:J68"/>
    <mergeCell ref="D62:N62"/>
    <mergeCell ref="B63:B68"/>
    <mergeCell ref="C63:C68"/>
    <mergeCell ref="D63:F63"/>
    <mergeCell ref="D64:F64"/>
    <mergeCell ref="D65:F65"/>
    <mergeCell ref="D66:F66"/>
    <mergeCell ref="D67:F67"/>
    <mergeCell ref="D68:F68"/>
    <mergeCell ref="G63:G68"/>
    <mergeCell ref="K57:K58"/>
    <mergeCell ref="L57:L58"/>
    <mergeCell ref="M57:M58"/>
    <mergeCell ref="N57:N58"/>
    <mergeCell ref="B59:N59"/>
    <mergeCell ref="D61:N61"/>
    <mergeCell ref="N55:N56"/>
    <mergeCell ref="B57:B58"/>
    <mergeCell ref="C57:C58"/>
    <mergeCell ref="D57:D58"/>
    <mergeCell ref="E57:E58"/>
    <mergeCell ref="F57:F58"/>
    <mergeCell ref="G57:G58"/>
    <mergeCell ref="H57:H58"/>
    <mergeCell ref="I57:I58"/>
    <mergeCell ref="J57:J58"/>
    <mergeCell ref="H55:H56"/>
    <mergeCell ref="I55:I56"/>
    <mergeCell ref="J55:J56"/>
    <mergeCell ref="K55:K56"/>
    <mergeCell ref="L55:L56"/>
    <mergeCell ref="M55:M56"/>
    <mergeCell ref="D53:N53"/>
    <mergeCell ref="D54:F54"/>
    <mergeCell ref="H54:J54"/>
    <mergeCell ref="L54:N54"/>
    <mergeCell ref="B55:B56"/>
    <mergeCell ref="C55:C56"/>
    <mergeCell ref="D55:D56"/>
    <mergeCell ref="E55:E56"/>
    <mergeCell ref="F55:F56"/>
    <mergeCell ref="G55:G56"/>
    <mergeCell ref="K47:K52"/>
    <mergeCell ref="L47:N47"/>
    <mergeCell ref="L48:N48"/>
    <mergeCell ref="L49:N49"/>
    <mergeCell ref="L50:N50"/>
    <mergeCell ref="L51:N51"/>
    <mergeCell ref="L52:N52"/>
    <mergeCell ref="D51:F51"/>
    <mergeCell ref="D52:F52"/>
    <mergeCell ref="G47:G52"/>
    <mergeCell ref="H47:J47"/>
    <mergeCell ref="H48:J48"/>
    <mergeCell ref="H49:J49"/>
    <mergeCell ref="H50:J50"/>
    <mergeCell ref="H51:J51"/>
    <mergeCell ref="H52:J52"/>
    <mergeCell ref="L40:L41"/>
    <mergeCell ref="B43:N43"/>
    <mergeCell ref="D45:N45"/>
    <mergeCell ref="D46:N46"/>
    <mergeCell ref="B47:B52"/>
    <mergeCell ref="C47:C52"/>
    <mergeCell ref="D47:F47"/>
    <mergeCell ref="D48:F48"/>
    <mergeCell ref="D49:F49"/>
    <mergeCell ref="D50:F50"/>
    <mergeCell ref="K38:K39"/>
    <mergeCell ref="L38:L39"/>
    <mergeCell ref="B40:B41"/>
    <mergeCell ref="C40:C41"/>
    <mergeCell ref="D40:F41"/>
    <mergeCell ref="G40:G41"/>
    <mergeCell ref="H40:H41"/>
    <mergeCell ref="I40:I41"/>
    <mergeCell ref="J40:J41"/>
    <mergeCell ref="K40:K41"/>
    <mergeCell ref="D37:F37"/>
    <mergeCell ref="J37:L37"/>
    <mergeCell ref="B38:B39"/>
    <mergeCell ref="C38:C39"/>
    <mergeCell ref="D38:E39"/>
    <mergeCell ref="F38:F39"/>
    <mergeCell ref="G38:G39"/>
    <mergeCell ref="H38:H39"/>
    <mergeCell ref="I38:I39"/>
    <mergeCell ref="J38:J39"/>
    <mergeCell ref="K33:K34"/>
    <mergeCell ref="L33:L34"/>
    <mergeCell ref="D35:F35"/>
    <mergeCell ref="J35:L35"/>
    <mergeCell ref="D36:F36"/>
    <mergeCell ref="J36:L36"/>
    <mergeCell ref="J31:J32"/>
    <mergeCell ref="K31:K32"/>
    <mergeCell ref="L31:L32"/>
    <mergeCell ref="B33:B34"/>
    <mergeCell ref="C33:C34"/>
    <mergeCell ref="D33:F34"/>
    <mergeCell ref="G33:G34"/>
    <mergeCell ref="H33:H34"/>
    <mergeCell ref="I33:I34"/>
    <mergeCell ref="J33:J34"/>
    <mergeCell ref="D30:F30"/>
    <mergeCell ref="J30:L30"/>
    <mergeCell ref="B31:B32"/>
    <mergeCell ref="C31:C32"/>
    <mergeCell ref="D31:D32"/>
    <mergeCell ref="E31:E32"/>
    <mergeCell ref="F31:F32"/>
    <mergeCell ref="G31:G32"/>
    <mergeCell ref="H31:H32"/>
    <mergeCell ref="I31:I32"/>
    <mergeCell ref="H26:H27"/>
    <mergeCell ref="I26:I27"/>
    <mergeCell ref="J26:L27"/>
    <mergeCell ref="D28:L28"/>
    <mergeCell ref="D29:F29"/>
    <mergeCell ref="J29:L29"/>
    <mergeCell ref="J21:J22"/>
    <mergeCell ref="K21:K22"/>
    <mergeCell ref="L21:L22"/>
    <mergeCell ref="B23:L23"/>
    <mergeCell ref="D25:L25"/>
    <mergeCell ref="B26:B27"/>
    <mergeCell ref="C26:C27"/>
    <mergeCell ref="D26:F26"/>
    <mergeCell ref="D27:F27"/>
    <mergeCell ref="G26:G27"/>
    <mergeCell ref="B21:B22"/>
    <mergeCell ref="C21:C22"/>
    <mergeCell ref="D21:F22"/>
    <mergeCell ref="G21:G22"/>
    <mergeCell ref="H21:H22"/>
    <mergeCell ref="I21:I22"/>
    <mergeCell ref="G19:G20"/>
    <mergeCell ref="H19:H20"/>
    <mergeCell ref="I19:I20"/>
    <mergeCell ref="J19:J20"/>
    <mergeCell ref="K19:K20"/>
    <mergeCell ref="L19:L20"/>
    <mergeCell ref="D16:L16"/>
    <mergeCell ref="D17:F17"/>
    <mergeCell ref="J17:L17"/>
    <mergeCell ref="D18:F18"/>
    <mergeCell ref="J18:L18"/>
    <mergeCell ref="B19:B20"/>
    <mergeCell ref="C19:C20"/>
    <mergeCell ref="D19:D20"/>
    <mergeCell ref="E19:E20"/>
    <mergeCell ref="F19:F20"/>
    <mergeCell ref="B11:L11"/>
    <mergeCell ref="D13:L13"/>
    <mergeCell ref="B14:B15"/>
    <mergeCell ref="C14:C15"/>
    <mergeCell ref="D14:F14"/>
    <mergeCell ref="D15:F15"/>
    <mergeCell ref="G14:G15"/>
    <mergeCell ref="H14:H15"/>
    <mergeCell ref="I14:I15"/>
    <mergeCell ref="J14:L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showGridLines="0" workbookViewId="0"/>
  </sheetViews>
  <sheetFormatPr defaultRowHeight="15"/>
  <cols>
    <col min="1" max="1" width="30.140625" bestFit="1" customWidth="1"/>
    <col min="2" max="2" width="36.5703125" customWidth="1"/>
    <col min="3" max="3" width="36.5703125" bestFit="1" customWidth="1"/>
    <col min="4" max="4" width="19.5703125" customWidth="1"/>
    <col min="5" max="6" width="27.28515625" customWidth="1"/>
    <col min="7" max="7" width="5.85546875" customWidth="1"/>
    <col min="8" max="8" width="11.85546875" customWidth="1"/>
    <col min="9" max="10" width="27.28515625" customWidth="1"/>
    <col min="11" max="11" width="5.85546875" customWidth="1"/>
    <col min="12" max="12" width="8.42578125" customWidth="1"/>
    <col min="13" max="14" width="27.28515625" customWidth="1"/>
    <col min="15" max="15" width="5.85546875" customWidth="1"/>
    <col min="16" max="16" width="19.5703125" customWidth="1"/>
    <col min="17" max="17" width="27.28515625" customWidth="1"/>
  </cols>
  <sheetData>
    <row r="1" spans="1:17" ht="15" customHeight="1">
      <c r="A1" s="8" t="s">
        <v>707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708</v>
      </c>
      <c r="B3" s="29"/>
      <c r="C3" s="29"/>
      <c r="D3" s="29"/>
      <c r="E3" s="29"/>
      <c r="F3" s="29"/>
      <c r="G3" s="29"/>
      <c r="H3" s="29"/>
      <c r="I3" s="29"/>
      <c r="J3" s="29"/>
      <c r="K3" s="29"/>
      <c r="L3" s="29"/>
      <c r="M3" s="29"/>
      <c r="N3" s="29"/>
      <c r="O3" s="29"/>
      <c r="P3" s="29"/>
      <c r="Q3" s="29"/>
    </row>
    <row r="4" spans="1:17">
      <c r="A4" s="69" t="s">
        <v>707</v>
      </c>
      <c r="B4" s="70" t="s">
        <v>709</v>
      </c>
      <c r="C4" s="70"/>
      <c r="D4" s="70"/>
      <c r="E4" s="70"/>
      <c r="F4" s="70"/>
      <c r="G4" s="70"/>
      <c r="H4" s="70"/>
      <c r="I4" s="70"/>
      <c r="J4" s="70"/>
      <c r="K4" s="70"/>
      <c r="L4" s="70"/>
      <c r="M4" s="70"/>
      <c r="N4" s="70"/>
      <c r="O4" s="70"/>
      <c r="P4" s="70"/>
      <c r="Q4" s="70"/>
    </row>
    <row r="5" spans="1:17">
      <c r="A5" s="69"/>
      <c r="B5" s="71" t="s">
        <v>710</v>
      </c>
      <c r="C5" s="71"/>
      <c r="D5" s="71"/>
      <c r="E5" s="71"/>
      <c r="F5" s="71"/>
      <c r="G5" s="71"/>
      <c r="H5" s="71"/>
      <c r="I5" s="71"/>
      <c r="J5" s="71"/>
      <c r="K5" s="71"/>
      <c r="L5" s="71"/>
      <c r="M5" s="71"/>
      <c r="N5" s="71"/>
      <c r="O5" s="71"/>
      <c r="P5" s="71"/>
      <c r="Q5" s="71"/>
    </row>
    <row r="6" spans="1:17" ht="25.5" customHeight="1">
      <c r="A6" s="69"/>
      <c r="B6" s="27" t="s">
        <v>711</v>
      </c>
      <c r="C6" s="27"/>
      <c r="D6" s="27"/>
      <c r="E6" s="27"/>
      <c r="F6" s="27"/>
      <c r="G6" s="27"/>
      <c r="H6" s="27"/>
      <c r="I6" s="27"/>
      <c r="J6" s="27"/>
      <c r="K6" s="27"/>
      <c r="L6" s="27"/>
      <c r="M6" s="27"/>
      <c r="N6" s="27"/>
      <c r="O6" s="27"/>
      <c r="P6" s="27"/>
      <c r="Q6" s="27"/>
    </row>
    <row r="7" spans="1:17">
      <c r="A7" s="69"/>
      <c r="B7" s="148" t="s">
        <v>712</v>
      </c>
      <c r="C7" s="148"/>
      <c r="D7" s="148"/>
      <c r="E7" s="148"/>
      <c r="F7" s="148"/>
      <c r="G7" s="148"/>
      <c r="H7" s="148"/>
      <c r="I7" s="148"/>
      <c r="J7" s="148"/>
      <c r="K7" s="148"/>
      <c r="L7" s="148"/>
      <c r="M7" s="148"/>
      <c r="N7" s="148"/>
      <c r="O7" s="148"/>
      <c r="P7" s="148"/>
      <c r="Q7" s="148"/>
    </row>
    <row r="8" spans="1:17">
      <c r="A8" s="69"/>
      <c r="B8" s="148" t="s">
        <v>713</v>
      </c>
      <c r="C8" s="148"/>
      <c r="D8" s="148"/>
      <c r="E8" s="148"/>
      <c r="F8" s="148"/>
      <c r="G8" s="148"/>
      <c r="H8" s="148"/>
      <c r="I8" s="148"/>
      <c r="J8" s="148"/>
      <c r="K8" s="148"/>
      <c r="L8" s="148"/>
      <c r="M8" s="148"/>
      <c r="N8" s="148"/>
      <c r="O8" s="148"/>
      <c r="P8" s="148"/>
      <c r="Q8" s="148"/>
    </row>
    <row r="9" spans="1:17">
      <c r="A9" s="69"/>
      <c r="B9" s="148" t="s">
        <v>714</v>
      </c>
      <c r="C9" s="148"/>
      <c r="D9" s="148"/>
      <c r="E9" s="148"/>
      <c r="F9" s="148"/>
      <c r="G9" s="148"/>
      <c r="H9" s="148"/>
      <c r="I9" s="148"/>
      <c r="J9" s="148"/>
      <c r="K9" s="148"/>
      <c r="L9" s="148"/>
      <c r="M9" s="148"/>
      <c r="N9" s="148"/>
      <c r="O9" s="148"/>
      <c r="P9" s="148"/>
      <c r="Q9" s="148"/>
    </row>
    <row r="10" spans="1:17">
      <c r="A10" s="69"/>
      <c r="B10" s="27" t="s">
        <v>715</v>
      </c>
      <c r="C10" s="27"/>
      <c r="D10" s="27"/>
      <c r="E10" s="27"/>
      <c r="F10" s="27"/>
      <c r="G10" s="27"/>
      <c r="H10" s="27"/>
      <c r="I10" s="27"/>
      <c r="J10" s="27"/>
      <c r="K10" s="27"/>
      <c r="L10" s="27"/>
      <c r="M10" s="27"/>
      <c r="N10" s="27"/>
      <c r="O10" s="27"/>
      <c r="P10" s="27"/>
      <c r="Q10" s="27"/>
    </row>
    <row r="11" spans="1:17">
      <c r="A11" s="69"/>
      <c r="B11" s="27" t="s">
        <v>716</v>
      </c>
      <c r="C11" s="27"/>
      <c r="D11" s="27"/>
      <c r="E11" s="27"/>
      <c r="F11" s="27"/>
      <c r="G11" s="27"/>
      <c r="H11" s="27"/>
      <c r="I11" s="27"/>
      <c r="J11" s="27"/>
      <c r="K11" s="27"/>
      <c r="L11" s="27"/>
      <c r="M11" s="27"/>
      <c r="N11" s="27"/>
      <c r="O11" s="27"/>
      <c r="P11" s="27"/>
      <c r="Q11" s="27"/>
    </row>
    <row r="12" spans="1:17">
      <c r="A12" s="69"/>
      <c r="B12" s="26"/>
      <c r="C12" s="26"/>
      <c r="D12" s="26"/>
      <c r="E12" s="26"/>
      <c r="F12" s="26"/>
      <c r="G12" s="26"/>
      <c r="H12" s="26"/>
      <c r="I12" s="26"/>
      <c r="J12" s="26"/>
      <c r="K12" s="26"/>
      <c r="L12" s="26"/>
      <c r="M12" s="26"/>
      <c r="N12" s="26"/>
      <c r="O12" s="26"/>
      <c r="P12" s="26"/>
      <c r="Q12" s="26"/>
    </row>
    <row r="13" spans="1:17">
      <c r="A13" s="69"/>
      <c r="B13" s="14"/>
      <c r="C13" s="14"/>
      <c r="D13" s="14"/>
      <c r="E13" s="14"/>
      <c r="F13" s="14"/>
      <c r="G13" s="14"/>
      <c r="H13" s="14"/>
      <c r="I13" s="14"/>
      <c r="J13" s="14"/>
      <c r="K13" s="14"/>
      <c r="L13" s="14"/>
      <c r="M13" s="14"/>
      <c r="N13" s="14"/>
      <c r="O13" s="14"/>
      <c r="P13" s="14"/>
      <c r="Q13" s="14"/>
    </row>
    <row r="14" spans="1:17" ht="15.75" thickBot="1">
      <c r="A14" s="69"/>
      <c r="B14" s="13" t="s">
        <v>53</v>
      </c>
      <c r="C14" s="32" t="s">
        <v>624</v>
      </c>
      <c r="D14" s="32"/>
      <c r="E14" s="32"/>
      <c r="F14" s="32"/>
      <c r="G14" s="32"/>
      <c r="H14" s="32"/>
      <c r="I14" s="32"/>
      <c r="J14" s="32"/>
      <c r="K14" s="32"/>
      <c r="L14" s="32"/>
      <c r="M14" s="32"/>
      <c r="N14" s="32"/>
      <c r="O14" s="32"/>
      <c r="P14" s="32"/>
      <c r="Q14" s="32"/>
    </row>
    <row r="15" spans="1:17">
      <c r="A15" s="69"/>
      <c r="B15" s="38"/>
      <c r="C15" s="164" t="s">
        <v>717</v>
      </c>
      <c r="D15" s="164"/>
      <c r="E15" s="164"/>
      <c r="F15" s="60"/>
      <c r="G15" s="164" t="s">
        <v>723</v>
      </c>
      <c r="H15" s="164"/>
      <c r="I15" s="164"/>
      <c r="J15" s="60"/>
      <c r="K15" s="164" t="s">
        <v>723</v>
      </c>
      <c r="L15" s="164"/>
      <c r="M15" s="164"/>
      <c r="N15" s="60"/>
      <c r="O15" s="164" t="s">
        <v>729</v>
      </c>
      <c r="P15" s="164"/>
      <c r="Q15" s="164"/>
    </row>
    <row r="16" spans="1:17">
      <c r="A16" s="69"/>
      <c r="B16" s="38"/>
      <c r="C16" s="163" t="s">
        <v>718</v>
      </c>
      <c r="D16" s="163"/>
      <c r="E16" s="163"/>
      <c r="F16" s="27"/>
      <c r="G16" s="163" t="s">
        <v>724</v>
      </c>
      <c r="H16" s="163"/>
      <c r="I16" s="163"/>
      <c r="J16" s="27"/>
      <c r="K16" s="163" t="s">
        <v>727</v>
      </c>
      <c r="L16" s="163"/>
      <c r="M16" s="163"/>
      <c r="N16" s="27"/>
      <c r="O16" s="163"/>
      <c r="P16" s="163"/>
      <c r="Q16" s="163"/>
    </row>
    <row r="17" spans="1:17">
      <c r="A17" s="69"/>
      <c r="B17" s="38"/>
      <c r="C17" s="163" t="s">
        <v>719</v>
      </c>
      <c r="D17" s="163"/>
      <c r="E17" s="163"/>
      <c r="F17" s="27"/>
      <c r="G17" s="163" t="s">
        <v>725</v>
      </c>
      <c r="H17" s="163"/>
      <c r="I17" s="163"/>
      <c r="J17" s="27"/>
      <c r="K17" s="163" t="s">
        <v>725</v>
      </c>
      <c r="L17" s="163"/>
      <c r="M17" s="163"/>
      <c r="N17" s="27"/>
      <c r="O17" s="163"/>
      <c r="P17" s="163"/>
      <c r="Q17" s="163"/>
    </row>
    <row r="18" spans="1:17">
      <c r="A18" s="69"/>
      <c r="B18" s="38"/>
      <c r="C18" s="163" t="s">
        <v>720</v>
      </c>
      <c r="D18" s="163"/>
      <c r="E18" s="163"/>
      <c r="F18" s="27"/>
      <c r="G18" s="163" t="s">
        <v>726</v>
      </c>
      <c r="H18" s="163"/>
      <c r="I18" s="163"/>
      <c r="J18" s="27"/>
      <c r="K18" s="163" t="s">
        <v>728</v>
      </c>
      <c r="L18" s="163"/>
      <c r="M18" s="163"/>
      <c r="N18" s="27"/>
      <c r="O18" s="163"/>
      <c r="P18" s="163"/>
      <c r="Q18" s="163"/>
    </row>
    <row r="19" spans="1:17">
      <c r="A19" s="69"/>
      <c r="B19" s="38"/>
      <c r="C19" s="163" t="s">
        <v>721</v>
      </c>
      <c r="D19" s="163"/>
      <c r="E19" s="163"/>
      <c r="F19" s="27"/>
      <c r="G19" s="29"/>
      <c r="H19" s="29"/>
      <c r="I19" s="29"/>
      <c r="J19" s="27"/>
      <c r="K19" s="29"/>
      <c r="L19" s="29"/>
      <c r="M19" s="29"/>
      <c r="N19" s="27"/>
      <c r="O19" s="163"/>
      <c r="P19" s="163"/>
      <c r="Q19" s="163"/>
    </row>
    <row r="20" spans="1:17" ht="15.75" thickBot="1">
      <c r="A20" s="69"/>
      <c r="B20" s="38"/>
      <c r="C20" s="116" t="s">
        <v>722</v>
      </c>
      <c r="D20" s="116"/>
      <c r="E20" s="116"/>
      <c r="F20" s="27"/>
      <c r="G20" s="30"/>
      <c r="H20" s="30"/>
      <c r="I20" s="30"/>
      <c r="J20" s="27"/>
      <c r="K20" s="30"/>
      <c r="L20" s="30"/>
      <c r="M20" s="30"/>
      <c r="N20" s="27"/>
      <c r="O20" s="116"/>
      <c r="P20" s="116"/>
      <c r="Q20" s="116"/>
    </row>
    <row r="21" spans="1:17">
      <c r="A21" s="69"/>
      <c r="B21" s="13"/>
      <c r="C21" s="28" t="s">
        <v>266</v>
      </c>
      <c r="D21" s="28"/>
      <c r="E21" s="28"/>
      <c r="F21" s="28"/>
      <c r="G21" s="28"/>
      <c r="H21" s="28"/>
      <c r="I21" s="28"/>
      <c r="J21" s="28"/>
      <c r="K21" s="28"/>
      <c r="L21" s="28"/>
      <c r="M21" s="28"/>
      <c r="N21" s="28"/>
      <c r="O21" s="28"/>
      <c r="P21" s="28"/>
      <c r="Q21" s="28"/>
    </row>
    <row r="22" spans="1:17">
      <c r="A22" s="69"/>
      <c r="B22" s="89" t="s">
        <v>730</v>
      </c>
      <c r="C22" s="35"/>
      <c r="D22" s="35"/>
      <c r="E22" s="35"/>
      <c r="F22" s="24"/>
      <c r="G22" s="35"/>
      <c r="H22" s="35"/>
      <c r="I22" s="35"/>
      <c r="J22" s="24"/>
      <c r="K22" s="35"/>
      <c r="L22" s="35"/>
      <c r="M22" s="35"/>
      <c r="N22" s="24"/>
      <c r="O22" s="35"/>
      <c r="P22" s="35"/>
      <c r="Q22" s="35"/>
    </row>
    <row r="23" spans="1:17">
      <c r="A23" s="69"/>
      <c r="B23" s="27" t="s">
        <v>731</v>
      </c>
      <c r="C23" s="38" t="s">
        <v>269</v>
      </c>
      <c r="D23" s="39">
        <v>20401</v>
      </c>
      <c r="E23" s="27"/>
      <c r="F23" s="27"/>
      <c r="G23" s="38" t="s">
        <v>269</v>
      </c>
      <c r="H23" s="40" t="s">
        <v>409</v>
      </c>
      <c r="I23" s="27"/>
      <c r="J23" s="27"/>
      <c r="K23" s="38" t="s">
        <v>269</v>
      </c>
      <c r="L23" s="40" t="s">
        <v>409</v>
      </c>
      <c r="M23" s="27"/>
      <c r="N23" s="27"/>
      <c r="O23" s="38" t="s">
        <v>269</v>
      </c>
      <c r="P23" s="39">
        <v>20401</v>
      </c>
      <c r="Q23" s="27"/>
    </row>
    <row r="24" spans="1:17" ht="15.75" thickBot="1">
      <c r="A24" s="69"/>
      <c r="B24" s="27"/>
      <c r="C24" s="57"/>
      <c r="D24" s="59"/>
      <c r="E24" s="31"/>
      <c r="F24" s="27"/>
      <c r="G24" s="57"/>
      <c r="H24" s="55"/>
      <c r="I24" s="31"/>
      <c r="J24" s="27"/>
      <c r="K24" s="57"/>
      <c r="L24" s="55"/>
      <c r="M24" s="31"/>
      <c r="N24" s="27"/>
      <c r="O24" s="57"/>
      <c r="P24" s="59"/>
      <c r="Q24" s="31"/>
    </row>
    <row r="25" spans="1:17">
      <c r="A25" s="69"/>
      <c r="B25" s="35"/>
      <c r="C25" s="61" t="s">
        <v>269</v>
      </c>
      <c r="D25" s="65">
        <v>20401</v>
      </c>
      <c r="E25" s="67"/>
      <c r="F25" s="35"/>
      <c r="G25" s="61" t="s">
        <v>269</v>
      </c>
      <c r="H25" s="63" t="s">
        <v>409</v>
      </c>
      <c r="I25" s="67"/>
      <c r="J25" s="35"/>
      <c r="K25" s="61" t="s">
        <v>269</v>
      </c>
      <c r="L25" s="63" t="s">
        <v>409</v>
      </c>
      <c r="M25" s="67"/>
      <c r="N25" s="35"/>
      <c r="O25" s="61" t="s">
        <v>269</v>
      </c>
      <c r="P25" s="65">
        <v>20401</v>
      </c>
      <c r="Q25" s="67"/>
    </row>
    <row r="26" spans="1:17" ht="15.75" thickBot="1">
      <c r="A26" s="69"/>
      <c r="B26" s="35"/>
      <c r="C26" s="62"/>
      <c r="D26" s="66"/>
      <c r="E26" s="68"/>
      <c r="F26" s="35"/>
      <c r="G26" s="62"/>
      <c r="H26" s="64"/>
      <c r="I26" s="68"/>
      <c r="J26" s="35"/>
      <c r="K26" s="62"/>
      <c r="L26" s="64"/>
      <c r="M26" s="68"/>
      <c r="N26" s="35"/>
      <c r="O26" s="62"/>
      <c r="P26" s="66"/>
      <c r="Q26" s="68"/>
    </row>
    <row r="27" spans="1:17" ht="15.75" thickTop="1">
      <c r="A27" s="69"/>
      <c r="B27" s="16" t="s">
        <v>732</v>
      </c>
      <c r="C27" s="95"/>
      <c r="D27" s="95"/>
      <c r="E27" s="95"/>
      <c r="F27" s="12"/>
      <c r="G27" s="95"/>
      <c r="H27" s="95"/>
      <c r="I27" s="95"/>
      <c r="J27" s="12"/>
      <c r="K27" s="95"/>
      <c r="L27" s="95"/>
      <c r="M27" s="95"/>
      <c r="N27" s="12"/>
      <c r="O27" s="95"/>
      <c r="P27" s="95"/>
      <c r="Q27" s="95"/>
    </row>
    <row r="28" spans="1:17">
      <c r="A28" s="69"/>
      <c r="B28" s="50" t="s">
        <v>733</v>
      </c>
      <c r="C28" s="34" t="s">
        <v>269</v>
      </c>
      <c r="D28" s="37" t="s">
        <v>409</v>
      </c>
      <c r="E28" s="35"/>
      <c r="F28" s="35"/>
      <c r="G28" s="34" t="s">
        <v>269</v>
      </c>
      <c r="H28" s="37">
        <v>117</v>
      </c>
      <c r="I28" s="35"/>
      <c r="J28" s="35"/>
      <c r="K28" s="34" t="s">
        <v>269</v>
      </c>
      <c r="L28" s="37" t="s">
        <v>409</v>
      </c>
      <c r="M28" s="35"/>
      <c r="N28" s="35"/>
      <c r="O28" s="34" t="s">
        <v>269</v>
      </c>
      <c r="P28" s="37">
        <v>117</v>
      </c>
      <c r="Q28" s="35"/>
    </row>
    <row r="29" spans="1:17" ht="15.75" thickBot="1">
      <c r="A29" s="69"/>
      <c r="B29" s="50"/>
      <c r="C29" s="94"/>
      <c r="D29" s="52"/>
      <c r="E29" s="53"/>
      <c r="F29" s="35"/>
      <c r="G29" s="94"/>
      <c r="H29" s="52"/>
      <c r="I29" s="53"/>
      <c r="J29" s="35"/>
      <c r="K29" s="94"/>
      <c r="L29" s="52"/>
      <c r="M29" s="53"/>
      <c r="N29" s="35"/>
      <c r="O29" s="94"/>
      <c r="P29" s="52"/>
      <c r="Q29" s="53"/>
    </row>
    <row r="30" spans="1:17">
      <c r="A30" s="69"/>
      <c r="B30" s="27"/>
      <c r="C30" s="56" t="s">
        <v>269</v>
      </c>
      <c r="D30" s="54" t="s">
        <v>409</v>
      </c>
      <c r="E30" s="60"/>
      <c r="F30" s="27"/>
      <c r="G30" s="56" t="s">
        <v>269</v>
      </c>
      <c r="H30" s="54">
        <v>117</v>
      </c>
      <c r="I30" s="60"/>
      <c r="J30" s="27"/>
      <c r="K30" s="56" t="s">
        <v>269</v>
      </c>
      <c r="L30" s="54" t="s">
        <v>409</v>
      </c>
      <c r="M30" s="60"/>
      <c r="N30" s="27"/>
      <c r="O30" s="56" t="s">
        <v>269</v>
      </c>
      <c r="P30" s="54">
        <v>117</v>
      </c>
      <c r="Q30" s="60"/>
    </row>
    <row r="31" spans="1:17" ht="15.75" thickBot="1">
      <c r="A31" s="69"/>
      <c r="B31" s="27"/>
      <c r="C31" s="84"/>
      <c r="D31" s="151"/>
      <c r="E31" s="86"/>
      <c r="F31" s="27"/>
      <c r="G31" s="84"/>
      <c r="H31" s="151"/>
      <c r="I31" s="86"/>
      <c r="J31" s="27"/>
      <c r="K31" s="84"/>
      <c r="L31" s="151"/>
      <c r="M31" s="86"/>
      <c r="N31" s="27"/>
      <c r="O31" s="84"/>
      <c r="P31" s="151"/>
      <c r="Q31" s="86"/>
    </row>
    <row r="32" spans="1:17" ht="15.75" thickTop="1">
      <c r="A32" s="69"/>
      <c r="B32" s="27"/>
      <c r="C32" s="27"/>
      <c r="D32" s="27"/>
      <c r="E32" s="27"/>
      <c r="F32" s="27"/>
      <c r="G32" s="27"/>
      <c r="H32" s="27"/>
      <c r="I32" s="27"/>
      <c r="J32" s="27"/>
      <c r="K32" s="27"/>
      <c r="L32" s="27"/>
      <c r="M32" s="27"/>
      <c r="N32" s="27"/>
      <c r="O32" s="27"/>
      <c r="P32" s="27"/>
      <c r="Q32" s="27"/>
    </row>
    <row r="33" spans="1:17">
      <c r="A33" s="69"/>
      <c r="B33" s="26"/>
      <c r="C33" s="26"/>
      <c r="D33" s="26"/>
      <c r="E33" s="26"/>
      <c r="F33" s="26"/>
      <c r="G33" s="26"/>
      <c r="H33" s="26"/>
      <c r="I33" s="26"/>
      <c r="J33" s="26"/>
      <c r="K33" s="26"/>
      <c r="L33" s="26"/>
      <c r="M33" s="26"/>
      <c r="N33" s="26"/>
      <c r="O33" s="26"/>
      <c r="P33" s="26"/>
      <c r="Q33" s="26"/>
    </row>
    <row r="34" spans="1:17">
      <c r="A34" s="69"/>
      <c r="B34" s="14"/>
      <c r="C34" s="14"/>
      <c r="D34" s="14"/>
      <c r="E34" s="14"/>
      <c r="F34" s="14"/>
      <c r="G34" s="14"/>
      <c r="H34" s="14"/>
      <c r="I34" s="14"/>
      <c r="J34" s="14"/>
      <c r="K34" s="14"/>
      <c r="L34" s="14"/>
      <c r="M34" s="14"/>
      <c r="N34" s="14"/>
      <c r="O34" s="14"/>
      <c r="P34" s="14"/>
      <c r="Q34" s="14"/>
    </row>
    <row r="35" spans="1:17" ht="15.75" thickBot="1">
      <c r="A35" s="69"/>
      <c r="B35" s="13"/>
      <c r="C35" s="32" t="s">
        <v>608</v>
      </c>
      <c r="D35" s="32"/>
      <c r="E35" s="32"/>
      <c r="F35" s="32"/>
      <c r="G35" s="32"/>
      <c r="H35" s="32"/>
      <c r="I35" s="32"/>
      <c r="J35" s="32"/>
      <c r="K35" s="32"/>
      <c r="L35" s="32"/>
      <c r="M35" s="32"/>
      <c r="N35" s="32"/>
      <c r="O35" s="32"/>
      <c r="P35" s="32"/>
      <c r="Q35" s="32"/>
    </row>
    <row r="36" spans="1:17">
      <c r="A36" s="69"/>
      <c r="B36" s="38"/>
      <c r="C36" s="164" t="s">
        <v>717</v>
      </c>
      <c r="D36" s="164"/>
      <c r="E36" s="164"/>
      <c r="F36" s="60"/>
      <c r="G36" s="164" t="s">
        <v>723</v>
      </c>
      <c r="H36" s="164"/>
      <c r="I36" s="164"/>
      <c r="J36" s="60"/>
      <c r="K36" s="164" t="s">
        <v>723</v>
      </c>
      <c r="L36" s="164"/>
      <c r="M36" s="164"/>
      <c r="N36" s="60"/>
      <c r="O36" s="164" t="s">
        <v>663</v>
      </c>
      <c r="P36" s="164"/>
      <c r="Q36" s="164"/>
    </row>
    <row r="37" spans="1:17">
      <c r="A37" s="69"/>
      <c r="B37" s="38"/>
      <c r="C37" s="163" t="s">
        <v>718</v>
      </c>
      <c r="D37" s="163"/>
      <c r="E37" s="163"/>
      <c r="F37" s="27"/>
      <c r="G37" s="163" t="s">
        <v>264</v>
      </c>
      <c r="H37" s="163"/>
      <c r="I37" s="163"/>
      <c r="J37" s="27"/>
      <c r="K37" s="163" t="s">
        <v>727</v>
      </c>
      <c r="L37" s="163"/>
      <c r="M37" s="163"/>
      <c r="N37" s="27"/>
      <c r="O37" s="163"/>
      <c r="P37" s="163"/>
      <c r="Q37" s="163"/>
    </row>
    <row r="38" spans="1:17">
      <c r="A38" s="69"/>
      <c r="B38" s="38"/>
      <c r="C38" s="163" t="s">
        <v>719</v>
      </c>
      <c r="D38" s="163"/>
      <c r="E38" s="163"/>
      <c r="F38" s="27"/>
      <c r="G38" s="163" t="s">
        <v>734</v>
      </c>
      <c r="H38" s="163"/>
      <c r="I38" s="163"/>
      <c r="J38" s="27"/>
      <c r="K38" s="163" t="s">
        <v>725</v>
      </c>
      <c r="L38" s="163"/>
      <c r="M38" s="163"/>
      <c r="N38" s="27"/>
      <c r="O38" s="163"/>
      <c r="P38" s="163"/>
      <c r="Q38" s="163"/>
    </row>
    <row r="39" spans="1:17">
      <c r="A39" s="69"/>
      <c r="B39" s="38"/>
      <c r="C39" s="163" t="s">
        <v>720</v>
      </c>
      <c r="D39" s="163"/>
      <c r="E39" s="163"/>
      <c r="F39" s="27"/>
      <c r="G39" s="163" t="s">
        <v>725</v>
      </c>
      <c r="H39" s="163"/>
      <c r="I39" s="163"/>
      <c r="J39" s="27"/>
      <c r="K39" s="163" t="s">
        <v>728</v>
      </c>
      <c r="L39" s="163"/>
      <c r="M39" s="163"/>
      <c r="N39" s="27"/>
      <c r="O39" s="163"/>
      <c r="P39" s="163"/>
      <c r="Q39" s="163"/>
    </row>
    <row r="40" spans="1:17">
      <c r="A40" s="69"/>
      <c r="B40" s="38"/>
      <c r="C40" s="163" t="s">
        <v>721</v>
      </c>
      <c r="D40" s="163"/>
      <c r="E40" s="163"/>
      <c r="F40" s="27"/>
      <c r="G40" s="163" t="s">
        <v>726</v>
      </c>
      <c r="H40" s="163"/>
      <c r="I40" s="163"/>
      <c r="J40" s="27"/>
      <c r="K40" s="29"/>
      <c r="L40" s="29"/>
      <c r="M40" s="29"/>
      <c r="N40" s="27"/>
      <c r="O40" s="163"/>
      <c r="P40" s="163"/>
      <c r="Q40" s="163"/>
    </row>
    <row r="41" spans="1:17" ht="15.75" thickBot="1">
      <c r="A41" s="69"/>
      <c r="B41" s="38"/>
      <c r="C41" s="116" t="s">
        <v>722</v>
      </c>
      <c r="D41" s="116"/>
      <c r="E41" s="116"/>
      <c r="F41" s="27"/>
      <c r="G41" s="30"/>
      <c r="H41" s="30"/>
      <c r="I41" s="30"/>
      <c r="J41" s="27"/>
      <c r="K41" s="30"/>
      <c r="L41" s="30"/>
      <c r="M41" s="30"/>
      <c r="N41" s="27"/>
      <c r="O41" s="116"/>
      <c r="P41" s="116"/>
      <c r="Q41" s="116"/>
    </row>
    <row r="42" spans="1:17">
      <c r="A42" s="69"/>
      <c r="B42" s="13"/>
      <c r="C42" s="28" t="s">
        <v>266</v>
      </c>
      <c r="D42" s="28"/>
      <c r="E42" s="28"/>
      <c r="F42" s="28"/>
      <c r="G42" s="28"/>
      <c r="H42" s="28"/>
      <c r="I42" s="28"/>
      <c r="J42" s="28"/>
      <c r="K42" s="28"/>
      <c r="L42" s="28"/>
      <c r="M42" s="28"/>
      <c r="N42" s="28"/>
      <c r="O42" s="28"/>
      <c r="P42" s="28"/>
      <c r="Q42" s="28"/>
    </row>
    <row r="43" spans="1:17">
      <c r="A43" s="69"/>
      <c r="B43" s="89" t="s">
        <v>730</v>
      </c>
      <c r="C43" s="35"/>
      <c r="D43" s="35"/>
      <c r="E43" s="35"/>
      <c r="F43" s="24"/>
      <c r="G43" s="35"/>
      <c r="H43" s="35"/>
      <c r="I43" s="35"/>
      <c r="J43" s="24"/>
      <c r="K43" s="35"/>
      <c r="L43" s="35"/>
      <c r="M43" s="35"/>
      <c r="N43" s="24"/>
      <c r="O43" s="35"/>
      <c r="P43" s="35"/>
      <c r="Q43" s="35"/>
    </row>
    <row r="44" spans="1:17">
      <c r="A44" s="69"/>
      <c r="B44" s="27" t="s">
        <v>731</v>
      </c>
      <c r="C44" s="39">
        <v>34398</v>
      </c>
      <c r="D44" s="39"/>
      <c r="E44" s="27"/>
      <c r="F44" s="27"/>
      <c r="G44" s="40" t="s">
        <v>409</v>
      </c>
      <c r="H44" s="40"/>
      <c r="I44" s="27"/>
      <c r="J44" s="27"/>
      <c r="K44" s="40" t="s">
        <v>409</v>
      </c>
      <c r="L44" s="40"/>
      <c r="M44" s="27"/>
      <c r="N44" s="27"/>
      <c r="O44" s="39">
        <v>34398</v>
      </c>
      <c r="P44" s="39"/>
      <c r="Q44" s="27"/>
    </row>
    <row r="45" spans="1:17">
      <c r="A45" s="69"/>
      <c r="B45" s="27"/>
      <c r="C45" s="39"/>
      <c r="D45" s="39"/>
      <c r="E45" s="27"/>
      <c r="F45" s="27"/>
      <c r="G45" s="40"/>
      <c r="H45" s="40"/>
      <c r="I45" s="27"/>
      <c r="J45" s="27"/>
      <c r="K45" s="40"/>
      <c r="L45" s="40"/>
      <c r="M45" s="27"/>
      <c r="N45" s="27"/>
      <c r="O45" s="39"/>
      <c r="P45" s="39"/>
      <c r="Q45" s="27"/>
    </row>
    <row r="46" spans="1:17">
      <c r="A46" s="69"/>
      <c r="B46" s="50" t="s">
        <v>735</v>
      </c>
      <c r="C46" s="37" t="s">
        <v>409</v>
      </c>
      <c r="D46" s="37"/>
      <c r="E46" s="35"/>
      <c r="F46" s="35"/>
      <c r="G46" s="37">
        <v>58</v>
      </c>
      <c r="H46" s="37"/>
      <c r="I46" s="35"/>
      <c r="J46" s="35"/>
      <c r="K46" s="37" t="s">
        <v>409</v>
      </c>
      <c r="L46" s="37"/>
      <c r="M46" s="35"/>
      <c r="N46" s="35"/>
      <c r="O46" s="37">
        <v>58</v>
      </c>
      <c r="P46" s="37"/>
      <c r="Q46" s="35"/>
    </row>
    <row r="47" spans="1:17" ht="15.75" thickBot="1">
      <c r="A47" s="69"/>
      <c r="B47" s="50"/>
      <c r="C47" s="52"/>
      <c r="D47" s="52"/>
      <c r="E47" s="53"/>
      <c r="F47" s="35"/>
      <c r="G47" s="52"/>
      <c r="H47" s="52"/>
      <c r="I47" s="53"/>
      <c r="J47" s="35"/>
      <c r="K47" s="52"/>
      <c r="L47" s="52"/>
      <c r="M47" s="53"/>
      <c r="N47" s="35"/>
      <c r="O47" s="52"/>
      <c r="P47" s="52"/>
      <c r="Q47" s="53"/>
    </row>
    <row r="48" spans="1:17">
      <c r="A48" s="69"/>
      <c r="B48" s="27"/>
      <c r="C48" s="56" t="s">
        <v>269</v>
      </c>
      <c r="D48" s="58">
        <v>34398</v>
      </c>
      <c r="E48" s="60"/>
      <c r="F48" s="27"/>
      <c r="G48" s="56" t="s">
        <v>269</v>
      </c>
      <c r="H48" s="54">
        <v>58</v>
      </c>
      <c r="I48" s="60"/>
      <c r="J48" s="27"/>
      <c r="K48" s="56" t="s">
        <v>269</v>
      </c>
      <c r="L48" s="54" t="s">
        <v>409</v>
      </c>
      <c r="M48" s="60"/>
      <c r="N48" s="27"/>
      <c r="O48" s="56" t="s">
        <v>269</v>
      </c>
      <c r="P48" s="58">
        <v>34456</v>
      </c>
      <c r="Q48" s="60"/>
    </row>
    <row r="49" spans="1:17" ht="15.75" thickBot="1">
      <c r="A49" s="69"/>
      <c r="B49" s="27"/>
      <c r="C49" s="84"/>
      <c r="D49" s="85"/>
      <c r="E49" s="86"/>
      <c r="F49" s="27"/>
      <c r="G49" s="84"/>
      <c r="H49" s="151"/>
      <c r="I49" s="86"/>
      <c r="J49" s="27"/>
      <c r="K49" s="84"/>
      <c r="L49" s="151"/>
      <c r="M49" s="86"/>
      <c r="N49" s="27"/>
      <c r="O49" s="84"/>
      <c r="P49" s="85"/>
      <c r="Q49" s="86"/>
    </row>
    <row r="50" spans="1:17" ht="15.75" thickTop="1">
      <c r="A50" s="69"/>
      <c r="B50" s="89" t="s">
        <v>732</v>
      </c>
      <c r="C50" s="96"/>
      <c r="D50" s="96"/>
      <c r="E50" s="96"/>
      <c r="F50" s="24"/>
      <c r="G50" s="96"/>
      <c r="H50" s="96"/>
      <c r="I50" s="96"/>
      <c r="J50" s="24"/>
      <c r="K50" s="96"/>
      <c r="L50" s="96"/>
      <c r="M50" s="96"/>
      <c r="N50" s="24"/>
      <c r="O50" s="96"/>
      <c r="P50" s="96"/>
      <c r="Q50" s="96"/>
    </row>
    <row r="51" spans="1:17">
      <c r="A51" s="69"/>
      <c r="B51" s="51" t="s">
        <v>670</v>
      </c>
      <c r="C51" s="38" t="s">
        <v>269</v>
      </c>
      <c r="D51" s="40" t="s">
        <v>409</v>
      </c>
      <c r="E51" s="27"/>
      <c r="F51" s="27"/>
      <c r="G51" s="38" t="s">
        <v>269</v>
      </c>
      <c r="H51" s="40">
        <v>719</v>
      </c>
      <c r="I51" s="27"/>
      <c r="J51" s="27"/>
      <c r="K51" s="38" t="s">
        <v>269</v>
      </c>
      <c r="L51" s="40" t="s">
        <v>409</v>
      </c>
      <c r="M51" s="27"/>
      <c r="N51" s="27"/>
      <c r="O51" s="38" t="s">
        <v>269</v>
      </c>
      <c r="P51" s="40">
        <v>719</v>
      </c>
      <c r="Q51" s="27"/>
    </row>
    <row r="52" spans="1:17" ht="15.75" thickBot="1">
      <c r="A52" s="69"/>
      <c r="B52" s="51"/>
      <c r="C52" s="57"/>
      <c r="D52" s="55"/>
      <c r="E52" s="31"/>
      <c r="F52" s="27"/>
      <c r="G52" s="57"/>
      <c r="H52" s="55"/>
      <c r="I52" s="31"/>
      <c r="J52" s="27"/>
      <c r="K52" s="57"/>
      <c r="L52" s="55"/>
      <c r="M52" s="31"/>
      <c r="N52" s="27"/>
      <c r="O52" s="57"/>
      <c r="P52" s="55"/>
      <c r="Q52" s="31"/>
    </row>
    <row r="53" spans="1:17">
      <c r="A53" s="69"/>
      <c r="B53" s="35"/>
      <c r="C53" s="61" t="s">
        <v>269</v>
      </c>
      <c r="D53" s="63" t="s">
        <v>409</v>
      </c>
      <c r="E53" s="67"/>
      <c r="F53" s="35"/>
      <c r="G53" s="61" t="s">
        <v>269</v>
      </c>
      <c r="H53" s="63">
        <v>719</v>
      </c>
      <c r="I53" s="67"/>
      <c r="J53" s="35"/>
      <c r="K53" s="61" t="s">
        <v>269</v>
      </c>
      <c r="L53" s="63" t="s">
        <v>409</v>
      </c>
      <c r="M53" s="67"/>
      <c r="N53" s="35"/>
      <c r="O53" s="61" t="s">
        <v>269</v>
      </c>
      <c r="P53" s="63">
        <v>719</v>
      </c>
      <c r="Q53" s="67"/>
    </row>
    <row r="54" spans="1:17" ht="15.75" thickBot="1">
      <c r="A54" s="69"/>
      <c r="B54" s="35"/>
      <c r="C54" s="62"/>
      <c r="D54" s="64"/>
      <c r="E54" s="68"/>
      <c r="F54" s="35"/>
      <c r="G54" s="62"/>
      <c r="H54" s="64"/>
      <c r="I54" s="68"/>
      <c r="J54" s="35"/>
      <c r="K54" s="62"/>
      <c r="L54" s="64"/>
      <c r="M54" s="68"/>
      <c r="N54" s="35"/>
      <c r="O54" s="62"/>
      <c r="P54" s="64"/>
      <c r="Q54" s="68"/>
    </row>
    <row r="55" spans="1:17" ht="15.75" thickTop="1">
      <c r="A55" s="69"/>
      <c r="B55" s="27"/>
      <c r="C55" s="27"/>
      <c r="D55" s="27"/>
      <c r="E55" s="27"/>
      <c r="F55" s="27"/>
      <c r="G55" s="27"/>
      <c r="H55" s="27"/>
      <c r="I55" s="27"/>
      <c r="J55" s="27"/>
      <c r="K55" s="27"/>
      <c r="L55" s="27"/>
      <c r="M55" s="27"/>
      <c r="N55" s="27"/>
      <c r="O55" s="27"/>
      <c r="P55" s="27"/>
      <c r="Q55" s="27"/>
    </row>
    <row r="56" spans="1:17">
      <c r="A56" s="69"/>
      <c r="B56" s="14"/>
      <c r="C56" s="14"/>
    </row>
    <row r="57" spans="1:17" ht="36">
      <c r="A57" s="69"/>
      <c r="B57" s="101">
        <v>-1</v>
      </c>
      <c r="C57" s="168" t="s">
        <v>736</v>
      </c>
    </row>
    <row r="58" spans="1:17">
      <c r="A58" s="69"/>
      <c r="B58" s="71" t="s">
        <v>737</v>
      </c>
      <c r="C58" s="71"/>
      <c r="D58" s="71"/>
      <c r="E58" s="71"/>
      <c r="F58" s="71"/>
      <c r="G58" s="71"/>
      <c r="H58" s="71"/>
      <c r="I58" s="71"/>
      <c r="J58" s="71"/>
      <c r="K58" s="71"/>
      <c r="L58" s="71"/>
      <c r="M58" s="71"/>
      <c r="N58" s="71"/>
      <c r="O58" s="71"/>
      <c r="P58" s="71"/>
      <c r="Q58" s="71"/>
    </row>
    <row r="59" spans="1:17" ht="25.5" customHeight="1">
      <c r="A59" s="69"/>
      <c r="B59" s="27" t="s">
        <v>738</v>
      </c>
      <c r="C59" s="27"/>
      <c r="D59" s="27"/>
      <c r="E59" s="27"/>
      <c r="F59" s="27"/>
      <c r="G59" s="27"/>
      <c r="H59" s="27"/>
      <c r="I59" s="27"/>
      <c r="J59" s="27"/>
      <c r="K59" s="27"/>
      <c r="L59" s="27"/>
      <c r="M59" s="27"/>
      <c r="N59" s="27"/>
      <c r="O59" s="27"/>
      <c r="P59" s="27"/>
      <c r="Q59" s="27"/>
    </row>
    <row r="60" spans="1:17" ht="25.5" customHeight="1">
      <c r="A60" s="69"/>
      <c r="B60" s="27" t="s">
        <v>739</v>
      </c>
      <c r="C60" s="27"/>
      <c r="D60" s="27"/>
      <c r="E60" s="27"/>
      <c r="F60" s="27"/>
      <c r="G60" s="27"/>
      <c r="H60" s="27"/>
      <c r="I60" s="27"/>
      <c r="J60" s="27"/>
      <c r="K60" s="27"/>
      <c r="L60" s="27"/>
      <c r="M60" s="27"/>
      <c r="N60" s="27"/>
      <c r="O60" s="27"/>
      <c r="P60" s="27"/>
      <c r="Q60" s="27"/>
    </row>
    <row r="61" spans="1:17">
      <c r="A61" s="69"/>
      <c r="B61" s="38" t="s">
        <v>740</v>
      </c>
      <c r="C61" s="38"/>
      <c r="D61" s="38"/>
      <c r="E61" s="38"/>
      <c r="F61" s="38"/>
      <c r="G61" s="38"/>
      <c r="H61" s="38"/>
      <c r="I61" s="38"/>
      <c r="J61" s="38"/>
      <c r="K61" s="38"/>
      <c r="L61" s="38"/>
      <c r="M61" s="38"/>
      <c r="N61" s="38"/>
      <c r="O61" s="38"/>
      <c r="P61" s="38"/>
      <c r="Q61" s="38"/>
    </row>
  </sheetData>
  <mergeCells count="223">
    <mergeCell ref="B61:Q61"/>
    <mergeCell ref="B11:Q11"/>
    <mergeCell ref="B32:Q32"/>
    <mergeCell ref="B55:Q55"/>
    <mergeCell ref="B58:Q58"/>
    <mergeCell ref="B59:Q59"/>
    <mergeCell ref="B60:Q60"/>
    <mergeCell ref="B5:Q5"/>
    <mergeCell ref="B6:Q6"/>
    <mergeCell ref="B7:Q7"/>
    <mergeCell ref="B8:Q8"/>
    <mergeCell ref="B9:Q9"/>
    <mergeCell ref="B10:Q10"/>
    <mergeCell ref="N53:N54"/>
    <mergeCell ref="O53:O54"/>
    <mergeCell ref="P53:P54"/>
    <mergeCell ref="Q53:Q54"/>
    <mergeCell ref="A1:A2"/>
    <mergeCell ref="B1:Q1"/>
    <mergeCell ref="B2:Q2"/>
    <mergeCell ref="B3:Q3"/>
    <mergeCell ref="A4:A61"/>
    <mergeCell ref="B4:Q4"/>
    <mergeCell ref="H53:H54"/>
    <mergeCell ref="I53:I54"/>
    <mergeCell ref="J53:J54"/>
    <mergeCell ref="K53:K54"/>
    <mergeCell ref="L53:L54"/>
    <mergeCell ref="M53:M54"/>
    <mergeCell ref="N51:N52"/>
    <mergeCell ref="O51:O52"/>
    <mergeCell ref="P51:P52"/>
    <mergeCell ref="Q51:Q52"/>
    <mergeCell ref="B53:B54"/>
    <mergeCell ref="C53:C54"/>
    <mergeCell ref="D53:D54"/>
    <mergeCell ref="E53:E54"/>
    <mergeCell ref="F53:F54"/>
    <mergeCell ref="G53:G54"/>
    <mergeCell ref="H51:H52"/>
    <mergeCell ref="I51:I52"/>
    <mergeCell ref="J51:J52"/>
    <mergeCell ref="K51:K52"/>
    <mergeCell ref="L51:L52"/>
    <mergeCell ref="M51:M52"/>
    <mergeCell ref="B51:B52"/>
    <mergeCell ref="C51:C52"/>
    <mergeCell ref="D51:D52"/>
    <mergeCell ref="E51:E52"/>
    <mergeCell ref="F51:F52"/>
    <mergeCell ref="G51:G52"/>
    <mergeCell ref="N48:N49"/>
    <mergeCell ref="O48:O49"/>
    <mergeCell ref="P48:P49"/>
    <mergeCell ref="Q48:Q49"/>
    <mergeCell ref="C50:E50"/>
    <mergeCell ref="G50:I50"/>
    <mergeCell ref="K50:M50"/>
    <mergeCell ref="O50:Q50"/>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N36:N41"/>
    <mergeCell ref="O36:Q41"/>
    <mergeCell ref="C42:Q42"/>
    <mergeCell ref="C43:E43"/>
    <mergeCell ref="G43:I43"/>
    <mergeCell ref="K43:M43"/>
    <mergeCell ref="O43:Q43"/>
    <mergeCell ref="J36:J41"/>
    <mergeCell ref="K36:M36"/>
    <mergeCell ref="K37:M37"/>
    <mergeCell ref="K38:M38"/>
    <mergeCell ref="K39:M39"/>
    <mergeCell ref="K40:M40"/>
    <mergeCell ref="K41:M41"/>
    <mergeCell ref="F36:F41"/>
    <mergeCell ref="G36:I36"/>
    <mergeCell ref="G37:I37"/>
    <mergeCell ref="G38:I38"/>
    <mergeCell ref="G39:I39"/>
    <mergeCell ref="G40:I40"/>
    <mergeCell ref="G41:I41"/>
    <mergeCell ref="B36:B41"/>
    <mergeCell ref="C36:E36"/>
    <mergeCell ref="C37:E37"/>
    <mergeCell ref="C38:E38"/>
    <mergeCell ref="C39:E39"/>
    <mergeCell ref="C40:E40"/>
    <mergeCell ref="C41:E41"/>
    <mergeCell ref="N30:N31"/>
    <mergeCell ref="O30:O31"/>
    <mergeCell ref="P30:P31"/>
    <mergeCell ref="Q30:Q31"/>
    <mergeCell ref="B33:Q33"/>
    <mergeCell ref="C35:Q35"/>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N25:N26"/>
    <mergeCell ref="O25:O26"/>
    <mergeCell ref="P25:P26"/>
    <mergeCell ref="Q25:Q26"/>
    <mergeCell ref="C27:E27"/>
    <mergeCell ref="G27:I27"/>
    <mergeCell ref="K27:M27"/>
    <mergeCell ref="O27:Q27"/>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N15:N20"/>
    <mergeCell ref="O15:Q20"/>
    <mergeCell ref="C21:Q21"/>
    <mergeCell ref="C22:E22"/>
    <mergeCell ref="G22:I22"/>
    <mergeCell ref="K22:M22"/>
    <mergeCell ref="O22:Q22"/>
    <mergeCell ref="J15:J20"/>
    <mergeCell ref="K15:M15"/>
    <mergeCell ref="K16:M16"/>
    <mergeCell ref="K17:M17"/>
    <mergeCell ref="K18:M18"/>
    <mergeCell ref="K19:M19"/>
    <mergeCell ref="K20:M20"/>
    <mergeCell ref="G15:I15"/>
    <mergeCell ref="G16:I16"/>
    <mergeCell ref="G17:I17"/>
    <mergeCell ref="G18:I18"/>
    <mergeCell ref="G19:I19"/>
    <mergeCell ref="G20:I20"/>
    <mergeCell ref="B12:Q12"/>
    <mergeCell ref="C14:Q14"/>
    <mergeCell ref="B15:B20"/>
    <mergeCell ref="C15:E15"/>
    <mergeCell ref="C16:E16"/>
    <mergeCell ref="C17:E17"/>
    <mergeCell ref="C18:E18"/>
    <mergeCell ref="C19:E19"/>
    <mergeCell ref="C20:E20"/>
    <mergeCell ref="F15:F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1" width="34.7109375" bestFit="1" customWidth="1"/>
    <col min="2" max="2" width="36.5703125" bestFit="1" customWidth="1"/>
    <col min="3" max="3" width="36.5703125" customWidth="1"/>
    <col min="4" max="4" width="25.85546875" customWidth="1"/>
    <col min="5" max="5" width="18.85546875" customWidth="1"/>
    <col min="6" max="6" width="5.28515625" customWidth="1"/>
    <col min="7" max="7" width="6.7109375" customWidth="1"/>
    <col min="8" max="8" width="25.85546875" customWidth="1"/>
    <col min="9" max="9" width="18.85546875" customWidth="1"/>
    <col min="10" max="10" width="5.28515625" customWidth="1"/>
    <col min="11" max="11" width="31.140625" customWidth="1"/>
    <col min="12" max="12" width="6.7109375" customWidth="1"/>
    <col min="13" max="13" width="18.85546875" customWidth="1"/>
    <col min="14" max="14" width="5.28515625" customWidth="1"/>
  </cols>
  <sheetData>
    <row r="1" spans="1:14" ht="15" customHeight="1">
      <c r="A1" s="8" t="s">
        <v>741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742</v>
      </c>
      <c r="B3" s="29"/>
      <c r="C3" s="29"/>
      <c r="D3" s="29"/>
      <c r="E3" s="29"/>
      <c r="F3" s="29"/>
      <c r="G3" s="29"/>
      <c r="H3" s="29"/>
      <c r="I3" s="29"/>
      <c r="J3" s="29"/>
      <c r="K3" s="29"/>
      <c r="L3" s="29"/>
      <c r="M3" s="29"/>
      <c r="N3" s="29"/>
    </row>
    <row r="4" spans="1:14">
      <c r="A4" s="69" t="s">
        <v>741</v>
      </c>
      <c r="B4" s="14"/>
      <c r="C4" s="14"/>
    </row>
    <row r="5" spans="1:14">
      <c r="A5" s="69"/>
      <c r="B5" s="112">
        <v>14</v>
      </c>
      <c r="C5" s="112" t="s">
        <v>743</v>
      </c>
    </row>
    <row r="6" spans="1:14">
      <c r="A6" s="69"/>
      <c r="B6" s="27" t="s">
        <v>744</v>
      </c>
      <c r="C6" s="27"/>
      <c r="D6" s="27"/>
      <c r="E6" s="27"/>
      <c r="F6" s="27"/>
      <c r="G6" s="27"/>
      <c r="H6" s="27"/>
      <c r="I6" s="27"/>
      <c r="J6" s="27"/>
      <c r="K6" s="27"/>
      <c r="L6" s="27"/>
      <c r="M6" s="27"/>
      <c r="N6" s="27"/>
    </row>
    <row r="7" spans="1:14">
      <c r="A7" s="69"/>
      <c r="B7" s="26"/>
      <c r="C7" s="26"/>
      <c r="D7" s="26"/>
      <c r="E7" s="26"/>
      <c r="F7" s="26"/>
      <c r="G7" s="26"/>
      <c r="H7" s="26"/>
      <c r="I7" s="26"/>
    </row>
    <row r="8" spans="1:14">
      <c r="A8" s="69"/>
      <c r="B8" s="14"/>
      <c r="C8" s="14"/>
      <c r="D8" s="14"/>
      <c r="E8" s="14"/>
      <c r="F8" s="14"/>
      <c r="G8" s="14"/>
      <c r="H8" s="14"/>
      <c r="I8" s="14"/>
    </row>
    <row r="9" spans="1:14" ht="15.75" thickBot="1">
      <c r="A9" s="69"/>
      <c r="B9" s="12"/>
      <c r="C9" s="32" t="s">
        <v>459</v>
      </c>
      <c r="D9" s="32"/>
      <c r="E9" s="32"/>
      <c r="F9" s="32"/>
      <c r="G9" s="32"/>
      <c r="H9" s="32"/>
      <c r="I9" s="32"/>
    </row>
    <row r="10" spans="1:14" ht="15.75" thickBot="1">
      <c r="A10" s="69"/>
      <c r="B10" s="12"/>
      <c r="C10" s="83">
        <v>2015</v>
      </c>
      <c r="D10" s="83"/>
      <c r="E10" s="83"/>
      <c r="F10" s="79"/>
      <c r="G10" s="83">
        <v>2014</v>
      </c>
      <c r="H10" s="83"/>
      <c r="I10" s="83"/>
    </row>
    <row r="11" spans="1:14">
      <c r="A11" s="69"/>
      <c r="B11" s="12"/>
      <c r="C11" s="33" t="s">
        <v>266</v>
      </c>
      <c r="D11" s="33"/>
      <c r="E11" s="33"/>
      <c r="F11" s="33"/>
      <c r="G11" s="33"/>
      <c r="H11" s="33"/>
      <c r="I11" s="33"/>
    </row>
    <row r="12" spans="1:14">
      <c r="A12" s="69"/>
      <c r="B12" s="34" t="s">
        <v>745</v>
      </c>
      <c r="C12" s="34" t="s">
        <v>269</v>
      </c>
      <c r="D12" s="36">
        <v>36166</v>
      </c>
      <c r="E12" s="35"/>
      <c r="F12" s="35"/>
      <c r="G12" s="34" t="s">
        <v>269</v>
      </c>
      <c r="H12" s="36">
        <v>44793</v>
      </c>
      <c r="I12" s="35"/>
    </row>
    <row r="13" spans="1:14">
      <c r="A13" s="69"/>
      <c r="B13" s="34"/>
      <c r="C13" s="34"/>
      <c r="D13" s="36"/>
      <c r="E13" s="35"/>
      <c r="F13" s="35"/>
      <c r="G13" s="34"/>
      <c r="H13" s="36"/>
      <c r="I13" s="35"/>
    </row>
    <row r="14" spans="1:14">
      <c r="A14" s="69"/>
      <c r="B14" s="38" t="s">
        <v>159</v>
      </c>
      <c r="C14" s="39">
        <v>85782</v>
      </c>
      <c r="D14" s="39"/>
      <c r="E14" s="27"/>
      <c r="F14" s="27"/>
      <c r="G14" s="39">
        <v>90345</v>
      </c>
      <c r="H14" s="39"/>
      <c r="I14" s="27"/>
    </row>
    <row r="15" spans="1:14">
      <c r="A15" s="69"/>
      <c r="B15" s="38"/>
      <c r="C15" s="39"/>
      <c r="D15" s="39"/>
      <c r="E15" s="27"/>
      <c r="F15" s="27"/>
      <c r="G15" s="39"/>
      <c r="H15" s="39"/>
      <c r="I15" s="27"/>
    </row>
    <row r="16" spans="1:14">
      <c r="A16" s="69"/>
      <c r="B16" s="34" t="s">
        <v>637</v>
      </c>
      <c r="C16" s="37">
        <v>998</v>
      </c>
      <c r="D16" s="37"/>
      <c r="E16" s="35"/>
      <c r="F16" s="35"/>
      <c r="G16" s="37" t="s">
        <v>409</v>
      </c>
      <c r="H16" s="37"/>
      <c r="I16" s="35"/>
    </row>
    <row r="17" spans="1:14">
      <c r="A17" s="69"/>
      <c r="B17" s="34"/>
      <c r="C17" s="37"/>
      <c r="D17" s="37"/>
      <c r="E17" s="35"/>
      <c r="F17" s="35"/>
      <c r="G17" s="37"/>
      <c r="H17" s="37"/>
      <c r="I17" s="35"/>
    </row>
    <row r="18" spans="1:14">
      <c r="A18" s="69"/>
      <c r="B18" s="38" t="s">
        <v>50</v>
      </c>
      <c r="C18" s="39">
        <v>12510</v>
      </c>
      <c r="D18" s="39"/>
      <c r="E18" s="27"/>
      <c r="F18" s="27"/>
      <c r="G18" s="39">
        <v>12804</v>
      </c>
      <c r="H18" s="39"/>
      <c r="I18" s="27"/>
    </row>
    <row r="19" spans="1:14" ht="15.75" thickBot="1">
      <c r="A19" s="69"/>
      <c r="B19" s="38"/>
      <c r="C19" s="59"/>
      <c r="D19" s="59"/>
      <c r="E19" s="31"/>
      <c r="F19" s="27"/>
      <c r="G19" s="59"/>
      <c r="H19" s="59"/>
      <c r="I19" s="31"/>
    </row>
    <row r="20" spans="1:14">
      <c r="A20" s="69"/>
      <c r="B20" s="34" t="s">
        <v>119</v>
      </c>
      <c r="C20" s="61" t="s">
        <v>269</v>
      </c>
      <c r="D20" s="65">
        <v>135456</v>
      </c>
      <c r="E20" s="67"/>
      <c r="F20" s="35"/>
      <c r="G20" s="61" t="s">
        <v>269</v>
      </c>
      <c r="H20" s="65">
        <v>147942</v>
      </c>
      <c r="I20" s="67"/>
    </row>
    <row r="21" spans="1:14" ht="15.75" thickBot="1">
      <c r="A21" s="69"/>
      <c r="B21" s="34"/>
      <c r="C21" s="62"/>
      <c r="D21" s="66"/>
      <c r="E21" s="68"/>
      <c r="F21" s="35"/>
      <c r="G21" s="62"/>
      <c r="H21" s="66"/>
      <c r="I21" s="68"/>
    </row>
    <row r="22" spans="1:14" ht="76.5" customHeight="1" thickTop="1">
      <c r="A22" s="69"/>
      <c r="B22" s="38" t="s">
        <v>746</v>
      </c>
      <c r="C22" s="38"/>
      <c r="D22" s="38"/>
      <c r="E22" s="38"/>
      <c r="F22" s="38"/>
      <c r="G22" s="38"/>
      <c r="H22" s="38"/>
      <c r="I22" s="38"/>
      <c r="J22" s="38"/>
      <c r="K22" s="38"/>
      <c r="L22" s="38"/>
      <c r="M22" s="38"/>
      <c r="N22" s="38"/>
    </row>
    <row r="23" spans="1:14" ht="39.75" customHeight="1">
      <c r="A23" s="69"/>
      <c r="B23" s="181" t="s">
        <v>747</v>
      </c>
      <c r="C23" s="181"/>
      <c r="D23" s="181"/>
      <c r="E23" s="181"/>
      <c r="F23" s="181"/>
      <c r="G23" s="181"/>
      <c r="H23" s="181"/>
      <c r="I23" s="181"/>
      <c r="J23" s="181"/>
      <c r="K23" s="181"/>
      <c r="L23" s="181"/>
      <c r="M23" s="181"/>
      <c r="N23" s="181"/>
    </row>
    <row r="24" spans="1:14" ht="25.5" customHeight="1">
      <c r="A24" s="69"/>
      <c r="B24" s="27" t="s">
        <v>748</v>
      </c>
      <c r="C24" s="27"/>
      <c r="D24" s="27"/>
      <c r="E24" s="27"/>
      <c r="F24" s="27"/>
      <c r="G24" s="27"/>
      <c r="H24" s="27"/>
      <c r="I24" s="27"/>
      <c r="J24" s="27"/>
      <c r="K24" s="27"/>
      <c r="L24" s="27"/>
      <c r="M24" s="27"/>
      <c r="N24" s="27"/>
    </row>
    <row r="25" spans="1:14">
      <c r="A25" s="69"/>
      <c r="B25" s="38" t="s">
        <v>749</v>
      </c>
      <c r="C25" s="38"/>
      <c r="D25" s="38"/>
      <c r="E25" s="38"/>
      <c r="F25" s="38"/>
      <c r="G25" s="38"/>
      <c r="H25" s="38"/>
      <c r="I25" s="38"/>
      <c r="J25" s="38"/>
      <c r="K25" s="38"/>
      <c r="L25" s="38"/>
      <c r="M25" s="38"/>
      <c r="N25" s="38"/>
    </row>
    <row r="26" spans="1:14">
      <c r="A26" s="69"/>
      <c r="B26" s="26"/>
      <c r="C26" s="26"/>
      <c r="D26" s="26"/>
      <c r="E26" s="26"/>
      <c r="F26" s="26"/>
      <c r="G26" s="26"/>
      <c r="H26" s="26"/>
      <c r="I26" s="26"/>
      <c r="J26" s="26"/>
      <c r="K26" s="26"/>
      <c r="L26" s="26"/>
      <c r="M26" s="26"/>
      <c r="N26" s="26"/>
    </row>
    <row r="27" spans="1:14">
      <c r="A27" s="69"/>
      <c r="B27" s="14"/>
      <c r="C27" s="14"/>
      <c r="D27" s="14"/>
      <c r="E27" s="14"/>
      <c r="F27" s="14"/>
      <c r="G27" s="14"/>
      <c r="H27" s="14"/>
      <c r="I27" s="14"/>
      <c r="J27" s="14"/>
      <c r="K27" s="14"/>
      <c r="L27" s="14"/>
      <c r="M27" s="14"/>
      <c r="N27" s="14"/>
    </row>
    <row r="28" spans="1:14" ht="15.75" thickBot="1">
      <c r="A28" s="69"/>
      <c r="B28" s="13"/>
      <c r="C28" s="12"/>
      <c r="D28" s="32" t="s">
        <v>689</v>
      </c>
      <c r="E28" s="32"/>
      <c r="F28" s="32"/>
      <c r="G28" s="32"/>
      <c r="H28" s="32"/>
      <c r="I28" s="32"/>
      <c r="J28" s="32"/>
      <c r="K28" s="32"/>
      <c r="L28" s="32"/>
      <c r="M28" s="32"/>
      <c r="N28" s="32"/>
    </row>
    <row r="29" spans="1:14" ht="15.75" thickBot="1">
      <c r="A29" s="69"/>
      <c r="B29" s="13"/>
      <c r="C29" s="12"/>
      <c r="D29" s="83">
        <v>2015</v>
      </c>
      <c r="E29" s="83"/>
      <c r="F29" s="83"/>
      <c r="G29" s="48"/>
      <c r="H29" s="83">
        <v>2014</v>
      </c>
      <c r="I29" s="83"/>
      <c r="J29" s="83"/>
      <c r="K29" s="12"/>
      <c r="L29" s="83">
        <v>2013</v>
      </c>
      <c r="M29" s="83"/>
      <c r="N29" s="83"/>
    </row>
    <row r="30" spans="1:14">
      <c r="A30" s="69"/>
      <c r="B30" s="13"/>
      <c r="C30" s="12"/>
      <c r="D30" s="28" t="s">
        <v>266</v>
      </c>
      <c r="E30" s="28"/>
      <c r="F30" s="28"/>
      <c r="G30" s="28"/>
      <c r="H30" s="28"/>
      <c r="I30" s="28"/>
      <c r="J30" s="28"/>
      <c r="K30" s="28"/>
      <c r="L30" s="28"/>
      <c r="M30" s="28"/>
      <c r="N30" s="28"/>
    </row>
    <row r="31" spans="1:14">
      <c r="A31" s="69"/>
      <c r="B31" s="50" t="s">
        <v>750</v>
      </c>
      <c r="C31" s="35"/>
      <c r="D31" s="34" t="s">
        <v>269</v>
      </c>
      <c r="E31" s="36">
        <v>3702</v>
      </c>
      <c r="F31" s="35"/>
      <c r="G31" s="35"/>
      <c r="H31" s="34" t="s">
        <v>269</v>
      </c>
      <c r="I31" s="36">
        <v>4794</v>
      </c>
      <c r="J31" s="35"/>
      <c r="K31" s="35"/>
      <c r="L31" s="34" t="s">
        <v>269</v>
      </c>
      <c r="M31" s="36">
        <v>5670</v>
      </c>
      <c r="N31" s="35"/>
    </row>
    <row r="32" spans="1:14">
      <c r="A32" s="69"/>
      <c r="B32" s="50"/>
      <c r="C32" s="35"/>
      <c r="D32" s="34"/>
      <c r="E32" s="36"/>
      <c r="F32" s="35"/>
      <c r="G32" s="35"/>
      <c r="H32" s="34"/>
      <c r="I32" s="36"/>
      <c r="J32" s="35"/>
      <c r="K32" s="35"/>
      <c r="L32" s="34"/>
      <c r="M32" s="36"/>
      <c r="N32" s="35"/>
    </row>
    <row r="33" spans="1:14">
      <c r="A33" s="69"/>
      <c r="B33" s="51" t="s">
        <v>751</v>
      </c>
      <c r="C33" s="27"/>
      <c r="D33" s="40">
        <v>783</v>
      </c>
      <c r="E33" s="40"/>
      <c r="F33" s="27"/>
      <c r="G33" s="27"/>
      <c r="H33" s="39">
        <v>1370</v>
      </c>
      <c r="I33" s="39"/>
      <c r="J33" s="27"/>
      <c r="K33" s="27"/>
      <c r="L33" s="39">
        <v>1617</v>
      </c>
      <c r="M33" s="39"/>
      <c r="N33" s="27"/>
    </row>
    <row r="34" spans="1:14">
      <c r="A34" s="69"/>
      <c r="B34" s="51"/>
      <c r="C34" s="27"/>
      <c r="D34" s="40"/>
      <c r="E34" s="40"/>
      <c r="F34" s="27"/>
      <c r="G34" s="27"/>
      <c r="H34" s="39"/>
      <c r="I34" s="39"/>
      <c r="J34" s="27"/>
      <c r="K34" s="27"/>
      <c r="L34" s="39"/>
      <c r="M34" s="39"/>
      <c r="N34" s="27"/>
    </row>
    <row r="35" spans="1:14" ht="25.5">
      <c r="A35" s="69"/>
      <c r="B35" s="46" t="s">
        <v>752</v>
      </c>
      <c r="C35" s="24"/>
      <c r="D35" s="37" t="s">
        <v>753</v>
      </c>
      <c r="E35" s="37"/>
      <c r="F35" s="23" t="s">
        <v>271</v>
      </c>
      <c r="G35" s="24"/>
      <c r="H35" s="37" t="s">
        <v>754</v>
      </c>
      <c r="I35" s="37"/>
      <c r="J35" s="23" t="s">
        <v>271</v>
      </c>
      <c r="K35" s="24"/>
      <c r="L35" s="37" t="s">
        <v>755</v>
      </c>
      <c r="M35" s="37"/>
      <c r="N35" s="23" t="s">
        <v>271</v>
      </c>
    </row>
    <row r="36" spans="1:14" ht="15.75" thickBot="1">
      <c r="A36" s="69"/>
      <c r="B36" s="18" t="s">
        <v>756</v>
      </c>
      <c r="C36" s="12"/>
      <c r="D36" s="55" t="s">
        <v>757</v>
      </c>
      <c r="E36" s="55"/>
      <c r="F36" s="91" t="s">
        <v>271</v>
      </c>
      <c r="G36" s="12"/>
      <c r="H36" s="55" t="s">
        <v>758</v>
      </c>
      <c r="I36" s="55"/>
      <c r="J36" s="91" t="s">
        <v>271</v>
      </c>
      <c r="K36" s="12"/>
      <c r="L36" s="55" t="s">
        <v>759</v>
      </c>
      <c r="M36" s="55"/>
      <c r="N36" s="91" t="s">
        <v>271</v>
      </c>
    </row>
    <row r="37" spans="1:14">
      <c r="A37" s="69"/>
      <c r="B37" s="50" t="s">
        <v>760</v>
      </c>
      <c r="C37" s="35"/>
      <c r="D37" s="61" t="s">
        <v>269</v>
      </c>
      <c r="E37" s="65">
        <v>3599</v>
      </c>
      <c r="F37" s="67"/>
      <c r="G37" s="35"/>
      <c r="H37" s="61" t="s">
        <v>269</v>
      </c>
      <c r="I37" s="65">
        <v>3708</v>
      </c>
      <c r="J37" s="67"/>
      <c r="K37" s="35"/>
      <c r="L37" s="61" t="s">
        <v>269</v>
      </c>
      <c r="M37" s="65">
        <v>5511</v>
      </c>
      <c r="N37" s="67"/>
    </row>
    <row r="38" spans="1:14" ht="15.75" thickBot="1">
      <c r="A38" s="69"/>
      <c r="B38" s="50"/>
      <c r="C38" s="35"/>
      <c r="D38" s="62"/>
      <c r="E38" s="66"/>
      <c r="F38" s="68"/>
      <c r="G38" s="35"/>
      <c r="H38" s="62"/>
      <c r="I38" s="66"/>
      <c r="J38" s="68"/>
      <c r="K38" s="35"/>
      <c r="L38" s="62"/>
      <c r="M38" s="66"/>
      <c r="N38" s="68"/>
    </row>
    <row r="39" spans="1:14" ht="15.75" thickTop="1"/>
  </sheetData>
  <mergeCells count="97">
    <mergeCell ref="A1:A2"/>
    <mergeCell ref="B1:N1"/>
    <mergeCell ref="B2:N2"/>
    <mergeCell ref="B3:N3"/>
    <mergeCell ref="A4:A38"/>
    <mergeCell ref="B6:N6"/>
    <mergeCell ref="B22:N22"/>
    <mergeCell ref="B23:N23"/>
    <mergeCell ref="B24:N24"/>
    <mergeCell ref="B25:N25"/>
    <mergeCell ref="I37:I38"/>
    <mergeCell ref="J37:J38"/>
    <mergeCell ref="K37:K38"/>
    <mergeCell ref="L37:L38"/>
    <mergeCell ref="M37:M38"/>
    <mergeCell ref="N37:N38"/>
    <mergeCell ref="D36:E36"/>
    <mergeCell ref="H36:I36"/>
    <mergeCell ref="L36:M36"/>
    <mergeCell ref="B37:B38"/>
    <mergeCell ref="C37:C38"/>
    <mergeCell ref="D37:D38"/>
    <mergeCell ref="E37:E38"/>
    <mergeCell ref="F37:F38"/>
    <mergeCell ref="G37:G38"/>
    <mergeCell ref="H37:H38"/>
    <mergeCell ref="J33:J34"/>
    <mergeCell ref="K33:K34"/>
    <mergeCell ref="L33:M34"/>
    <mergeCell ref="N33:N34"/>
    <mergeCell ref="D35:E35"/>
    <mergeCell ref="H35:I35"/>
    <mergeCell ref="L35:M35"/>
    <mergeCell ref="K31:K32"/>
    <mergeCell ref="L31:L32"/>
    <mergeCell ref="M31:M32"/>
    <mergeCell ref="N31:N32"/>
    <mergeCell ref="B33:B34"/>
    <mergeCell ref="C33:C34"/>
    <mergeCell ref="D33:E34"/>
    <mergeCell ref="F33:F34"/>
    <mergeCell ref="G33:G34"/>
    <mergeCell ref="H33:I34"/>
    <mergeCell ref="D30:N30"/>
    <mergeCell ref="B31:B32"/>
    <mergeCell ref="C31:C32"/>
    <mergeCell ref="D31:D32"/>
    <mergeCell ref="E31:E32"/>
    <mergeCell ref="F31:F32"/>
    <mergeCell ref="G31:G32"/>
    <mergeCell ref="H31:H32"/>
    <mergeCell ref="I31:I32"/>
    <mergeCell ref="J31:J32"/>
    <mergeCell ref="H20:H21"/>
    <mergeCell ref="I20:I21"/>
    <mergeCell ref="B26:N26"/>
    <mergeCell ref="D28:N28"/>
    <mergeCell ref="D29:F29"/>
    <mergeCell ref="H29:J29"/>
    <mergeCell ref="L29:N29"/>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5"/>
  <sheetViews>
    <sheetView showGridLines="0" workbookViewId="0"/>
  </sheetViews>
  <sheetFormatPr defaultRowHeight="15"/>
  <cols>
    <col min="1" max="3" width="36.5703125" bestFit="1" customWidth="1"/>
    <col min="4" max="4" width="20.28515625" customWidth="1"/>
    <col min="5" max="6" width="16.85546875" customWidth="1"/>
    <col min="7" max="7" width="23.28515625" customWidth="1"/>
    <col min="8" max="8" width="13.28515625" customWidth="1"/>
    <col min="9" max="9" width="14.5703125" customWidth="1"/>
    <col min="10" max="10" width="13.28515625" customWidth="1"/>
    <col min="11" max="11" width="36.5703125" bestFit="1" customWidth="1"/>
    <col min="12" max="12" width="4.42578125" customWidth="1"/>
    <col min="13" max="13" width="16.85546875" customWidth="1"/>
    <col min="14" max="14" width="6.140625" customWidth="1"/>
    <col min="15" max="15" width="20.28515625" customWidth="1"/>
    <col min="16" max="16" width="23.28515625" customWidth="1"/>
    <col min="17" max="17" width="20.28515625" customWidth="1"/>
    <col min="18" max="18" width="4.42578125" customWidth="1"/>
    <col min="19" max="19" width="13.28515625" customWidth="1"/>
    <col min="20" max="20" width="20.28515625" customWidth="1"/>
  </cols>
  <sheetData>
    <row r="1" spans="1:20" ht="15" customHeight="1">
      <c r="A1" s="8" t="s">
        <v>761</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45">
      <c r="A3" s="3" t="s">
        <v>762</v>
      </c>
      <c r="B3" s="29"/>
      <c r="C3" s="29"/>
      <c r="D3" s="29"/>
      <c r="E3" s="29"/>
      <c r="F3" s="29"/>
      <c r="G3" s="29"/>
      <c r="H3" s="29"/>
      <c r="I3" s="29"/>
      <c r="J3" s="29"/>
      <c r="K3" s="29"/>
      <c r="L3" s="29"/>
      <c r="M3" s="29"/>
      <c r="N3" s="29"/>
      <c r="O3" s="29"/>
      <c r="P3" s="29"/>
      <c r="Q3" s="29"/>
      <c r="R3" s="29"/>
      <c r="S3" s="29"/>
      <c r="T3" s="29"/>
    </row>
    <row r="4" spans="1:20">
      <c r="A4" s="69" t="s">
        <v>761</v>
      </c>
      <c r="B4" s="70" t="s">
        <v>763</v>
      </c>
      <c r="C4" s="70"/>
      <c r="D4" s="70"/>
      <c r="E4" s="70"/>
      <c r="F4" s="70"/>
      <c r="G4" s="70"/>
      <c r="H4" s="70"/>
      <c r="I4" s="70"/>
      <c r="J4" s="70"/>
      <c r="K4" s="70"/>
      <c r="L4" s="70"/>
      <c r="M4" s="70"/>
      <c r="N4" s="70"/>
      <c r="O4" s="70"/>
      <c r="P4" s="70"/>
      <c r="Q4" s="70"/>
      <c r="R4" s="70"/>
      <c r="S4" s="70"/>
      <c r="T4" s="70"/>
    </row>
    <row r="5" spans="1:20">
      <c r="A5" s="69"/>
      <c r="B5" s="71" t="s">
        <v>764</v>
      </c>
      <c r="C5" s="71"/>
      <c r="D5" s="71"/>
      <c r="E5" s="71"/>
      <c r="F5" s="71"/>
      <c r="G5" s="71"/>
      <c r="H5" s="71"/>
      <c r="I5" s="71"/>
      <c r="J5" s="71"/>
      <c r="K5" s="71"/>
      <c r="L5" s="71"/>
      <c r="M5" s="71"/>
      <c r="N5" s="71"/>
      <c r="O5" s="71"/>
      <c r="P5" s="71"/>
      <c r="Q5" s="71"/>
      <c r="R5" s="71"/>
      <c r="S5" s="71"/>
      <c r="T5" s="71"/>
    </row>
    <row r="6" spans="1:20">
      <c r="A6" s="69"/>
      <c r="B6" s="38" t="s">
        <v>765</v>
      </c>
      <c r="C6" s="38"/>
      <c r="D6" s="38"/>
      <c r="E6" s="38"/>
      <c r="F6" s="38"/>
      <c r="G6" s="38"/>
      <c r="H6" s="38"/>
      <c r="I6" s="38"/>
      <c r="J6" s="38"/>
      <c r="K6" s="38"/>
      <c r="L6" s="38"/>
      <c r="M6" s="38"/>
      <c r="N6" s="38"/>
      <c r="O6" s="38"/>
      <c r="P6" s="38"/>
      <c r="Q6" s="38"/>
      <c r="R6" s="38"/>
      <c r="S6" s="38"/>
      <c r="T6" s="38"/>
    </row>
    <row r="7" spans="1:20" ht="25.5" customHeight="1">
      <c r="A7" s="69"/>
      <c r="B7" s="38" t="s">
        <v>766</v>
      </c>
      <c r="C7" s="38"/>
      <c r="D7" s="38"/>
      <c r="E7" s="38"/>
      <c r="F7" s="38"/>
      <c r="G7" s="38"/>
      <c r="H7" s="38"/>
      <c r="I7" s="38"/>
      <c r="J7" s="38"/>
      <c r="K7" s="38"/>
      <c r="L7" s="38"/>
      <c r="M7" s="38"/>
      <c r="N7" s="38"/>
      <c r="O7" s="38"/>
      <c r="P7" s="38"/>
      <c r="Q7" s="38"/>
      <c r="R7" s="38"/>
      <c r="S7" s="38"/>
      <c r="T7" s="38"/>
    </row>
    <row r="8" spans="1:20">
      <c r="A8" s="69"/>
      <c r="B8" s="38" t="s">
        <v>767</v>
      </c>
      <c r="C8" s="38"/>
      <c r="D8" s="38"/>
      <c r="E8" s="38"/>
      <c r="F8" s="38"/>
      <c r="G8" s="38"/>
      <c r="H8" s="38"/>
      <c r="I8" s="38"/>
      <c r="J8" s="38"/>
      <c r="K8" s="38"/>
      <c r="L8" s="38"/>
      <c r="M8" s="38"/>
      <c r="N8" s="38"/>
      <c r="O8" s="38"/>
      <c r="P8" s="38"/>
      <c r="Q8" s="38"/>
      <c r="R8" s="38"/>
      <c r="S8" s="38"/>
      <c r="T8" s="38"/>
    </row>
    <row r="9" spans="1:20" ht="63.75" customHeight="1">
      <c r="A9" s="69"/>
      <c r="B9" s="38" t="s">
        <v>768</v>
      </c>
      <c r="C9" s="38"/>
      <c r="D9" s="38"/>
      <c r="E9" s="38"/>
      <c r="F9" s="38"/>
      <c r="G9" s="38"/>
      <c r="H9" s="38"/>
      <c r="I9" s="38"/>
      <c r="J9" s="38"/>
      <c r="K9" s="38"/>
      <c r="L9" s="38"/>
      <c r="M9" s="38"/>
      <c r="N9" s="38"/>
      <c r="O9" s="38"/>
      <c r="P9" s="38"/>
      <c r="Q9" s="38"/>
      <c r="R9" s="38"/>
      <c r="S9" s="38"/>
      <c r="T9" s="38"/>
    </row>
    <row r="10" spans="1:20">
      <c r="A10" s="69"/>
      <c r="B10" s="71" t="s">
        <v>769</v>
      </c>
      <c r="C10" s="71"/>
      <c r="D10" s="71"/>
      <c r="E10" s="71"/>
      <c r="F10" s="71"/>
      <c r="G10" s="71"/>
      <c r="H10" s="71"/>
      <c r="I10" s="71"/>
      <c r="J10" s="71"/>
      <c r="K10" s="71"/>
      <c r="L10" s="71"/>
      <c r="M10" s="71"/>
      <c r="N10" s="71"/>
      <c r="O10" s="71"/>
      <c r="P10" s="71"/>
      <c r="Q10" s="71"/>
      <c r="R10" s="71"/>
      <c r="S10" s="71"/>
      <c r="T10" s="71"/>
    </row>
    <row r="11" spans="1:20" ht="38.25" customHeight="1">
      <c r="A11" s="69"/>
      <c r="B11" s="38" t="s">
        <v>770</v>
      </c>
      <c r="C11" s="38"/>
      <c r="D11" s="38"/>
      <c r="E11" s="38"/>
      <c r="F11" s="38"/>
      <c r="G11" s="38"/>
      <c r="H11" s="38"/>
      <c r="I11" s="38"/>
      <c r="J11" s="38"/>
      <c r="K11" s="38"/>
      <c r="L11" s="38"/>
      <c r="M11" s="38"/>
      <c r="N11" s="38"/>
      <c r="O11" s="38"/>
      <c r="P11" s="38"/>
      <c r="Q11" s="38"/>
      <c r="R11" s="38"/>
      <c r="S11" s="38"/>
      <c r="T11" s="38"/>
    </row>
    <row r="12" spans="1:20">
      <c r="A12" s="69"/>
      <c r="B12" s="75" t="s">
        <v>771</v>
      </c>
      <c r="C12" s="75"/>
      <c r="D12" s="75"/>
      <c r="E12" s="75"/>
      <c r="F12" s="75"/>
      <c r="G12" s="75"/>
      <c r="H12" s="75"/>
      <c r="I12" s="75"/>
      <c r="J12" s="75"/>
      <c r="K12" s="75"/>
      <c r="L12" s="75"/>
      <c r="M12" s="75"/>
      <c r="N12" s="75"/>
      <c r="O12" s="75"/>
      <c r="P12" s="75"/>
      <c r="Q12" s="75"/>
      <c r="R12" s="75"/>
      <c r="S12" s="75"/>
      <c r="T12" s="75"/>
    </row>
    <row r="13" spans="1:20">
      <c r="A13" s="69"/>
      <c r="B13" s="38" t="s">
        <v>772</v>
      </c>
      <c r="C13" s="38"/>
      <c r="D13" s="38"/>
      <c r="E13" s="38"/>
      <c r="F13" s="38"/>
      <c r="G13" s="38"/>
      <c r="H13" s="38"/>
      <c r="I13" s="38"/>
      <c r="J13" s="38"/>
      <c r="K13" s="38"/>
      <c r="L13" s="38"/>
      <c r="M13" s="38"/>
      <c r="N13" s="38"/>
      <c r="O13" s="38"/>
      <c r="P13" s="38"/>
      <c r="Q13" s="38"/>
      <c r="R13" s="38"/>
      <c r="S13" s="38"/>
      <c r="T13" s="38"/>
    </row>
    <row r="14" spans="1:20" ht="38.25" customHeight="1">
      <c r="A14" s="69"/>
      <c r="B14" s="38" t="s">
        <v>773</v>
      </c>
      <c r="C14" s="38"/>
      <c r="D14" s="38"/>
      <c r="E14" s="38"/>
      <c r="F14" s="38"/>
      <c r="G14" s="38"/>
      <c r="H14" s="38"/>
      <c r="I14" s="38"/>
      <c r="J14" s="38"/>
      <c r="K14" s="38"/>
      <c r="L14" s="38"/>
      <c r="M14" s="38"/>
      <c r="N14" s="38"/>
      <c r="O14" s="38"/>
      <c r="P14" s="38"/>
      <c r="Q14" s="38"/>
      <c r="R14" s="38"/>
      <c r="S14" s="38"/>
      <c r="T14" s="38"/>
    </row>
    <row r="15" spans="1:20" ht="38.25" customHeight="1">
      <c r="A15" s="69"/>
      <c r="B15" s="38" t="s">
        <v>774</v>
      </c>
      <c r="C15" s="38"/>
      <c r="D15" s="38"/>
      <c r="E15" s="38"/>
      <c r="F15" s="38"/>
      <c r="G15" s="38"/>
      <c r="H15" s="38"/>
      <c r="I15" s="38"/>
      <c r="J15" s="38"/>
      <c r="K15" s="38"/>
      <c r="L15" s="38"/>
      <c r="M15" s="38"/>
      <c r="N15" s="38"/>
      <c r="O15" s="38"/>
      <c r="P15" s="38"/>
      <c r="Q15" s="38"/>
      <c r="R15" s="38"/>
      <c r="S15" s="38"/>
      <c r="T15" s="38"/>
    </row>
    <row r="16" spans="1:20">
      <c r="A16" s="69"/>
      <c r="B16" s="38" t="s">
        <v>775</v>
      </c>
      <c r="C16" s="38"/>
      <c r="D16" s="38"/>
      <c r="E16" s="38"/>
      <c r="F16" s="38"/>
      <c r="G16" s="38"/>
      <c r="H16" s="38"/>
      <c r="I16" s="38"/>
      <c r="J16" s="38"/>
      <c r="K16" s="38"/>
      <c r="L16" s="38"/>
      <c r="M16" s="38"/>
      <c r="N16" s="38"/>
      <c r="O16" s="38"/>
      <c r="P16" s="38"/>
      <c r="Q16" s="38"/>
      <c r="R16" s="38"/>
      <c r="S16" s="38"/>
      <c r="T16" s="38"/>
    </row>
    <row r="17" spans="1:20" ht="25.5" customHeight="1">
      <c r="A17" s="69"/>
      <c r="B17" s="38" t="s">
        <v>776</v>
      </c>
      <c r="C17" s="38"/>
      <c r="D17" s="38"/>
      <c r="E17" s="38"/>
      <c r="F17" s="38"/>
      <c r="G17" s="38"/>
      <c r="H17" s="38"/>
      <c r="I17" s="38"/>
      <c r="J17" s="38"/>
      <c r="K17" s="38"/>
      <c r="L17" s="38"/>
      <c r="M17" s="38"/>
      <c r="N17" s="38"/>
      <c r="O17" s="38"/>
      <c r="P17" s="38"/>
      <c r="Q17" s="38"/>
      <c r="R17" s="38"/>
      <c r="S17" s="38"/>
      <c r="T17" s="38"/>
    </row>
    <row r="18" spans="1:20">
      <c r="A18" s="69"/>
      <c r="B18" s="38" t="s">
        <v>777</v>
      </c>
      <c r="C18" s="38"/>
      <c r="D18" s="38"/>
      <c r="E18" s="38"/>
      <c r="F18" s="38"/>
      <c r="G18" s="38"/>
      <c r="H18" s="38"/>
      <c r="I18" s="38"/>
      <c r="J18" s="38"/>
      <c r="K18" s="38"/>
      <c r="L18" s="38"/>
      <c r="M18" s="38"/>
      <c r="N18" s="38"/>
      <c r="O18" s="38"/>
      <c r="P18" s="38"/>
      <c r="Q18" s="38"/>
      <c r="R18" s="38"/>
      <c r="S18" s="38"/>
      <c r="T18" s="38"/>
    </row>
    <row r="19" spans="1:20">
      <c r="A19" s="69"/>
      <c r="B19" s="26"/>
      <c r="C19" s="26"/>
      <c r="D19" s="26"/>
      <c r="E19" s="26"/>
      <c r="F19" s="26"/>
      <c r="G19" s="26"/>
    </row>
    <row r="20" spans="1:20">
      <c r="A20" s="69"/>
      <c r="B20" s="14"/>
      <c r="C20" s="14"/>
      <c r="D20" s="14"/>
      <c r="E20" s="14"/>
      <c r="F20" s="14"/>
      <c r="G20" s="14"/>
    </row>
    <row r="21" spans="1:20" ht="25.5" customHeight="1" thickBot="1">
      <c r="A21" s="69"/>
      <c r="B21" s="109" t="s">
        <v>778</v>
      </c>
      <c r="C21" s="32" t="s">
        <v>779</v>
      </c>
      <c r="D21" s="32"/>
      <c r="E21" s="12"/>
      <c r="F21" s="32" t="s">
        <v>780</v>
      </c>
      <c r="G21" s="32"/>
    </row>
    <row r="22" spans="1:20">
      <c r="A22" s="69"/>
      <c r="B22" s="56" t="s">
        <v>781</v>
      </c>
      <c r="C22" s="58">
        <v>374800</v>
      </c>
      <c r="D22" s="60"/>
      <c r="E22" s="27"/>
      <c r="F22" s="58">
        <v>77526</v>
      </c>
      <c r="G22" s="60"/>
    </row>
    <row r="23" spans="1:20">
      <c r="A23" s="69"/>
      <c r="B23" s="38"/>
      <c r="C23" s="39"/>
      <c r="D23" s="27"/>
      <c r="E23" s="27"/>
      <c r="F23" s="39"/>
      <c r="G23" s="27"/>
    </row>
    <row r="24" spans="1:20">
      <c r="A24" s="69"/>
      <c r="B24" s="34" t="s">
        <v>782</v>
      </c>
      <c r="C24" s="36">
        <v>1716978</v>
      </c>
      <c r="D24" s="35"/>
      <c r="E24" s="35"/>
      <c r="F24" s="36">
        <v>70881</v>
      </c>
      <c r="G24" s="35"/>
    </row>
    <row r="25" spans="1:20">
      <c r="A25" s="69"/>
      <c r="B25" s="34"/>
      <c r="C25" s="36"/>
      <c r="D25" s="35"/>
      <c r="E25" s="35"/>
      <c r="F25" s="36"/>
      <c r="G25" s="35"/>
    </row>
    <row r="26" spans="1:20">
      <c r="A26" s="69"/>
      <c r="B26" s="38" t="s">
        <v>783</v>
      </c>
      <c r="C26" s="39">
        <v>1533699</v>
      </c>
      <c r="D26" s="27"/>
      <c r="E26" s="27"/>
      <c r="F26" s="39">
        <v>347487</v>
      </c>
      <c r="G26" s="27"/>
    </row>
    <row r="27" spans="1:20" ht="15.75" thickBot="1">
      <c r="A27" s="69"/>
      <c r="B27" s="38"/>
      <c r="C27" s="59"/>
      <c r="D27" s="31"/>
      <c r="E27" s="27"/>
      <c r="F27" s="59"/>
      <c r="G27" s="31"/>
    </row>
    <row r="28" spans="1:20">
      <c r="A28" s="69"/>
      <c r="B28" s="182" t="s">
        <v>784</v>
      </c>
      <c r="C28" s="65">
        <v>3625477</v>
      </c>
      <c r="D28" s="67"/>
      <c r="E28" s="35"/>
      <c r="F28" s="65">
        <v>495894</v>
      </c>
      <c r="G28" s="67"/>
    </row>
    <row r="29" spans="1:20" ht="15.75" thickBot="1">
      <c r="A29" s="69"/>
      <c r="B29" s="182"/>
      <c r="C29" s="66"/>
      <c r="D29" s="68"/>
      <c r="E29" s="35"/>
      <c r="F29" s="66"/>
      <c r="G29" s="68"/>
    </row>
    <row r="30" spans="1:20" ht="15.75" thickTop="1">
      <c r="A30" s="69"/>
      <c r="B30" s="75" t="s">
        <v>785</v>
      </c>
      <c r="C30" s="75"/>
      <c r="D30" s="75"/>
      <c r="E30" s="75"/>
      <c r="F30" s="75"/>
      <c r="G30" s="75"/>
      <c r="H30" s="75"/>
      <c r="I30" s="75"/>
      <c r="J30" s="75"/>
      <c r="K30" s="75"/>
      <c r="L30" s="75"/>
      <c r="M30" s="75"/>
      <c r="N30" s="75"/>
      <c r="O30" s="75"/>
      <c r="P30" s="75"/>
      <c r="Q30" s="75"/>
      <c r="R30" s="75"/>
      <c r="S30" s="75"/>
      <c r="T30" s="75"/>
    </row>
    <row r="31" spans="1:20" ht="38.25" customHeight="1">
      <c r="A31" s="69"/>
      <c r="B31" s="38" t="s">
        <v>786</v>
      </c>
      <c r="C31" s="38"/>
      <c r="D31" s="38"/>
      <c r="E31" s="38"/>
      <c r="F31" s="38"/>
      <c r="G31" s="38"/>
      <c r="H31" s="38"/>
      <c r="I31" s="38"/>
      <c r="J31" s="38"/>
      <c r="K31" s="38"/>
      <c r="L31" s="38"/>
      <c r="M31" s="38"/>
      <c r="N31" s="38"/>
      <c r="O31" s="38"/>
      <c r="P31" s="38"/>
      <c r="Q31" s="38"/>
      <c r="R31" s="38"/>
      <c r="S31" s="38"/>
      <c r="T31" s="38"/>
    </row>
    <row r="32" spans="1:20">
      <c r="A32" s="69"/>
      <c r="B32" s="38" t="s">
        <v>787</v>
      </c>
      <c r="C32" s="38"/>
      <c r="D32" s="38"/>
      <c r="E32" s="38"/>
      <c r="F32" s="38"/>
      <c r="G32" s="38"/>
      <c r="H32" s="38"/>
      <c r="I32" s="38"/>
      <c r="J32" s="38"/>
      <c r="K32" s="38"/>
      <c r="L32" s="38"/>
      <c r="M32" s="38"/>
      <c r="N32" s="38"/>
      <c r="O32" s="38"/>
      <c r="P32" s="38"/>
      <c r="Q32" s="38"/>
      <c r="R32" s="38"/>
      <c r="S32" s="38"/>
      <c r="T32" s="38"/>
    </row>
    <row r="33" spans="1:20">
      <c r="A33" s="69"/>
      <c r="B33" s="26"/>
      <c r="C33" s="26"/>
      <c r="D33" s="26"/>
      <c r="E33" s="26"/>
      <c r="F33" s="26"/>
      <c r="G33" s="26"/>
    </row>
    <row r="34" spans="1:20">
      <c r="A34" s="69"/>
      <c r="B34" s="14"/>
      <c r="C34" s="14"/>
      <c r="D34" s="14"/>
      <c r="E34" s="14"/>
      <c r="F34" s="14"/>
      <c r="G34" s="14"/>
    </row>
    <row r="35" spans="1:20" ht="24" customHeight="1" thickBot="1">
      <c r="A35" s="69"/>
      <c r="B35" s="183" t="s">
        <v>788</v>
      </c>
      <c r="C35" s="116" t="s">
        <v>789</v>
      </c>
      <c r="D35" s="116"/>
      <c r="E35" s="12"/>
      <c r="F35" s="116" t="s">
        <v>790</v>
      </c>
      <c r="G35" s="116"/>
    </row>
    <row r="36" spans="1:20">
      <c r="A36" s="69"/>
      <c r="B36" s="61" t="s">
        <v>791</v>
      </c>
      <c r="C36" s="65">
        <v>3200339</v>
      </c>
      <c r="D36" s="67"/>
      <c r="E36" s="35"/>
      <c r="F36" s="65">
        <v>724807</v>
      </c>
      <c r="G36" s="67"/>
    </row>
    <row r="37" spans="1:20">
      <c r="A37" s="69"/>
      <c r="B37" s="34"/>
      <c r="C37" s="36"/>
      <c r="D37" s="35"/>
      <c r="E37" s="35"/>
      <c r="F37" s="36"/>
      <c r="G37" s="35"/>
    </row>
    <row r="38" spans="1:20">
      <c r="A38" s="69"/>
      <c r="B38" s="38" t="s">
        <v>792</v>
      </c>
      <c r="C38" s="39">
        <v>584667</v>
      </c>
      <c r="D38" s="27"/>
      <c r="E38" s="27"/>
      <c r="F38" s="39">
        <v>132473</v>
      </c>
      <c r="G38" s="27"/>
    </row>
    <row r="39" spans="1:20" ht="15.75" thickBot="1">
      <c r="A39" s="69"/>
      <c r="B39" s="38"/>
      <c r="C39" s="59"/>
      <c r="D39" s="31"/>
      <c r="E39" s="27"/>
      <c r="F39" s="59"/>
      <c r="G39" s="31"/>
    </row>
    <row r="40" spans="1:20">
      <c r="A40" s="69"/>
      <c r="B40" s="182" t="s">
        <v>119</v>
      </c>
      <c r="C40" s="65">
        <v>3785006</v>
      </c>
      <c r="D40" s="67"/>
      <c r="E40" s="35"/>
      <c r="F40" s="65">
        <v>857280</v>
      </c>
      <c r="G40" s="67"/>
    </row>
    <row r="41" spans="1:20" ht="15.75" thickBot="1">
      <c r="A41" s="69"/>
      <c r="B41" s="182"/>
      <c r="C41" s="66"/>
      <c r="D41" s="68"/>
      <c r="E41" s="35"/>
      <c r="F41" s="66"/>
      <c r="G41" s="68"/>
    </row>
    <row r="42" spans="1:20" ht="15.75" thickTop="1">
      <c r="A42" s="69"/>
      <c r="B42" s="71" t="s">
        <v>793</v>
      </c>
      <c r="C42" s="71"/>
      <c r="D42" s="71"/>
      <c r="E42" s="71"/>
      <c r="F42" s="71"/>
      <c r="G42" s="71"/>
      <c r="H42" s="71"/>
      <c r="I42" s="71"/>
      <c r="J42" s="71"/>
      <c r="K42" s="71"/>
      <c r="L42" s="71"/>
      <c r="M42" s="71"/>
      <c r="N42" s="71"/>
      <c r="O42" s="71"/>
      <c r="P42" s="71"/>
      <c r="Q42" s="71"/>
      <c r="R42" s="71"/>
      <c r="S42" s="71"/>
      <c r="T42" s="71"/>
    </row>
    <row r="43" spans="1:20">
      <c r="A43" s="69"/>
      <c r="B43" s="27" t="s">
        <v>794</v>
      </c>
      <c r="C43" s="27"/>
      <c r="D43" s="27"/>
      <c r="E43" s="27"/>
      <c r="F43" s="27"/>
      <c r="G43" s="27"/>
      <c r="H43" s="27"/>
      <c r="I43" s="27"/>
      <c r="J43" s="27"/>
      <c r="K43" s="27"/>
      <c r="L43" s="27"/>
      <c r="M43" s="27"/>
      <c r="N43" s="27"/>
      <c r="O43" s="27"/>
      <c r="P43" s="27"/>
      <c r="Q43" s="27"/>
      <c r="R43" s="27"/>
      <c r="S43" s="27"/>
      <c r="T43" s="27"/>
    </row>
    <row r="44" spans="1:20">
      <c r="A44" s="69"/>
      <c r="B44" s="26"/>
      <c r="C44" s="26"/>
      <c r="D44" s="26"/>
      <c r="E44" s="26"/>
      <c r="F44" s="26"/>
      <c r="G44" s="26"/>
      <c r="H44" s="26"/>
      <c r="I44" s="26"/>
      <c r="J44" s="26"/>
      <c r="K44" s="26"/>
      <c r="L44" s="26"/>
      <c r="M44" s="26"/>
      <c r="N44" s="26"/>
    </row>
    <row r="45" spans="1:20">
      <c r="A45" s="69"/>
      <c r="B45" s="14"/>
      <c r="C45" s="14"/>
      <c r="D45" s="14"/>
      <c r="E45" s="14"/>
      <c r="F45" s="14"/>
      <c r="G45" s="14"/>
      <c r="H45" s="14"/>
      <c r="I45" s="14"/>
      <c r="J45" s="14"/>
      <c r="K45" s="14"/>
      <c r="L45" s="14"/>
      <c r="M45" s="14"/>
      <c r="N45" s="14"/>
    </row>
    <row r="46" spans="1:20" ht="15.75" thickBot="1">
      <c r="A46" s="69"/>
      <c r="B46" s="13"/>
      <c r="C46" s="12"/>
      <c r="D46" s="32" t="s">
        <v>795</v>
      </c>
      <c r="E46" s="32"/>
      <c r="F46" s="32"/>
      <c r="G46" s="32"/>
      <c r="H46" s="32"/>
      <c r="I46" s="32"/>
      <c r="J46" s="32"/>
      <c r="K46" s="32"/>
      <c r="L46" s="32"/>
      <c r="M46" s="32"/>
      <c r="N46" s="32"/>
    </row>
    <row r="47" spans="1:20" ht="15.75" thickBot="1">
      <c r="A47" s="69"/>
      <c r="B47" s="13"/>
      <c r="C47" s="12"/>
      <c r="D47" s="83">
        <v>2015</v>
      </c>
      <c r="E47" s="83"/>
      <c r="F47" s="83"/>
      <c r="G47" s="12"/>
      <c r="H47" s="83">
        <v>2014</v>
      </c>
      <c r="I47" s="83"/>
      <c r="J47" s="83"/>
      <c r="K47" s="12"/>
      <c r="L47" s="83">
        <v>2013</v>
      </c>
      <c r="M47" s="83"/>
      <c r="N47" s="83"/>
    </row>
    <row r="48" spans="1:20">
      <c r="A48" s="69"/>
      <c r="B48" s="13"/>
      <c r="C48" s="12"/>
      <c r="D48" s="28" t="s">
        <v>266</v>
      </c>
      <c r="E48" s="28"/>
      <c r="F48" s="28"/>
      <c r="G48" s="28"/>
      <c r="H48" s="28"/>
      <c r="I48" s="28"/>
      <c r="J48" s="28"/>
      <c r="K48" s="28"/>
      <c r="L48" s="28"/>
      <c r="M48" s="28"/>
      <c r="N48" s="28"/>
    </row>
    <row r="49" spans="1:14">
      <c r="A49" s="69"/>
      <c r="B49" s="23" t="s">
        <v>796</v>
      </c>
      <c r="C49" s="24"/>
      <c r="D49" s="35"/>
      <c r="E49" s="35"/>
      <c r="F49" s="35"/>
      <c r="G49" s="24"/>
      <c r="H49" s="35"/>
      <c r="I49" s="35"/>
      <c r="J49" s="35"/>
      <c r="K49" s="24"/>
      <c r="L49" s="35"/>
      <c r="M49" s="35"/>
      <c r="N49" s="35"/>
    </row>
    <row r="50" spans="1:14">
      <c r="A50" s="69"/>
      <c r="B50" s="186" t="s">
        <v>79</v>
      </c>
      <c r="C50" s="27"/>
      <c r="D50" s="40">
        <v>279</v>
      </c>
      <c r="E50" s="40"/>
      <c r="F50" s="27"/>
      <c r="G50" s="27"/>
      <c r="H50" s="40">
        <v>142</v>
      </c>
      <c r="I50" s="40"/>
      <c r="J50" s="27"/>
      <c r="K50" s="27"/>
      <c r="L50" s="40">
        <v>31</v>
      </c>
      <c r="M50" s="40"/>
      <c r="N50" s="27"/>
    </row>
    <row r="51" spans="1:14">
      <c r="A51" s="69"/>
      <c r="B51" s="186"/>
      <c r="C51" s="27"/>
      <c r="D51" s="40"/>
      <c r="E51" s="40"/>
      <c r="F51" s="27"/>
      <c r="G51" s="27"/>
      <c r="H51" s="40"/>
      <c r="I51" s="40"/>
      <c r="J51" s="27"/>
      <c r="K51" s="27"/>
      <c r="L51" s="40"/>
      <c r="M51" s="40"/>
      <c r="N51" s="27"/>
    </row>
    <row r="52" spans="1:14">
      <c r="A52" s="69"/>
      <c r="B52" s="187" t="s">
        <v>80</v>
      </c>
      <c r="C52" s="35"/>
      <c r="D52" s="37">
        <v>199</v>
      </c>
      <c r="E52" s="37"/>
      <c r="F52" s="35"/>
      <c r="G52" s="35"/>
      <c r="H52" s="37">
        <v>86</v>
      </c>
      <c r="I52" s="37"/>
      <c r="J52" s="35"/>
      <c r="K52" s="35"/>
      <c r="L52" s="37">
        <v>4</v>
      </c>
      <c r="M52" s="37"/>
      <c r="N52" s="35"/>
    </row>
    <row r="53" spans="1:14">
      <c r="A53" s="69"/>
      <c r="B53" s="187"/>
      <c r="C53" s="35"/>
      <c r="D53" s="37"/>
      <c r="E53" s="37"/>
      <c r="F53" s="35"/>
      <c r="G53" s="35"/>
      <c r="H53" s="37"/>
      <c r="I53" s="37"/>
      <c r="J53" s="35"/>
      <c r="K53" s="35"/>
      <c r="L53" s="37"/>
      <c r="M53" s="37"/>
      <c r="N53" s="35"/>
    </row>
    <row r="54" spans="1:14">
      <c r="A54" s="69"/>
      <c r="B54" s="186" t="s">
        <v>81</v>
      </c>
      <c r="C54" s="27"/>
      <c r="D54" s="39">
        <v>2237</v>
      </c>
      <c r="E54" s="39"/>
      <c r="F54" s="27"/>
      <c r="G54" s="27"/>
      <c r="H54" s="39">
        <v>1430</v>
      </c>
      <c r="I54" s="39"/>
      <c r="J54" s="27"/>
      <c r="K54" s="27"/>
      <c r="L54" s="40">
        <v>625</v>
      </c>
      <c r="M54" s="40"/>
      <c r="N54" s="27"/>
    </row>
    <row r="55" spans="1:14" ht="15.75" thickBot="1">
      <c r="A55" s="69"/>
      <c r="B55" s="186"/>
      <c r="C55" s="27"/>
      <c r="D55" s="59"/>
      <c r="E55" s="59"/>
      <c r="F55" s="31"/>
      <c r="G55" s="27"/>
      <c r="H55" s="59"/>
      <c r="I55" s="59"/>
      <c r="J55" s="31"/>
      <c r="K55" s="27"/>
      <c r="L55" s="55"/>
      <c r="M55" s="55"/>
      <c r="N55" s="31"/>
    </row>
    <row r="56" spans="1:14">
      <c r="A56" s="69"/>
      <c r="B56" s="35"/>
      <c r="C56" s="35"/>
      <c r="D56" s="65">
        <v>2715</v>
      </c>
      <c r="E56" s="65"/>
      <c r="F56" s="67"/>
      <c r="G56" s="35"/>
      <c r="H56" s="65">
        <v>1658</v>
      </c>
      <c r="I56" s="65"/>
      <c r="J56" s="67"/>
      <c r="K56" s="35"/>
      <c r="L56" s="63">
        <v>660</v>
      </c>
      <c r="M56" s="63"/>
      <c r="N56" s="67"/>
    </row>
    <row r="57" spans="1:14" ht="15.75" thickBot="1">
      <c r="A57" s="69"/>
      <c r="B57" s="35"/>
      <c r="C57" s="35"/>
      <c r="D57" s="107"/>
      <c r="E57" s="107"/>
      <c r="F57" s="53"/>
      <c r="G57" s="35"/>
      <c r="H57" s="107"/>
      <c r="I57" s="107"/>
      <c r="J57" s="53"/>
      <c r="K57" s="35"/>
      <c r="L57" s="52"/>
      <c r="M57" s="52"/>
      <c r="N57" s="53"/>
    </row>
    <row r="58" spans="1:14">
      <c r="A58" s="69"/>
      <c r="B58" s="13" t="s">
        <v>797</v>
      </c>
      <c r="C58" s="12"/>
      <c r="D58" s="60"/>
      <c r="E58" s="60"/>
      <c r="F58" s="60"/>
      <c r="G58" s="12"/>
      <c r="H58" s="60"/>
      <c r="I58" s="60"/>
      <c r="J58" s="60"/>
      <c r="K58" s="12"/>
      <c r="L58" s="60"/>
      <c r="M58" s="60"/>
      <c r="N58" s="60"/>
    </row>
    <row r="59" spans="1:14">
      <c r="A59" s="69"/>
      <c r="B59" s="187" t="s">
        <v>79</v>
      </c>
      <c r="C59" s="35"/>
      <c r="D59" s="36">
        <v>2513</v>
      </c>
      <c r="E59" s="36"/>
      <c r="F59" s="35"/>
      <c r="G59" s="35"/>
      <c r="H59" s="36">
        <v>2749</v>
      </c>
      <c r="I59" s="36"/>
      <c r="J59" s="35"/>
      <c r="K59" s="35"/>
      <c r="L59" s="36">
        <v>1620</v>
      </c>
      <c r="M59" s="36"/>
      <c r="N59" s="35"/>
    </row>
    <row r="60" spans="1:14">
      <c r="A60" s="69"/>
      <c r="B60" s="187"/>
      <c r="C60" s="35"/>
      <c r="D60" s="36"/>
      <c r="E60" s="36"/>
      <c r="F60" s="35"/>
      <c r="G60" s="35"/>
      <c r="H60" s="36"/>
      <c r="I60" s="36"/>
      <c r="J60" s="35"/>
      <c r="K60" s="35"/>
      <c r="L60" s="36"/>
      <c r="M60" s="36"/>
      <c r="N60" s="35"/>
    </row>
    <row r="61" spans="1:14">
      <c r="A61" s="69"/>
      <c r="B61" s="186" t="s">
        <v>80</v>
      </c>
      <c r="C61" s="27"/>
      <c r="D61" s="40">
        <v>837</v>
      </c>
      <c r="E61" s="40"/>
      <c r="F61" s="27"/>
      <c r="G61" s="27"/>
      <c r="H61" s="40">
        <v>925</v>
      </c>
      <c r="I61" s="40"/>
      <c r="J61" s="27"/>
      <c r="K61" s="27"/>
      <c r="L61" s="40">
        <v>939</v>
      </c>
      <c r="M61" s="40"/>
      <c r="N61" s="27"/>
    </row>
    <row r="62" spans="1:14">
      <c r="A62" s="69"/>
      <c r="B62" s="186"/>
      <c r="C62" s="27"/>
      <c r="D62" s="40"/>
      <c r="E62" s="40"/>
      <c r="F62" s="27"/>
      <c r="G62" s="27"/>
      <c r="H62" s="40"/>
      <c r="I62" s="40"/>
      <c r="J62" s="27"/>
      <c r="K62" s="27"/>
      <c r="L62" s="40"/>
      <c r="M62" s="40"/>
      <c r="N62" s="27"/>
    </row>
    <row r="63" spans="1:14">
      <c r="A63" s="69"/>
      <c r="B63" s="187" t="s">
        <v>81</v>
      </c>
      <c r="C63" s="35"/>
      <c r="D63" s="36">
        <v>5303</v>
      </c>
      <c r="E63" s="36"/>
      <c r="F63" s="35"/>
      <c r="G63" s="35"/>
      <c r="H63" s="36">
        <v>4876</v>
      </c>
      <c r="I63" s="36"/>
      <c r="J63" s="35"/>
      <c r="K63" s="35"/>
      <c r="L63" s="36">
        <v>4298</v>
      </c>
      <c r="M63" s="36"/>
      <c r="N63" s="35"/>
    </row>
    <row r="64" spans="1:14" ht="15.75" thickBot="1">
      <c r="A64" s="69"/>
      <c r="B64" s="187"/>
      <c r="C64" s="35"/>
      <c r="D64" s="107"/>
      <c r="E64" s="107"/>
      <c r="F64" s="53"/>
      <c r="G64" s="35"/>
      <c r="H64" s="107"/>
      <c r="I64" s="107"/>
      <c r="J64" s="53"/>
      <c r="K64" s="35"/>
      <c r="L64" s="107"/>
      <c r="M64" s="107"/>
      <c r="N64" s="53"/>
    </row>
    <row r="65" spans="1:20">
      <c r="A65" s="69"/>
      <c r="B65" s="27"/>
      <c r="C65" s="27"/>
      <c r="D65" s="58">
        <v>8653</v>
      </c>
      <c r="E65" s="58"/>
      <c r="F65" s="60"/>
      <c r="G65" s="27"/>
      <c r="H65" s="58">
        <v>8550</v>
      </c>
      <c r="I65" s="58"/>
      <c r="J65" s="60"/>
      <c r="K65" s="27"/>
      <c r="L65" s="58">
        <v>6857</v>
      </c>
      <c r="M65" s="58"/>
      <c r="N65" s="60"/>
    </row>
    <row r="66" spans="1:20" ht="15.75" thickBot="1">
      <c r="A66" s="69"/>
      <c r="B66" s="27"/>
      <c r="C66" s="27"/>
      <c r="D66" s="59"/>
      <c r="E66" s="59"/>
      <c r="F66" s="31"/>
      <c r="G66" s="27"/>
      <c r="H66" s="59"/>
      <c r="I66" s="59"/>
      <c r="J66" s="31"/>
      <c r="K66" s="27"/>
      <c r="L66" s="59"/>
      <c r="M66" s="59"/>
      <c r="N66" s="31"/>
    </row>
    <row r="67" spans="1:20">
      <c r="A67" s="69"/>
      <c r="B67" s="187" t="s">
        <v>119</v>
      </c>
      <c r="C67" s="35"/>
      <c r="D67" s="61" t="s">
        <v>269</v>
      </c>
      <c r="E67" s="65">
        <v>11368</v>
      </c>
      <c r="F67" s="67"/>
      <c r="G67" s="35"/>
      <c r="H67" s="61" t="s">
        <v>269</v>
      </c>
      <c r="I67" s="65">
        <v>10208</v>
      </c>
      <c r="J67" s="67"/>
      <c r="K67" s="35"/>
      <c r="L67" s="61" t="s">
        <v>269</v>
      </c>
      <c r="M67" s="65">
        <v>7517</v>
      </c>
      <c r="N67" s="67"/>
    </row>
    <row r="68" spans="1:20" ht="15.75" thickBot="1">
      <c r="A68" s="69"/>
      <c r="B68" s="187"/>
      <c r="C68" s="35"/>
      <c r="D68" s="62"/>
      <c r="E68" s="66"/>
      <c r="F68" s="68"/>
      <c r="G68" s="35"/>
      <c r="H68" s="62"/>
      <c r="I68" s="66"/>
      <c r="J68" s="68"/>
      <c r="K68" s="35"/>
      <c r="L68" s="62"/>
      <c r="M68" s="66"/>
      <c r="N68" s="68"/>
    </row>
    <row r="69" spans="1:20" ht="15.75" thickTop="1">
      <c r="A69" s="69"/>
      <c r="B69" s="27" t="s">
        <v>798</v>
      </c>
      <c r="C69" s="27"/>
      <c r="D69" s="27"/>
      <c r="E69" s="27"/>
      <c r="F69" s="27"/>
      <c r="G69" s="27"/>
      <c r="H69" s="27"/>
      <c r="I69" s="27"/>
      <c r="J69" s="27"/>
      <c r="K69" s="27"/>
      <c r="L69" s="27"/>
      <c r="M69" s="27"/>
      <c r="N69" s="27"/>
      <c r="O69" s="27"/>
      <c r="P69" s="27"/>
      <c r="Q69" s="27"/>
      <c r="R69" s="27"/>
      <c r="S69" s="27"/>
      <c r="T69" s="27"/>
    </row>
    <row r="70" spans="1:20">
      <c r="A70" s="69"/>
      <c r="B70" s="148" t="s">
        <v>799</v>
      </c>
      <c r="C70" s="148"/>
      <c r="D70" s="148"/>
      <c r="E70" s="148"/>
      <c r="F70" s="148"/>
      <c r="G70" s="148"/>
      <c r="H70" s="148"/>
      <c r="I70" s="148"/>
      <c r="J70" s="148"/>
      <c r="K70" s="148"/>
      <c r="L70" s="148"/>
      <c r="M70" s="148"/>
      <c r="N70" s="148"/>
      <c r="O70" s="148"/>
      <c r="P70" s="148"/>
      <c r="Q70" s="148"/>
      <c r="R70" s="148"/>
      <c r="S70" s="148"/>
      <c r="T70" s="148"/>
    </row>
    <row r="71" spans="1:20" ht="27.75" customHeight="1">
      <c r="A71" s="69"/>
      <c r="B71" s="27" t="s">
        <v>800</v>
      </c>
      <c r="C71" s="27"/>
      <c r="D71" s="27"/>
      <c r="E71" s="27"/>
      <c r="F71" s="27"/>
      <c r="G71" s="27"/>
      <c r="H71" s="27"/>
      <c r="I71" s="27"/>
      <c r="J71" s="27"/>
      <c r="K71" s="27"/>
      <c r="L71" s="27"/>
      <c r="M71" s="27"/>
      <c r="N71" s="27"/>
      <c r="O71" s="27"/>
      <c r="P71" s="27"/>
      <c r="Q71" s="27"/>
      <c r="R71" s="27"/>
      <c r="S71" s="27"/>
      <c r="T71" s="27"/>
    </row>
    <row r="72" spans="1:20" ht="38.25" customHeight="1">
      <c r="A72" s="69"/>
      <c r="B72" s="27" t="s">
        <v>801</v>
      </c>
      <c r="C72" s="27"/>
      <c r="D72" s="27"/>
      <c r="E72" s="27"/>
      <c r="F72" s="27"/>
      <c r="G72" s="27"/>
      <c r="H72" s="27"/>
      <c r="I72" s="27"/>
      <c r="J72" s="27"/>
      <c r="K72" s="27"/>
      <c r="L72" s="27"/>
      <c r="M72" s="27"/>
      <c r="N72" s="27"/>
      <c r="O72" s="27"/>
      <c r="P72" s="27"/>
      <c r="Q72" s="27"/>
      <c r="R72" s="27"/>
      <c r="S72" s="27"/>
      <c r="T72" s="27"/>
    </row>
    <row r="73" spans="1:20">
      <c r="A73" s="69"/>
      <c r="B73" s="27" t="s">
        <v>802</v>
      </c>
      <c r="C73" s="27"/>
      <c r="D73" s="27"/>
      <c r="E73" s="27"/>
      <c r="F73" s="27"/>
      <c r="G73" s="27"/>
      <c r="H73" s="27"/>
      <c r="I73" s="27"/>
      <c r="J73" s="27"/>
      <c r="K73" s="27"/>
      <c r="L73" s="27"/>
      <c r="M73" s="27"/>
      <c r="N73" s="27"/>
      <c r="O73" s="27"/>
      <c r="P73" s="27"/>
      <c r="Q73" s="27"/>
      <c r="R73" s="27"/>
      <c r="S73" s="27"/>
      <c r="T73" s="27"/>
    </row>
    <row r="74" spans="1:20">
      <c r="A74" s="69"/>
      <c r="B74" s="27" t="s">
        <v>803</v>
      </c>
      <c r="C74" s="27"/>
      <c r="D74" s="27"/>
      <c r="E74" s="27"/>
      <c r="F74" s="27"/>
      <c r="G74" s="27"/>
      <c r="H74" s="27"/>
      <c r="I74" s="27"/>
      <c r="J74" s="27"/>
      <c r="K74" s="27"/>
      <c r="L74" s="27"/>
      <c r="M74" s="27"/>
      <c r="N74" s="27"/>
      <c r="O74" s="27"/>
      <c r="P74" s="27"/>
      <c r="Q74" s="27"/>
      <c r="R74" s="27"/>
      <c r="S74" s="27"/>
      <c r="T74" s="27"/>
    </row>
    <row r="75" spans="1:20">
      <c r="A75" s="69"/>
      <c r="B75" s="26"/>
      <c r="C75" s="26"/>
      <c r="D75" s="26"/>
      <c r="E75" s="26"/>
      <c r="F75" s="26"/>
      <c r="G75" s="26"/>
      <c r="H75" s="26"/>
      <c r="I75" s="26"/>
      <c r="J75" s="26"/>
      <c r="K75" s="26"/>
      <c r="L75" s="26"/>
      <c r="M75" s="26"/>
      <c r="N75" s="26"/>
      <c r="O75" s="26"/>
    </row>
    <row r="76" spans="1:20">
      <c r="A76" s="69"/>
      <c r="B76" s="14"/>
      <c r="C76" s="14"/>
      <c r="D76" s="14"/>
      <c r="E76" s="14"/>
      <c r="F76" s="14"/>
      <c r="G76" s="14"/>
      <c r="H76" s="14"/>
      <c r="I76" s="14"/>
      <c r="J76" s="14"/>
      <c r="K76" s="14"/>
      <c r="L76" s="14"/>
      <c r="M76" s="14"/>
      <c r="N76" s="14"/>
      <c r="O76" s="14"/>
    </row>
    <row r="77" spans="1:20" ht="15.75" thickBot="1">
      <c r="A77" s="69"/>
      <c r="B77" s="13"/>
      <c r="C77" s="12"/>
      <c r="D77" s="32" t="s">
        <v>804</v>
      </c>
      <c r="E77" s="32"/>
      <c r="F77" s="32"/>
      <c r="G77" s="32"/>
      <c r="H77" s="32"/>
      <c r="I77" s="32"/>
      <c r="J77" s="32"/>
      <c r="K77" s="32"/>
      <c r="L77" s="32"/>
      <c r="M77" s="32"/>
      <c r="N77" s="32"/>
      <c r="O77" s="32"/>
    </row>
    <row r="78" spans="1:20">
      <c r="A78" s="69"/>
      <c r="B78" s="38"/>
      <c r="C78" s="27"/>
      <c r="D78" s="33" t="s">
        <v>805</v>
      </c>
      <c r="E78" s="33"/>
      <c r="F78" s="60"/>
      <c r="G78" s="33" t="s">
        <v>806</v>
      </c>
      <c r="H78" s="33"/>
      <c r="I78" s="33"/>
      <c r="J78" s="60"/>
      <c r="K78" s="21" t="s">
        <v>806</v>
      </c>
      <c r="L78" s="60"/>
      <c r="M78" s="33" t="s">
        <v>810</v>
      </c>
      <c r="N78" s="33"/>
      <c r="O78" s="33"/>
    </row>
    <row r="79" spans="1:20">
      <c r="A79" s="69"/>
      <c r="B79" s="38"/>
      <c r="C79" s="27"/>
      <c r="D79" s="28"/>
      <c r="E79" s="28"/>
      <c r="F79" s="27"/>
      <c r="G79" s="28" t="s">
        <v>807</v>
      </c>
      <c r="H79" s="28"/>
      <c r="I79" s="28"/>
      <c r="J79" s="27"/>
      <c r="K79" s="20" t="s">
        <v>807</v>
      </c>
      <c r="L79" s="27"/>
      <c r="M79" s="28"/>
      <c r="N79" s="28"/>
      <c r="O79" s="28"/>
    </row>
    <row r="80" spans="1:20" ht="27" thickBot="1">
      <c r="A80" s="69"/>
      <c r="B80" s="38"/>
      <c r="C80" s="27"/>
      <c r="D80" s="32"/>
      <c r="E80" s="32"/>
      <c r="F80" s="27"/>
      <c r="G80" s="32" t="s">
        <v>808</v>
      </c>
      <c r="H80" s="32"/>
      <c r="I80" s="32"/>
      <c r="J80" s="31"/>
      <c r="K80" s="20" t="s">
        <v>809</v>
      </c>
      <c r="L80" s="27"/>
      <c r="M80" s="28"/>
      <c r="N80" s="28"/>
      <c r="O80" s="28"/>
    </row>
    <row r="81" spans="1:15">
      <c r="A81" s="69"/>
      <c r="B81" s="189" t="s">
        <v>811</v>
      </c>
      <c r="C81" s="35"/>
      <c r="D81" s="65">
        <v>754349</v>
      </c>
      <c r="E81" s="67"/>
      <c r="F81" s="35"/>
      <c r="G81" s="61" t="s">
        <v>269</v>
      </c>
      <c r="H81" s="63">
        <v>29.53</v>
      </c>
      <c r="I81" s="67"/>
      <c r="J81" s="67"/>
      <c r="K81" s="35"/>
      <c r="L81" s="35"/>
      <c r="M81" s="35"/>
      <c r="N81" s="35"/>
      <c r="O81" s="35"/>
    </row>
    <row r="82" spans="1:15" ht="15.75" thickBot="1">
      <c r="A82" s="69"/>
      <c r="B82" s="189"/>
      <c r="C82" s="35"/>
      <c r="D82" s="66"/>
      <c r="E82" s="68"/>
      <c r="F82" s="35"/>
      <c r="G82" s="62"/>
      <c r="H82" s="64"/>
      <c r="I82" s="68"/>
      <c r="J82" s="88"/>
      <c r="K82" s="35"/>
      <c r="L82" s="35"/>
      <c r="M82" s="35"/>
      <c r="N82" s="35"/>
      <c r="O82" s="35"/>
    </row>
    <row r="83" spans="1:15" ht="15.75" thickTop="1">
      <c r="A83" s="69"/>
      <c r="B83" s="38" t="s">
        <v>812</v>
      </c>
      <c r="C83" s="27"/>
      <c r="D83" s="190">
        <v>408737</v>
      </c>
      <c r="E83" s="95"/>
      <c r="F83" s="27"/>
      <c r="G83" s="191">
        <v>25.62</v>
      </c>
      <c r="H83" s="191"/>
      <c r="I83" s="95"/>
      <c r="J83" s="27"/>
      <c r="K83" s="27"/>
      <c r="L83" s="27"/>
      <c r="M83" s="27"/>
      <c r="N83" s="27"/>
      <c r="O83" s="27"/>
    </row>
    <row r="84" spans="1:15">
      <c r="A84" s="69"/>
      <c r="B84" s="38"/>
      <c r="C84" s="27"/>
      <c r="D84" s="150"/>
      <c r="E84" s="137"/>
      <c r="F84" s="27"/>
      <c r="G84" s="192"/>
      <c r="H84" s="192"/>
      <c r="I84" s="137"/>
      <c r="J84" s="27"/>
      <c r="K84" s="27"/>
      <c r="L84" s="27"/>
      <c r="M84" s="27"/>
      <c r="N84" s="27"/>
      <c r="O84" s="27"/>
    </row>
    <row r="85" spans="1:15">
      <c r="A85" s="69"/>
      <c r="B85" s="35" t="s">
        <v>813</v>
      </c>
      <c r="C85" s="35"/>
      <c r="D85" s="37" t="s">
        <v>814</v>
      </c>
      <c r="E85" s="34" t="s">
        <v>271</v>
      </c>
      <c r="F85" s="35"/>
      <c r="G85" s="37">
        <v>58.16</v>
      </c>
      <c r="H85" s="37"/>
      <c r="I85" s="35"/>
      <c r="J85" s="35"/>
      <c r="K85" s="35"/>
      <c r="L85" s="35"/>
      <c r="M85" s="35"/>
      <c r="N85" s="35"/>
      <c r="O85" s="35"/>
    </row>
    <row r="86" spans="1:15">
      <c r="A86" s="69"/>
      <c r="B86" s="35"/>
      <c r="C86" s="35"/>
      <c r="D86" s="37"/>
      <c r="E86" s="34"/>
      <c r="F86" s="35"/>
      <c r="G86" s="37"/>
      <c r="H86" s="37"/>
      <c r="I86" s="35"/>
      <c r="J86" s="35"/>
      <c r="K86" s="35"/>
      <c r="L86" s="35"/>
      <c r="M86" s="35"/>
      <c r="N86" s="35"/>
      <c r="O86" s="35"/>
    </row>
    <row r="87" spans="1:15">
      <c r="A87" s="69"/>
      <c r="B87" s="27" t="s">
        <v>815</v>
      </c>
      <c r="C87" s="27"/>
      <c r="D87" s="40" t="s">
        <v>816</v>
      </c>
      <c r="E87" s="38" t="s">
        <v>271</v>
      </c>
      <c r="F87" s="27"/>
      <c r="G87" s="40">
        <v>42.45</v>
      </c>
      <c r="H87" s="40"/>
      <c r="I87" s="27"/>
      <c r="J87" s="27"/>
      <c r="K87" s="27"/>
      <c r="L87" s="27"/>
      <c r="M87" s="27"/>
      <c r="N87" s="27"/>
      <c r="O87" s="27"/>
    </row>
    <row r="88" spans="1:15">
      <c r="A88" s="69"/>
      <c r="B88" s="27"/>
      <c r="C88" s="27"/>
      <c r="D88" s="40"/>
      <c r="E88" s="38"/>
      <c r="F88" s="27"/>
      <c r="G88" s="40"/>
      <c r="H88" s="40"/>
      <c r="I88" s="27"/>
      <c r="J88" s="27"/>
      <c r="K88" s="27"/>
      <c r="L88" s="27"/>
      <c r="M88" s="27"/>
      <c r="N88" s="27"/>
      <c r="O88" s="27"/>
    </row>
    <row r="89" spans="1:15">
      <c r="A89" s="69"/>
      <c r="B89" s="34" t="s">
        <v>817</v>
      </c>
      <c r="C89" s="35"/>
      <c r="D89" s="37" t="s">
        <v>818</v>
      </c>
      <c r="E89" s="34" t="s">
        <v>271</v>
      </c>
      <c r="F89" s="35"/>
      <c r="G89" s="37">
        <v>27.38</v>
      </c>
      <c r="H89" s="37"/>
      <c r="I89" s="35"/>
      <c r="J89" s="35"/>
      <c r="K89" s="35"/>
      <c r="L89" s="35"/>
      <c r="M89" s="35"/>
      <c r="N89" s="35"/>
      <c r="O89" s="35"/>
    </row>
    <row r="90" spans="1:15">
      <c r="A90" s="69"/>
      <c r="B90" s="34"/>
      <c r="C90" s="35"/>
      <c r="D90" s="37"/>
      <c r="E90" s="34"/>
      <c r="F90" s="35"/>
      <c r="G90" s="37"/>
      <c r="H90" s="37"/>
      <c r="I90" s="35"/>
      <c r="J90" s="35"/>
      <c r="K90" s="35"/>
      <c r="L90" s="35"/>
      <c r="M90" s="35"/>
      <c r="N90" s="35"/>
      <c r="O90" s="35"/>
    </row>
    <row r="91" spans="1:15">
      <c r="A91" s="69"/>
      <c r="B91" s="38" t="s">
        <v>819</v>
      </c>
      <c r="C91" s="27"/>
      <c r="D91" s="40" t="s">
        <v>820</v>
      </c>
      <c r="E91" s="38" t="s">
        <v>271</v>
      </c>
      <c r="F91" s="27"/>
      <c r="G91" s="40">
        <v>29.08</v>
      </c>
      <c r="H91" s="40"/>
      <c r="I91" s="27"/>
      <c r="J91" s="27"/>
      <c r="K91" s="27"/>
      <c r="L91" s="27"/>
      <c r="M91" s="27"/>
      <c r="N91" s="27"/>
      <c r="O91" s="27"/>
    </row>
    <row r="92" spans="1:15" ht="15.75" thickBot="1">
      <c r="A92" s="69"/>
      <c r="B92" s="38"/>
      <c r="C92" s="27"/>
      <c r="D92" s="55"/>
      <c r="E92" s="57"/>
      <c r="F92" s="27"/>
      <c r="G92" s="55"/>
      <c r="H92" s="55"/>
      <c r="I92" s="31"/>
      <c r="J92" s="27"/>
      <c r="K92" s="27"/>
      <c r="L92" s="27"/>
      <c r="M92" s="27"/>
      <c r="N92" s="27"/>
      <c r="O92" s="27"/>
    </row>
    <row r="93" spans="1:15">
      <c r="A93" s="69"/>
      <c r="B93" s="189" t="s">
        <v>821</v>
      </c>
      <c r="C93" s="35"/>
      <c r="D93" s="65">
        <v>1056329</v>
      </c>
      <c r="E93" s="67"/>
      <c r="F93" s="35"/>
      <c r="G93" s="61" t="s">
        <v>269</v>
      </c>
      <c r="H93" s="63">
        <v>27.65</v>
      </c>
      <c r="I93" s="67"/>
      <c r="J93" s="35"/>
      <c r="K93" s="37">
        <v>8.26</v>
      </c>
      <c r="L93" s="35"/>
      <c r="M93" s="34" t="s">
        <v>269</v>
      </c>
      <c r="N93" s="37" t="s">
        <v>409</v>
      </c>
      <c r="O93" s="35"/>
    </row>
    <row r="94" spans="1:15" ht="15.75" thickBot="1">
      <c r="A94" s="69"/>
      <c r="B94" s="189"/>
      <c r="C94" s="35"/>
      <c r="D94" s="66"/>
      <c r="E94" s="68"/>
      <c r="F94" s="35"/>
      <c r="G94" s="62"/>
      <c r="H94" s="64"/>
      <c r="I94" s="68"/>
      <c r="J94" s="35"/>
      <c r="K94" s="37"/>
      <c r="L94" s="35"/>
      <c r="M94" s="34"/>
      <c r="N94" s="37"/>
      <c r="O94" s="35"/>
    </row>
    <row r="95" spans="1:15" ht="15.75" thickTop="1">
      <c r="A95" s="69"/>
      <c r="B95" s="27" t="s">
        <v>822</v>
      </c>
      <c r="C95" s="27"/>
      <c r="D95" s="190">
        <v>385516</v>
      </c>
      <c r="E95" s="95"/>
      <c r="F95" s="27"/>
      <c r="G95" s="193" t="s">
        <v>269</v>
      </c>
      <c r="H95" s="191">
        <v>28.91</v>
      </c>
      <c r="I95" s="95"/>
      <c r="J95" s="27"/>
      <c r="K95" s="40">
        <v>7.32</v>
      </c>
      <c r="L95" s="27"/>
      <c r="M95" s="38" t="s">
        <v>269</v>
      </c>
      <c r="N95" s="40" t="s">
        <v>409</v>
      </c>
      <c r="O95" s="27"/>
    </row>
    <row r="96" spans="1:15" ht="15.75" thickBot="1">
      <c r="A96" s="69"/>
      <c r="B96" s="27"/>
      <c r="C96" s="27"/>
      <c r="D96" s="85"/>
      <c r="E96" s="86"/>
      <c r="F96" s="27"/>
      <c r="G96" s="84"/>
      <c r="H96" s="151"/>
      <c r="I96" s="86"/>
      <c r="J96" s="27"/>
      <c r="K96" s="40"/>
      <c r="L96" s="27"/>
      <c r="M96" s="38"/>
      <c r="N96" s="40"/>
      <c r="O96" s="27"/>
    </row>
    <row r="97" spans="1:20" ht="15.75" thickTop="1">
      <c r="A97" s="69"/>
      <c r="B97" s="35" t="s">
        <v>823</v>
      </c>
      <c r="C97" s="35"/>
      <c r="D97" s="194">
        <v>1035285</v>
      </c>
      <c r="E97" s="96"/>
      <c r="F97" s="35"/>
      <c r="G97" s="195" t="s">
        <v>269</v>
      </c>
      <c r="H97" s="196">
        <v>27.65</v>
      </c>
      <c r="I97" s="96"/>
      <c r="J97" s="35"/>
      <c r="K97" s="37">
        <v>8.25</v>
      </c>
      <c r="L97" s="35"/>
      <c r="M97" s="34" t="s">
        <v>269</v>
      </c>
      <c r="N97" s="37" t="s">
        <v>409</v>
      </c>
      <c r="O97" s="35"/>
    </row>
    <row r="98" spans="1:20">
      <c r="A98" s="69"/>
      <c r="B98" s="35"/>
      <c r="C98" s="35"/>
      <c r="D98" s="87"/>
      <c r="E98" s="88"/>
      <c r="F98" s="35"/>
      <c r="G98" s="110"/>
      <c r="H98" s="149"/>
      <c r="I98" s="88"/>
      <c r="J98" s="35"/>
      <c r="K98" s="37"/>
      <c r="L98" s="35"/>
      <c r="M98" s="34"/>
      <c r="N98" s="37"/>
      <c r="O98" s="35"/>
    </row>
    <row r="99" spans="1:20">
      <c r="A99" s="69"/>
      <c r="B99" s="14"/>
      <c r="C99" s="14"/>
    </row>
    <row r="100" spans="1:20" ht="114.75">
      <c r="A100" s="69"/>
      <c r="B100" s="101">
        <v>-1</v>
      </c>
      <c r="C100" s="18" t="s">
        <v>824</v>
      </c>
    </row>
    <row r="101" spans="1:20">
      <c r="A101" s="69"/>
      <c r="B101" s="14"/>
      <c r="C101" s="14"/>
    </row>
    <row r="102" spans="1:20" ht="191.25">
      <c r="A102" s="69"/>
      <c r="B102" s="101">
        <v>-2</v>
      </c>
      <c r="C102" s="18" t="s">
        <v>825</v>
      </c>
    </row>
    <row r="103" spans="1:20">
      <c r="A103" s="69"/>
      <c r="B103" s="14"/>
      <c r="C103" s="14"/>
    </row>
    <row r="104" spans="1:20" ht="89.25">
      <c r="A104" s="69"/>
      <c r="B104" s="101">
        <v>-3</v>
      </c>
      <c r="C104" s="18" t="s">
        <v>826</v>
      </c>
    </row>
    <row r="105" spans="1:20">
      <c r="A105" s="69"/>
      <c r="B105" s="38" t="s">
        <v>827</v>
      </c>
      <c r="C105" s="38"/>
      <c r="D105" s="38"/>
      <c r="E105" s="38"/>
      <c r="F105" s="38"/>
      <c r="G105" s="38"/>
      <c r="H105" s="38"/>
      <c r="I105" s="38"/>
      <c r="J105" s="38"/>
      <c r="K105" s="38"/>
      <c r="L105" s="38"/>
      <c r="M105" s="38"/>
      <c r="N105" s="38"/>
      <c r="O105" s="38"/>
      <c r="P105" s="38"/>
      <c r="Q105" s="38"/>
      <c r="R105" s="38"/>
      <c r="S105" s="38"/>
      <c r="T105" s="38"/>
    </row>
    <row r="106" spans="1:20">
      <c r="A106" s="69"/>
      <c r="B106" s="26"/>
      <c r="C106" s="26"/>
      <c r="D106" s="26"/>
      <c r="E106" s="26"/>
      <c r="F106" s="26"/>
      <c r="G106" s="26"/>
      <c r="H106" s="26"/>
      <c r="I106" s="26"/>
      <c r="J106" s="26"/>
      <c r="K106" s="26"/>
      <c r="L106" s="26"/>
      <c r="M106" s="26"/>
      <c r="N106" s="26"/>
      <c r="O106" s="26"/>
      <c r="P106" s="26"/>
      <c r="Q106" s="26"/>
      <c r="R106" s="26"/>
      <c r="S106" s="26"/>
      <c r="T106" s="26"/>
    </row>
    <row r="107" spans="1:20">
      <c r="A107" s="69"/>
      <c r="B107" s="14"/>
      <c r="C107" s="14"/>
      <c r="D107" s="14"/>
      <c r="E107" s="14"/>
      <c r="F107" s="14"/>
      <c r="G107" s="14"/>
      <c r="H107" s="14"/>
      <c r="I107" s="14"/>
      <c r="J107" s="14"/>
      <c r="K107" s="14"/>
      <c r="L107" s="14"/>
      <c r="M107" s="14"/>
      <c r="N107" s="14"/>
      <c r="O107" s="14"/>
      <c r="P107" s="14"/>
      <c r="Q107" s="14"/>
      <c r="R107" s="14"/>
      <c r="S107" s="14"/>
      <c r="T107" s="14"/>
    </row>
    <row r="108" spans="1:20" ht="15.75" thickBot="1">
      <c r="A108" s="69"/>
      <c r="B108" s="13"/>
      <c r="C108" s="12"/>
      <c r="D108" s="197">
        <v>42035</v>
      </c>
      <c r="E108" s="197"/>
      <c r="F108" s="197"/>
      <c r="G108" s="197"/>
      <c r="H108" s="197"/>
      <c r="I108" s="197"/>
      <c r="J108" s="197"/>
      <c r="K108" s="197"/>
      <c r="L108" s="197"/>
      <c r="M108" s="197"/>
      <c r="N108" s="197"/>
      <c r="O108" s="197"/>
      <c r="P108" s="197"/>
      <c r="Q108" s="197"/>
      <c r="R108" s="197"/>
      <c r="S108" s="197"/>
      <c r="T108" s="197"/>
    </row>
    <row r="109" spans="1:20" ht="15.75" thickBot="1">
      <c r="A109" s="69"/>
      <c r="B109" s="13"/>
      <c r="C109" s="12"/>
      <c r="D109" s="83" t="s">
        <v>828</v>
      </c>
      <c r="E109" s="83"/>
      <c r="F109" s="83"/>
      <c r="G109" s="83"/>
      <c r="H109" s="83"/>
      <c r="I109" s="83"/>
      <c r="J109" s="83"/>
      <c r="K109" s="83"/>
      <c r="L109" s="12"/>
      <c r="M109" s="83" t="s">
        <v>829</v>
      </c>
      <c r="N109" s="83"/>
      <c r="O109" s="83"/>
      <c r="P109" s="83"/>
      <c r="Q109" s="83"/>
      <c r="R109" s="83"/>
      <c r="S109" s="83"/>
      <c r="T109" s="83"/>
    </row>
    <row r="110" spans="1:20">
      <c r="A110" s="69"/>
      <c r="B110" s="163" t="s">
        <v>830</v>
      </c>
      <c r="C110" s="27"/>
      <c r="D110" s="164" t="s">
        <v>831</v>
      </c>
      <c r="E110" s="164"/>
      <c r="F110" s="60"/>
      <c r="G110" s="114" t="s">
        <v>806</v>
      </c>
      <c r="H110" s="60"/>
      <c r="I110" s="164" t="s">
        <v>806</v>
      </c>
      <c r="J110" s="164"/>
      <c r="K110" s="164"/>
      <c r="L110" s="27"/>
      <c r="M110" s="164" t="s">
        <v>831</v>
      </c>
      <c r="N110" s="164"/>
      <c r="O110" s="60"/>
      <c r="P110" s="162" t="s">
        <v>806</v>
      </c>
      <c r="Q110" s="60"/>
      <c r="R110" s="164" t="s">
        <v>806</v>
      </c>
      <c r="S110" s="164"/>
      <c r="T110" s="164"/>
    </row>
    <row r="111" spans="1:20">
      <c r="A111" s="69"/>
      <c r="B111" s="163"/>
      <c r="C111" s="27"/>
      <c r="D111" s="163" t="s">
        <v>832</v>
      </c>
      <c r="E111" s="163"/>
      <c r="F111" s="27"/>
      <c r="G111" s="114" t="s">
        <v>807</v>
      </c>
      <c r="H111" s="27"/>
      <c r="I111" s="163" t="s">
        <v>807</v>
      </c>
      <c r="J111" s="163"/>
      <c r="K111" s="163"/>
      <c r="L111" s="27"/>
      <c r="M111" s="163" t="s">
        <v>838</v>
      </c>
      <c r="N111" s="163"/>
      <c r="O111" s="27"/>
      <c r="P111" s="114" t="s">
        <v>807</v>
      </c>
      <c r="Q111" s="27"/>
      <c r="R111" s="163" t="s">
        <v>807</v>
      </c>
      <c r="S111" s="163"/>
      <c r="T111" s="163"/>
    </row>
    <row r="112" spans="1:20">
      <c r="A112" s="69"/>
      <c r="B112" s="163"/>
      <c r="C112" s="27"/>
      <c r="D112" s="29"/>
      <c r="E112" s="29"/>
      <c r="F112" s="27"/>
      <c r="G112" s="114" t="s">
        <v>833</v>
      </c>
      <c r="H112" s="27"/>
      <c r="I112" s="163" t="s">
        <v>836</v>
      </c>
      <c r="J112" s="163"/>
      <c r="K112" s="163"/>
      <c r="L112" s="27"/>
      <c r="M112" s="29"/>
      <c r="N112" s="29"/>
      <c r="O112" s="27"/>
      <c r="P112" s="114" t="s">
        <v>833</v>
      </c>
      <c r="Q112" s="27"/>
      <c r="R112" s="163" t="s">
        <v>836</v>
      </c>
      <c r="S112" s="163"/>
      <c r="T112" s="163"/>
    </row>
    <row r="113" spans="1:20">
      <c r="A113" s="69"/>
      <c r="B113" s="163"/>
      <c r="C113" s="27"/>
      <c r="D113" s="29"/>
      <c r="E113" s="29"/>
      <c r="F113" s="27"/>
      <c r="G113" s="114" t="s">
        <v>834</v>
      </c>
      <c r="H113" s="27"/>
      <c r="I113" s="163" t="s">
        <v>837</v>
      </c>
      <c r="J113" s="163"/>
      <c r="K113" s="163"/>
      <c r="L113" s="27"/>
      <c r="M113" s="29"/>
      <c r="N113" s="29"/>
      <c r="O113" s="27"/>
      <c r="P113" s="114" t="s">
        <v>834</v>
      </c>
      <c r="Q113" s="27"/>
      <c r="R113" s="163" t="s">
        <v>837</v>
      </c>
      <c r="S113" s="163"/>
      <c r="T113" s="163"/>
    </row>
    <row r="114" spans="1:20" ht="15.75" thickBot="1">
      <c r="A114" s="69"/>
      <c r="B114" s="163"/>
      <c r="C114" s="27"/>
      <c r="D114" s="30"/>
      <c r="E114" s="30"/>
      <c r="F114" s="27"/>
      <c r="G114" s="115" t="s">
        <v>835</v>
      </c>
      <c r="H114" s="27"/>
      <c r="I114" s="30"/>
      <c r="J114" s="30"/>
      <c r="K114" s="30"/>
      <c r="L114" s="27"/>
      <c r="M114" s="30"/>
      <c r="N114" s="30"/>
      <c r="O114" s="27"/>
      <c r="P114" s="115" t="s">
        <v>835</v>
      </c>
      <c r="Q114" s="31"/>
      <c r="R114" s="30"/>
      <c r="S114" s="30"/>
      <c r="T114" s="30"/>
    </row>
    <row r="115" spans="1:20">
      <c r="A115" s="69"/>
      <c r="B115" s="198" t="s">
        <v>839</v>
      </c>
      <c r="C115" s="35"/>
      <c r="D115" s="65">
        <v>97874</v>
      </c>
      <c r="E115" s="67"/>
      <c r="F115" s="35"/>
      <c r="G115" s="63">
        <v>8.14</v>
      </c>
      <c r="H115" s="27"/>
      <c r="I115" s="61" t="s">
        <v>269</v>
      </c>
      <c r="J115" s="63">
        <v>23.57</v>
      </c>
      <c r="K115" s="67"/>
      <c r="L115" s="35"/>
      <c r="M115" s="65">
        <v>45323</v>
      </c>
      <c r="N115" s="67"/>
      <c r="O115" s="35"/>
      <c r="P115" s="63">
        <v>7.48</v>
      </c>
      <c r="Q115" s="67"/>
      <c r="R115" s="61" t="s">
        <v>269</v>
      </c>
      <c r="S115" s="63">
        <v>23.78</v>
      </c>
      <c r="T115" s="67"/>
    </row>
    <row r="116" spans="1:20">
      <c r="A116" s="69"/>
      <c r="B116" s="198"/>
      <c r="C116" s="35"/>
      <c r="D116" s="87"/>
      <c r="E116" s="88"/>
      <c r="F116" s="35"/>
      <c r="G116" s="149"/>
      <c r="H116" s="27"/>
      <c r="I116" s="110"/>
      <c r="J116" s="149"/>
      <c r="K116" s="88"/>
      <c r="L116" s="35"/>
      <c r="M116" s="87"/>
      <c r="N116" s="88"/>
      <c r="O116" s="35"/>
      <c r="P116" s="149"/>
      <c r="Q116" s="88"/>
      <c r="R116" s="110"/>
      <c r="S116" s="149"/>
      <c r="T116" s="88"/>
    </row>
    <row r="117" spans="1:20">
      <c r="A117" s="69"/>
      <c r="B117" s="199" t="s">
        <v>840</v>
      </c>
      <c r="C117" s="27"/>
      <c r="D117" s="39">
        <v>615161</v>
      </c>
      <c r="E117" s="27"/>
      <c r="F117" s="27"/>
      <c r="G117" s="40">
        <v>8.52</v>
      </c>
      <c r="H117" s="27"/>
      <c r="I117" s="38" t="s">
        <v>269</v>
      </c>
      <c r="J117" s="40">
        <v>26.82</v>
      </c>
      <c r="K117" s="27"/>
      <c r="L117" s="27"/>
      <c r="M117" s="39">
        <v>194817</v>
      </c>
      <c r="N117" s="27"/>
      <c r="O117" s="27"/>
      <c r="P117" s="40">
        <v>7.5</v>
      </c>
      <c r="Q117" s="27"/>
      <c r="R117" s="38" t="s">
        <v>269</v>
      </c>
      <c r="S117" s="40">
        <v>27.91</v>
      </c>
      <c r="T117" s="27"/>
    </row>
    <row r="118" spans="1:20">
      <c r="A118" s="69"/>
      <c r="B118" s="199"/>
      <c r="C118" s="27"/>
      <c r="D118" s="39"/>
      <c r="E118" s="27"/>
      <c r="F118" s="27"/>
      <c r="G118" s="40"/>
      <c r="H118" s="27"/>
      <c r="I118" s="38"/>
      <c r="J118" s="40"/>
      <c r="K118" s="27"/>
      <c r="L118" s="27"/>
      <c r="M118" s="39"/>
      <c r="N118" s="27"/>
      <c r="O118" s="27"/>
      <c r="P118" s="40"/>
      <c r="Q118" s="27"/>
      <c r="R118" s="38"/>
      <c r="S118" s="40"/>
      <c r="T118" s="27"/>
    </row>
    <row r="119" spans="1:20">
      <c r="A119" s="69"/>
      <c r="B119" s="198" t="s">
        <v>841</v>
      </c>
      <c r="C119" s="35"/>
      <c r="D119" s="36">
        <v>322134</v>
      </c>
      <c r="E119" s="35"/>
      <c r="F119" s="35"/>
      <c r="G119" s="37">
        <v>8.1</v>
      </c>
      <c r="H119" s="27"/>
      <c r="I119" s="34" t="s">
        <v>269</v>
      </c>
      <c r="J119" s="37">
        <v>29.01</v>
      </c>
      <c r="K119" s="35"/>
      <c r="L119" s="35"/>
      <c r="M119" s="36">
        <v>129237</v>
      </c>
      <c r="N119" s="35"/>
      <c r="O119" s="35"/>
      <c r="P119" s="37">
        <v>7.67</v>
      </c>
      <c r="Q119" s="35"/>
      <c r="R119" s="34" t="s">
        <v>269</v>
      </c>
      <c r="S119" s="37">
        <v>29.01</v>
      </c>
      <c r="T119" s="35"/>
    </row>
    <row r="120" spans="1:20">
      <c r="A120" s="69"/>
      <c r="B120" s="198"/>
      <c r="C120" s="35"/>
      <c r="D120" s="36"/>
      <c r="E120" s="35"/>
      <c r="F120" s="35"/>
      <c r="G120" s="37"/>
      <c r="H120" s="27"/>
      <c r="I120" s="34"/>
      <c r="J120" s="37"/>
      <c r="K120" s="35"/>
      <c r="L120" s="35"/>
      <c r="M120" s="36"/>
      <c r="N120" s="35"/>
      <c r="O120" s="35"/>
      <c r="P120" s="37"/>
      <c r="Q120" s="35"/>
      <c r="R120" s="34"/>
      <c r="S120" s="37"/>
      <c r="T120" s="35"/>
    </row>
    <row r="121" spans="1:20">
      <c r="A121" s="69"/>
      <c r="B121" s="199" t="s">
        <v>842</v>
      </c>
      <c r="C121" s="27"/>
      <c r="D121" s="39">
        <v>7533</v>
      </c>
      <c r="E121" s="27"/>
      <c r="F121" s="27"/>
      <c r="G121" s="40">
        <v>8.73</v>
      </c>
      <c r="H121" s="27"/>
      <c r="I121" s="38" t="s">
        <v>269</v>
      </c>
      <c r="J121" s="40">
        <v>34.42</v>
      </c>
      <c r="K121" s="27"/>
      <c r="L121" s="27"/>
      <c r="M121" s="39">
        <v>2512</v>
      </c>
      <c r="N121" s="27"/>
      <c r="O121" s="27"/>
      <c r="P121" s="40">
        <v>8.73</v>
      </c>
      <c r="Q121" s="27"/>
      <c r="R121" s="40">
        <v>34.42</v>
      </c>
      <c r="S121" s="40"/>
      <c r="T121" s="27"/>
    </row>
    <row r="122" spans="1:20">
      <c r="A122" s="69"/>
      <c r="B122" s="199"/>
      <c r="C122" s="27"/>
      <c r="D122" s="39"/>
      <c r="E122" s="27"/>
      <c r="F122" s="27"/>
      <c r="G122" s="40"/>
      <c r="H122" s="27"/>
      <c r="I122" s="38"/>
      <c r="J122" s="40"/>
      <c r="K122" s="27"/>
      <c r="L122" s="27"/>
      <c r="M122" s="39"/>
      <c r="N122" s="27"/>
      <c r="O122" s="27"/>
      <c r="P122" s="40"/>
      <c r="Q122" s="27"/>
      <c r="R122" s="40"/>
      <c r="S122" s="40"/>
      <c r="T122" s="27"/>
    </row>
    <row r="123" spans="1:20">
      <c r="A123" s="69"/>
      <c r="B123" s="198" t="s">
        <v>843</v>
      </c>
      <c r="C123" s="35"/>
      <c r="D123" s="36">
        <v>13627</v>
      </c>
      <c r="E123" s="35"/>
      <c r="F123" s="35"/>
      <c r="G123" s="37">
        <v>0.71</v>
      </c>
      <c r="H123" s="27"/>
      <c r="I123" s="34" t="s">
        <v>269</v>
      </c>
      <c r="J123" s="37">
        <v>58.16</v>
      </c>
      <c r="K123" s="35"/>
      <c r="L123" s="35"/>
      <c r="M123" s="36">
        <v>13627</v>
      </c>
      <c r="N123" s="35"/>
      <c r="O123" s="35"/>
      <c r="P123" s="37">
        <v>0.71</v>
      </c>
      <c r="Q123" s="35"/>
      <c r="R123" s="34" t="s">
        <v>269</v>
      </c>
      <c r="S123" s="37">
        <v>58.16</v>
      </c>
      <c r="T123" s="35"/>
    </row>
    <row r="124" spans="1:20" ht="15.75" thickBot="1">
      <c r="A124" s="69"/>
      <c r="B124" s="198"/>
      <c r="C124" s="35"/>
      <c r="D124" s="107"/>
      <c r="E124" s="53"/>
      <c r="F124" s="35"/>
      <c r="G124" s="37"/>
      <c r="H124" s="27"/>
      <c r="I124" s="34"/>
      <c r="J124" s="37"/>
      <c r="K124" s="35"/>
      <c r="L124" s="35"/>
      <c r="M124" s="107"/>
      <c r="N124" s="53"/>
      <c r="O124" s="35"/>
      <c r="P124" s="37"/>
      <c r="Q124" s="35"/>
      <c r="R124" s="34"/>
      <c r="S124" s="37"/>
      <c r="T124" s="35"/>
    </row>
    <row r="125" spans="1:20">
      <c r="A125" s="69"/>
      <c r="B125" s="199" t="s">
        <v>119</v>
      </c>
      <c r="C125" s="27"/>
      <c r="D125" s="58">
        <v>1056329</v>
      </c>
      <c r="E125" s="60"/>
      <c r="F125" s="27"/>
      <c r="G125" s="40">
        <v>8.26</v>
      </c>
      <c r="H125" s="27"/>
      <c r="I125" s="38" t="s">
        <v>269</v>
      </c>
      <c r="J125" s="40">
        <v>27.64</v>
      </c>
      <c r="K125" s="27"/>
      <c r="L125" s="27"/>
      <c r="M125" s="58">
        <v>385516</v>
      </c>
      <c r="N125" s="60"/>
      <c r="O125" s="27"/>
      <c r="P125" s="40">
        <v>7.32</v>
      </c>
      <c r="Q125" s="27"/>
      <c r="R125" s="38" t="s">
        <v>269</v>
      </c>
      <c r="S125" s="40">
        <v>28.91</v>
      </c>
      <c r="T125" s="27"/>
    </row>
    <row r="126" spans="1:20" ht="15.75" thickBot="1">
      <c r="A126" s="69"/>
      <c r="B126" s="199"/>
      <c r="C126" s="27"/>
      <c r="D126" s="85"/>
      <c r="E126" s="86"/>
      <c r="F126" s="27"/>
      <c r="G126" s="40"/>
      <c r="H126" s="27"/>
      <c r="I126" s="38"/>
      <c r="J126" s="40"/>
      <c r="K126" s="27"/>
      <c r="L126" s="27"/>
      <c r="M126" s="85"/>
      <c r="N126" s="86"/>
      <c r="O126" s="27"/>
      <c r="P126" s="55"/>
      <c r="Q126" s="27"/>
      <c r="R126" s="38"/>
      <c r="S126" s="40"/>
      <c r="T126" s="27"/>
    </row>
    <row r="127" spans="1:20" ht="15.75" thickTop="1">
      <c r="A127" s="69"/>
      <c r="B127" s="148" t="s">
        <v>844</v>
      </c>
      <c r="C127" s="148"/>
      <c r="D127" s="148"/>
      <c r="E127" s="148"/>
      <c r="F127" s="148"/>
      <c r="G127" s="148"/>
      <c r="H127" s="148"/>
      <c r="I127" s="148"/>
      <c r="J127" s="148"/>
      <c r="K127" s="148"/>
      <c r="L127" s="148"/>
      <c r="M127" s="148"/>
      <c r="N127" s="148"/>
      <c r="O127" s="148"/>
      <c r="P127" s="148"/>
      <c r="Q127" s="148"/>
      <c r="R127" s="148"/>
      <c r="S127" s="148"/>
      <c r="T127" s="148"/>
    </row>
    <row r="128" spans="1:20">
      <c r="A128" s="69"/>
      <c r="B128" s="27" t="s">
        <v>845</v>
      </c>
      <c r="C128" s="27"/>
      <c r="D128" s="27"/>
      <c r="E128" s="27"/>
      <c r="F128" s="27"/>
      <c r="G128" s="27"/>
      <c r="H128" s="27"/>
      <c r="I128" s="27"/>
      <c r="J128" s="27"/>
      <c r="K128" s="27"/>
      <c r="L128" s="27"/>
      <c r="M128" s="27"/>
      <c r="N128" s="27"/>
      <c r="O128" s="27"/>
      <c r="P128" s="27"/>
      <c r="Q128" s="27"/>
      <c r="R128" s="27"/>
      <c r="S128" s="27"/>
      <c r="T128" s="27"/>
    </row>
    <row r="129" spans="1:20">
      <c r="A129" s="69"/>
      <c r="B129" s="27" t="s">
        <v>846</v>
      </c>
      <c r="C129" s="27"/>
      <c r="D129" s="27"/>
      <c r="E129" s="27"/>
      <c r="F129" s="27"/>
      <c r="G129" s="27"/>
      <c r="H129" s="27"/>
      <c r="I129" s="27"/>
      <c r="J129" s="27"/>
      <c r="K129" s="27"/>
      <c r="L129" s="27"/>
      <c r="M129" s="27"/>
      <c r="N129" s="27"/>
      <c r="O129" s="27"/>
      <c r="P129" s="27"/>
      <c r="Q129" s="27"/>
      <c r="R129" s="27"/>
      <c r="S129" s="27"/>
      <c r="T129" s="27"/>
    </row>
    <row r="130" spans="1:20">
      <c r="A130" s="69"/>
      <c r="B130" s="26"/>
      <c r="C130" s="26"/>
      <c r="D130" s="26"/>
      <c r="E130" s="26"/>
      <c r="F130" s="26"/>
      <c r="G130" s="26"/>
      <c r="H130" s="26"/>
      <c r="I130" s="26"/>
      <c r="J130" s="26"/>
      <c r="K130" s="26"/>
      <c r="L130" s="26"/>
      <c r="M130" s="26"/>
      <c r="N130" s="26"/>
    </row>
    <row r="131" spans="1:20">
      <c r="A131" s="69"/>
      <c r="B131" s="14"/>
      <c r="C131" s="14"/>
      <c r="D131" s="14"/>
      <c r="E131" s="14"/>
      <c r="F131" s="14"/>
      <c r="G131" s="14"/>
      <c r="H131" s="14"/>
      <c r="I131" s="14"/>
      <c r="J131" s="14"/>
      <c r="K131" s="14"/>
      <c r="L131" s="14"/>
      <c r="M131" s="14"/>
      <c r="N131" s="14"/>
    </row>
    <row r="132" spans="1:20" ht="15.75" thickBot="1">
      <c r="A132" s="69"/>
      <c r="B132" s="12"/>
      <c r="C132" s="12"/>
      <c r="D132" s="32" t="s">
        <v>795</v>
      </c>
      <c r="E132" s="32"/>
      <c r="F132" s="32"/>
      <c r="G132" s="32"/>
      <c r="H132" s="32"/>
      <c r="I132" s="32"/>
      <c r="J132" s="32"/>
      <c r="K132" s="32"/>
      <c r="L132" s="32"/>
      <c r="M132" s="32"/>
      <c r="N132" s="32"/>
    </row>
    <row r="133" spans="1:20" ht="15.75" thickBot="1">
      <c r="A133" s="69"/>
      <c r="B133" s="12"/>
      <c r="C133" s="12"/>
      <c r="D133" s="83">
        <v>2015</v>
      </c>
      <c r="E133" s="83"/>
      <c r="F133" s="83"/>
      <c r="G133" s="12"/>
      <c r="H133" s="83">
        <v>2014</v>
      </c>
      <c r="I133" s="83"/>
      <c r="J133" s="83"/>
      <c r="K133" s="12"/>
      <c r="L133" s="83">
        <v>2013</v>
      </c>
      <c r="M133" s="83"/>
      <c r="N133" s="83"/>
    </row>
    <row r="134" spans="1:20">
      <c r="A134" s="69"/>
      <c r="B134" s="38" t="s">
        <v>847</v>
      </c>
      <c r="C134" s="27"/>
      <c r="D134" s="54" t="s">
        <v>848</v>
      </c>
      <c r="E134" s="54"/>
      <c r="F134" s="60"/>
      <c r="G134" s="27"/>
      <c r="H134" s="54" t="s">
        <v>849</v>
      </c>
      <c r="I134" s="54"/>
      <c r="J134" s="60"/>
      <c r="K134" s="27"/>
      <c r="L134" s="54">
        <v>0.47</v>
      </c>
      <c r="M134" s="54"/>
      <c r="N134" s="56" t="s">
        <v>850</v>
      </c>
    </row>
    <row r="135" spans="1:20">
      <c r="A135" s="69"/>
      <c r="B135" s="38"/>
      <c r="C135" s="27"/>
      <c r="D135" s="192"/>
      <c r="E135" s="192"/>
      <c r="F135" s="137"/>
      <c r="G135" s="27"/>
      <c r="H135" s="192"/>
      <c r="I135" s="192"/>
      <c r="J135" s="137"/>
      <c r="K135" s="27"/>
      <c r="L135" s="192"/>
      <c r="M135" s="192"/>
      <c r="N135" s="200"/>
    </row>
    <row r="136" spans="1:20">
      <c r="A136" s="69"/>
      <c r="B136" s="34" t="s">
        <v>851</v>
      </c>
      <c r="C136" s="35"/>
      <c r="D136" s="37" t="s">
        <v>852</v>
      </c>
      <c r="E136" s="37"/>
      <c r="F136" s="35"/>
      <c r="G136" s="35"/>
      <c r="H136" s="37" t="s">
        <v>853</v>
      </c>
      <c r="I136" s="37"/>
      <c r="J136" s="35"/>
      <c r="K136" s="35"/>
      <c r="L136" s="37">
        <v>50.1</v>
      </c>
      <c r="M136" s="37"/>
      <c r="N136" s="34" t="s">
        <v>850</v>
      </c>
    </row>
    <row r="137" spans="1:20">
      <c r="A137" s="69"/>
      <c r="B137" s="34"/>
      <c r="C137" s="35"/>
      <c r="D137" s="37"/>
      <c r="E137" s="37"/>
      <c r="F137" s="35"/>
      <c r="G137" s="35"/>
      <c r="H137" s="37"/>
      <c r="I137" s="37"/>
      <c r="J137" s="35"/>
      <c r="K137" s="35"/>
      <c r="L137" s="37"/>
      <c r="M137" s="37"/>
      <c r="N137" s="34"/>
    </row>
    <row r="138" spans="1:20">
      <c r="A138" s="69"/>
      <c r="B138" s="38" t="s">
        <v>854</v>
      </c>
      <c r="C138" s="27"/>
      <c r="D138" s="40">
        <v>4</v>
      </c>
      <c r="E138" s="40"/>
      <c r="F138" s="27"/>
      <c r="G138" s="27"/>
      <c r="H138" s="40">
        <v>4</v>
      </c>
      <c r="I138" s="40"/>
      <c r="J138" s="27"/>
      <c r="K138" s="27"/>
      <c r="L138" s="40">
        <v>4</v>
      </c>
      <c r="M138" s="40"/>
      <c r="N138" s="27"/>
    </row>
    <row r="139" spans="1:20">
      <c r="A139" s="69"/>
      <c r="B139" s="38"/>
      <c r="C139" s="27"/>
      <c r="D139" s="40"/>
      <c r="E139" s="40"/>
      <c r="F139" s="27"/>
      <c r="G139" s="27"/>
      <c r="H139" s="40"/>
      <c r="I139" s="40"/>
      <c r="J139" s="27"/>
      <c r="K139" s="27"/>
      <c r="L139" s="40"/>
      <c r="M139" s="40"/>
      <c r="N139" s="27"/>
    </row>
    <row r="140" spans="1:20">
      <c r="A140" s="69"/>
      <c r="B140" s="34" t="s">
        <v>855</v>
      </c>
      <c r="C140" s="35"/>
      <c r="D140" s="34" t="s">
        <v>269</v>
      </c>
      <c r="E140" s="37">
        <v>9.43</v>
      </c>
      <c r="F140" s="35"/>
      <c r="G140" s="35"/>
      <c r="H140" s="34" t="s">
        <v>269</v>
      </c>
      <c r="I140" s="37">
        <v>8.93</v>
      </c>
      <c r="J140" s="35"/>
      <c r="K140" s="35"/>
      <c r="L140" s="34" t="s">
        <v>269</v>
      </c>
      <c r="M140" s="37">
        <v>10.99</v>
      </c>
      <c r="N140" s="35"/>
    </row>
    <row r="141" spans="1:20">
      <c r="A141" s="69"/>
      <c r="B141" s="34"/>
      <c r="C141" s="35"/>
      <c r="D141" s="34"/>
      <c r="E141" s="37"/>
      <c r="F141" s="35"/>
      <c r="G141" s="35"/>
      <c r="H141" s="34"/>
      <c r="I141" s="37"/>
      <c r="J141" s="35"/>
      <c r="K141" s="35"/>
      <c r="L141" s="34"/>
      <c r="M141" s="37"/>
      <c r="N141" s="35"/>
    </row>
    <row r="142" spans="1:20">
      <c r="A142" s="69"/>
      <c r="B142" s="38" t="s">
        <v>856</v>
      </c>
      <c r="C142" s="27"/>
      <c r="D142" s="38" t="s">
        <v>269</v>
      </c>
      <c r="E142" s="40">
        <v>2.1</v>
      </c>
      <c r="F142" s="27"/>
      <c r="G142" s="27"/>
      <c r="H142" s="38" t="s">
        <v>269</v>
      </c>
      <c r="I142" s="40">
        <v>1.1000000000000001</v>
      </c>
      <c r="J142" s="27"/>
      <c r="K142" s="27"/>
      <c r="L142" s="38" t="s">
        <v>269</v>
      </c>
      <c r="M142" s="40" t="s">
        <v>409</v>
      </c>
      <c r="N142" s="27"/>
    </row>
    <row r="143" spans="1:20">
      <c r="A143" s="69"/>
      <c r="B143" s="38"/>
      <c r="C143" s="27"/>
      <c r="D143" s="38"/>
      <c r="E143" s="40"/>
      <c r="F143" s="27"/>
      <c r="G143" s="27"/>
      <c r="H143" s="38"/>
      <c r="I143" s="40"/>
      <c r="J143" s="27"/>
      <c r="K143" s="27"/>
      <c r="L143" s="38"/>
      <c r="M143" s="40"/>
      <c r="N143" s="27"/>
    </row>
    <row r="144" spans="1:20">
      <c r="A144" s="69"/>
      <c r="B144" s="34" t="s">
        <v>857</v>
      </c>
      <c r="C144" s="35"/>
      <c r="D144" s="34" t="s">
        <v>269</v>
      </c>
      <c r="E144" s="37">
        <v>0.01</v>
      </c>
      <c r="F144" s="35"/>
      <c r="G144" s="35"/>
      <c r="H144" s="34" t="s">
        <v>269</v>
      </c>
      <c r="I144" s="37">
        <v>0.2</v>
      </c>
      <c r="J144" s="35"/>
      <c r="K144" s="35"/>
      <c r="L144" s="34" t="s">
        <v>269</v>
      </c>
      <c r="M144" s="37">
        <v>0.02</v>
      </c>
      <c r="N144" s="35"/>
    </row>
    <row r="145" spans="1:20">
      <c r="A145" s="69"/>
      <c r="B145" s="34"/>
      <c r="C145" s="35"/>
      <c r="D145" s="34"/>
      <c r="E145" s="37"/>
      <c r="F145" s="35"/>
      <c r="G145" s="35"/>
      <c r="H145" s="34"/>
      <c r="I145" s="37"/>
      <c r="J145" s="35"/>
      <c r="K145" s="35"/>
      <c r="L145" s="34"/>
      <c r="M145" s="37"/>
      <c r="N145" s="35"/>
    </row>
    <row r="146" spans="1:20">
      <c r="A146" s="69"/>
      <c r="B146" s="27" t="s">
        <v>858</v>
      </c>
      <c r="C146" s="27"/>
      <c r="D146" s="27"/>
      <c r="E146" s="27"/>
      <c r="F146" s="27"/>
      <c r="G146" s="27"/>
      <c r="H146" s="27"/>
      <c r="I146" s="27"/>
      <c r="J146" s="27"/>
      <c r="K146" s="27"/>
      <c r="L146" s="27"/>
      <c r="M146" s="27"/>
      <c r="N146" s="27"/>
      <c r="O146" s="27"/>
      <c r="P146" s="27"/>
      <c r="Q146" s="27"/>
      <c r="R146" s="27"/>
      <c r="S146" s="27"/>
      <c r="T146" s="27"/>
    </row>
    <row r="147" spans="1:20">
      <c r="A147" s="69"/>
      <c r="B147" s="27" t="s">
        <v>859</v>
      </c>
      <c r="C147" s="27"/>
      <c r="D147" s="27"/>
      <c r="E147" s="27"/>
      <c r="F147" s="27"/>
      <c r="G147" s="27"/>
      <c r="H147" s="27"/>
      <c r="I147" s="27"/>
      <c r="J147" s="27"/>
      <c r="K147" s="27"/>
      <c r="L147" s="27"/>
      <c r="M147" s="27"/>
      <c r="N147" s="27"/>
      <c r="O147" s="27"/>
      <c r="P147" s="27"/>
      <c r="Q147" s="27"/>
      <c r="R147" s="27"/>
      <c r="S147" s="27"/>
      <c r="T147" s="27"/>
    </row>
    <row r="148" spans="1:20">
      <c r="A148" s="69"/>
      <c r="B148" s="27" t="s">
        <v>860</v>
      </c>
      <c r="C148" s="27"/>
      <c r="D148" s="27"/>
      <c r="E148" s="27"/>
      <c r="F148" s="27"/>
      <c r="G148" s="27"/>
      <c r="H148" s="27"/>
      <c r="I148" s="27"/>
      <c r="J148" s="27"/>
      <c r="K148" s="27"/>
      <c r="L148" s="27"/>
      <c r="M148" s="27"/>
      <c r="N148" s="27"/>
      <c r="O148" s="27"/>
      <c r="P148" s="27"/>
      <c r="Q148" s="27"/>
      <c r="R148" s="27"/>
      <c r="S148" s="27"/>
      <c r="T148" s="27"/>
    </row>
    <row r="149" spans="1:20">
      <c r="A149" s="69"/>
      <c r="B149" s="27" t="s">
        <v>861</v>
      </c>
      <c r="C149" s="27"/>
      <c r="D149" s="27"/>
      <c r="E149" s="27"/>
      <c r="F149" s="27"/>
      <c r="G149" s="27"/>
      <c r="H149" s="27"/>
      <c r="I149" s="27"/>
      <c r="J149" s="27"/>
      <c r="K149" s="27"/>
      <c r="L149" s="27"/>
      <c r="M149" s="27"/>
      <c r="N149" s="27"/>
      <c r="O149" s="27"/>
      <c r="P149" s="27"/>
      <c r="Q149" s="27"/>
      <c r="R149" s="27"/>
      <c r="S149" s="27"/>
      <c r="T149" s="27"/>
    </row>
    <row r="150" spans="1:20">
      <c r="A150" s="69"/>
      <c r="B150" s="26"/>
      <c r="C150" s="26"/>
      <c r="D150" s="26"/>
      <c r="E150" s="26"/>
      <c r="F150" s="26"/>
      <c r="G150" s="26"/>
      <c r="H150" s="26"/>
      <c r="I150" s="26"/>
      <c r="J150" s="26"/>
    </row>
    <row r="151" spans="1:20">
      <c r="A151" s="69"/>
      <c r="B151" s="14"/>
      <c r="C151" s="14"/>
      <c r="D151" s="14"/>
      <c r="E151" s="14"/>
      <c r="F151" s="14"/>
      <c r="G151" s="14"/>
      <c r="H151" s="14"/>
      <c r="I151" s="14"/>
      <c r="J151" s="14"/>
    </row>
    <row r="152" spans="1:20" ht="15.75" thickBot="1">
      <c r="A152" s="69"/>
      <c r="B152" s="13"/>
      <c r="C152" s="12"/>
      <c r="D152" s="32" t="s">
        <v>862</v>
      </c>
      <c r="E152" s="32"/>
      <c r="F152" s="32"/>
      <c r="G152" s="32"/>
      <c r="H152" s="32"/>
      <c r="I152" s="32"/>
      <c r="J152" s="32"/>
    </row>
    <row r="153" spans="1:20">
      <c r="A153" s="69"/>
      <c r="B153" s="38"/>
      <c r="C153" s="27"/>
      <c r="D153" s="33" t="s">
        <v>805</v>
      </c>
      <c r="E153" s="33"/>
      <c r="F153" s="33"/>
      <c r="G153" s="60"/>
      <c r="H153" s="33" t="s">
        <v>806</v>
      </c>
      <c r="I153" s="33"/>
      <c r="J153" s="33"/>
    </row>
    <row r="154" spans="1:20">
      <c r="A154" s="69"/>
      <c r="B154" s="38"/>
      <c r="C154" s="27"/>
      <c r="D154" s="28"/>
      <c r="E154" s="28"/>
      <c r="F154" s="28"/>
      <c r="G154" s="27"/>
      <c r="H154" s="28" t="s">
        <v>863</v>
      </c>
      <c r="I154" s="28"/>
      <c r="J154" s="28"/>
    </row>
    <row r="155" spans="1:20" ht="15.75" thickBot="1">
      <c r="A155" s="69"/>
      <c r="B155" s="38"/>
      <c r="C155" s="27"/>
      <c r="D155" s="32"/>
      <c r="E155" s="32"/>
      <c r="F155" s="32"/>
      <c r="G155" s="31"/>
      <c r="H155" s="32" t="s">
        <v>837</v>
      </c>
      <c r="I155" s="32"/>
      <c r="J155" s="32"/>
    </row>
    <row r="156" spans="1:20">
      <c r="A156" s="69"/>
      <c r="B156" s="189" t="s">
        <v>864</v>
      </c>
      <c r="C156" s="35"/>
      <c r="D156" s="61" t="s">
        <v>269</v>
      </c>
      <c r="E156" s="65">
        <v>656141</v>
      </c>
      <c r="F156" s="67"/>
      <c r="G156" s="67"/>
      <c r="H156" s="61" t="s">
        <v>269</v>
      </c>
      <c r="I156" s="63">
        <v>29.35</v>
      </c>
      <c r="J156" s="67"/>
    </row>
    <row r="157" spans="1:20" ht="15.75" thickBot="1">
      <c r="A157" s="69"/>
      <c r="B157" s="189"/>
      <c r="C157" s="35"/>
      <c r="D157" s="62"/>
      <c r="E157" s="66"/>
      <c r="F157" s="68"/>
      <c r="G157" s="88"/>
      <c r="H157" s="62"/>
      <c r="I157" s="64"/>
      <c r="J157" s="68"/>
    </row>
    <row r="158" spans="1:20" ht="15.75" thickTop="1">
      <c r="A158" s="69"/>
      <c r="B158" s="38" t="s">
        <v>865</v>
      </c>
      <c r="C158" s="27"/>
      <c r="D158" s="190">
        <v>348816</v>
      </c>
      <c r="E158" s="190"/>
      <c r="F158" s="95"/>
      <c r="G158" s="27"/>
      <c r="H158" s="191">
        <v>25.78</v>
      </c>
      <c r="I158" s="191"/>
      <c r="J158" s="95"/>
    </row>
    <row r="159" spans="1:20">
      <c r="A159" s="69"/>
      <c r="B159" s="38"/>
      <c r="C159" s="27"/>
      <c r="D159" s="150"/>
      <c r="E159" s="150"/>
      <c r="F159" s="137"/>
      <c r="G159" s="27"/>
      <c r="H159" s="192"/>
      <c r="I159" s="192"/>
      <c r="J159" s="137"/>
    </row>
    <row r="160" spans="1:20">
      <c r="A160" s="69"/>
      <c r="B160" s="35" t="s">
        <v>866</v>
      </c>
      <c r="C160" s="35"/>
      <c r="D160" s="37" t="s">
        <v>867</v>
      </c>
      <c r="E160" s="37"/>
      <c r="F160" s="34" t="s">
        <v>271</v>
      </c>
      <c r="G160" s="35"/>
      <c r="H160" s="37">
        <v>29.64</v>
      </c>
      <c r="I160" s="37"/>
      <c r="J160" s="35"/>
    </row>
    <row r="161" spans="1:10">
      <c r="A161" s="69"/>
      <c r="B161" s="35"/>
      <c r="C161" s="35"/>
      <c r="D161" s="37"/>
      <c r="E161" s="37"/>
      <c r="F161" s="34"/>
      <c r="G161" s="35"/>
      <c r="H161" s="37"/>
      <c r="I161" s="37"/>
      <c r="J161" s="35"/>
    </row>
    <row r="162" spans="1:10">
      <c r="A162" s="69"/>
      <c r="B162" s="27" t="s">
        <v>868</v>
      </c>
      <c r="C162" s="27"/>
      <c r="D162" s="40" t="s">
        <v>869</v>
      </c>
      <c r="E162" s="40"/>
      <c r="F162" s="38" t="s">
        <v>271</v>
      </c>
      <c r="G162" s="27"/>
      <c r="H162" s="40">
        <v>28.12</v>
      </c>
      <c r="I162" s="40"/>
      <c r="J162" s="27"/>
    </row>
    <row r="163" spans="1:10" ht="15.75" thickBot="1">
      <c r="A163" s="69"/>
      <c r="B163" s="27"/>
      <c r="C163" s="27"/>
      <c r="D163" s="55"/>
      <c r="E163" s="55"/>
      <c r="F163" s="57"/>
      <c r="G163" s="27"/>
      <c r="H163" s="55"/>
      <c r="I163" s="55"/>
      <c r="J163" s="31"/>
    </row>
    <row r="164" spans="1:10">
      <c r="A164" s="69"/>
      <c r="B164" s="35" t="s">
        <v>870</v>
      </c>
      <c r="C164" s="35"/>
      <c r="D164" s="65">
        <v>585183</v>
      </c>
      <c r="E164" s="65"/>
      <c r="F164" s="67"/>
      <c r="G164" s="35"/>
      <c r="H164" s="63">
        <v>27.28</v>
      </c>
      <c r="I164" s="63"/>
      <c r="J164" s="67"/>
    </row>
    <row r="165" spans="1:10" ht="15.75" thickBot="1">
      <c r="A165" s="69"/>
      <c r="B165" s="35"/>
      <c r="C165" s="35"/>
      <c r="D165" s="66"/>
      <c r="E165" s="66"/>
      <c r="F165" s="68"/>
      <c r="G165" s="35"/>
      <c r="H165" s="64"/>
      <c r="I165" s="64"/>
      <c r="J165" s="68"/>
    </row>
    <row r="166" spans="1:10" ht="15.75" thickTop="1">
      <c r="A166" s="69"/>
      <c r="B166" s="27" t="s">
        <v>871</v>
      </c>
      <c r="C166" s="27"/>
      <c r="D166" s="193" t="s">
        <v>269</v>
      </c>
      <c r="E166" s="190">
        <v>491677</v>
      </c>
      <c r="F166" s="95"/>
      <c r="G166" s="27"/>
      <c r="H166" s="193" t="s">
        <v>269</v>
      </c>
      <c r="I166" s="191">
        <v>27.02</v>
      </c>
      <c r="J166" s="95"/>
    </row>
    <row r="167" spans="1:10">
      <c r="A167" s="69"/>
      <c r="B167" s="27"/>
      <c r="C167" s="27"/>
      <c r="D167" s="38"/>
      <c r="E167" s="39"/>
      <c r="F167" s="27"/>
      <c r="G167" s="27"/>
      <c r="H167" s="38"/>
      <c r="I167" s="40"/>
      <c r="J167" s="27"/>
    </row>
    <row r="168" spans="1:10">
      <c r="A168" s="69"/>
      <c r="B168" s="14"/>
      <c r="C168" s="14"/>
    </row>
    <row r="169" spans="1:10" ht="63.75">
      <c r="A169" s="69"/>
      <c r="B169" s="101">
        <v>-1</v>
      </c>
      <c r="C169" s="18" t="s">
        <v>872</v>
      </c>
    </row>
    <row r="170" spans="1:10">
      <c r="A170" s="69"/>
      <c r="B170" s="14"/>
      <c r="C170" s="14"/>
    </row>
    <row r="171" spans="1:10" ht="102">
      <c r="A171" s="69"/>
      <c r="B171" s="101">
        <v>-2</v>
      </c>
      <c r="C171" s="18" t="s">
        <v>873</v>
      </c>
    </row>
    <row r="172" spans="1:10">
      <c r="A172" s="69"/>
      <c r="B172" s="14"/>
      <c r="C172" s="14"/>
    </row>
    <row r="173" spans="1:10" ht="76.5">
      <c r="A173" s="69"/>
      <c r="B173" s="101">
        <v>-3</v>
      </c>
      <c r="C173" s="18" t="s">
        <v>874</v>
      </c>
    </row>
    <row r="174" spans="1:10">
      <c r="A174" s="69"/>
      <c r="B174" s="14"/>
      <c r="C174" s="14"/>
    </row>
    <row r="175" spans="1:10" ht="25.5">
      <c r="A175" s="69"/>
      <c r="B175" s="101">
        <v>-4</v>
      </c>
      <c r="C175" s="18" t="s">
        <v>875</v>
      </c>
    </row>
  </sheetData>
  <mergeCells count="586">
    <mergeCell ref="B146:T146"/>
    <mergeCell ref="B147:T147"/>
    <mergeCell ref="B148:T148"/>
    <mergeCell ref="B149:T149"/>
    <mergeCell ref="B72:T72"/>
    <mergeCell ref="B73:T73"/>
    <mergeCell ref="B74:T74"/>
    <mergeCell ref="B105:T105"/>
    <mergeCell ref="B127:T127"/>
    <mergeCell ref="B128:T128"/>
    <mergeCell ref="B32:T32"/>
    <mergeCell ref="B42:T42"/>
    <mergeCell ref="B43:T43"/>
    <mergeCell ref="B69:T69"/>
    <mergeCell ref="B70:T70"/>
    <mergeCell ref="B71:T71"/>
    <mergeCell ref="B15:T15"/>
    <mergeCell ref="B16:T16"/>
    <mergeCell ref="B17:T17"/>
    <mergeCell ref="B18:T18"/>
    <mergeCell ref="B30:T30"/>
    <mergeCell ref="B31:T31"/>
    <mergeCell ref="B9:T9"/>
    <mergeCell ref="B10:T10"/>
    <mergeCell ref="B11:T11"/>
    <mergeCell ref="B12:T12"/>
    <mergeCell ref="B13:T13"/>
    <mergeCell ref="B14:T14"/>
    <mergeCell ref="A1:A2"/>
    <mergeCell ref="B1:T1"/>
    <mergeCell ref="B2:T2"/>
    <mergeCell ref="B3:T3"/>
    <mergeCell ref="A4:A175"/>
    <mergeCell ref="B4:T4"/>
    <mergeCell ref="B5:T5"/>
    <mergeCell ref="B6:T6"/>
    <mergeCell ref="B7:T7"/>
    <mergeCell ref="B8:T8"/>
    <mergeCell ref="J164:J165"/>
    <mergeCell ref="B166:B167"/>
    <mergeCell ref="C166:C167"/>
    <mergeCell ref="D166:D167"/>
    <mergeCell ref="E166:E167"/>
    <mergeCell ref="F166:F167"/>
    <mergeCell ref="G166:G167"/>
    <mergeCell ref="H166:H167"/>
    <mergeCell ref="I166:I167"/>
    <mergeCell ref="J166:J167"/>
    <mergeCell ref="B164:B165"/>
    <mergeCell ref="C164:C165"/>
    <mergeCell ref="D164:E165"/>
    <mergeCell ref="F164:F165"/>
    <mergeCell ref="G164:G165"/>
    <mergeCell ref="H164:I165"/>
    <mergeCell ref="J160:J161"/>
    <mergeCell ref="B162:B163"/>
    <mergeCell ref="C162:C163"/>
    <mergeCell ref="D162:E163"/>
    <mergeCell ref="F162:F163"/>
    <mergeCell ref="G162:G163"/>
    <mergeCell ref="H162:I163"/>
    <mergeCell ref="J162:J163"/>
    <mergeCell ref="B160:B161"/>
    <mergeCell ref="C160:C161"/>
    <mergeCell ref="D160:E161"/>
    <mergeCell ref="F160:F161"/>
    <mergeCell ref="G160:G161"/>
    <mergeCell ref="H160:I161"/>
    <mergeCell ref="H156:H157"/>
    <mergeCell ref="I156:I157"/>
    <mergeCell ref="J156:J157"/>
    <mergeCell ref="B158:B159"/>
    <mergeCell ref="C158:C159"/>
    <mergeCell ref="D158:E159"/>
    <mergeCell ref="F158:F159"/>
    <mergeCell ref="G158:G159"/>
    <mergeCell ref="H158:I159"/>
    <mergeCell ref="J158:J159"/>
    <mergeCell ref="B156:B157"/>
    <mergeCell ref="C156:C157"/>
    <mergeCell ref="D156:D157"/>
    <mergeCell ref="E156:E157"/>
    <mergeCell ref="F156:F157"/>
    <mergeCell ref="G156:G157"/>
    <mergeCell ref="N144:N145"/>
    <mergeCell ref="B150:J150"/>
    <mergeCell ref="D152:J152"/>
    <mergeCell ref="B153:B155"/>
    <mergeCell ref="C153:C155"/>
    <mergeCell ref="D153:F155"/>
    <mergeCell ref="G153:G155"/>
    <mergeCell ref="H153:J153"/>
    <mergeCell ref="H154:J154"/>
    <mergeCell ref="H155:J155"/>
    <mergeCell ref="H144:H145"/>
    <mergeCell ref="I144:I145"/>
    <mergeCell ref="J144:J145"/>
    <mergeCell ref="K144:K145"/>
    <mergeCell ref="L144:L145"/>
    <mergeCell ref="M144:M145"/>
    <mergeCell ref="K142:K143"/>
    <mergeCell ref="L142:L143"/>
    <mergeCell ref="M142:M143"/>
    <mergeCell ref="N142:N143"/>
    <mergeCell ref="B144:B145"/>
    <mergeCell ref="C144:C145"/>
    <mergeCell ref="D144:D145"/>
    <mergeCell ref="E144:E145"/>
    <mergeCell ref="F144:F145"/>
    <mergeCell ref="G144:G145"/>
    <mergeCell ref="N140:N141"/>
    <mergeCell ref="B142:B143"/>
    <mergeCell ref="C142:C143"/>
    <mergeCell ref="D142:D143"/>
    <mergeCell ref="E142:E143"/>
    <mergeCell ref="F142:F143"/>
    <mergeCell ref="G142:G143"/>
    <mergeCell ref="H142:H143"/>
    <mergeCell ref="I142:I143"/>
    <mergeCell ref="J142:J143"/>
    <mergeCell ref="H140:H141"/>
    <mergeCell ref="I140:I141"/>
    <mergeCell ref="J140:J141"/>
    <mergeCell ref="K140:K141"/>
    <mergeCell ref="L140:L141"/>
    <mergeCell ref="M140:M141"/>
    <mergeCell ref="J138:J139"/>
    <mergeCell ref="K138:K139"/>
    <mergeCell ref="L138:M139"/>
    <mergeCell ref="N138:N139"/>
    <mergeCell ref="B140:B141"/>
    <mergeCell ref="C140:C141"/>
    <mergeCell ref="D140:D141"/>
    <mergeCell ref="E140:E141"/>
    <mergeCell ref="F140:F141"/>
    <mergeCell ref="G140:G141"/>
    <mergeCell ref="J136:J137"/>
    <mergeCell ref="K136:K137"/>
    <mergeCell ref="L136:M137"/>
    <mergeCell ref="N136:N137"/>
    <mergeCell ref="B138:B139"/>
    <mergeCell ref="C138:C139"/>
    <mergeCell ref="D138:E139"/>
    <mergeCell ref="F138:F139"/>
    <mergeCell ref="G138:G139"/>
    <mergeCell ref="H138:I139"/>
    <mergeCell ref="J134:J135"/>
    <mergeCell ref="K134:K135"/>
    <mergeCell ref="L134:M135"/>
    <mergeCell ref="N134:N135"/>
    <mergeCell ref="B136:B137"/>
    <mergeCell ref="C136:C137"/>
    <mergeCell ref="D136:E137"/>
    <mergeCell ref="F136:F137"/>
    <mergeCell ref="G136:G137"/>
    <mergeCell ref="H136:I137"/>
    <mergeCell ref="B134:B135"/>
    <mergeCell ref="C134:C135"/>
    <mergeCell ref="D134:E135"/>
    <mergeCell ref="F134:F135"/>
    <mergeCell ref="G134:G135"/>
    <mergeCell ref="H134:I135"/>
    <mergeCell ref="T125:T126"/>
    <mergeCell ref="B130:N130"/>
    <mergeCell ref="D132:N132"/>
    <mergeCell ref="D133:F133"/>
    <mergeCell ref="H133:J133"/>
    <mergeCell ref="L133:N133"/>
    <mergeCell ref="B129:T129"/>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O123:O124"/>
    <mergeCell ref="P123:P124"/>
    <mergeCell ref="Q123:Q124"/>
    <mergeCell ref="R123:R124"/>
    <mergeCell ref="S123:S124"/>
    <mergeCell ref="T123:T124"/>
    <mergeCell ref="I123:I124"/>
    <mergeCell ref="J123:J124"/>
    <mergeCell ref="K123:K124"/>
    <mergeCell ref="L123:L124"/>
    <mergeCell ref="M123:M124"/>
    <mergeCell ref="N123:N124"/>
    <mergeCell ref="Q121:Q122"/>
    <mergeCell ref="R121:S122"/>
    <mergeCell ref="T121:T122"/>
    <mergeCell ref="B123:B124"/>
    <mergeCell ref="C123:C124"/>
    <mergeCell ref="D123:D124"/>
    <mergeCell ref="E123:E124"/>
    <mergeCell ref="F123:F124"/>
    <mergeCell ref="G123:G124"/>
    <mergeCell ref="H123:H124"/>
    <mergeCell ref="K121:K122"/>
    <mergeCell ref="L121:L122"/>
    <mergeCell ref="M121:M122"/>
    <mergeCell ref="N121:N122"/>
    <mergeCell ref="O121:O122"/>
    <mergeCell ref="P121:P122"/>
    <mergeCell ref="T119:T120"/>
    <mergeCell ref="B121:B122"/>
    <mergeCell ref="C121:C122"/>
    <mergeCell ref="D121:D122"/>
    <mergeCell ref="E121:E122"/>
    <mergeCell ref="F121:F122"/>
    <mergeCell ref="G121:G122"/>
    <mergeCell ref="H121:H122"/>
    <mergeCell ref="I121:I122"/>
    <mergeCell ref="J121:J122"/>
    <mergeCell ref="N119:N120"/>
    <mergeCell ref="O119:O120"/>
    <mergeCell ref="P119:P120"/>
    <mergeCell ref="Q119:Q120"/>
    <mergeCell ref="R119:R120"/>
    <mergeCell ref="S119:S120"/>
    <mergeCell ref="H119:H120"/>
    <mergeCell ref="I119:I120"/>
    <mergeCell ref="J119:J120"/>
    <mergeCell ref="K119:K120"/>
    <mergeCell ref="L119:L120"/>
    <mergeCell ref="M119:M120"/>
    <mergeCell ref="Q117:Q118"/>
    <mergeCell ref="R117:R118"/>
    <mergeCell ref="S117:S118"/>
    <mergeCell ref="T117:T118"/>
    <mergeCell ref="B119:B120"/>
    <mergeCell ref="C119:C120"/>
    <mergeCell ref="D119:D120"/>
    <mergeCell ref="E119:E120"/>
    <mergeCell ref="F119:F120"/>
    <mergeCell ref="G119:G120"/>
    <mergeCell ref="K117:K118"/>
    <mergeCell ref="L117:L118"/>
    <mergeCell ref="M117:M118"/>
    <mergeCell ref="N117:N118"/>
    <mergeCell ref="O117:O118"/>
    <mergeCell ref="P117:P118"/>
    <mergeCell ref="T115:T116"/>
    <mergeCell ref="B117:B118"/>
    <mergeCell ref="C117:C118"/>
    <mergeCell ref="D117:D118"/>
    <mergeCell ref="E117:E118"/>
    <mergeCell ref="F117:F118"/>
    <mergeCell ref="G117:G118"/>
    <mergeCell ref="H117:H118"/>
    <mergeCell ref="I117:I118"/>
    <mergeCell ref="J117:J118"/>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O110:O114"/>
    <mergeCell ref="Q110:Q114"/>
    <mergeCell ref="R110:T110"/>
    <mergeCell ref="R111:T111"/>
    <mergeCell ref="R112:T112"/>
    <mergeCell ref="R113:T113"/>
    <mergeCell ref="R114:T114"/>
    <mergeCell ref="L110:L114"/>
    <mergeCell ref="M110:N110"/>
    <mergeCell ref="M111:N111"/>
    <mergeCell ref="M112:N112"/>
    <mergeCell ref="M113:N113"/>
    <mergeCell ref="M114:N114"/>
    <mergeCell ref="F110:F114"/>
    <mergeCell ref="H110:H114"/>
    <mergeCell ref="I110:K110"/>
    <mergeCell ref="I111:K111"/>
    <mergeCell ref="I112:K112"/>
    <mergeCell ref="I113:K113"/>
    <mergeCell ref="I114:K114"/>
    <mergeCell ref="B110:B114"/>
    <mergeCell ref="C110:C114"/>
    <mergeCell ref="D110:E110"/>
    <mergeCell ref="D111:E111"/>
    <mergeCell ref="D112:E112"/>
    <mergeCell ref="D113:E113"/>
    <mergeCell ref="D114:E114"/>
    <mergeCell ref="N97:N98"/>
    <mergeCell ref="O97:O98"/>
    <mergeCell ref="B106:T106"/>
    <mergeCell ref="D108:T108"/>
    <mergeCell ref="D109:K109"/>
    <mergeCell ref="M109:T109"/>
    <mergeCell ref="H97:H98"/>
    <mergeCell ref="I97:I98"/>
    <mergeCell ref="J97:J98"/>
    <mergeCell ref="K97:K98"/>
    <mergeCell ref="L97:L98"/>
    <mergeCell ref="M97:M98"/>
    <mergeCell ref="B97:B98"/>
    <mergeCell ref="C97:C98"/>
    <mergeCell ref="D97:D98"/>
    <mergeCell ref="E97:E98"/>
    <mergeCell ref="F97:F98"/>
    <mergeCell ref="G97:G98"/>
    <mergeCell ref="J95:J96"/>
    <mergeCell ref="K95:K96"/>
    <mergeCell ref="L95:L96"/>
    <mergeCell ref="M95:M96"/>
    <mergeCell ref="N95:N96"/>
    <mergeCell ref="O95:O96"/>
    <mergeCell ref="N93:N94"/>
    <mergeCell ref="O93:O94"/>
    <mergeCell ref="B95:B96"/>
    <mergeCell ref="C95:C96"/>
    <mergeCell ref="D95:D96"/>
    <mergeCell ref="E95:E96"/>
    <mergeCell ref="F95:F96"/>
    <mergeCell ref="G95:G96"/>
    <mergeCell ref="H95:H96"/>
    <mergeCell ref="I95:I96"/>
    <mergeCell ref="H93:H94"/>
    <mergeCell ref="I93:I94"/>
    <mergeCell ref="J93:J94"/>
    <mergeCell ref="K93:K94"/>
    <mergeCell ref="L93:L94"/>
    <mergeCell ref="M93:M94"/>
    <mergeCell ref="B93:B94"/>
    <mergeCell ref="C93:C94"/>
    <mergeCell ref="D93:D94"/>
    <mergeCell ref="E93:E94"/>
    <mergeCell ref="F93:F94"/>
    <mergeCell ref="G93:G94"/>
    <mergeCell ref="G91:H92"/>
    <mergeCell ref="I91:I92"/>
    <mergeCell ref="J91:J92"/>
    <mergeCell ref="K91:K92"/>
    <mergeCell ref="L91:L92"/>
    <mergeCell ref="M91:O92"/>
    <mergeCell ref="I89:I90"/>
    <mergeCell ref="J89:J90"/>
    <mergeCell ref="K89:K90"/>
    <mergeCell ref="L89:L90"/>
    <mergeCell ref="M89:O90"/>
    <mergeCell ref="B91:B92"/>
    <mergeCell ref="C91:C92"/>
    <mergeCell ref="D91:D92"/>
    <mergeCell ref="E91:E92"/>
    <mergeCell ref="F91:F92"/>
    <mergeCell ref="B89:B90"/>
    <mergeCell ref="C89:C90"/>
    <mergeCell ref="D89:D90"/>
    <mergeCell ref="E89:E90"/>
    <mergeCell ref="F89:F90"/>
    <mergeCell ref="G89:H90"/>
    <mergeCell ref="G87:H88"/>
    <mergeCell ref="I87:I88"/>
    <mergeCell ref="J87:J88"/>
    <mergeCell ref="K87:K88"/>
    <mergeCell ref="L87:L88"/>
    <mergeCell ref="M87:O88"/>
    <mergeCell ref="I85:I86"/>
    <mergeCell ref="J85:J86"/>
    <mergeCell ref="K85:K86"/>
    <mergeCell ref="L85:L86"/>
    <mergeCell ref="M85:O86"/>
    <mergeCell ref="B87:B88"/>
    <mergeCell ref="C87:C88"/>
    <mergeCell ref="D87:D88"/>
    <mergeCell ref="E87:E88"/>
    <mergeCell ref="F87:F88"/>
    <mergeCell ref="B85:B86"/>
    <mergeCell ref="C85:C86"/>
    <mergeCell ref="D85:D86"/>
    <mergeCell ref="E85:E86"/>
    <mergeCell ref="F85:F86"/>
    <mergeCell ref="G85:H86"/>
    <mergeCell ref="G83:H84"/>
    <mergeCell ref="I83:I84"/>
    <mergeCell ref="J83:J84"/>
    <mergeCell ref="K83:K84"/>
    <mergeCell ref="L83:L84"/>
    <mergeCell ref="M83:O84"/>
    <mergeCell ref="I81:I82"/>
    <mergeCell ref="J81:J82"/>
    <mergeCell ref="K81:K82"/>
    <mergeCell ref="L81:L82"/>
    <mergeCell ref="M81:O82"/>
    <mergeCell ref="B83:B84"/>
    <mergeCell ref="C83:C84"/>
    <mergeCell ref="D83:D84"/>
    <mergeCell ref="E83:E84"/>
    <mergeCell ref="F83:F84"/>
    <mergeCell ref="J78:J80"/>
    <mergeCell ref="L78:L80"/>
    <mergeCell ref="M78:O80"/>
    <mergeCell ref="B81:B82"/>
    <mergeCell ref="C81:C82"/>
    <mergeCell ref="D81:D82"/>
    <mergeCell ref="E81:E82"/>
    <mergeCell ref="F81:F82"/>
    <mergeCell ref="G81:G82"/>
    <mergeCell ref="H81:H82"/>
    <mergeCell ref="N67:N68"/>
    <mergeCell ref="B75:O75"/>
    <mergeCell ref="D77:O77"/>
    <mergeCell ref="B78:B80"/>
    <mergeCell ref="C78:C80"/>
    <mergeCell ref="D78:E80"/>
    <mergeCell ref="F78:F80"/>
    <mergeCell ref="G78:I78"/>
    <mergeCell ref="G79:I79"/>
    <mergeCell ref="G80:I80"/>
    <mergeCell ref="H67:H68"/>
    <mergeCell ref="I67:I68"/>
    <mergeCell ref="J67:J68"/>
    <mergeCell ref="K67:K68"/>
    <mergeCell ref="L67:L68"/>
    <mergeCell ref="M67:M68"/>
    <mergeCell ref="J65:J66"/>
    <mergeCell ref="K65:K66"/>
    <mergeCell ref="L65:M66"/>
    <mergeCell ref="N65:N66"/>
    <mergeCell ref="B67:B68"/>
    <mergeCell ref="C67:C68"/>
    <mergeCell ref="D67:D68"/>
    <mergeCell ref="E67:E68"/>
    <mergeCell ref="F67:F68"/>
    <mergeCell ref="G67:G68"/>
    <mergeCell ref="J63:J64"/>
    <mergeCell ref="K63:K64"/>
    <mergeCell ref="L63:M64"/>
    <mergeCell ref="N63:N64"/>
    <mergeCell ref="B65:B66"/>
    <mergeCell ref="C65:C66"/>
    <mergeCell ref="D65:E66"/>
    <mergeCell ref="F65:F66"/>
    <mergeCell ref="G65:G66"/>
    <mergeCell ref="H65:I66"/>
    <mergeCell ref="J61:J62"/>
    <mergeCell ref="K61:K62"/>
    <mergeCell ref="L61:M62"/>
    <mergeCell ref="N61:N62"/>
    <mergeCell ref="B63:B64"/>
    <mergeCell ref="C63:C64"/>
    <mergeCell ref="D63:E64"/>
    <mergeCell ref="F63:F64"/>
    <mergeCell ref="G63:G64"/>
    <mergeCell ref="H63:I64"/>
    <mergeCell ref="J59:J60"/>
    <mergeCell ref="K59:K60"/>
    <mergeCell ref="L59:M60"/>
    <mergeCell ref="N59:N60"/>
    <mergeCell ref="B61:B62"/>
    <mergeCell ref="C61:C62"/>
    <mergeCell ref="D61:E62"/>
    <mergeCell ref="F61:F62"/>
    <mergeCell ref="G61:G62"/>
    <mergeCell ref="H61:I62"/>
    <mergeCell ref="B59:B60"/>
    <mergeCell ref="C59:C60"/>
    <mergeCell ref="D59:E60"/>
    <mergeCell ref="F59:F60"/>
    <mergeCell ref="G59:G60"/>
    <mergeCell ref="H59:I60"/>
    <mergeCell ref="K56:K57"/>
    <mergeCell ref="L56:M57"/>
    <mergeCell ref="N56:N57"/>
    <mergeCell ref="D58:F58"/>
    <mergeCell ref="H58:J58"/>
    <mergeCell ref="L58:N58"/>
    <mergeCell ref="K54:K55"/>
    <mergeCell ref="L54:M55"/>
    <mergeCell ref="N54:N55"/>
    <mergeCell ref="B56:B57"/>
    <mergeCell ref="C56:C57"/>
    <mergeCell ref="D56:E57"/>
    <mergeCell ref="F56:F57"/>
    <mergeCell ref="G56:G57"/>
    <mergeCell ref="H56:I57"/>
    <mergeCell ref="J56:J57"/>
    <mergeCell ref="K52:K53"/>
    <mergeCell ref="L52:M53"/>
    <mergeCell ref="N52:N53"/>
    <mergeCell ref="B54:B55"/>
    <mergeCell ref="C54:C55"/>
    <mergeCell ref="D54:E55"/>
    <mergeCell ref="F54:F55"/>
    <mergeCell ref="G54:G55"/>
    <mergeCell ref="H54:I55"/>
    <mergeCell ref="J54:J55"/>
    <mergeCell ref="K50:K51"/>
    <mergeCell ref="L50:M51"/>
    <mergeCell ref="N50:N51"/>
    <mergeCell ref="B52:B53"/>
    <mergeCell ref="C52:C53"/>
    <mergeCell ref="D52:E53"/>
    <mergeCell ref="F52:F53"/>
    <mergeCell ref="G52:G53"/>
    <mergeCell ref="H52:I53"/>
    <mergeCell ref="J52:J53"/>
    <mergeCell ref="D49:F49"/>
    <mergeCell ref="H49:J49"/>
    <mergeCell ref="L49:N49"/>
    <mergeCell ref="B50:B51"/>
    <mergeCell ref="C50:C51"/>
    <mergeCell ref="D50:E51"/>
    <mergeCell ref="F50:F51"/>
    <mergeCell ref="G50:G51"/>
    <mergeCell ref="H50:I51"/>
    <mergeCell ref="J50:J51"/>
    <mergeCell ref="B44:N44"/>
    <mergeCell ref="D46:N46"/>
    <mergeCell ref="D47:F47"/>
    <mergeCell ref="H47:J47"/>
    <mergeCell ref="L47:N47"/>
    <mergeCell ref="D48:N48"/>
    <mergeCell ref="B40:B41"/>
    <mergeCell ref="C40:C41"/>
    <mergeCell ref="D40:D41"/>
    <mergeCell ref="E40:E41"/>
    <mergeCell ref="F40:F41"/>
    <mergeCell ref="G40:G41"/>
    <mergeCell ref="B38:B39"/>
    <mergeCell ref="C38:C39"/>
    <mergeCell ref="D38:D39"/>
    <mergeCell ref="E38:E39"/>
    <mergeCell ref="F38:F39"/>
    <mergeCell ref="G38:G39"/>
    <mergeCell ref="B33:G33"/>
    <mergeCell ref="C35:D35"/>
    <mergeCell ref="F35:G35"/>
    <mergeCell ref="B36:B37"/>
    <mergeCell ref="C36:C37"/>
    <mergeCell ref="D36:D37"/>
    <mergeCell ref="E36:E37"/>
    <mergeCell ref="F36:F37"/>
    <mergeCell ref="G36:G37"/>
    <mergeCell ref="B28:B29"/>
    <mergeCell ref="C28:C29"/>
    <mergeCell ref="D28:D29"/>
    <mergeCell ref="E28:E29"/>
    <mergeCell ref="F28:F29"/>
    <mergeCell ref="G28:G29"/>
    <mergeCell ref="B26:B27"/>
    <mergeCell ref="C26:C27"/>
    <mergeCell ref="D26:D27"/>
    <mergeCell ref="E26:E27"/>
    <mergeCell ref="F26:F27"/>
    <mergeCell ref="G26:G27"/>
    <mergeCell ref="B24:B25"/>
    <mergeCell ref="C24:C25"/>
    <mergeCell ref="D24:D25"/>
    <mergeCell ref="E24:E25"/>
    <mergeCell ref="F24:F25"/>
    <mergeCell ref="G24:G25"/>
    <mergeCell ref="B19:G19"/>
    <mergeCell ref="C21:D21"/>
    <mergeCell ref="F21:G21"/>
    <mergeCell ref="B22:B23"/>
    <mergeCell ref="C22:C23"/>
    <mergeCell ref="D22:D23"/>
    <mergeCell ref="E22:E23"/>
    <mergeCell ref="F22:F23"/>
    <mergeCell ref="G22:G2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1.28515625" bestFit="1" customWidth="1"/>
    <col min="2" max="2" width="36.5703125" customWidth="1"/>
    <col min="3" max="3" width="5" customWidth="1"/>
    <col min="4" max="4" width="14.140625" customWidth="1"/>
    <col min="5" max="5" width="23.140625" customWidth="1"/>
  </cols>
  <sheetData>
    <row r="1" spans="1:5" ht="15" customHeight="1">
      <c r="A1" s="8" t="s">
        <v>876</v>
      </c>
      <c r="B1" s="8" t="s">
        <v>1</v>
      </c>
      <c r="C1" s="8"/>
      <c r="D1" s="8"/>
      <c r="E1" s="8"/>
    </row>
    <row r="2" spans="1:5" ht="15" customHeight="1">
      <c r="A2" s="8"/>
      <c r="B2" s="8" t="s">
        <v>2</v>
      </c>
      <c r="C2" s="8"/>
      <c r="D2" s="8"/>
      <c r="E2" s="8"/>
    </row>
    <row r="3" spans="1:5">
      <c r="A3" s="3" t="s">
        <v>877</v>
      </c>
      <c r="B3" s="29"/>
      <c r="C3" s="29"/>
      <c r="D3" s="29"/>
      <c r="E3" s="29"/>
    </row>
    <row r="4" spans="1:5">
      <c r="A4" s="69" t="s">
        <v>878</v>
      </c>
      <c r="B4" s="70" t="s">
        <v>879</v>
      </c>
      <c r="C4" s="70"/>
      <c r="D4" s="70"/>
      <c r="E4" s="70"/>
    </row>
    <row r="5" spans="1:5">
      <c r="A5" s="69"/>
      <c r="B5" s="71" t="s">
        <v>880</v>
      </c>
      <c r="C5" s="71"/>
      <c r="D5" s="71"/>
      <c r="E5" s="71"/>
    </row>
    <row r="6" spans="1:5" ht="89.25" customHeight="1">
      <c r="A6" s="69"/>
      <c r="B6" s="38" t="s">
        <v>881</v>
      </c>
      <c r="C6" s="38"/>
      <c r="D6" s="38"/>
      <c r="E6" s="38"/>
    </row>
    <row r="7" spans="1:5" ht="63.75" customHeight="1">
      <c r="A7" s="69"/>
      <c r="B7" s="38" t="s">
        <v>882</v>
      </c>
      <c r="C7" s="38"/>
      <c r="D7" s="38"/>
      <c r="E7" s="38"/>
    </row>
    <row r="8" spans="1:5" ht="51" customHeight="1">
      <c r="A8" s="69"/>
      <c r="B8" s="38" t="s">
        <v>883</v>
      </c>
      <c r="C8" s="38"/>
      <c r="D8" s="38"/>
      <c r="E8" s="38"/>
    </row>
    <row r="9" spans="1:5" ht="25.5" customHeight="1">
      <c r="A9" s="69"/>
      <c r="B9" s="38" t="s">
        <v>884</v>
      </c>
      <c r="C9" s="38"/>
      <c r="D9" s="38"/>
      <c r="E9" s="38"/>
    </row>
    <row r="10" spans="1:5">
      <c r="A10" s="69"/>
      <c r="B10" s="38" t="s">
        <v>885</v>
      </c>
      <c r="C10" s="38"/>
      <c r="D10" s="38"/>
      <c r="E10" s="38"/>
    </row>
    <row r="11" spans="1:5">
      <c r="A11" s="69"/>
      <c r="B11" s="26"/>
      <c r="C11" s="26"/>
      <c r="D11" s="26"/>
      <c r="E11" s="26"/>
    </row>
    <row r="12" spans="1:5">
      <c r="A12" s="69"/>
      <c r="B12" s="14"/>
      <c r="C12" s="14"/>
      <c r="D12" s="14"/>
      <c r="E12" s="14"/>
    </row>
    <row r="13" spans="1:5" ht="15.75" thickBot="1">
      <c r="A13" s="69"/>
      <c r="B13" s="201" t="s">
        <v>266</v>
      </c>
      <c r="C13" s="80" t="s">
        <v>661</v>
      </c>
      <c r="D13" s="80"/>
      <c r="E13" s="80"/>
    </row>
    <row r="14" spans="1:5">
      <c r="A14" s="69"/>
      <c r="B14" s="13" t="s">
        <v>886</v>
      </c>
      <c r="C14" s="60"/>
      <c r="D14" s="60"/>
      <c r="E14" s="60"/>
    </row>
    <row r="15" spans="1:5">
      <c r="A15" s="69"/>
      <c r="B15" s="34" t="s">
        <v>887</v>
      </c>
      <c r="C15" s="34" t="s">
        <v>269</v>
      </c>
      <c r="D15" s="37">
        <v>16</v>
      </c>
      <c r="E15" s="35"/>
    </row>
    <row r="16" spans="1:5">
      <c r="A16" s="69"/>
      <c r="B16" s="34"/>
      <c r="C16" s="34"/>
      <c r="D16" s="37"/>
      <c r="E16" s="35"/>
    </row>
    <row r="17" spans="1:5">
      <c r="A17" s="69"/>
      <c r="B17" s="38" t="s">
        <v>888</v>
      </c>
      <c r="C17" s="40">
        <v>114</v>
      </c>
      <c r="D17" s="40"/>
      <c r="E17" s="27"/>
    </row>
    <row r="18" spans="1:5">
      <c r="A18" s="69"/>
      <c r="B18" s="38"/>
      <c r="C18" s="40"/>
      <c r="D18" s="40"/>
      <c r="E18" s="27"/>
    </row>
    <row r="19" spans="1:5">
      <c r="A19" s="69"/>
      <c r="B19" s="34" t="s">
        <v>889</v>
      </c>
      <c r="C19" s="36">
        <v>2174</v>
      </c>
      <c r="D19" s="36"/>
      <c r="E19" s="35"/>
    </row>
    <row r="20" spans="1:5">
      <c r="A20" s="69"/>
      <c r="B20" s="34"/>
      <c r="C20" s="36"/>
      <c r="D20" s="36"/>
      <c r="E20" s="35"/>
    </row>
    <row r="21" spans="1:5">
      <c r="A21" s="69"/>
      <c r="B21" s="38" t="s">
        <v>890</v>
      </c>
      <c r="C21" s="39">
        <v>2053</v>
      </c>
      <c r="D21" s="39"/>
      <c r="E21" s="27"/>
    </row>
    <row r="22" spans="1:5">
      <c r="A22" s="69"/>
      <c r="B22" s="38"/>
      <c r="C22" s="39"/>
      <c r="D22" s="39"/>
      <c r="E22" s="27"/>
    </row>
    <row r="23" spans="1:5">
      <c r="A23" s="69"/>
      <c r="B23" s="34" t="s">
        <v>891</v>
      </c>
      <c r="C23" s="37">
        <v>129</v>
      </c>
      <c r="D23" s="37"/>
      <c r="E23" s="35"/>
    </row>
    <row r="24" spans="1:5" ht="15.75" thickBot="1">
      <c r="A24" s="69"/>
      <c r="B24" s="34"/>
      <c r="C24" s="52"/>
      <c r="D24" s="52"/>
      <c r="E24" s="53"/>
    </row>
    <row r="25" spans="1:5">
      <c r="A25" s="69"/>
      <c r="B25" s="38" t="s">
        <v>892</v>
      </c>
      <c r="C25" s="56" t="s">
        <v>269</v>
      </c>
      <c r="D25" s="58">
        <v>4486</v>
      </c>
      <c r="E25" s="60"/>
    </row>
    <row r="26" spans="1:5" ht="15.75" thickBot="1">
      <c r="A26" s="69"/>
      <c r="B26" s="38"/>
      <c r="C26" s="84"/>
      <c r="D26" s="85"/>
      <c r="E26" s="86"/>
    </row>
    <row r="27" spans="1:5" ht="15.75" thickTop="1">
      <c r="A27" s="69"/>
      <c r="B27" s="23" t="s">
        <v>893</v>
      </c>
      <c r="C27" s="96"/>
      <c r="D27" s="96"/>
      <c r="E27" s="96"/>
    </row>
    <row r="28" spans="1:5">
      <c r="A28" s="69"/>
      <c r="B28" s="38" t="s">
        <v>894</v>
      </c>
      <c r="C28" s="38" t="s">
        <v>269</v>
      </c>
      <c r="D28" s="40">
        <v>242</v>
      </c>
      <c r="E28" s="27"/>
    </row>
    <row r="29" spans="1:5">
      <c r="A29" s="69"/>
      <c r="B29" s="38"/>
      <c r="C29" s="38"/>
      <c r="D29" s="40"/>
      <c r="E29" s="27"/>
    </row>
    <row r="30" spans="1:5">
      <c r="A30" s="69"/>
      <c r="B30" s="34" t="s">
        <v>895</v>
      </c>
      <c r="C30" s="36">
        <v>1354</v>
      </c>
      <c r="D30" s="36"/>
      <c r="E30" s="35"/>
    </row>
    <row r="31" spans="1:5">
      <c r="A31" s="69"/>
      <c r="B31" s="34"/>
      <c r="C31" s="36"/>
      <c r="D31" s="36"/>
      <c r="E31" s="35"/>
    </row>
    <row r="32" spans="1:5">
      <c r="A32" s="69"/>
      <c r="B32" s="38" t="s">
        <v>896</v>
      </c>
      <c r="C32" s="40">
        <v>201</v>
      </c>
      <c r="D32" s="40"/>
      <c r="E32" s="27"/>
    </row>
    <row r="33" spans="1:5" ht="15.75" thickBot="1">
      <c r="A33" s="69"/>
      <c r="B33" s="38"/>
      <c r="C33" s="55"/>
      <c r="D33" s="55"/>
      <c r="E33" s="31"/>
    </row>
    <row r="34" spans="1:5">
      <c r="A34" s="69"/>
      <c r="B34" s="34" t="s">
        <v>897</v>
      </c>
      <c r="C34" s="61" t="s">
        <v>269</v>
      </c>
      <c r="D34" s="65">
        <v>1797</v>
      </c>
      <c r="E34" s="67"/>
    </row>
    <row r="35" spans="1:5" ht="15.75" thickBot="1">
      <c r="A35" s="69"/>
      <c r="B35" s="34"/>
      <c r="C35" s="62"/>
      <c r="D35" s="66"/>
      <c r="E35" s="68"/>
    </row>
    <row r="36" spans="1:5" ht="15.75" thickTop="1"/>
  </sheetData>
  <mergeCells count="50">
    <mergeCell ref="B5:E5"/>
    <mergeCell ref="B6:E6"/>
    <mergeCell ref="B7:E7"/>
    <mergeCell ref="B8:E8"/>
    <mergeCell ref="B9:E9"/>
    <mergeCell ref="B10:E10"/>
    <mergeCell ref="B34:B35"/>
    <mergeCell ref="C34:C35"/>
    <mergeCell ref="D34:D35"/>
    <mergeCell ref="E34:E35"/>
    <mergeCell ref="A1:A2"/>
    <mergeCell ref="B1:E1"/>
    <mergeCell ref="B2:E2"/>
    <mergeCell ref="B3:E3"/>
    <mergeCell ref="A4:A35"/>
    <mergeCell ref="B4:E4"/>
    <mergeCell ref="B30:B31"/>
    <mergeCell ref="C30:D31"/>
    <mergeCell ref="E30:E31"/>
    <mergeCell ref="B32:B33"/>
    <mergeCell ref="C32:D33"/>
    <mergeCell ref="E32:E33"/>
    <mergeCell ref="B25:B26"/>
    <mergeCell ref="C25:C26"/>
    <mergeCell ref="D25:D26"/>
    <mergeCell ref="E25:E26"/>
    <mergeCell ref="C27:E27"/>
    <mergeCell ref="B28:B29"/>
    <mergeCell ref="C28:C29"/>
    <mergeCell ref="D28:D29"/>
    <mergeCell ref="E28:E29"/>
    <mergeCell ref="B21:B22"/>
    <mergeCell ref="C21:D22"/>
    <mergeCell ref="E21:E22"/>
    <mergeCell ref="B23:B24"/>
    <mergeCell ref="C23:D24"/>
    <mergeCell ref="E23:E24"/>
    <mergeCell ref="B17:B18"/>
    <mergeCell ref="C17:D18"/>
    <mergeCell ref="E17:E18"/>
    <mergeCell ref="B19:B20"/>
    <mergeCell ref="C19:D20"/>
    <mergeCell ref="E19:E20"/>
    <mergeCell ref="B11:E11"/>
    <mergeCell ref="C13:E13"/>
    <mergeCell ref="C14:E14"/>
    <mergeCell ref="B15:B16"/>
    <mergeCell ref="C15:C16"/>
    <mergeCell ref="D15:D16"/>
    <mergeCell ref="E15:E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2" width="36.5703125" bestFit="1" customWidth="1"/>
    <col min="3" max="3" width="7" customWidth="1"/>
    <col min="4" max="4" width="23.85546875" customWidth="1"/>
    <col min="5" max="5" width="5.5703125" customWidth="1"/>
  </cols>
  <sheetData>
    <row r="1" spans="1:5" ht="15" customHeight="1">
      <c r="A1" s="8" t="s">
        <v>898</v>
      </c>
      <c r="B1" s="8" t="s">
        <v>1</v>
      </c>
      <c r="C1" s="8"/>
      <c r="D1" s="8"/>
      <c r="E1" s="8"/>
    </row>
    <row r="2" spans="1:5" ht="15" customHeight="1">
      <c r="A2" s="8"/>
      <c r="B2" s="8" t="s">
        <v>2</v>
      </c>
      <c r="C2" s="8"/>
      <c r="D2" s="8"/>
      <c r="E2" s="8"/>
    </row>
    <row r="3" spans="1:5" ht="30">
      <c r="A3" s="3" t="s">
        <v>899</v>
      </c>
      <c r="B3" s="29"/>
      <c r="C3" s="29"/>
      <c r="D3" s="29"/>
      <c r="E3" s="29"/>
    </row>
    <row r="4" spans="1:5">
      <c r="A4" s="69" t="s">
        <v>898</v>
      </c>
      <c r="B4" s="70" t="s">
        <v>900</v>
      </c>
      <c r="C4" s="70"/>
      <c r="D4" s="70"/>
      <c r="E4" s="70"/>
    </row>
    <row r="5" spans="1:5" ht="63.75" customHeight="1">
      <c r="A5" s="69"/>
      <c r="B5" s="38" t="s">
        <v>901</v>
      </c>
      <c r="C5" s="38"/>
      <c r="D5" s="38"/>
      <c r="E5" s="38"/>
    </row>
    <row r="6" spans="1:5" ht="153" customHeight="1">
      <c r="A6" s="69"/>
      <c r="B6" s="38" t="s">
        <v>902</v>
      </c>
      <c r="C6" s="38"/>
      <c r="D6" s="38"/>
      <c r="E6" s="38"/>
    </row>
    <row r="7" spans="1:5" ht="140.25" customHeight="1">
      <c r="A7" s="69"/>
      <c r="B7" s="38" t="s">
        <v>903</v>
      </c>
      <c r="C7" s="38"/>
      <c r="D7" s="38"/>
      <c r="E7" s="38"/>
    </row>
    <row r="8" spans="1:5" ht="63.75" customHeight="1">
      <c r="A8" s="69"/>
      <c r="B8" s="27" t="s">
        <v>904</v>
      </c>
      <c r="C8" s="27"/>
      <c r="D8" s="27"/>
      <c r="E8" s="27"/>
    </row>
    <row r="9" spans="1:5">
      <c r="A9" s="69"/>
      <c r="B9" s="27" t="s">
        <v>905</v>
      </c>
      <c r="C9" s="27"/>
      <c r="D9" s="27"/>
      <c r="E9" s="27"/>
    </row>
    <row r="10" spans="1:5">
      <c r="A10" s="69"/>
      <c r="B10" s="26"/>
      <c r="C10" s="26"/>
      <c r="D10" s="26"/>
      <c r="E10" s="26"/>
    </row>
    <row r="11" spans="1:5">
      <c r="A11" s="69"/>
      <c r="B11" s="14"/>
      <c r="C11" s="14"/>
      <c r="D11" s="14"/>
      <c r="E11" s="14"/>
    </row>
    <row r="12" spans="1:5" ht="15.75" thickBot="1">
      <c r="A12" s="69"/>
      <c r="B12" s="12"/>
      <c r="C12" s="32" t="s">
        <v>906</v>
      </c>
      <c r="D12" s="32"/>
      <c r="E12" s="32"/>
    </row>
    <row r="13" spans="1:5">
      <c r="A13" s="69"/>
      <c r="B13" s="12"/>
      <c r="C13" s="33" t="s">
        <v>266</v>
      </c>
      <c r="D13" s="33"/>
      <c r="E13" s="33"/>
    </row>
    <row r="14" spans="1:5">
      <c r="A14" s="69"/>
      <c r="B14" s="38" t="s">
        <v>76</v>
      </c>
      <c r="C14" s="38" t="s">
        <v>269</v>
      </c>
      <c r="D14" s="39">
        <v>35132</v>
      </c>
      <c r="E14" s="27"/>
    </row>
    <row r="15" spans="1:5" ht="15.75" thickBot="1">
      <c r="A15" s="69"/>
      <c r="B15" s="38"/>
      <c r="C15" s="84"/>
      <c r="D15" s="85"/>
      <c r="E15" s="86"/>
    </row>
    <row r="16" spans="1:5" ht="15.75" thickTop="1">
      <c r="A16" s="69"/>
      <c r="B16" s="34" t="s">
        <v>907</v>
      </c>
      <c r="C16" s="195" t="s">
        <v>269</v>
      </c>
      <c r="D16" s="194">
        <v>4352</v>
      </c>
      <c r="E16" s="96"/>
    </row>
    <row r="17" spans="1:5">
      <c r="A17" s="69"/>
      <c r="B17" s="34"/>
      <c r="C17" s="34"/>
      <c r="D17" s="36"/>
      <c r="E17" s="35"/>
    </row>
    <row r="18" spans="1:5" ht="15.75" thickBot="1">
      <c r="A18" s="69"/>
      <c r="B18" s="202" t="s">
        <v>94</v>
      </c>
      <c r="C18" s="55" t="s">
        <v>908</v>
      </c>
      <c r="D18" s="55"/>
      <c r="E18" s="91" t="s">
        <v>271</v>
      </c>
    </row>
    <row r="19" spans="1:5">
      <c r="A19" s="69"/>
      <c r="B19" s="108" t="s">
        <v>96</v>
      </c>
      <c r="C19" s="65">
        <v>3942</v>
      </c>
      <c r="D19" s="65"/>
      <c r="E19" s="67"/>
    </row>
    <row r="20" spans="1:5">
      <c r="A20" s="69"/>
      <c r="B20" s="108"/>
      <c r="C20" s="87"/>
      <c r="D20" s="87"/>
      <c r="E20" s="88"/>
    </row>
    <row r="21" spans="1:5">
      <c r="A21" s="69"/>
      <c r="B21" s="203" t="s">
        <v>909</v>
      </c>
      <c r="C21" s="39">
        <v>22600</v>
      </c>
      <c r="D21" s="39"/>
      <c r="E21" s="27"/>
    </row>
    <row r="22" spans="1:5" ht="15.75" thickBot="1">
      <c r="A22" s="69"/>
      <c r="B22" s="203"/>
      <c r="C22" s="59"/>
      <c r="D22" s="59"/>
      <c r="E22" s="31"/>
    </row>
    <row r="23" spans="1:5">
      <c r="A23" s="69"/>
      <c r="B23" s="34" t="s">
        <v>910</v>
      </c>
      <c r="C23" s="61" t="s">
        <v>269</v>
      </c>
      <c r="D23" s="65">
        <v>26542</v>
      </c>
      <c r="E23" s="67"/>
    </row>
    <row r="24" spans="1:5" ht="15.75" thickBot="1">
      <c r="A24" s="69"/>
      <c r="B24" s="34"/>
      <c r="C24" s="62"/>
      <c r="D24" s="66"/>
      <c r="E24" s="68"/>
    </row>
    <row r="25" spans="1:5" ht="15.75" thickTop="1">
      <c r="A25" s="69"/>
      <c r="B25" s="38" t="s">
        <v>911</v>
      </c>
      <c r="C25" s="190">
        <v>25375</v>
      </c>
      <c r="D25" s="190"/>
      <c r="E25" s="95"/>
    </row>
    <row r="26" spans="1:5">
      <c r="A26" s="69"/>
      <c r="B26" s="38"/>
      <c r="C26" s="39"/>
      <c r="D26" s="39"/>
      <c r="E26" s="27"/>
    </row>
    <row r="27" spans="1:5">
      <c r="A27" s="69"/>
      <c r="B27" s="34" t="s">
        <v>912</v>
      </c>
      <c r="C27" s="36">
        <v>1167</v>
      </c>
      <c r="D27" s="36"/>
      <c r="E27" s="35"/>
    </row>
    <row r="28" spans="1:5" ht="15.75" thickBot="1">
      <c r="A28" s="69"/>
      <c r="B28" s="34"/>
      <c r="C28" s="107"/>
      <c r="D28" s="107"/>
      <c r="E28" s="53"/>
    </row>
    <row r="29" spans="1:5">
      <c r="A29" s="69"/>
      <c r="B29" s="27"/>
      <c r="C29" s="56" t="s">
        <v>269</v>
      </c>
      <c r="D29" s="58">
        <v>26542</v>
      </c>
      <c r="E29" s="60"/>
    </row>
    <row r="30" spans="1:5" ht="15.75" thickBot="1">
      <c r="A30" s="69"/>
      <c r="B30" s="27"/>
      <c r="C30" s="84"/>
      <c r="D30" s="85"/>
      <c r="E30" s="86"/>
    </row>
    <row r="31" spans="1:5" ht="76.5" customHeight="1" thickTop="1">
      <c r="A31" s="69"/>
      <c r="B31" s="27" t="s">
        <v>913</v>
      </c>
      <c r="C31" s="27"/>
      <c r="D31" s="27"/>
      <c r="E31" s="27"/>
    </row>
    <row r="32" spans="1:5" ht="51" customHeight="1">
      <c r="A32" s="69"/>
      <c r="B32" s="27" t="s">
        <v>914</v>
      </c>
      <c r="C32" s="27"/>
      <c r="D32" s="27"/>
      <c r="E32" s="27"/>
    </row>
  </sheetData>
  <mergeCells count="45">
    <mergeCell ref="B32:E32"/>
    <mergeCell ref="B5:E5"/>
    <mergeCell ref="B6:E6"/>
    <mergeCell ref="B7:E7"/>
    <mergeCell ref="B8:E8"/>
    <mergeCell ref="B9:E9"/>
    <mergeCell ref="B31:E31"/>
    <mergeCell ref="B29:B30"/>
    <mergeCell ref="C29:C30"/>
    <mergeCell ref="D29:D30"/>
    <mergeCell ref="E29:E30"/>
    <mergeCell ref="A1:A2"/>
    <mergeCell ref="B1:E1"/>
    <mergeCell ref="B2:E2"/>
    <mergeCell ref="B3:E3"/>
    <mergeCell ref="A4:A32"/>
    <mergeCell ref="B4:E4"/>
    <mergeCell ref="B25:B26"/>
    <mergeCell ref="C25:D26"/>
    <mergeCell ref="E25:E26"/>
    <mergeCell ref="B27:B28"/>
    <mergeCell ref="C27:D28"/>
    <mergeCell ref="E27:E28"/>
    <mergeCell ref="B21:B22"/>
    <mergeCell ref="C21:D22"/>
    <mergeCell ref="E21:E22"/>
    <mergeCell ref="B23:B24"/>
    <mergeCell ref="C23:C24"/>
    <mergeCell ref="D23:D24"/>
    <mergeCell ref="E23:E24"/>
    <mergeCell ref="B16:B17"/>
    <mergeCell ref="C16:C17"/>
    <mergeCell ref="D16:D17"/>
    <mergeCell ref="E16:E17"/>
    <mergeCell ref="C18:D18"/>
    <mergeCell ref="B19:B20"/>
    <mergeCell ref="C19:D20"/>
    <mergeCell ref="E19:E20"/>
    <mergeCell ref="B10:E10"/>
    <mergeCell ref="C12:E12"/>
    <mergeCell ref="C13:E13"/>
    <mergeCell ref="B14:B15"/>
    <mergeCell ref="C14:C15"/>
    <mergeCell ref="D14:D15"/>
    <mergeCell ref="E14:E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cols>
    <col min="1" max="2" width="36.5703125" bestFit="1" customWidth="1"/>
    <col min="3" max="3" width="33" customWidth="1"/>
    <col min="4" max="4" width="7.140625" customWidth="1"/>
    <col min="5" max="5" width="25.7109375" customWidth="1"/>
    <col min="6" max="6" width="5.5703125" customWidth="1"/>
    <col min="7" max="7" width="33" customWidth="1"/>
    <col min="8" max="8" width="7.140625" customWidth="1"/>
    <col min="9" max="9" width="23.7109375" customWidth="1"/>
    <col min="10" max="11" width="33" customWidth="1"/>
    <col min="12" max="12" width="7.140625" customWidth="1"/>
    <col min="13" max="13" width="25.7109375" customWidth="1"/>
    <col min="14" max="14" width="5.5703125" customWidth="1"/>
  </cols>
  <sheetData>
    <row r="1" spans="1:14" ht="15" customHeight="1">
      <c r="A1" s="8" t="s">
        <v>915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916</v>
      </c>
      <c r="B3" s="29"/>
      <c r="C3" s="29"/>
      <c r="D3" s="29"/>
      <c r="E3" s="29"/>
      <c r="F3" s="29"/>
      <c r="G3" s="29"/>
      <c r="H3" s="29"/>
      <c r="I3" s="29"/>
      <c r="J3" s="29"/>
      <c r="K3" s="29"/>
      <c r="L3" s="29"/>
      <c r="M3" s="29"/>
      <c r="N3" s="29"/>
    </row>
    <row r="4" spans="1:14">
      <c r="A4" s="69" t="s">
        <v>915</v>
      </c>
      <c r="B4" s="70" t="s">
        <v>917</v>
      </c>
      <c r="C4" s="70"/>
      <c r="D4" s="70"/>
      <c r="E4" s="70"/>
      <c r="F4" s="70"/>
      <c r="G4" s="70"/>
      <c r="H4" s="70"/>
      <c r="I4" s="70"/>
      <c r="J4" s="70"/>
      <c r="K4" s="70"/>
      <c r="L4" s="70"/>
      <c r="M4" s="70"/>
      <c r="N4" s="70"/>
    </row>
    <row r="5" spans="1:14" ht="25.5" customHeight="1">
      <c r="A5" s="69"/>
      <c r="B5" s="27" t="s">
        <v>918</v>
      </c>
      <c r="C5" s="27"/>
      <c r="D5" s="27"/>
      <c r="E5" s="27"/>
      <c r="F5" s="27"/>
      <c r="G5" s="27"/>
      <c r="H5" s="27"/>
      <c r="I5" s="27"/>
      <c r="J5" s="27"/>
      <c r="K5" s="27"/>
      <c r="L5" s="27"/>
      <c r="M5" s="27"/>
      <c r="N5" s="27"/>
    </row>
    <row r="6" spans="1:14">
      <c r="A6" s="69"/>
      <c r="B6" s="27" t="s">
        <v>919</v>
      </c>
      <c r="C6" s="27"/>
      <c r="D6" s="27"/>
      <c r="E6" s="27"/>
      <c r="F6" s="27"/>
      <c r="G6" s="27"/>
      <c r="H6" s="27"/>
      <c r="I6" s="27"/>
      <c r="J6" s="27"/>
      <c r="K6" s="27"/>
      <c r="L6" s="27"/>
      <c r="M6" s="27"/>
      <c r="N6" s="27"/>
    </row>
    <row r="7" spans="1:14">
      <c r="A7" s="69"/>
      <c r="B7" s="26"/>
      <c r="C7" s="26"/>
      <c r="D7" s="26"/>
      <c r="E7" s="26"/>
      <c r="F7" s="26"/>
      <c r="G7" s="26"/>
      <c r="H7" s="26"/>
      <c r="I7" s="26"/>
      <c r="J7" s="26"/>
      <c r="K7" s="26"/>
      <c r="L7" s="26"/>
      <c r="M7" s="26"/>
      <c r="N7" s="26"/>
    </row>
    <row r="8" spans="1:14">
      <c r="A8" s="69"/>
      <c r="B8" s="14"/>
      <c r="C8" s="14"/>
      <c r="D8" s="14"/>
      <c r="E8" s="14"/>
      <c r="F8" s="14"/>
      <c r="G8" s="14"/>
      <c r="H8" s="14"/>
      <c r="I8" s="14"/>
      <c r="J8" s="14"/>
      <c r="K8" s="14"/>
      <c r="L8" s="14"/>
      <c r="M8" s="14"/>
      <c r="N8" s="14"/>
    </row>
    <row r="9" spans="1:14" ht="15.75" thickBot="1">
      <c r="A9" s="69"/>
      <c r="B9" s="13"/>
      <c r="C9" s="12"/>
      <c r="D9" s="32" t="s">
        <v>795</v>
      </c>
      <c r="E9" s="32"/>
      <c r="F9" s="32"/>
      <c r="G9" s="32"/>
      <c r="H9" s="32"/>
      <c r="I9" s="32"/>
      <c r="J9" s="32"/>
      <c r="K9" s="32"/>
      <c r="L9" s="32"/>
      <c r="M9" s="32"/>
      <c r="N9" s="32"/>
    </row>
    <row r="10" spans="1:14" ht="15.75" thickBot="1">
      <c r="A10" s="69"/>
      <c r="B10" s="13"/>
      <c r="C10" s="12"/>
      <c r="D10" s="83">
        <v>2015</v>
      </c>
      <c r="E10" s="83"/>
      <c r="F10" s="83"/>
      <c r="G10" s="48"/>
      <c r="H10" s="83">
        <v>2014</v>
      </c>
      <c r="I10" s="83"/>
      <c r="J10" s="83"/>
      <c r="K10" s="48"/>
      <c r="L10" s="83">
        <v>2013</v>
      </c>
      <c r="M10" s="83"/>
      <c r="N10" s="83"/>
    </row>
    <row r="11" spans="1:14">
      <c r="A11" s="69"/>
      <c r="B11" s="13"/>
      <c r="C11" s="12"/>
      <c r="D11" s="28" t="s">
        <v>920</v>
      </c>
      <c r="E11" s="28"/>
      <c r="F11" s="28"/>
      <c r="G11" s="28"/>
      <c r="H11" s="28"/>
      <c r="I11" s="28"/>
      <c r="J11" s="28"/>
      <c r="K11" s="28"/>
      <c r="L11" s="28"/>
      <c r="M11" s="28"/>
      <c r="N11" s="28"/>
    </row>
    <row r="12" spans="1:14">
      <c r="A12" s="69"/>
      <c r="B12" s="46" t="s">
        <v>921</v>
      </c>
      <c r="C12" s="24"/>
      <c r="D12" s="35"/>
      <c r="E12" s="35"/>
      <c r="F12" s="35"/>
      <c r="G12" s="24"/>
      <c r="H12" s="35"/>
      <c r="I12" s="35"/>
      <c r="J12" s="35"/>
      <c r="K12" s="24"/>
      <c r="L12" s="35"/>
      <c r="M12" s="35"/>
      <c r="N12" s="35"/>
    </row>
    <row r="13" spans="1:14" ht="25.5">
      <c r="A13" s="69"/>
      <c r="B13" s="159" t="s">
        <v>922</v>
      </c>
      <c r="C13" s="27"/>
      <c r="D13" s="38" t="s">
        <v>269</v>
      </c>
      <c r="E13" s="40" t="s">
        <v>924</v>
      </c>
      <c r="F13" s="38" t="s">
        <v>271</v>
      </c>
      <c r="G13" s="27"/>
      <c r="H13" s="38" t="s">
        <v>269</v>
      </c>
      <c r="I13" s="39">
        <v>18686</v>
      </c>
      <c r="J13" s="27"/>
      <c r="K13" s="27"/>
      <c r="L13" s="38" t="s">
        <v>269</v>
      </c>
      <c r="M13" s="40" t="s">
        <v>925</v>
      </c>
      <c r="N13" s="38" t="s">
        <v>271</v>
      </c>
    </row>
    <row r="14" spans="1:14" ht="26.25" thickBot="1">
      <c r="A14" s="69"/>
      <c r="B14" s="159" t="s">
        <v>923</v>
      </c>
      <c r="C14" s="27"/>
      <c r="D14" s="84"/>
      <c r="E14" s="151"/>
      <c r="F14" s="84"/>
      <c r="G14" s="27"/>
      <c r="H14" s="84"/>
      <c r="I14" s="85"/>
      <c r="J14" s="86"/>
      <c r="K14" s="27"/>
      <c r="L14" s="84"/>
      <c r="M14" s="151"/>
      <c r="N14" s="84"/>
    </row>
    <row r="15" spans="1:14" ht="26.25" thickTop="1">
      <c r="A15" s="69"/>
      <c r="B15" s="154" t="s">
        <v>926</v>
      </c>
      <c r="C15" s="35"/>
      <c r="D15" s="196" t="s">
        <v>409</v>
      </c>
      <c r="E15" s="196"/>
      <c r="F15" s="96"/>
      <c r="G15" s="35"/>
      <c r="H15" s="196" t="s">
        <v>409</v>
      </c>
      <c r="I15" s="196"/>
      <c r="J15" s="96"/>
      <c r="K15" s="35"/>
      <c r="L15" s="194">
        <v>25375</v>
      </c>
      <c r="M15" s="194"/>
      <c r="N15" s="96"/>
    </row>
    <row r="16" spans="1:14" ht="26.25" thickBot="1">
      <c r="A16" s="69"/>
      <c r="B16" s="154" t="s">
        <v>923</v>
      </c>
      <c r="C16" s="35"/>
      <c r="D16" s="64"/>
      <c r="E16" s="64"/>
      <c r="F16" s="68"/>
      <c r="G16" s="35"/>
      <c r="H16" s="64"/>
      <c r="I16" s="64"/>
      <c r="J16" s="68"/>
      <c r="K16" s="35"/>
      <c r="L16" s="66"/>
      <c r="M16" s="66"/>
      <c r="N16" s="68"/>
    </row>
    <row r="17" spans="1:14" ht="15.75" thickTop="1">
      <c r="A17" s="69"/>
      <c r="B17" s="18" t="s">
        <v>927</v>
      </c>
      <c r="C17" s="12"/>
      <c r="D17" s="95"/>
      <c r="E17" s="95"/>
      <c r="F17" s="95"/>
      <c r="G17" s="12"/>
      <c r="H17" s="95"/>
      <c r="I17" s="95"/>
      <c r="J17" s="95"/>
      <c r="K17" s="12"/>
      <c r="L17" s="95"/>
      <c r="M17" s="95"/>
      <c r="N17" s="95"/>
    </row>
    <row r="18" spans="1:14">
      <c r="A18" s="69"/>
      <c r="B18" s="156" t="s">
        <v>101</v>
      </c>
      <c r="C18" s="35"/>
      <c r="D18" s="36">
        <v>22191</v>
      </c>
      <c r="E18" s="36"/>
      <c r="F18" s="35"/>
      <c r="G18" s="35"/>
      <c r="H18" s="36">
        <v>22164</v>
      </c>
      <c r="I18" s="36"/>
      <c r="J18" s="35"/>
      <c r="K18" s="35"/>
      <c r="L18" s="36">
        <v>21924</v>
      </c>
      <c r="M18" s="36"/>
      <c r="N18" s="35"/>
    </row>
    <row r="19" spans="1:14" ht="15.75" thickBot="1">
      <c r="A19" s="69"/>
      <c r="B19" s="156"/>
      <c r="C19" s="35"/>
      <c r="D19" s="107"/>
      <c r="E19" s="107"/>
      <c r="F19" s="53"/>
      <c r="G19" s="35"/>
      <c r="H19" s="107"/>
      <c r="I19" s="107"/>
      <c r="J19" s="53"/>
      <c r="K19" s="35"/>
      <c r="L19" s="107"/>
      <c r="M19" s="107"/>
      <c r="N19" s="53"/>
    </row>
    <row r="20" spans="1:14">
      <c r="A20" s="69"/>
      <c r="B20" s="160" t="s">
        <v>928</v>
      </c>
      <c r="C20" s="27"/>
      <c r="D20" s="54" t="s">
        <v>409</v>
      </c>
      <c r="E20" s="54"/>
      <c r="F20" s="60"/>
      <c r="G20" s="27"/>
      <c r="H20" s="54">
        <v>13</v>
      </c>
      <c r="I20" s="54"/>
      <c r="J20" s="60"/>
      <c r="K20" s="27"/>
      <c r="L20" s="54" t="s">
        <v>409</v>
      </c>
      <c r="M20" s="54"/>
      <c r="N20" s="60"/>
    </row>
    <row r="21" spans="1:14">
      <c r="A21" s="69"/>
      <c r="B21" s="160"/>
      <c r="C21" s="27"/>
      <c r="D21" s="40"/>
      <c r="E21" s="40"/>
      <c r="F21" s="27"/>
      <c r="G21" s="27"/>
      <c r="H21" s="40"/>
      <c r="I21" s="40"/>
      <c r="J21" s="27"/>
      <c r="K21" s="27"/>
      <c r="L21" s="40"/>
      <c r="M21" s="40"/>
      <c r="N21" s="27"/>
    </row>
    <row r="22" spans="1:14">
      <c r="A22" s="69"/>
      <c r="B22" s="156" t="s">
        <v>929</v>
      </c>
      <c r="C22" s="35"/>
      <c r="D22" s="37" t="s">
        <v>409</v>
      </c>
      <c r="E22" s="37"/>
      <c r="F22" s="35"/>
      <c r="G22" s="35"/>
      <c r="H22" s="37">
        <v>205</v>
      </c>
      <c r="I22" s="37"/>
      <c r="J22" s="35"/>
      <c r="K22" s="35"/>
      <c r="L22" s="37" t="s">
        <v>409</v>
      </c>
      <c r="M22" s="37"/>
      <c r="N22" s="35"/>
    </row>
    <row r="23" spans="1:14" ht="15.75" thickBot="1">
      <c r="A23" s="69"/>
      <c r="B23" s="156"/>
      <c r="C23" s="35"/>
      <c r="D23" s="52"/>
      <c r="E23" s="52"/>
      <c r="F23" s="53"/>
      <c r="G23" s="35"/>
      <c r="H23" s="52"/>
      <c r="I23" s="52"/>
      <c r="J23" s="53"/>
      <c r="K23" s="35"/>
      <c r="L23" s="52"/>
      <c r="M23" s="52"/>
      <c r="N23" s="53"/>
    </row>
    <row r="24" spans="1:14">
      <c r="A24" s="69"/>
      <c r="B24" s="160" t="s">
        <v>102</v>
      </c>
      <c r="C24" s="27"/>
      <c r="D24" s="58">
        <v>22191</v>
      </c>
      <c r="E24" s="58"/>
      <c r="F24" s="60"/>
      <c r="G24" s="27"/>
      <c r="H24" s="58">
        <v>22382</v>
      </c>
      <c r="I24" s="58"/>
      <c r="J24" s="60"/>
      <c r="K24" s="27"/>
      <c r="L24" s="58">
        <v>21924</v>
      </c>
      <c r="M24" s="58"/>
      <c r="N24" s="60"/>
    </row>
    <row r="25" spans="1:14" ht="15.75" thickBot="1">
      <c r="A25" s="69"/>
      <c r="B25" s="160"/>
      <c r="C25" s="27"/>
      <c r="D25" s="59"/>
      <c r="E25" s="59"/>
      <c r="F25" s="31"/>
      <c r="G25" s="27"/>
      <c r="H25" s="59"/>
      <c r="I25" s="59"/>
      <c r="J25" s="31"/>
      <c r="K25" s="27"/>
      <c r="L25" s="59"/>
      <c r="M25" s="59"/>
      <c r="N25" s="31"/>
    </row>
    <row r="26" spans="1:14">
      <c r="A26" s="69"/>
      <c r="B26" s="46" t="s">
        <v>930</v>
      </c>
      <c r="C26" s="24"/>
      <c r="D26" s="67"/>
      <c r="E26" s="67"/>
      <c r="F26" s="67"/>
      <c r="G26" s="24"/>
      <c r="H26" s="67"/>
      <c r="I26" s="67"/>
      <c r="J26" s="67"/>
      <c r="K26" s="24"/>
      <c r="L26" s="67"/>
      <c r="M26" s="67"/>
      <c r="N26" s="67"/>
    </row>
    <row r="27" spans="1:14">
      <c r="A27" s="69"/>
      <c r="B27" s="18" t="s">
        <v>931</v>
      </c>
      <c r="C27" s="12"/>
      <c r="D27" s="27"/>
      <c r="E27" s="27"/>
      <c r="F27" s="27"/>
      <c r="G27" s="12"/>
      <c r="H27" s="27"/>
      <c r="I27" s="27"/>
      <c r="J27" s="27"/>
      <c r="K27" s="12"/>
      <c r="L27" s="27"/>
      <c r="M27" s="27"/>
      <c r="N27" s="27"/>
    </row>
    <row r="28" spans="1:14">
      <c r="A28" s="69"/>
      <c r="B28" s="204" t="s">
        <v>104</v>
      </c>
      <c r="C28" s="35"/>
      <c r="D28" s="34" t="s">
        <v>269</v>
      </c>
      <c r="E28" s="37" t="s">
        <v>932</v>
      </c>
      <c r="F28" s="34" t="s">
        <v>271</v>
      </c>
      <c r="G28" s="35"/>
      <c r="H28" s="34" t="s">
        <v>269</v>
      </c>
      <c r="I28" s="37">
        <v>0.84</v>
      </c>
      <c r="J28" s="35"/>
      <c r="K28" s="35"/>
      <c r="L28" s="34" t="s">
        <v>269</v>
      </c>
      <c r="M28" s="37" t="s">
        <v>933</v>
      </c>
      <c r="N28" s="34" t="s">
        <v>271</v>
      </c>
    </row>
    <row r="29" spans="1:14">
      <c r="A29" s="69"/>
      <c r="B29" s="204"/>
      <c r="C29" s="35"/>
      <c r="D29" s="34"/>
      <c r="E29" s="37"/>
      <c r="F29" s="34"/>
      <c r="G29" s="35"/>
      <c r="H29" s="34"/>
      <c r="I29" s="37"/>
      <c r="J29" s="35"/>
      <c r="K29" s="35"/>
      <c r="L29" s="34"/>
      <c r="M29" s="37"/>
      <c r="N29" s="34"/>
    </row>
    <row r="30" spans="1:14">
      <c r="A30" s="69"/>
      <c r="B30" s="205" t="s">
        <v>105</v>
      </c>
      <c r="C30" s="27"/>
      <c r="D30" s="40" t="s">
        <v>409</v>
      </c>
      <c r="E30" s="40"/>
      <c r="F30" s="27"/>
      <c r="G30" s="27"/>
      <c r="H30" s="40" t="s">
        <v>409</v>
      </c>
      <c r="I30" s="40"/>
      <c r="J30" s="27"/>
      <c r="K30" s="27"/>
      <c r="L30" s="40">
        <v>1.1599999999999999</v>
      </c>
      <c r="M30" s="40"/>
      <c r="N30" s="27"/>
    </row>
    <row r="31" spans="1:14" ht="15.75" thickBot="1">
      <c r="A31" s="69"/>
      <c r="B31" s="205"/>
      <c r="C31" s="27"/>
      <c r="D31" s="55"/>
      <c r="E31" s="55"/>
      <c r="F31" s="31"/>
      <c r="G31" s="27"/>
      <c r="H31" s="55"/>
      <c r="I31" s="55"/>
      <c r="J31" s="31"/>
      <c r="K31" s="27"/>
      <c r="L31" s="55"/>
      <c r="M31" s="55"/>
      <c r="N31" s="31"/>
    </row>
    <row r="32" spans="1:14">
      <c r="A32" s="69"/>
      <c r="B32" s="50" t="s">
        <v>106</v>
      </c>
      <c r="C32" s="35"/>
      <c r="D32" s="61" t="s">
        <v>269</v>
      </c>
      <c r="E32" s="63" t="s">
        <v>932</v>
      </c>
      <c r="F32" s="61" t="s">
        <v>271</v>
      </c>
      <c r="G32" s="35"/>
      <c r="H32" s="61" t="s">
        <v>269</v>
      </c>
      <c r="I32" s="63">
        <v>0.84</v>
      </c>
      <c r="J32" s="67"/>
      <c r="K32" s="35"/>
      <c r="L32" s="61" t="s">
        <v>269</v>
      </c>
      <c r="M32" s="63">
        <v>0.23</v>
      </c>
      <c r="N32" s="67"/>
    </row>
    <row r="33" spans="1:14" ht="15.75" thickBot="1">
      <c r="A33" s="69"/>
      <c r="B33" s="50"/>
      <c r="C33" s="35"/>
      <c r="D33" s="62"/>
      <c r="E33" s="64"/>
      <c r="F33" s="62"/>
      <c r="G33" s="35"/>
      <c r="H33" s="62"/>
      <c r="I33" s="64"/>
      <c r="J33" s="68"/>
      <c r="K33" s="35"/>
      <c r="L33" s="62"/>
      <c r="M33" s="64"/>
      <c r="N33" s="68"/>
    </row>
    <row r="34" spans="1:14" ht="15.75" thickTop="1">
      <c r="A34" s="69"/>
      <c r="B34" s="18" t="s">
        <v>934</v>
      </c>
      <c r="C34" s="12"/>
      <c r="D34" s="95"/>
      <c r="E34" s="95"/>
      <c r="F34" s="95"/>
      <c r="G34" s="12"/>
      <c r="H34" s="95"/>
      <c r="I34" s="95"/>
      <c r="J34" s="95"/>
      <c r="K34" s="12"/>
      <c r="L34" s="95"/>
      <c r="M34" s="95"/>
      <c r="N34" s="95"/>
    </row>
    <row r="35" spans="1:14">
      <c r="A35" s="69"/>
      <c r="B35" s="204" t="s">
        <v>104</v>
      </c>
      <c r="C35" s="35"/>
      <c r="D35" s="34" t="s">
        <v>269</v>
      </c>
      <c r="E35" s="37" t="s">
        <v>932</v>
      </c>
      <c r="F35" s="34" t="s">
        <v>271</v>
      </c>
      <c r="G35" s="35"/>
      <c r="H35" s="34" t="s">
        <v>269</v>
      </c>
      <c r="I35" s="37">
        <v>0.83</v>
      </c>
      <c r="J35" s="35"/>
      <c r="K35" s="35"/>
      <c r="L35" s="34" t="s">
        <v>269</v>
      </c>
      <c r="M35" s="37" t="s">
        <v>933</v>
      </c>
      <c r="N35" s="34" t="s">
        <v>271</v>
      </c>
    </row>
    <row r="36" spans="1:14">
      <c r="A36" s="69"/>
      <c r="B36" s="204"/>
      <c r="C36" s="35"/>
      <c r="D36" s="34"/>
      <c r="E36" s="37"/>
      <c r="F36" s="34"/>
      <c r="G36" s="35"/>
      <c r="H36" s="34"/>
      <c r="I36" s="37"/>
      <c r="J36" s="35"/>
      <c r="K36" s="35"/>
      <c r="L36" s="34"/>
      <c r="M36" s="37"/>
      <c r="N36" s="34"/>
    </row>
    <row r="37" spans="1:14">
      <c r="A37" s="69"/>
      <c r="B37" s="205" t="s">
        <v>105</v>
      </c>
      <c r="C37" s="27"/>
      <c r="D37" s="40" t="s">
        <v>409</v>
      </c>
      <c r="E37" s="40"/>
      <c r="F37" s="27"/>
      <c r="G37" s="27"/>
      <c r="H37" s="40" t="s">
        <v>409</v>
      </c>
      <c r="I37" s="40"/>
      <c r="J37" s="27"/>
      <c r="K37" s="27"/>
      <c r="L37" s="40">
        <v>1.1599999999999999</v>
      </c>
      <c r="M37" s="40"/>
      <c r="N37" s="27"/>
    </row>
    <row r="38" spans="1:14" ht="15.75" thickBot="1">
      <c r="A38" s="69"/>
      <c r="B38" s="205"/>
      <c r="C38" s="27"/>
      <c r="D38" s="55"/>
      <c r="E38" s="55"/>
      <c r="F38" s="31"/>
      <c r="G38" s="27"/>
      <c r="H38" s="55"/>
      <c r="I38" s="55"/>
      <c r="J38" s="31"/>
      <c r="K38" s="27"/>
      <c r="L38" s="55"/>
      <c r="M38" s="55"/>
      <c r="N38" s="31"/>
    </row>
    <row r="39" spans="1:14">
      <c r="A39" s="69"/>
      <c r="B39" s="50" t="s">
        <v>107</v>
      </c>
      <c r="C39" s="35"/>
      <c r="D39" s="61" t="s">
        <v>269</v>
      </c>
      <c r="E39" s="63" t="s">
        <v>932</v>
      </c>
      <c r="F39" s="61" t="s">
        <v>271</v>
      </c>
      <c r="G39" s="35"/>
      <c r="H39" s="61" t="s">
        <v>269</v>
      </c>
      <c r="I39" s="63">
        <v>0.83</v>
      </c>
      <c r="J39" s="67"/>
      <c r="K39" s="35"/>
      <c r="L39" s="61" t="s">
        <v>269</v>
      </c>
      <c r="M39" s="63">
        <v>0.23</v>
      </c>
      <c r="N39" s="67"/>
    </row>
    <row r="40" spans="1:14" ht="15.75" thickBot="1">
      <c r="A40" s="69"/>
      <c r="B40" s="50"/>
      <c r="C40" s="35"/>
      <c r="D40" s="62"/>
      <c r="E40" s="64"/>
      <c r="F40" s="62"/>
      <c r="G40" s="35"/>
      <c r="H40" s="62"/>
      <c r="I40" s="64"/>
      <c r="J40" s="68"/>
      <c r="K40" s="35"/>
      <c r="L40" s="62"/>
      <c r="M40" s="64"/>
      <c r="N40" s="68"/>
    </row>
    <row r="41" spans="1:14" ht="15.75" thickTop="1">
      <c r="A41" s="69"/>
      <c r="B41" s="27" t="s">
        <v>935</v>
      </c>
      <c r="C41" s="27"/>
      <c r="D41" s="27"/>
      <c r="E41" s="27"/>
      <c r="F41" s="27"/>
      <c r="G41" s="27"/>
      <c r="H41" s="27"/>
      <c r="I41" s="27"/>
      <c r="J41" s="27"/>
      <c r="K41" s="27"/>
      <c r="L41" s="27"/>
      <c r="M41" s="27"/>
      <c r="N41" s="27"/>
    </row>
  </sheetData>
  <mergeCells count="163">
    <mergeCell ref="B5:N5"/>
    <mergeCell ref="B6:N6"/>
    <mergeCell ref="B41:N41"/>
    <mergeCell ref="K39:K40"/>
    <mergeCell ref="L39:L40"/>
    <mergeCell ref="M39:M40"/>
    <mergeCell ref="N39:N40"/>
    <mergeCell ref="A1:A2"/>
    <mergeCell ref="B1:N1"/>
    <mergeCell ref="B2:N2"/>
    <mergeCell ref="B3:N3"/>
    <mergeCell ref="A4:A41"/>
    <mergeCell ref="B4:N4"/>
    <mergeCell ref="N37:N38"/>
    <mergeCell ref="B39:B40"/>
    <mergeCell ref="C39:C40"/>
    <mergeCell ref="D39:D40"/>
    <mergeCell ref="E39:E40"/>
    <mergeCell ref="F39:F40"/>
    <mergeCell ref="G39:G40"/>
    <mergeCell ref="H39:H40"/>
    <mergeCell ref="I39:I40"/>
    <mergeCell ref="J39:J40"/>
    <mergeCell ref="N35:N36"/>
    <mergeCell ref="B37:B38"/>
    <mergeCell ref="C37:C38"/>
    <mergeCell ref="D37:E38"/>
    <mergeCell ref="F37:F38"/>
    <mergeCell ref="G37:G38"/>
    <mergeCell ref="H37:I38"/>
    <mergeCell ref="J37:J38"/>
    <mergeCell ref="K37:K38"/>
    <mergeCell ref="L37:M38"/>
    <mergeCell ref="H35:H36"/>
    <mergeCell ref="I35:I36"/>
    <mergeCell ref="J35:J36"/>
    <mergeCell ref="K35:K36"/>
    <mergeCell ref="L35:L36"/>
    <mergeCell ref="M35:M36"/>
    <mergeCell ref="N32:N33"/>
    <mergeCell ref="D34:F34"/>
    <mergeCell ref="H34:J34"/>
    <mergeCell ref="L34:N34"/>
    <mergeCell ref="B35:B36"/>
    <mergeCell ref="C35:C36"/>
    <mergeCell ref="D35:D36"/>
    <mergeCell ref="E35:E36"/>
    <mergeCell ref="F35:F36"/>
    <mergeCell ref="G35:G36"/>
    <mergeCell ref="H32:H33"/>
    <mergeCell ref="I32:I33"/>
    <mergeCell ref="J32:J33"/>
    <mergeCell ref="K32:K33"/>
    <mergeCell ref="L32:L33"/>
    <mergeCell ref="M32:M33"/>
    <mergeCell ref="J30:J31"/>
    <mergeCell ref="K30:K31"/>
    <mergeCell ref="L30:M31"/>
    <mergeCell ref="N30:N31"/>
    <mergeCell ref="B32:B33"/>
    <mergeCell ref="C32:C33"/>
    <mergeCell ref="D32:D33"/>
    <mergeCell ref="E32:E33"/>
    <mergeCell ref="F32:F33"/>
    <mergeCell ref="G32:G33"/>
    <mergeCell ref="B30:B31"/>
    <mergeCell ref="C30:C31"/>
    <mergeCell ref="D30:E31"/>
    <mergeCell ref="F30:F31"/>
    <mergeCell ref="G30:G31"/>
    <mergeCell ref="H30:I31"/>
    <mergeCell ref="I28:I29"/>
    <mergeCell ref="J28:J29"/>
    <mergeCell ref="K28:K29"/>
    <mergeCell ref="L28:L29"/>
    <mergeCell ref="M28:M29"/>
    <mergeCell ref="N28:N29"/>
    <mergeCell ref="D27:F27"/>
    <mergeCell ref="H27:J27"/>
    <mergeCell ref="L27:N27"/>
    <mergeCell ref="B28:B29"/>
    <mergeCell ref="C28:C29"/>
    <mergeCell ref="D28:D29"/>
    <mergeCell ref="E28:E29"/>
    <mergeCell ref="F28:F29"/>
    <mergeCell ref="G28:G29"/>
    <mergeCell ref="H28:H29"/>
    <mergeCell ref="J24:J25"/>
    <mergeCell ref="K24:K25"/>
    <mergeCell ref="L24:M25"/>
    <mergeCell ref="N24:N25"/>
    <mergeCell ref="D26:F26"/>
    <mergeCell ref="H26:J26"/>
    <mergeCell ref="L26:N26"/>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J15:J16"/>
    <mergeCell ref="K15:K16"/>
    <mergeCell ref="L15:M16"/>
    <mergeCell ref="N15:N16"/>
    <mergeCell ref="D17:F17"/>
    <mergeCell ref="H17:J17"/>
    <mergeCell ref="L17:N17"/>
    <mergeCell ref="J13:J14"/>
    <mergeCell ref="K13:K14"/>
    <mergeCell ref="L13:L14"/>
    <mergeCell ref="M13:M14"/>
    <mergeCell ref="N13:N14"/>
    <mergeCell ref="C15:C16"/>
    <mergeCell ref="D15:E16"/>
    <mergeCell ref="F15:F16"/>
    <mergeCell ref="G15:G16"/>
    <mergeCell ref="H15:I16"/>
    <mergeCell ref="D12:F12"/>
    <mergeCell ref="H12:J12"/>
    <mergeCell ref="L12:N12"/>
    <mergeCell ref="C13:C14"/>
    <mergeCell ref="D13:D14"/>
    <mergeCell ref="E13:E14"/>
    <mergeCell ref="F13:F14"/>
    <mergeCell ref="G13:G14"/>
    <mergeCell ref="H13:H14"/>
    <mergeCell ref="I13:I14"/>
    <mergeCell ref="B7:N7"/>
    <mergeCell ref="D9:N9"/>
    <mergeCell ref="D10:F10"/>
    <mergeCell ref="H10:J10"/>
    <mergeCell ref="L10:N10"/>
    <mergeCell ref="D11:N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8"/>
  <sheetViews>
    <sheetView showGridLines="0" workbookViewId="0"/>
  </sheetViews>
  <sheetFormatPr defaultRowHeight="15"/>
  <cols>
    <col min="1" max="1" width="30.42578125" bestFit="1" customWidth="1"/>
    <col min="2" max="2" width="36.5703125" bestFit="1" customWidth="1"/>
    <col min="3" max="3" width="26.7109375" customWidth="1"/>
    <col min="4" max="4" width="36.5703125" bestFit="1" customWidth="1"/>
    <col min="5" max="5" width="23.85546875" customWidth="1"/>
    <col min="6" max="6" width="9.5703125" customWidth="1"/>
    <col min="7" max="7" width="26.7109375" customWidth="1"/>
    <col min="8" max="8" width="5.85546875" customWidth="1"/>
    <col min="9" max="9" width="22.42578125" customWidth="1"/>
    <col min="10" max="10" width="7.85546875" customWidth="1"/>
    <col min="11" max="11" width="26.7109375" customWidth="1"/>
    <col min="12" max="12" width="5.85546875" customWidth="1"/>
    <col min="13" max="13" width="22.140625" customWidth="1"/>
    <col min="14" max="14" width="9.5703125" customWidth="1"/>
    <col min="15" max="15" width="26.7109375" customWidth="1"/>
    <col min="16" max="16" width="5.85546875" customWidth="1"/>
    <col min="17" max="17" width="23.85546875" customWidth="1"/>
    <col min="18" max="18" width="4.5703125" customWidth="1"/>
  </cols>
  <sheetData>
    <row r="1" spans="1:18" ht="15" customHeight="1">
      <c r="A1" s="8" t="s">
        <v>936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937</v>
      </c>
      <c r="B3" s="29"/>
      <c r="C3" s="29"/>
      <c r="D3" s="29"/>
      <c r="E3" s="29"/>
      <c r="F3" s="29"/>
      <c r="G3" s="29"/>
      <c r="H3" s="29"/>
      <c r="I3" s="29"/>
      <c r="J3" s="29"/>
      <c r="K3" s="29"/>
      <c r="L3" s="29"/>
      <c r="M3" s="29"/>
      <c r="N3" s="29"/>
      <c r="O3" s="29"/>
      <c r="P3" s="29"/>
      <c r="Q3" s="29"/>
      <c r="R3" s="29"/>
    </row>
    <row r="4" spans="1:18">
      <c r="A4" s="69" t="s">
        <v>936</v>
      </c>
      <c r="B4" s="70" t="s">
        <v>938</v>
      </c>
      <c r="C4" s="70"/>
      <c r="D4" s="70"/>
      <c r="E4" s="70"/>
      <c r="F4" s="70"/>
      <c r="G4" s="70"/>
      <c r="H4" s="70"/>
      <c r="I4" s="70"/>
      <c r="J4" s="70"/>
      <c r="K4" s="70"/>
      <c r="L4" s="70"/>
      <c r="M4" s="70"/>
      <c r="N4" s="70"/>
      <c r="O4" s="70"/>
      <c r="P4" s="70"/>
      <c r="Q4" s="70"/>
      <c r="R4" s="70"/>
    </row>
    <row r="5" spans="1:18" ht="25.5" customHeight="1">
      <c r="A5" s="69"/>
      <c r="B5" s="38" t="s">
        <v>939</v>
      </c>
      <c r="C5" s="38"/>
      <c r="D5" s="38"/>
      <c r="E5" s="38"/>
      <c r="F5" s="38"/>
      <c r="G5" s="38"/>
      <c r="H5" s="38"/>
      <c r="I5" s="38"/>
      <c r="J5" s="38"/>
      <c r="K5" s="38"/>
      <c r="L5" s="38"/>
      <c r="M5" s="38"/>
      <c r="N5" s="38"/>
      <c r="O5" s="38"/>
      <c r="P5" s="38"/>
      <c r="Q5" s="38"/>
      <c r="R5" s="38"/>
    </row>
    <row r="6" spans="1:18" ht="25.5" customHeight="1">
      <c r="A6" s="69"/>
      <c r="B6" s="38" t="s">
        <v>940</v>
      </c>
      <c r="C6" s="38"/>
      <c r="D6" s="38"/>
      <c r="E6" s="38"/>
      <c r="F6" s="38"/>
      <c r="G6" s="38"/>
      <c r="H6" s="38"/>
      <c r="I6" s="38"/>
      <c r="J6" s="38"/>
      <c r="K6" s="38"/>
      <c r="L6" s="38"/>
      <c r="M6" s="38"/>
      <c r="N6" s="38"/>
      <c r="O6" s="38"/>
      <c r="P6" s="38"/>
      <c r="Q6" s="38"/>
      <c r="R6" s="38"/>
    </row>
    <row r="7" spans="1:18" ht="25.5" customHeight="1">
      <c r="A7" s="69"/>
      <c r="B7" s="38" t="s">
        <v>941</v>
      </c>
      <c r="C7" s="38"/>
      <c r="D7" s="38"/>
      <c r="E7" s="38"/>
      <c r="F7" s="38"/>
      <c r="G7" s="38"/>
      <c r="H7" s="38"/>
      <c r="I7" s="38"/>
      <c r="J7" s="38"/>
      <c r="K7" s="38"/>
      <c r="L7" s="38"/>
      <c r="M7" s="38"/>
      <c r="N7" s="38"/>
      <c r="O7" s="38"/>
      <c r="P7" s="38"/>
      <c r="Q7" s="38"/>
      <c r="R7" s="38"/>
    </row>
    <row r="8" spans="1:18" ht="25.5" customHeight="1">
      <c r="A8" s="69"/>
      <c r="B8" s="38" t="s">
        <v>942</v>
      </c>
      <c r="C8" s="38"/>
      <c r="D8" s="38"/>
      <c r="E8" s="38"/>
      <c r="F8" s="38"/>
      <c r="G8" s="38"/>
      <c r="H8" s="38"/>
      <c r="I8" s="38"/>
      <c r="J8" s="38"/>
      <c r="K8" s="38"/>
      <c r="L8" s="38"/>
      <c r="M8" s="38"/>
      <c r="N8" s="38"/>
      <c r="O8" s="38"/>
      <c r="P8" s="38"/>
      <c r="Q8" s="38"/>
      <c r="R8" s="38"/>
    </row>
    <row r="9" spans="1:18" ht="51" customHeight="1">
      <c r="A9" s="69"/>
      <c r="B9" s="38" t="s">
        <v>943</v>
      </c>
      <c r="C9" s="38"/>
      <c r="D9" s="38"/>
      <c r="E9" s="38"/>
      <c r="F9" s="38"/>
      <c r="G9" s="38"/>
      <c r="H9" s="38"/>
      <c r="I9" s="38"/>
      <c r="J9" s="38"/>
      <c r="K9" s="38"/>
      <c r="L9" s="38"/>
      <c r="M9" s="38"/>
      <c r="N9" s="38"/>
      <c r="O9" s="38"/>
      <c r="P9" s="38"/>
      <c r="Q9" s="38"/>
      <c r="R9" s="38"/>
    </row>
    <row r="10" spans="1:18">
      <c r="A10" s="69"/>
      <c r="B10" s="38" t="s">
        <v>944</v>
      </c>
      <c r="C10" s="38"/>
      <c r="D10" s="38"/>
      <c r="E10" s="38"/>
      <c r="F10" s="38"/>
      <c r="G10" s="38"/>
      <c r="H10" s="38"/>
      <c r="I10" s="38"/>
      <c r="J10" s="38"/>
      <c r="K10" s="38"/>
      <c r="L10" s="38"/>
      <c r="M10" s="38"/>
      <c r="N10" s="38"/>
      <c r="O10" s="38"/>
      <c r="P10" s="38"/>
      <c r="Q10" s="38"/>
      <c r="R10" s="38"/>
    </row>
    <row r="11" spans="1:18">
      <c r="A11" s="69"/>
      <c r="B11" s="26"/>
      <c r="C11" s="26"/>
      <c r="D11" s="26"/>
      <c r="E11" s="26"/>
      <c r="F11" s="26"/>
      <c r="G11" s="26"/>
      <c r="H11" s="26"/>
      <c r="I11" s="26"/>
      <c r="J11" s="26"/>
      <c r="K11" s="26"/>
      <c r="L11" s="26"/>
      <c r="M11" s="26"/>
      <c r="N11" s="26"/>
    </row>
    <row r="12" spans="1:18">
      <c r="A12" s="69"/>
      <c r="B12" s="14"/>
      <c r="C12" s="14"/>
      <c r="D12" s="14"/>
      <c r="E12" s="14"/>
      <c r="F12" s="14"/>
      <c r="G12" s="14"/>
      <c r="H12" s="14"/>
      <c r="I12" s="14"/>
      <c r="J12" s="14"/>
      <c r="K12" s="14"/>
      <c r="L12" s="14"/>
      <c r="M12" s="14"/>
      <c r="N12" s="14"/>
    </row>
    <row r="13" spans="1:18" ht="15.75" thickBot="1">
      <c r="A13" s="69"/>
      <c r="B13" s="13"/>
      <c r="C13" s="12"/>
      <c r="D13" s="32" t="s">
        <v>795</v>
      </c>
      <c r="E13" s="32"/>
      <c r="F13" s="32"/>
      <c r="G13" s="32"/>
      <c r="H13" s="32"/>
      <c r="I13" s="32"/>
      <c r="J13" s="32"/>
      <c r="K13" s="32"/>
      <c r="L13" s="32"/>
      <c r="M13" s="32"/>
      <c r="N13" s="32"/>
    </row>
    <row r="14" spans="1:18" ht="15.75" thickBot="1">
      <c r="A14" s="69"/>
      <c r="B14" s="13"/>
      <c r="C14" s="12"/>
      <c r="D14" s="83">
        <v>2015</v>
      </c>
      <c r="E14" s="83"/>
      <c r="F14" s="83"/>
      <c r="G14" s="48"/>
      <c r="H14" s="83">
        <v>2014</v>
      </c>
      <c r="I14" s="83"/>
      <c r="J14" s="83"/>
      <c r="K14" s="48"/>
      <c r="L14" s="83">
        <v>2013</v>
      </c>
      <c r="M14" s="83"/>
      <c r="N14" s="83"/>
    </row>
    <row r="15" spans="1:18">
      <c r="A15" s="69"/>
      <c r="B15" s="13"/>
      <c r="C15" s="12"/>
      <c r="D15" s="28" t="s">
        <v>266</v>
      </c>
      <c r="E15" s="28"/>
      <c r="F15" s="28"/>
      <c r="G15" s="28"/>
      <c r="H15" s="28"/>
      <c r="I15" s="28"/>
      <c r="J15" s="28"/>
      <c r="K15" s="28"/>
      <c r="L15" s="28"/>
      <c r="M15" s="28"/>
      <c r="N15" s="28"/>
    </row>
    <row r="16" spans="1:18">
      <c r="A16" s="69"/>
      <c r="B16" s="34" t="s">
        <v>945</v>
      </c>
      <c r="C16" s="35"/>
      <c r="D16" s="34" t="s">
        <v>269</v>
      </c>
      <c r="E16" s="36">
        <v>4203</v>
      </c>
      <c r="F16" s="35"/>
      <c r="G16" s="35"/>
      <c r="H16" s="34" t="s">
        <v>269</v>
      </c>
      <c r="I16" s="37" t="s">
        <v>946</v>
      </c>
      <c r="J16" s="34" t="s">
        <v>271</v>
      </c>
      <c r="K16" s="35"/>
      <c r="L16" s="34" t="s">
        <v>269</v>
      </c>
      <c r="M16" s="37" t="s">
        <v>947</v>
      </c>
      <c r="N16" s="34" t="s">
        <v>271</v>
      </c>
    </row>
    <row r="17" spans="1:18">
      <c r="A17" s="69"/>
      <c r="B17" s="34"/>
      <c r="C17" s="35"/>
      <c r="D17" s="34"/>
      <c r="E17" s="36"/>
      <c r="F17" s="35"/>
      <c r="G17" s="35"/>
      <c r="H17" s="34"/>
      <c r="I17" s="37"/>
      <c r="J17" s="34"/>
      <c r="K17" s="35"/>
      <c r="L17" s="34"/>
      <c r="M17" s="37"/>
      <c r="N17" s="34"/>
    </row>
    <row r="18" spans="1:18">
      <c r="A18" s="69"/>
      <c r="B18" s="38" t="s">
        <v>948</v>
      </c>
      <c r="C18" s="27"/>
      <c r="D18" s="40" t="s">
        <v>949</v>
      </c>
      <c r="E18" s="40"/>
      <c r="F18" s="38" t="s">
        <v>271</v>
      </c>
      <c r="G18" s="27"/>
      <c r="H18" s="39">
        <v>81339</v>
      </c>
      <c r="I18" s="39"/>
      <c r="J18" s="27"/>
      <c r="K18" s="27"/>
      <c r="L18" s="39">
        <v>36304</v>
      </c>
      <c r="M18" s="39"/>
      <c r="N18" s="27"/>
    </row>
    <row r="19" spans="1:18" ht="15.75" thickBot="1">
      <c r="A19" s="69"/>
      <c r="B19" s="38"/>
      <c r="C19" s="27"/>
      <c r="D19" s="55"/>
      <c r="E19" s="55"/>
      <c r="F19" s="57"/>
      <c r="G19" s="27"/>
      <c r="H19" s="59"/>
      <c r="I19" s="59"/>
      <c r="J19" s="31"/>
      <c r="K19" s="27"/>
      <c r="L19" s="59"/>
      <c r="M19" s="59"/>
      <c r="N19" s="31"/>
    </row>
    <row r="20" spans="1:18">
      <c r="A20" s="69"/>
      <c r="B20" s="187" t="s">
        <v>950</v>
      </c>
      <c r="C20" s="35"/>
      <c r="D20" s="61" t="s">
        <v>269</v>
      </c>
      <c r="E20" s="63" t="s">
        <v>951</v>
      </c>
      <c r="F20" s="61" t="s">
        <v>271</v>
      </c>
      <c r="G20" s="35"/>
      <c r="H20" s="61" t="s">
        <v>269</v>
      </c>
      <c r="I20" s="65">
        <v>27875</v>
      </c>
      <c r="J20" s="67"/>
      <c r="K20" s="35"/>
      <c r="L20" s="61" t="s">
        <v>269</v>
      </c>
      <c r="M20" s="63" t="s">
        <v>952</v>
      </c>
      <c r="N20" s="61" t="s">
        <v>271</v>
      </c>
    </row>
    <row r="21" spans="1:18" ht="15.75" thickBot="1">
      <c r="A21" s="69"/>
      <c r="B21" s="187"/>
      <c r="C21" s="35"/>
      <c r="D21" s="62"/>
      <c r="E21" s="64"/>
      <c r="F21" s="62"/>
      <c r="G21" s="35"/>
      <c r="H21" s="62"/>
      <c r="I21" s="66"/>
      <c r="J21" s="68"/>
      <c r="K21" s="35"/>
      <c r="L21" s="62"/>
      <c r="M21" s="64"/>
      <c r="N21" s="62"/>
    </row>
    <row r="22" spans="1:18" ht="15.75" thickTop="1">
      <c r="A22" s="69"/>
      <c r="B22" s="27" t="s">
        <v>953</v>
      </c>
      <c r="C22" s="27"/>
      <c r="D22" s="27"/>
      <c r="E22" s="27"/>
      <c r="F22" s="27"/>
      <c r="G22" s="27"/>
      <c r="H22" s="27"/>
      <c r="I22" s="27"/>
      <c r="J22" s="27"/>
      <c r="K22" s="27"/>
      <c r="L22" s="27"/>
      <c r="M22" s="27"/>
      <c r="N22" s="27"/>
      <c r="O22" s="27"/>
      <c r="P22" s="27"/>
      <c r="Q22" s="27"/>
      <c r="R22" s="27"/>
    </row>
    <row r="23" spans="1:18">
      <c r="A23" s="69"/>
      <c r="B23" s="26"/>
      <c r="C23" s="26"/>
      <c r="D23" s="26"/>
      <c r="E23" s="26"/>
      <c r="F23" s="26"/>
      <c r="G23" s="26"/>
      <c r="H23" s="26"/>
      <c r="I23" s="26"/>
      <c r="J23" s="26"/>
      <c r="K23" s="26"/>
      <c r="L23" s="26"/>
      <c r="M23" s="26"/>
      <c r="N23" s="26"/>
    </row>
    <row r="24" spans="1:18">
      <c r="A24" s="69"/>
      <c r="B24" s="14"/>
      <c r="C24" s="14"/>
      <c r="D24" s="14"/>
      <c r="E24" s="14"/>
      <c r="F24" s="14"/>
      <c r="G24" s="14"/>
      <c r="H24" s="14"/>
      <c r="I24" s="14"/>
      <c r="J24" s="14"/>
      <c r="K24" s="14"/>
      <c r="L24" s="14"/>
      <c r="M24" s="14"/>
      <c r="N24" s="14"/>
    </row>
    <row r="25" spans="1:18" ht="15.75" thickBot="1">
      <c r="A25" s="69"/>
      <c r="B25" s="13"/>
      <c r="C25" s="12"/>
      <c r="D25" s="32" t="s">
        <v>795</v>
      </c>
      <c r="E25" s="32"/>
      <c r="F25" s="32"/>
      <c r="G25" s="32"/>
      <c r="H25" s="32"/>
      <c r="I25" s="32"/>
      <c r="J25" s="32"/>
      <c r="K25" s="32"/>
      <c r="L25" s="32"/>
      <c r="M25" s="32"/>
      <c r="N25" s="32"/>
    </row>
    <row r="26" spans="1:18" ht="15.75" thickBot="1">
      <c r="A26" s="69"/>
      <c r="B26" s="13"/>
      <c r="C26" s="12"/>
      <c r="D26" s="83">
        <v>2015</v>
      </c>
      <c r="E26" s="83"/>
      <c r="F26" s="83"/>
      <c r="G26" s="48"/>
      <c r="H26" s="83">
        <v>2014</v>
      </c>
      <c r="I26" s="83"/>
      <c r="J26" s="83"/>
      <c r="K26" s="48"/>
      <c r="L26" s="83">
        <v>2013</v>
      </c>
      <c r="M26" s="83"/>
      <c r="N26" s="83"/>
    </row>
    <row r="27" spans="1:18">
      <c r="A27" s="69"/>
      <c r="B27" s="13"/>
      <c r="C27" s="12"/>
      <c r="D27" s="28" t="s">
        <v>266</v>
      </c>
      <c r="E27" s="28"/>
      <c r="F27" s="28"/>
      <c r="G27" s="28"/>
      <c r="H27" s="28"/>
      <c r="I27" s="28"/>
      <c r="J27" s="28"/>
      <c r="K27" s="28"/>
      <c r="L27" s="28"/>
      <c r="M27" s="28"/>
      <c r="N27" s="28"/>
    </row>
    <row r="28" spans="1:18">
      <c r="A28" s="69"/>
      <c r="B28" s="23" t="s">
        <v>954</v>
      </c>
      <c r="C28" s="24"/>
      <c r="D28" s="35"/>
      <c r="E28" s="35"/>
      <c r="F28" s="35"/>
      <c r="G28" s="24"/>
      <c r="H28" s="35"/>
      <c r="I28" s="35"/>
      <c r="J28" s="35"/>
      <c r="K28" s="24"/>
      <c r="L28" s="35"/>
      <c r="M28" s="35"/>
      <c r="N28" s="35"/>
    </row>
    <row r="29" spans="1:18">
      <c r="A29" s="69"/>
      <c r="B29" s="38" t="s">
        <v>955</v>
      </c>
      <c r="C29" s="27"/>
      <c r="D29" s="38" t="s">
        <v>269</v>
      </c>
      <c r="E29" s="39">
        <v>1376</v>
      </c>
      <c r="F29" s="27"/>
      <c r="G29" s="27"/>
      <c r="H29" s="38" t="s">
        <v>269</v>
      </c>
      <c r="I29" s="40" t="s">
        <v>956</v>
      </c>
      <c r="J29" s="38" t="s">
        <v>271</v>
      </c>
      <c r="K29" s="27"/>
      <c r="L29" s="38" t="s">
        <v>269</v>
      </c>
      <c r="M29" s="39">
        <v>13551</v>
      </c>
      <c r="N29" s="27"/>
    </row>
    <row r="30" spans="1:18">
      <c r="A30" s="69"/>
      <c r="B30" s="38"/>
      <c r="C30" s="27"/>
      <c r="D30" s="38"/>
      <c r="E30" s="39"/>
      <c r="F30" s="27"/>
      <c r="G30" s="27"/>
      <c r="H30" s="38"/>
      <c r="I30" s="40"/>
      <c r="J30" s="38"/>
      <c r="K30" s="27"/>
      <c r="L30" s="38"/>
      <c r="M30" s="39"/>
      <c r="N30" s="27"/>
    </row>
    <row r="31" spans="1:18">
      <c r="A31" s="69"/>
      <c r="B31" s="34" t="s">
        <v>957</v>
      </c>
      <c r="C31" s="35"/>
      <c r="D31" s="37" t="s">
        <v>958</v>
      </c>
      <c r="E31" s="37"/>
      <c r="F31" s="34" t="s">
        <v>271</v>
      </c>
      <c r="G31" s="35"/>
      <c r="H31" s="37" t="s">
        <v>959</v>
      </c>
      <c r="I31" s="37"/>
      <c r="J31" s="34" t="s">
        <v>271</v>
      </c>
      <c r="K31" s="35"/>
      <c r="L31" s="36">
        <v>2369</v>
      </c>
      <c r="M31" s="36"/>
      <c r="N31" s="35"/>
    </row>
    <row r="32" spans="1:18">
      <c r="A32" s="69"/>
      <c r="B32" s="34"/>
      <c r="C32" s="35"/>
      <c r="D32" s="37"/>
      <c r="E32" s="37"/>
      <c r="F32" s="34"/>
      <c r="G32" s="35"/>
      <c r="H32" s="37"/>
      <c r="I32" s="37"/>
      <c r="J32" s="34"/>
      <c r="K32" s="35"/>
      <c r="L32" s="36"/>
      <c r="M32" s="36"/>
      <c r="N32" s="35"/>
    </row>
    <row r="33" spans="1:18">
      <c r="A33" s="69"/>
      <c r="B33" s="38" t="s">
        <v>948</v>
      </c>
      <c r="C33" s="27"/>
      <c r="D33" s="39">
        <v>8490</v>
      </c>
      <c r="E33" s="39"/>
      <c r="F33" s="27"/>
      <c r="G33" s="27"/>
      <c r="H33" s="39">
        <v>19201</v>
      </c>
      <c r="I33" s="39"/>
      <c r="J33" s="27"/>
      <c r="K33" s="27"/>
      <c r="L33" s="39">
        <v>9330</v>
      </c>
      <c r="M33" s="39"/>
      <c r="N33" s="27"/>
    </row>
    <row r="34" spans="1:18" ht="15.75" thickBot="1">
      <c r="A34" s="69"/>
      <c r="B34" s="38"/>
      <c r="C34" s="27"/>
      <c r="D34" s="59"/>
      <c r="E34" s="59"/>
      <c r="F34" s="31"/>
      <c r="G34" s="27"/>
      <c r="H34" s="59"/>
      <c r="I34" s="59"/>
      <c r="J34" s="31"/>
      <c r="K34" s="27"/>
      <c r="L34" s="59"/>
      <c r="M34" s="59"/>
      <c r="N34" s="31"/>
    </row>
    <row r="35" spans="1:18">
      <c r="A35" s="69"/>
      <c r="B35" s="187" t="s">
        <v>960</v>
      </c>
      <c r="C35" s="35"/>
      <c r="D35" s="61" t="s">
        <v>269</v>
      </c>
      <c r="E35" s="65">
        <v>9356</v>
      </c>
      <c r="F35" s="67"/>
      <c r="G35" s="35"/>
      <c r="H35" s="61" t="s">
        <v>269</v>
      </c>
      <c r="I35" s="63" t="s">
        <v>961</v>
      </c>
      <c r="J35" s="61" t="s">
        <v>271</v>
      </c>
      <c r="K35" s="35"/>
      <c r="L35" s="61" t="s">
        <v>269</v>
      </c>
      <c r="M35" s="65">
        <v>25250</v>
      </c>
      <c r="N35" s="67"/>
    </row>
    <row r="36" spans="1:18" ht="15.75" thickBot="1">
      <c r="A36" s="69"/>
      <c r="B36" s="187"/>
      <c r="C36" s="35"/>
      <c r="D36" s="94"/>
      <c r="E36" s="107"/>
      <c r="F36" s="53"/>
      <c r="G36" s="35"/>
      <c r="H36" s="94"/>
      <c r="I36" s="52"/>
      <c r="J36" s="94"/>
      <c r="K36" s="35"/>
      <c r="L36" s="94"/>
      <c r="M36" s="107"/>
      <c r="N36" s="53"/>
    </row>
    <row r="37" spans="1:18">
      <c r="A37" s="69"/>
      <c r="B37" s="13" t="s">
        <v>962</v>
      </c>
      <c r="C37" s="12"/>
      <c r="D37" s="60"/>
      <c r="E37" s="60"/>
      <c r="F37" s="60"/>
      <c r="G37" s="12"/>
      <c r="H37" s="60"/>
      <c r="I37" s="60"/>
      <c r="J37" s="60"/>
      <c r="K37" s="12"/>
      <c r="L37" s="60"/>
      <c r="M37" s="60"/>
      <c r="N37" s="60"/>
    </row>
    <row r="38" spans="1:18">
      <c r="A38" s="69"/>
      <c r="B38" s="34" t="s">
        <v>963</v>
      </c>
      <c r="C38" s="35"/>
      <c r="D38" s="34" t="s">
        <v>269</v>
      </c>
      <c r="E38" s="36">
        <v>2453</v>
      </c>
      <c r="F38" s="35"/>
      <c r="G38" s="35"/>
      <c r="H38" s="34" t="s">
        <v>269</v>
      </c>
      <c r="I38" s="36">
        <v>14033</v>
      </c>
      <c r="J38" s="35"/>
      <c r="K38" s="35"/>
      <c r="L38" s="34" t="s">
        <v>269</v>
      </c>
      <c r="M38" s="37" t="s">
        <v>964</v>
      </c>
      <c r="N38" s="34" t="s">
        <v>271</v>
      </c>
    </row>
    <row r="39" spans="1:18">
      <c r="A39" s="69"/>
      <c r="B39" s="34"/>
      <c r="C39" s="35"/>
      <c r="D39" s="34"/>
      <c r="E39" s="36"/>
      <c r="F39" s="35"/>
      <c r="G39" s="35"/>
      <c r="H39" s="34"/>
      <c r="I39" s="36"/>
      <c r="J39" s="35"/>
      <c r="K39" s="35"/>
      <c r="L39" s="34"/>
      <c r="M39" s="37"/>
      <c r="N39" s="34"/>
    </row>
    <row r="40" spans="1:18">
      <c r="A40" s="69"/>
      <c r="B40" s="38" t="s">
        <v>957</v>
      </c>
      <c r="C40" s="27"/>
      <c r="D40" s="39">
        <v>1301</v>
      </c>
      <c r="E40" s="39"/>
      <c r="F40" s="27"/>
      <c r="G40" s="27"/>
      <c r="H40" s="40" t="s">
        <v>965</v>
      </c>
      <c r="I40" s="40"/>
      <c r="J40" s="38" t="s">
        <v>271</v>
      </c>
      <c r="K40" s="27"/>
      <c r="L40" s="39">
        <v>1495</v>
      </c>
      <c r="M40" s="39"/>
      <c r="N40" s="27"/>
    </row>
    <row r="41" spans="1:18">
      <c r="A41" s="69"/>
      <c r="B41" s="38"/>
      <c r="C41" s="27"/>
      <c r="D41" s="39"/>
      <c r="E41" s="39"/>
      <c r="F41" s="27"/>
      <c r="G41" s="27"/>
      <c r="H41" s="40"/>
      <c r="I41" s="40"/>
      <c r="J41" s="38"/>
      <c r="K41" s="27"/>
      <c r="L41" s="39"/>
      <c r="M41" s="39"/>
      <c r="N41" s="27"/>
    </row>
    <row r="42" spans="1:18">
      <c r="A42" s="69"/>
      <c r="B42" s="34" t="s">
        <v>948</v>
      </c>
      <c r="C42" s="35"/>
      <c r="D42" s="37" t="s">
        <v>966</v>
      </c>
      <c r="E42" s="37"/>
      <c r="F42" s="34" t="s">
        <v>271</v>
      </c>
      <c r="G42" s="35"/>
      <c r="H42" s="36">
        <v>3990</v>
      </c>
      <c r="I42" s="36"/>
      <c r="J42" s="35"/>
      <c r="K42" s="35"/>
      <c r="L42" s="37" t="s">
        <v>967</v>
      </c>
      <c r="M42" s="37"/>
      <c r="N42" s="34" t="s">
        <v>271</v>
      </c>
    </row>
    <row r="43" spans="1:18" ht="15.75" thickBot="1">
      <c r="A43" s="69"/>
      <c r="B43" s="34"/>
      <c r="C43" s="35"/>
      <c r="D43" s="52"/>
      <c r="E43" s="52"/>
      <c r="F43" s="94"/>
      <c r="G43" s="35"/>
      <c r="H43" s="107"/>
      <c r="I43" s="107"/>
      <c r="J43" s="53"/>
      <c r="K43" s="35"/>
      <c r="L43" s="52"/>
      <c r="M43" s="52"/>
      <c r="N43" s="94"/>
    </row>
    <row r="44" spans="1:18">
      <c r="A44" s="69"/>
      <c r="B44" s="186" t="s">
        <v>968</v>
      </c>
      <c r="C44" s="27"/>
      <c r="D44" s="56" t="s">
        <v>269</v>
      </c>
      <c r="E44" s="54">
        <v>928</v>
      </c>
      <c r="F44" s="60"/>
      <c r="G44" s="27"/>
      <c r="H44" s="56" t="s">
        <v>269</v>
      </c>
      <c r="I44" s="58">
        <v>17345</v>
      </c>
      <c r="J44" s="60"/>
      <c r="K44" s="27"/>
      <c r="L44" s="56" t="s">
        <v>269</v>
      </c>
      <c r="M44" s="54" t="s">
        <v>969</v>
      </c>
      <c r="N44" s="56" t="s">
        <v>271</v>
      </c>
    </row>
    <row r="45" spans="1:18" ht="15.75" thickBot="1">
      <c r="A45" s="69"/>
      <c r="B45" s="186"/>
      <c r="C45" s="27"/>
      <c r="D45" s="57"/>
      <c r="E45" s="55"/>
      <c r="F45" s="31"/>
      <c r="G45" s="27"/>
      <c r="H45" s="57"/>
      <c r="I45" s="59"/>
      <c r="J45" s="31"/>
      <c r="K45" s="27"/>
      <c r="L45" s="57"/>
      <c r="M45" s="55"/>
      <c r="N45" s="57"/>
    </row>
    <row r="46" spans="1:18">
      <c r="A46" s="69"/>
      <c r="B46" s="187" t="s">
        <v>970</v>
      </c>
      <c r="C46" s="35"/>
      <c r="D46" s="61" t="s">
        <v>269</v>
      </c>
      <c r="E46" s="65">
        <v>10284</v>
      </c>
      <c r="F46" s="67"/>
      <c r="G46" s="35"/>
      <c r="H46" s="61" t="s">
        <v>269</v>
      </c>
      <c r="I46" s="65">
        <v>9189</v>
      </c>
      <c r="J46" s="67"/>
      <c r="K46" s="35"/>
      <c r="L46" s="61" t="s">
        <v>269</v>
      </c>
      <c r="M46" s="65">
        <v>13526</v>
      </c>
      <c r="N46" s="67"/>
    </row>
    <row r="47" spans="1:18" ht="15.75" thickBot="1">
      <c r="A47" s="69"/>
      <c r="B47" s="187"/>
      <c r="C47" s="35"/>
      <c r="D47" s="62"/>
      <c r="E47" s="66"/>
      <c r="F47" s="68"/>
      <c r="G47" s="35"/>
      <c r="H47" s="62"/>
      <c r="I47" s="66"/>
      <c r="J47" s="68"/>
      <c r="K47" s="35"/>
      <c r="L47" s="62"/>
      <c r="M47" s="66"/>
      <c r="N47" s="68"/>
    </row>
    <row r="48" spans="1:18" ht="15.75" thickTop="1">
      <c r="A48" s="69"/>
      <c r="B48" s="27"/>
      <c r="C48" s="27"/>
      <c r="D48" s="27"/>
      <c r="E48" s="27"/>
      <c r="F48" s="27"/>
      <c r="G48" s="27"/>
      <c r="H48" s="27"/>
      <c r="I48" s="27"/>
      <c r="J48" s="27"/>
      <c r="K48" s="27"/>
      <c r="L48" s="27"/>
      <c r="M48" s="27"/>
      <c r="N48" s="27"/>
      <c r="O48" s="27"/>
      <c r="P48" s="27"/>
      <c r="Q48" s="27"/>
      <c r="R48" s="27"/>
    </row>
    <row r="49" spans="1:18">
      <c r="A49" s="69"/>
      <c r="B49" s="38" t="s">
        <v>971</v>
      </c>
      <c r="C49" s="38"/>
      <c r="D49" s="38"/>
      <c r="E49" s="38"/>
      <c r="F49" s="38"/>
      <c r="G49" s="38"/>
      <c r="H49" s="38"/>
      <c r="I49" s="38"/>
      <c r="J49" s="38"/>
      <c r="K49" s="38"/>
      <c r="L49" s="38"/>
      <c r="M49" s="38"/>
      <c r="N49" s="38"/>
      <c r="O49" s="38"/>
      <c r="P49" s="38"/>
      <c r="Q49" s="38"/>
      <c r="R49" s="38"/>
    </row>
    <row r="50" spans="1:18">
      <c r="A50" s="69"/>
      <c r="B50" s="26"/>
      <c r="C50" s="26"/>
      <c r="D50" s="26"/>
      <c r="E50" s="26"/>
      <c r="F50" s="26"/>
      <c r="G50" s="26"/>
      <c r="H50" s="26"/>
      <c r="I50" s="26"/>
      <c r="J50" s="26"/>
      <c r="K50" s="26"/>
      <c r="L50" s="26"/>
      <c r="M50" s="26"/>
      <c r="N50" s="26"/>
    </row>
    <row r="51" spans="1:18">
      <c r="A51" s="69"/>
      <c r="B51" s="14"/>
      <c r="C51" s="14"/>
      <c r="D51" s="14"/>
      <c r="E51" s="14"/>
      <c r="F51" s="14"/>
      <c r="G51" s="14"/>
      <c r="H51" s="14"/>
      <c r="I51" s="14"/>
      <c r="J51" s="14"/>
      <c r="K51" s="14"/>
      <c r="L51" s="14"/>
      <c r="M51" s="14"/>
      <c r="N51" s="14"/>
    </row>
    <row r="52" spans="1:18" ht="15.75" thickBot="1">
      <c r="A52" s="69"/>
      <c r="B52" s="13"/>
      <c r="C52" s="12"/>
      <c r="D52" s="32" t="s">
        <v>795</v>
      </c>
      <c r="E52" s="32"/>
      <c r="F52" s="32"/>
      <c r="G52" s="32"/>
      <c r="H52" s="32"/>
      <c r="I52" s="32"/>
      <c r="J52" s="32"/>
      <c r="K52" s="32"/>
      <c r="L52" s="32"/>
      <c r="M52" s="32"/>
      <c r="N52" s="32"/>
    </row>
    <row r="53" spans="1:18" ht="15.75" thickBot="1">
      <c r="A53" s="69"/>
      <c r="B53" s="13"/>
      <c r="C53" s="12"/>
      <c r="D53" s="83">
        <v>2015</v>
      </c>
      <c r="E53" s="83"/>
      <c r="F53" s="83"/>
      <c r="G53" s="48"/>
      <c r="H53" s="83">
        <v>2014</v>
      </c>
      <c r="I53" s="83"/>
      <c r="J53" s="83"/>
      <c r="K53" s="48"/>
      <c r="L53" s="83">
        <v>2013</v>
      </c>
      <c r="M53" s="83"/>
      <c r="N53" s="83"/>
    </row>
    <row r="54" spans="1:18">
      <c r="A54" s="69"/>
      <c r="B54" s="13"/>
      <c r="C54" s="12"/>
      <c r="D54" s="28" t="s">
        <v>266</v>
      </c>
      <c r="E54" s="28"/>
      <c r="F54" s="28"/>
      <c r="G54" s="28"/>
      <c r="H54" s="28"/>
      <c r="I54" s="28"/>
      <c r="J54" s="28"/>
      <c r="K54" s="28"/>
      <c r="L54" s="28"/>
      <c r="M54" s="28"/>
      <c r="N54" s="28"/>
    </row>
    <row r="55" spans="1:18">
      <c r="A55" s="69"/>
      <c r="B55" s="23" t="s">
        <v>972</v>
      </c>
      <c r="C55" s="24"/>
      <c r="D55" s="37">
        <v>35</v>
      </c>
      <c r="E55" s="37"/>
      <c r="F55" s="23" t="s">
        <v>973</v>
      </c>
      <c r="G55" s="24"/>
      <c r="H55" s="37">
        <v>35</v>
      </c>
      <c r="I55" s="37"/>
      <c r="J55" s="23" t="s">
        <v>850</v>
      </c>
      <c r="K55" s="24"/>
      <c r="L55" s="37">
        <v>35</v>
      </c>
      <c r="M55" s="37"/>
      <c r="N55" s="23" t="s">
        <v>973</v>
      </c>
    </row>
    <row r="56" spans="1:18">
      <c r="A56" s="69"/>
      <c r="B56" s="38" t="s">
        <v>974</v>
      </c>
      <c r="C56" s="27"/>
      <c r="D56" s="38" t="s">
        <v>269</v>
      </c>
      <c r="E56" s="40" t="s">
        <v>975</v>
      </c>
      <c r="F56" s="38" t="s">
        <v>271</v>
      </c>
      <c r="G56" s="27"/>
      <c r="H56" s="38" t="s">
        <v>269</v>
      </c>
      <c r="I56" s="39">
        <v>9749</v>
      </c>
      <c r="J56" s="27"/>
      <c r="K56" s="27"/>
      <c r="L56" s="38" t="s">
        <v>269</v>
      </c>
      <c r="M56" s="40" t="s">
        <v>976</v>
      </c>
      <c r="N56" s="38" t="s">
        <v>271</v>
      </c>
    </row>
    <row r="57" spans="1:18">
      <c r="A57" s="69"/>
      <c r="B57" s="38"/>
      <c r="C57" s="27"/>
      <c r="D57" s="38"/>
      <c r="E57" s="40"/>
      <c r="F57" s="38"/>
      <c r="G57" s="27"/>
      <c r="H57" s="38"/>
      <c r="I57" s="39"/>
      <c r="J57" s="27"/>
      <c r="K57" s="27"/>
      <c r="L57" s="38"/>
      <c r="M57" s="40"/>
      <c r="N57" s="38"/>
    </row>
    <row r="58" spans="1:18">
      <c r="A58" s="69"/>
      <c r="B58" s="34" t="s">
        <v>977</v>
      </c>
      <c r="C58" s="35"/>
      <c r="D58" s="36">
        <v>48731</v>
      </c>
      <c r="E58" s="36"/>
      <c r="F58" s="35"/>
      <c r="G58" s="35"/>
      <c r="H58" s="36">
        <v>34693</v>
      </c>
      <c r="I58" s="36"/>
      <c r="J58" s="35"/>
      <c r="K58" s="35"/>
      <c r="L58" s="37" t="s">
        <v>978</v>
      </c>
      <c r="M58" s="37"/>
      <c r="N58" s="34" t="s">
        <v>271</v>
      </c>
    </row>
    <row r="59" spans="1:18">
      <c r="A59" s="69"/>
      <c r="B59" s="34"/>
      <c r="C59" s="35"/>
      <c r="D59" s="36"/>
      <c r="E59" s="36"/>
      <c r="F59" s="35"/>
      <c r="G59" s="35"/>
      <c r="H59" s="36"/>
      <c r="I59" s="36"/>
      <c r="J59" s="35"/>
      <c r="K59" s="35"/>
      <c r="L59" s="37"/>
      <c r="M59" s="37"/>
      <c r="N59" s="34"/>
    </row>
    <row r="60" spans="1:18">
      <c r="A60" s="69"/>
      <c r="B60" s="13" t="s">
        <v>979</v>
      </c>
      <c r="C60" s="12"/>
      <c r="D60" s="40" t="s">
        <v>980</v>
      </c>
      <c r="E60" s="40"/>
      <c r="F60" s="13" t="s">
        <v>271</v>
      </c>
      <c r="G60" s="12"/>
      <c r="H60" s="40" t="s">
        <v>981</v>
      </c>
      <c r="I60" s="40"/>
      <c r="J60" s="13" t="s">
        <v>271</v>
      </c>
      <c r="K60" s="12"/>
      <c r="L60" s="40" t="s">
        <v>982</v>
      </c>
      <c r="M60" s="40"/>
      <c r="N60" s="13" t="s">
        <v>271</v>
      </c>
    </row>
    <row r="61" spans="1:18">
      <c r="A61" s="69"/>
      <c r="B61" s="34" t="s">
        <v>983</v>
      </c>
      <c r="C61" s="35"/>
      <c r="D61" s="36">
        <v>1054</v>
      </c>
      <c r="E61" s="36"/>
      <c r="F61" s="35"/>
      <c r="G61" s="35"/>
      <c r="H61" s="36">
        <v>1018</v>
      </c>
      <c r="I61" s="36"/>
      <c r="J61" s="35"/>
      <c r="K61" s="35"/>
      <c r="L61" s="36">
        <v>29175</v>
      </c>
      <c r="M61" s="36"/>
      <c r="N61" s="35"/>
    </row>
    <row r="62" spans="1:18">
      <c r="A62" s="69"/>
      <c r="B62" s="34"/>
      <c r="C62" s="35"/>
      <c r="D62" s="36"/>
      <c r="E62" s="36"/>
      <c r="F62" s="35"/>
      <c r="G62" s="35"/>
      <c r="H62" s="36"/>
      <c r="I62" s="36"/>
      <c r="J62" s="35"/>
      <c r="K62" s="35"/>
      <c r="L62" s="36"/>
      <c r="M62" s="36"/>
      <c r="N62" s="35"/>
    </row>
    <row r="63" spans="1:18">
      <c r="A63" s="69"/>
      <c r="B63" s="38" t="s">
        <v>159</v>
      </c>
      <c r="C63" s="27"/>
      <c r="D63" s="40" t="s">
        <v>984</v>
      </c>
      <c r="E63" s="40"/>
      <c r="F63" s="38" t="s">
        <v>271</v>
      </c>
      <c r="G63" s="27"/>
      <c r="H63" s="39">
        <v>9934</v>
      </c>
      <c r="I63" s="39"/>
      <c r="J63" s="27"/>
      <c r="K63" s="27"/>
      <c r="L63" s="39">
        <v>9301</v>
      </c>
      <c r="M63" s="39"/>
      <c r="N63" s="27"/>
    </row>
    <row r="64" spans="1:18">
      <c r="A64" s="69"/>
      <c r="B64" s="38"/>
      <c r="C64" s="27"/>
      <c r="D64" s="40"/>
      <c r="E64" s="40"/>
      <c r="F64" s="38"/>
      <c r="G64" s="27"/>
      <c r="H64" s="39"/>
      <c r="I64" s="39"/>
      <c r="J64" s="27"/>
      <c r="K64" s="27"/>
      <c r="L64" s="39"/>
      <c r="M64" s="39"/>
      <c r="N64" s="27"/>
    </row>
    <row r="65" spans="1:14">
      <c r="A65" s="69"/>
      <c r="B65" s="34" t="s">
        <v>985</v>
      </c>
      <c r="C65" s="35"/>
      <c r="D65" s="36">
        <v>1823</v>
      </c>
      <c r="E65" s="36"/>
      <c r="F65" s="35"/>
      <c r="G65" s="35"/>
      <c r="H65" s="37">
        <v>287</v>
      </c>
      <c r="I65" s="37"/>
      <c r="J65" s="35"/>
      <c r="K65" s="35"/>
      <c r="L65" s="37">
        <v>980</v>
      </c>
      <c r="M65" s="37"/>
      <c r="N65" s="35"/>
    </row>
    <row r="66" spans="1:14">
      <c r="A66" s="69"/>
      <c r="B66" s="34"/>
      <c r="C66" s="35"/>
      <c r="D66" s="36"/>
      <c r="E66" s="36"/>
      <c r="F66" s="35"/>
      <c r="G66" s="35"/>
      <c r="H66" s="37"/>
      <c r="I66" s="37"/>
      <c r="J66" s="35"/>
      <c r="K66" s="35"/>
      <c r="L66" s="37"/>
      <c r="M66" s="37"/>
      <c r="N66" s="35"/>
    </row>
    <row r="67" spans="1:14">
      <c r="A67" s="69"/>
      <c r="B67" s="38" t="s">
        <v>986</v>
      </c>
      <c r="C67" s="27"/>
      <c r="D67" s="40" t="s">
        <v>409</v>
      </c>
      <c r="E67" s="40"/>
      <c r="F67" s="27"/>
      <c r="G67" s="27"/>
      <c r="H67" s="40" t="s">
        <v>409</v>
      </c>
      <c r="I67" s="40"/>
      <c r="J67" s="27"/>
      <c r="K67" s="27"/>
      <c r="L67" s="40">
        <v>420</v>
      </c>
      <c r="M67" s="40"/>
      <c r="N67" s="27"/>
    </row>
    <row r="68" spans="1:14">
      <c r="A68" s="69"/>
      <c r="B68" s="38"/>
      <c r="C68" s="27"/>
      <c r="D68" s="40"/>
      <c r="E68" s="40"/>
      <c r="F68" s="27"/>
      <c r="G68" s="27"/>
      <c r="H68" s="40"/>
      <c r="I68" s="40"/>
      <c r="J68" s="27"/>
      <c r="K68" s="27"/>
      <c r="L68" s="40"/>
      <c r="M68" s="40"/>
      <c r="N68" s="27"/>
    </row>
    <row r="69" spans="1:14">
      <c r="A69" s="69"/>
      <c r="B69" s="23" t="s">
        <v>987</v>
      </c>
      <c r="C69" s="24"/>
      <c r="D69" s="37" t="s">
        <v>988</v>
      </c>
      <c r="E69" s="37"/>
      <c r="F69" s="23" t="s">
        <v>271</v>
      </c>
      <c r="G69" s="24"/>
      <c r="H69" s="37" t="s">
        <v>989</v>
      </c>
      <c r="I69" s="37"/>
      <c r="J69" s="23" t="s">
        <v>271</v>
      </c>
      <c r="K69" s="24"/>
      <c r="L69" s="37" t="s">
        <v>990</v>
      </c>
      <c r="M69" s="37"/>
      <c r="N69" s="23" t="s">
        <v>271</v>
      </c>
    </row>
    <row r="70" spans="1:14">
      <c r="A70" s="69"/>
      <c r="B70" s="38" t="s">
        <v>991</v>
      </c>
      <c r="C70" s="27"/>
      <c r="D70" s="40" t="s">
        <v>992</v>
      </c>
      <c r="E70" s="40"/>
      <c r="F70" s="38" t="s">
        <v>271</v>
      </c>
      <c r="G70" s="27"/>
      <c r="H70" s="39">
        <v>1609</v>
      </c>
      <c r="I70" s="39"/>
      <c r="J70" s="27"/>
      <c r="K70" s="27"/>
      <c r="L70" s="39">
        <v>1532</v>
      </c>
      <c r="M70" s="39"/>
      <c r="N70" s="27"/>
    </row>
    <row r="71" spans="1:14">
      <c r="A71" s="69"/>
      <c r="B71" s="38"/>
      <c r="C71" s="27"/>
      <c r="D71" s="40"/>
      <c r="E71" s="40"/>
      <c r="F71" s="38"/>
      <c r="G71" s="27"/>
      <c r="H71" s="39"/>
      <c r="I71" s="39"/>
      <c r="J71" s="27"/>
      <c r="K71" s="27"/>
      <c r="L71" s="39"/>
      <c r="M71" s="39"/>
      <c r="N71" s="27"/>
    </row>
    <row r="72" spans="1:14">
      <c r="A72" s="69"/>
      <c r="B72" s="34" t="s">
        <v>993</v>
      </c>
      <c r="C72" s="35"/>
      <c r="D72" s="37" t="s">
        <v>409</v>
      </c>
      <c r="E72" s="37"/>
      <c r="F72" s="35"/>
      <c r="G72" s="35"/>
      <c r="H72" s="37" t="s">
        <v>994</v>
      </c>
      <c r="I72" s="37"/>
      <c r="J72" s="34" t="s">
        <v>271</v>
      </c>
      <c r="K72" s="35"/>
      <c r="L72" s="37" t="s">
        <v>409</v>
      </c>
      <c r="M72" s="37"/>
      <c r="N72" s="35"/>
    </row>
    <row r="73" spans="1:14">
      <c r="A73" s="69"/>
      <c r="B73" s="34"/>
      <c r="C73" s="35"/>
      <c r="D73" s="37"/>
      <c r="E73" s="37"/>
      <c r="F73" s="35"/>
      <c r="G73" s="35"/>
      <c r="H73" s="37"/>
      <c r="I73" s="37"/>
      <c r="J73" s="34"/>
      <c r="K73" s="35"/>
      <c r="L73" s="37"/>
      <c r="M73" s="37"/>
      <c r="N73" s="35"/>
    </row>
    <row r="74" spans="1:14">
      <c r="A74" s="69"/>
      <c r="B74" s="38" t="s">
        <v>995</v>
      </c>
      <c r="C74" s="27"/>
      <c r="D74" s="40" t="s">
        <v>996</v>
      </c>
      <c r="E74" s="40"/>
      <c r="F74" s="38" t="s">
        <v>271</v>
      </c>
      <c r="G74" s="27"/>
      <c r="H74" s="40" t="s">
        <v>997</v>
      </c>
      <c r="I74" s="40"/>
      <c r="J74" s="38" t="s">
        <v>271</v>
      </c>
      <c r="K74" s="27"/>
      <c r="L74" s="40" t="s">
        <v>409</v>
      </c>
      <c r="M74" s="40"/>
      <c r="N74" s="27"/>
    </row>
    <row r="75" spans="1:14">
      <c r="A75" s="69"/>
      <c r="B75" s="38"/>
      <c r="C75" s="27"/>
      <c r="D75" s="40"/>
      <c r="E75" s="40"/>
      <c r="F75" s="38"/>
      <c r="G75" s="27"/>
      <c r="H75" s="40"/>
      <c r="I75" s="40"/>
      <c r="J75" s="38"/>
      <c r="K75" s="27"/>
      <c r="L75" s="40"/>
      <c r="M75" s="40"/>
      <c r="N75" s="27"/>
    </row>
    <row r="76" spans="1:14">
      <c r="A76" s="69"/>
      <c r="B76" s="23" t="s">
        <v>998</v>
      </c>
      <c r="C76" s="24"/>
      <c r="D76" s="37" t="s">
        <v>584</v>
      </c>
      <c r="E76" s="37"/>
      <c r="F76" s="23" t="s">
        <v>271</v>
      </c>
      <c r="G76" s="24"/>
      <c r="H76" s="37" t="s">
        <v>999</v>
      </c>
      <c r="I76" s="37"/>
      <c r="J76" s="23" t="s">
        <v>271</v>
      </c>
      <c r="K76" s="24"/>
      <c r="L76" s="37" t="s">
        <v>1000</v>
      </c>
      <c r="M76" s="37"/>
      <c r="N76" s="23" t="s">
        <v>271</v>
      </c>
    </row>
    <row r="77" spans="1:14">
      <c r="A77" s="69"/>
      <c r="B77" s="38" t="s">
        <v>1001</v>
      </c>
      <c r="C77" s="27"/>
      <c r="D77" s="40" t="s">
        <v>1002</v>
      </c>
      <c r="E77" s="40"/>
      <c r="F77" s="38" t="s">
        <v>271</v>
      </c>
      <c r="G77" s="27"/>
      <c r="H77" s="40">
        <v>612</v>
      </c>
      <c r="I77" s="40"/>
      <c r="J77" s="27"/>
      <c r="K77" s="27"/>
      <c r="L77" s="40">
        <v>475</v>
      </c>
      <c r="M77" s="40"/>
      <c r="N77" s="27"/>
    </row>
    <row r="78" spans="1:14">
      <c r="A78" s="69"/>
      <c r="B78" s="38"/>
      <c r="C78" s="27"/>
      <c r="D78" s="40"/>
      <c r="E78" s="40"/>
      <c r="F78" s="38"/>
      <c r="G78" s="27"/>
      <c r="H78" s="40"/>
      <c r="I78" s="40"/>
      <c r="J78" s="27"/>
      <c r="K78" s="27"/>
      <c r="L78" s="40"/>
      <c r="M78" s="40"/>
      <c r="N78" s="27"/>
    </row>
    <row r="79" spans="1:14">
      <c r="A79" s="69"/>
      <c r="B79" s="34" t="s">
        <v>1003</v>
      </c>
      <c r="C79" s="35"/>
      <c r="D79" s="37">
        <v>514</v>
      </c>
      <c r="E79" s="37"/>
      <c r="F79" s="35"/>
      <c r="G79" s="35"/>
      <c r="H79" s="36">
        <v>3076</v>
      </c>
      <c r="I79" s="36"/>
      <c r="J79" s="35"/>
      <c r="K79" s="35"/>
      <c r="L79" s="36">
        <v>2511</v>
      </c>
      <c r="M79" s="36"/>
      <c r="N79" s="35"/>
    </row>
    <row r="80" spans="1:14">
      <c r="A80" s="69"/>
      <c r="B80" s="34"/>
      <c r="C80" s="35"/>
      <c r="D80" s="37"/>
      <c r="E80" s="37"/>
      <c r="F80" s="35"/>
      <c r="G80" s="35"/>
      <c r="H80" s="36"/>
      <c r="I80" s="36"/>
      <c r="J80" s="35"/>
      <c r="K80" s="35"/>
      <c r="L80" s="36"/>
      <c r="M80" s="36"/>
      <c r="N80" s="35"/>
    </row>
    <row r="81" spans="1:18">
      <c r="A81" s="69"/>
      <c r="B81" s="38" t="s">
        <v>1004</v>
      </c>
      <c r="C81" s="27"/>
      <c r="D81" s="39">
        <v>6194</v>
      </c>
      <c r="E81" s="39"/>
      <c r="F81" s="27"/>
      <c r="G81" s="27"/>
      <c r="H81" s="39">
        <v>6534</v>
      </c>
      <c r="I81" s="39"/>
      <c r="J81" s="27"/>
      <c r="K81" s="27"/>
      <c r="L81" s="39">
        <v>4836</v>
      </c>
      <c r="M81" s="39"/>
      <c r="N81" s="27"/>
    </row>
    <row r="82" spans="1:18">
      <c r="A82" s="69"/>
      <c r="B82" s="38"/>
      <c r="C82" s="27"/>
      <c r="D82" s="39"/>
      <c r="E82" s="39"/>
      <c r="F82" s="27"/>
      <c r="G82" s="27"/>
      <c r="H82" s="39"/>
      <c r="I82" s="39"/>
      <c r="J82" s="27"/>
      <c r="K82" s="27"/>
      <c r="L82" s="39"/>
      <c r="M82" s="39"/>
      <c r="N82" s="27"/>
    </row>
    <row r="83" spans="1:18">
      <c r="A83" s="69"/>
      <c r="B83" s="34" t="s">
        <v>1005</v>
      </c>
      <c r="C83" s="35"/>
      <c r="D83" s="36">
        <v>1156</v>
      </c>
      <c r="E83" s="36"/>
      <c r="F83" s="35"/>
      <c r="G83" s="35"/>
      <c r="H83" s="37" t="s">
        <v>1006</v>
      </c>
      <c r="I83" s="37"/>
      <c r="J83" s="34" t="s">
        <v>271</v>
      </c>
      <c r="K83" s="35"/>
      <c r="L83" s="36">
        <v>3667</v>
      </c>
      <c r="M83" s="36"/>
      <c r="N83" s="35"/>
    </row>
    <row r="84" spans="1:18" ht="15.75" thickBot="1">
      <c r="A84" s="69"/>
      <c r="B84" s="34"/>
      <c r="C84" s="35"/>
      <c r="D84" s="107"/>
      <c r="E84" s="107"/>
      <c r="F84" s="53"/>
      <c r="G84" s="35"/>
      <c r="H84" s="52"/>
      <c r="I84" s="52"/>
      <c r="J84" s="94"/>
      <c r="K84" s="35"/>
      <c r="L84" s="107"/>
      <c r="M84" s="107"/>
      <c r="N84" s="53"/>
    </row>
    <row r="85" spans="1:18">
      <c r="A85" s="69"/>
      <c r="B85" s="38" t="s">
        <v>970</v>
      </c>
      <c r="C85" s="27"/>
      <c r="D85" s="56" t="s">
        <v>269</v>
      </c>
      <c r="E85" s="58">
        <v>10284</v>
      </c>
      <c r="F85" s="60"/>
      <c r="G85" s="27"/>
      <c r="H85" s="56" t="s">
        <v>269</v>
      </c>
      <c r="I85" s="58">
        <v>9189</v>
      </c>
      <c r="J85" s="60"/>
      <c r="K85" s="27"/>
      <c r="L85" s="56" t="s">
        <v>269</v>
      </c>
      <c r="M85" s="58">
        <v>13526</v>
      </c>
      <c r="N85" s="60"/>
    </row>
    <row r="86" spans="1:18" ht="15.75" thickBot="1">
      <c r="A86" s="69"/>
      <c r="B86" s="38"/>
      <c r="C86" s="27"/>
      <c r="D86" s="84"/>
      <c r="E86" s="85"/>
      <c r="F86" s="86"/>
      <c r="G86" s="27"/>
      <c r="H86" s="84"/>
      <c r="I86" s="85"/>
      <c r="J86" s="86"/>
      <c r="K86" s="27"/>
      <c r="L86" s="84"/>
      <c r="M86" s="85"/>
      <c r="N86" s="86"/>
    </row>
    <row r="87" spans="1:18" ht="15.75" thickTop="1">
      <c r="A87" s="69"/>
      <c r="B87" s="23" t="s">
        <v>1007</v>
      </c>
      <c r="C87" s="24"/>
      <c r="D87" s="196" t="s">
        <v>1008</v>
      </c>
      <c r="E87" s="196"/>
      <c r="F87" s="188" t="s">
        <v>1009</v>
      </c>
      <c r="G87" s="24"/>
      <c r="H87" s="196">
        <v>33</v>
      </c>
      <c r="I87" s="196"/>
      <c r="J87" s="188" t="s">
        <v>850</v>
      </c>
      <c r="K87" s="24"/>
      <c r="L87" s="196" t="s">
        <v>1010</v>
      </c>
      <c r="M87" s="196"/>
      <c r="N87" s="188" t="s">
        <v>1009</v>
      </c>
    </row>
    <row r="88" spans="1:18">
      <c r="A88" s="69"/>
      <c r="B88" s="38" t="s">
        <v>1011</v>
      </c>
      <c r="C88" s="38"/>
      <c r="D88" s="38"/>
      <c r="E88" s="38"/>
      <c r="F88" s="38"/>
      <c r="G88" s="38"/>
      <c r="H88" s="38"/>
      <c r="I88" s="38"/>
      <c r="J88" s="38"/>
      <c r="K88" s="38"/>
      <c r="L88" s="38"/>
      <c r="M88" s="38"/>
      <c r="N88" s="38"/>
      <c r="O88" s="38"/>
      <c r="P88" s="38"/>
      <c r="Q88" s="38"/>
      <c r="R88" s="38"/>
    </row>
    <row r="89" spans="1:18" ht="63.75" customHeight="1">
      <c r="A89" s="69"/>
      <c r="B89" s="38" t="s">
        <v>1012</v>
      </c>
      <c r="C89" s="38"/>
      <c r="D89" s="38"/>
      <c r="E89" s="38"/>
      <c r="F89" s="38"/>
      <c r="G89" s="38"/>
      <c r="H89" s="38"/>
      <c r="I89" s="38"/>
      <c r="J89" s="38"/>
      <c r="K89" s="38"/>
      <c r="L89" s="38"/>
      <c r="M89" s="38"/>
      <c r="N89" s="38"/>
      <c r="O89" s="38"/>
      <c r="P89" s="38"/>
      <c r="Q89" s="38"/>
      <c r="R89" s="38"/>
    </row>
    <row r="90" spans="1:18">
      <c r="A90" s="69"/>
      <c r="B90" s="27"/>
      <c r="C90" s="27"/>
      <c r="D90" s="27"/>
      <c r="E90" s="27"/>
      <c r="F90" s="27"/>
      <c r="G90" s="27"/>
      <c r="H90" s="27"/>
      <c r="I90" s="27"/>
      <c r="J90" s="27"/>
      <c r="K90" s="27"/>
      <c r="L90" s="27"/>
      <c r="M90" s="27"/>
      <c r="N90" s="27"/>
      <c r="O90" s="27"/>
      <c r="P90" s="27"/>
      <c r="Q90" s="27"/>
      <c r="R90" s="27"/>
    </row>
    <row r="91" spans="1:18" ht="25.5" customHeight="1">
      <c r="A91" s="69"/>
      <c r="B91" s="27" t="s">
        <v>1013</v>
      </c>
      <c r="C91" s="27"/>
      <c r="D91" s="27"/>
      <c r="E91" s="27"/>
      <c r="F91" s="27"/>
      <c r="G91" s="27"/>
      <c r="H91" s="27"/>
      <c r="I91" s="27"/>
      <c r="J91" s="27"/>
      <c r="K91" s="27"/>
      <c r="L91" s="27"/>
      <c r="M91" s="27"/>
      <c r="N91" s="27"/>
      <c r="O91" s="27"/>
      <c r="P91" s="27"/>
      <c r="Q91" s="27"/>
      <c r="R91" s="27"/>
    </row>
    <row r="92" spans="1:18">
      <c r="A92" s="69"/>
      <c r="B92" s="27" t="s">
        <v>1014</v>
      </c>
      <c r="C92" s="27"/>
      <c r="D92" s="27"/>
      <c r="E92" s="27"/>
      <c r="F92" s="27"/>
      <c r="G92" s="27"/>
      <c r="H92" s="27"/>
      <c r="I92" s="27"/>
      <c r="J92" s="27"/>
      <c r="K92" s="27"/>
      <c r="L92" s="27"/>
      <c r="M92" s="27"/>
      <c r="N92" s="27"/>
      <c r="O92" s="27"/>
      <c r="P92" s="27"/>
      <c r="Q92" s="27"/>
      <c r="R92" s="27"/>
    </row>
    <row r="93" spans="1:18">
      <c r="A93" s="69"/>
      <c r="B93" s="26"/>
      <c r="C93" s="26"/>
      <c r="D93" s="26"/>
      <c r="E93" s="26"/>
      <c r="F93" s="26"/>
      <c r="G93" s="26"/>
      <c r="H93" s="26"/>
      <c r="I93" s="26"/>
      <c r="J93" s="26"/>
    </row>
    <row r="94" spans="1:18">
      <c r="A94" s="69"/>
      <c r="B94" s="14"/>
      <c r="C94" s="14"/>
      <c r="D94" s="14"/>
      <c r="E94" s="14"/>
      <c r="F94" s="14"/>
      <c r="G94" s="14"/>
      <c r="H94" s="14"/>
      <c r="I94" s="14"/>
      <c r="J94" s="14"/>
    </row>
    <row r="95" spans="1:18" ht="15.75" thickBot="1">
      <c r="A95" s="69"/>
      <c r="B95" s="13"/>
      <c r="C95" s="12"/>
      <c r="D95" s="32" t="s">
        <v>459</v>
      </c>
      <c r="E95" s="32"/>
      <c r="F95" s="32"/>
      <c r="G95" s="32"/>
      <c r="H95" s="32"/>
      <c r="I95" s="32"/>
      <c r="J95" s="32"/>
    </row>
    <row r="96" spans="1:18" ht="15.75" thickBot="1">
      <c r="A96" s="69"/>
      <c r="B96" s="13"/>
      <c r="C96" s="12"/>
      <c r="D96" s="83">
        <v>2015</v>
      </c>
      <c r="E96" s="83"/>
      <c r="F96" s="83"/>
      <c r="G96" s="48"/>
      <c r="H96" s="83">
        <v>2014</v>
      </c>
      <c r="I96" s="83"/>
      <c r="J96" s="83"/>
    </row>
    <row r="97" spans="1:10">
      <c r="A97" s="69"/>
      <c r="B97" s="13"/>
      <c r="C97" s="12"/>
      <c r="D97" s="28" t="s">
        <v>266</v>
      </c>
      <c r="E97" s="28"/>
      <c r="F97" s="28"/>
      <c r="G97" s="28"/>
      <c r="H97" s="28"/>
      <c r="I97" s="28"/>
      <c r="J97" s="28"/>
    </row>
    <row r="98" spans="1:10">
      <c r="A98" s="69"/>
      <c r="B98" s="23" t="s">
        <v>1015</v>
      </c>
      <c r="C98" s="24"/>
      <c r="D98" s="35"/>
      <c r="E98" s="35"/>
      <c r="F98" s="35"/>
      <c r="G98" s="24"/>
      <c r="H98" s="35"/>
      <c r="I98" s="35"/>
      <c r="J98" s="35"/>
    </row>
    <row r="99" spans="1:10">
      <c r="A99" s="69"/>
      <c r="B99" s="186" t="s">
        <v>47</v>
      </c>
      <c r="C99" s="27"/>
      <c r="D99" s="38" t="s">
        <v>269</v>
      </c>
      <c r="E99" s="39">
        <v>45927</v>
      </c>
      <c r="F99" s="27"/>
      <c r="G99" s="27"/>
      <c r="H99" s="38" t="s">
        <v>269</v>
      </c>
      <c r="I99" s="39">
        <v>55974</v>
      </c>
      <c r="J99" s="27"/>
    </row>
    <row r="100" spans="1:10">
      <c r="A100" s="69"/>
      <c r="B100" s="186"/>
      <c r="C100" s="27"/>
      <c r="D100" s="38"/>
      <c r="E100" s="39"/>
      <c r="F100" s="27"/>
      <c r="G100" s="27"/>
      <c r="H100" s="38"/>
      <c r="I100" s="39"/>
      <c r="J100" s="27"/>
    </row>
    <row r="101" spans="1:10">
      <c r="A101" s="69"/>
      <c r="B101" s="187" t="s">
        <v>1016</v>
      </c>
      <c r="C101" s="35"/>
      <c r="D101" s="36">
        <v>135423</v>
      </c>
      <c r="E101" s="36"/>
      <c r="F101" s="35"/>
      <c r="G101" s="35"/>
      <c r="H101" s="36">
        <v>109963</v>
      </c>
      <c r="I101" s="36"/>
      <c r="J101" s="35"/>
    </row>
    <row r="102" spans="1:10">
      <c r="A102" s="69"/>
      <c r="B102" s="187"/>
      <c r="C102" s="35"/>
      <c r="D102" s="36"/>
      <c r="E102" s="36"/>
      <c r="F102" s="35"/>
      <c r="G102" s="35"/>
      <c r="H102" s="36"/>
      <c r="I102" s="36"/>
      <c r="J102" s="35"/>
    </row>
    <row r="103" spans="1:10">
      <c r="A103" s="69"/>
      <c r="B103" s="186" t="s">
        <v>1017</v>
      </c>
      <c r="C103" s="27"/>
      <c r="D103" s="39">
        <v>7183</v>
      </c>
      <c r="E103" s="39"/>
      <c r="F103" s="27"/>
      <c r="G103" s="27"/>
      <c r="H103" s="39">
        <v>8666</v>
      </c>
      <c r="I103" s="39"/>
      <c r="J103" s="27"/>
    </row>
    <row r="104" spans="1:10">
      <c r="A104" s="69"/>
      <c r="B104" s="186"/>
      <c r="C104" s="27"/>
      <c r="D104" s="39"/>
      <c r="E104" s="39"/>
      <c r="F104" s="27"/>
      <c r="G104" s="27"/>
      <c r="H104" s="39"/>
      <c r="I104" s="39"/>
      <c r="J104" s="27"/>
    </row>
    <row r="105" spans="1:10">
      <c r="A105" s="69"/>
      <c r="B105" s="187" t="s">
        <v>1018</v>
      </c>
      <c r="C105" s="35"/>
      <c r="D105" s="36">
        <v>36198</v>
      </c>
      <c r="E105" s="36"/>
      <c r="F105" s="35"/>
      <c r="G105" s="35"/>
      <c r="H105" s="36">
        <v>48156</v>
      </c>
      <c r="I105" s="36"/>
      <c r="J105" s="35"/>
    </row>
    <row r="106" spans="1:10">
      <c r="A106" s="69"/>
      <c r="B106" s="187"/>
      <c r="C106" s="35"/>
      <c r="D106" s="36"/>
      <c r="E106" s="36"/>
      <c r="F106" s="35"/>
      <c r="G106" s="35"/>
      <c r="H106" s="36"/>
      <c r="I106" s="36"/>
      <c r="J106" s="35"/>
    </row>
    <row r="107" spans="1:10">
      <c r="A107" s="69"/>
      <c r="B107" s="186" t="s">
        <v>1019</v>
      </c>
      <c r="C107" s="27"/>
      <c r="D107" s="39">
        <v>14847</v>
      </c>
      <c r="E107" s="39"/>
      <c r="F107" s="27"/>
      <c r="G107" s="27"/>
      <c r="H107" s="39">
        <v>18399</v>
      </c>
      <c r="I107" s="39"/>
      <c r="J107" s="27"/>
    </row>
    <row r="108" spans="1:10">
      <c r="A108" s="69"/>
      <c r="B108" s="186"/>
      <c r="C108" s="27"/>
      <c r="D108" s="39"/>
      <c r="E108" s="39"/>
      <c r="F108" s="27"/>
      <c r="G108" s="27"/>
      <c r="H108" s="39"/>
      <c r="I108" s="39"/>
      <c r="J108" s="27"/>
    </row>
    <row r="109" spans="1:10">
      <c r="A109" s="69"/>
      <c r="B109" s="187" t="s">
        <v>1020</v>
      </c>
      <c r="C109" s="35"/>
      <c r="D109" s="36">
        <v>17330</v>
      </c>
      <c r="E109" s="36"/>
      <c r="F109" s="35"/>
      <c r="G109" s="35"/>
      <c r="H109" s="37" t="s">
        <v>409</v>
      </c>
      <c r="I109" s="37"/>
      <c r="J109" s="35"/>
    </row>
    <row r="110" spans="1:10">
      <c r="A110" s="69"/>
      <c r="B110" s="187"/>
      <c r="C110" s="35"/>
      <c r="D110" s="36"/>
      <c r="E110" s="36"/>
      <c r="F110" s="35"/>
      <c r="G110" s="35"/>
      <c r="H110" s="37"/>
      <c r="I110" s="37"/>
      <c r="J110" s="35"/>
    </row>
    <row r="111" spans="1:10">
      <c r="A111" s="69"/>
      <c r="B111" s="186" t="s">
        <v>39</v>
      </c>
      <c r="C111" s="27"/>
      <c r="D111" s="39">
        <v>2491</v>
      </c>
      <c r="E111" s="39"/>
      <c r="F111" s="27"/>
      <c r="G111" s="27"/>
      <c r="H111" s="39">
        <v>3491</v>
      </c>
      <c r="I111" s="39"/>
      <c r="J111" s="27"/>
    </row>
    <row r="112" spans="1:10">
      <c r="A112" s="69"/>
      <c r="B112" s="186"/>
      <c r="C112" s="27"/>
      <c r="D112" s="39"/>
      <c r="E112" s="39"/>
      <c r="F112" s="27"/>
      <c r="G112" s="27"/>
      <c r="H112" s="39"/>
      <c r="I112" s="39"/>
      <c r="J112" s="27"/>
    </row>
    <row r="113" spans="1:10">
      <c r="A113" s="69"/>
      <c r="B113" s="187" t="s">
        <v>264</v>
      </c>
      <c r="C113" s="35"/>
      <c r="D113" s="36">
        <v>18015</v>
      </c>
      <c r="E113" s="36"/>
      <c r="F113" s="35"/>
      <c r="G113" s="35"/>
      <c r="H113" s="36">
        <v>18471</v>
      </c>
      <c r="I113" s="36"/>
      <c r="J113" s="35"/>
    </row>
    <row r="114" spans="1:10" ht="15.75" thickBot="1">
      <c r="A114" s="69"/>
      <c r="B114" s="187"/>
      <c r="C114" s="35"/>
      <c r="D114" s="107"/>
      <c r="E114" s="107"/>
      <c r="F114" s="53"/>
      <c r="G114" s="35"/>
      <c r="H114" s="107"/>
      <c r="I114" s="107"/>
      <c r="J114" s="53"/>
    </row>
    <row r="115" spans="1:10">
      <c r="A115" s="69"/>
      <c r="B115" s="210" t="s">
        <v>1021</v>
      </c>
      <c r="C115" s="27"/>
      <c r="D115" s="56" t="s">
        <v>269</v>
      </c>
      <c r="E115" s="58">
        <v>277414</v>
      </c>
      <c r="F115" s="60"/>
      <c r="G115" s="27"/>
      <c r="H115" s="56" t="s">
        <v>269</v>
      </c>
      <c r="I115" s="58">
        <v>263120</v>
      </c>
      <c r="J115" s="60"/>
    </row>
    <row r="116" spans="1:10" ht="15.75" thickBot="1">
      <c r="A116" s="69"/>
      <c r="B116" s="210"/>
      <c r="C116" s="27"/>
      <c r="D116" s="57"/>
      <c r="E116" s="59"/>
      <c r="F116" s="31"/>
      <c r="G116" s="27"/>
      <c r="H116" s="57"/>
      <c r="I116" s="59"/>
      <c r="J116" s="31"/>
    </row>
    <row r="117" spans="1:10">
      <c r="A117" s="69"/>
      <c r="B117" s="23" t="s">
        <v>1022</v>
      </c>
      <c r="C117" s="24"/>
      <c r="D117" s="67"/>
      <c r="E117" s="67"/>
      <c r="F117" s="67"/>
      <c r="G117" s="24"/>
      <c r="H117" s="67"/>
      <c r="I117" s="67"/>
      <c r="J117" s="67"/>
    </row>
    <row r="118" spans="1:10">
      <c r="A118" s="69"/>
      <c r="B118" s="184" t="s">
        <v>34</v>
      </c>
      <c r="C118" s="12"/>
      <c r="D118" s="13" t="s">
        <v>269</v>
      </c>
      <c r="E118" s="25" t="s">
        <v>1023</v>
      </c>
      <c r="F118" s="13" t="s">
        <v>271</v>
      </c>
      <c r="G118" s="12"/>
      <c r="H118" s="13" t="s">
        <v>269</v>
      </c>
      <c r="I118" s="25" t="s">
        <v>1024</v>
      </c>
      <c r="J118" s="13" t="s">
        <v>271</v>
      </c>
    </row>
    <row r="119" spans="1:10">
      <c r="A119" s="69"/>
      <c r="B119" s="185" t="s">
        <v>40</v>
      </c>
      <c r="C119" s="24"/>
      <c r="D119" s="37" t="s">
        <v>1025</v>
      </c>
      <c r="E119" s="37"/>
      <c r="F119" s="23" t="s">
        <v>271</v>
      </c>
      <c r="G119" s="24"/>
      <c r="H119" s="37" t="s">
        <v>1026</v>
      </c>
      <c r="I119" s="37"/>
      <c r="J119" s="23" t="s">
        <v>271</v>
      </c>
    </row>
    <row r="120" spans="1:10" ht="15.75" thickBot="1">
      <c r="A120" s="69"/>
      <c r="B120" s="206" t="s">
        <v>1027</v>
      </c>
      <c r="C120" s="12"/>
      <c r="D120" s="91" t="s">
        <v>269</v>
      </c>
      <c r="E120" s="90" t="s">
        <v>1028</v>
      </c>
      <c r="F120" s="91" t="s">
        <v>271</v>
      </c>
      <c r="G120" s="12"/>
      <c r="H120" s="91" t="s">
        <v>269</v>
      </c>
      <c r="I120" s="90" t="s">
        <v>1029</v>
      </c>
      <c r="J120" s="91" t="s">
        <v>271</v>
      </c>
    </row>
    <row r="121" spans="1:10" ht="15.75" thickBot="1">
      <c r="A121" s="69"/>
      <c r="B121" s="23" t="s">
        <v>1030</v>
      </c>
      <c r="C121" s="24"/>
      <c r="D121" s="211" t="s">
        <v>1031</v>
      </c>
      <c r="E121" s="211"/>
      <c r="F121" s="207" t="s">
        <v>271</v>
      </c>
      <c r="G121" s="24"/>
      <c r="H121" s="211" t="s">
        <v>1032</v>
      </c>
      <c r="I121" s="211"/>
      <c r="J121" s="207" t="s">
        <v>271</v>
      </c>
    </row>
    <row r="122" spans="1:10" ht="15.75" thickBot="1">
      <c r="A122" s="69"/>
      <c r="B122" s="13" t="s">
        <v>1033</v>
      </c>
      <c r="C122" s="12"/>
      <c r="D122" s="208" t="s">
        <v>269</v>
      </c>
      <c r="E122" s="209" t="s">
        <v>1034</v>
      </c>
      <c r="F122" s="208" t="s">
        <v>271</v>
      </c>
      <c r="G122" s="12"/>
      <c r="H122" s="208" t="s">
        <v>269</v>
      </c>
      <c r="I122" s="209" t="s">
        <v>1035</v>
      </c>
      <c r="J122" s="208" t="s">
        <v>271</v>
      </c>
    </row>
    <row r="123" spans="1:10" ht="15.75" thickTop="1">
      <c r="A123" s="69"/>
      <c r="B123" s="23" t="s">
        <v>1036</v>
      </c>
      <c r="C123" s="24"/>
      <c r="D123" s="96"/>
      <c r="E123" s="96"/>
      <c r="F123" s="96"/>
      <c r="G123" s="24"/>
      <c r="H123" s="96"/>
      <c r="I123" s="96"/>
      <c r="J123" s="96"/>
    </row>
    <row r="124" spans="1:10">
      <c r="A124" s="69"/>
      <c r="B124" s="38" t="s">
        <v>1037</v>
      </c>
      <c r="C124" s="27"/>
      <c r="D124" s="38" t="s">
        <v>269</v>
      </c>
      <c r="E124" s="39">
        <v>13781</v>
      </c>
      <c r="F124" s="27"/>
      <c r="G124" s="27"/>
      <c r="H124" s="38" t="s">
        <v>269</v>
      </c>
      <c r="I124" s="39">
        <v>2329</v>
      </c>
      <c r="J124" s="27"/>
    </row>
    <row r="125" spans="1:10">
      <c r="A125" s="69"/>
      <c r="B125" s="38"/>
      <c r="C125" s="27"/>
      <c r="D125" s="38"/>
      <c r="E125" s="39"/>
      <c r="F125" s="27"/>
      <c r="G125" s="27"/>
      <c r="H125" s="38"/>
      <c r="I125" s="39"/>
      <c r="J125" s="27"/>
    </row>
    <row r="126" spans="1:10">
      <c r="A126" s="69"/>
      <c r="B126" s="34" t="s">
        <v>1038</v>
      </c>
      <c r="C126" s="35"/>
      <c r="D126" s="36">
        <v>3064</v>
      </c>
      <c r="E126" s="36"/>
      <c r="F126" s="35"/>
      <c r="G126" s="35"/>
      <c r="H126" s="36">
        <v>1720</v>
      </c>
      <c r="I126" s="36"/>
      <c r="J126" s="35"/>
    </row>
    <row r="127" spans="1:10">
      <c r="A127" s="69"/>
      <c r="B127" s="34"/>
      <c r="C127" s="35"/>
      <c r="D127" s="36"/>
      <c r="E127" s="36"/>
      <c r="F127" s="35"/>
      <c r="G127" s="35"/>
      <c r="H127" s="36"/>
      <c r="I127" s="36"/>
      <c r="J127" s="35"/>
    </row>
    <row r="128" spans="1:10">
      <c r="A128" s="69"/>
      <c r="B128" s="13" t="s">
        <v>1039</v>
      </c>
      <c r="C128" s="12"/>
      <c r="D128" s="40" t="s">
        <v>1040</v>
      </c>
      <c r="E128" s="40"/>
      <c r="F128" s="13" t="s">
        <v>271</v>
      </c>
      <c r="G128" s="12"/>
      <c r="H128" s="40" t="s">
        <v>1041</v>
      </c>
      <c r="I128" s="40"/>
      <c r="J128" s="13" t="s">
        <v>271</v>
      </c>
    </row>
    <row r="129" spans="1:18" ht="15.75" thickBot="1">
      <c r="A129" s="69"/>
      <c r="B129" s="23" t="s">
        <v>1042</v>
      </c>
      <c r="C129" s="24"/>
      <c r="D129" s="52" t="s">
        <v>1043</v>
      </c>
      <c r="E129" s="52"/>
      <c r="F129" s="92" t="s">
        <v>271</v>
      </c>
      <c r="G129" s="24"/>
      <c r="H129" s="52" t="s">
        <v>1044</v>
      </c>
      <c r="I129" s="52"/>
      <c r="J129" s="92" t="s">
        <v>271</v>
      </c>
    </row>
    <row r="130" spans="1:18" ht="15.75" thickBot="1">
      <c r="A130" s="69"/>
      <c r="B130" s="13" t="s">
        <v>119</v>
      </c>
      <c r="C130" s="12"/>
      <c r="D130" s="208" t="s">
        <v>269</v>
      </c>
      <c r="E130" s="209" t="s">
        <v>1034</v>
      </c>
      <c r="F130" s="208" t="s">
        <v>271</v>
      </c>
      <c r="G130" s="12"/>
      <c r="H130" s="208" t="s">
        <v>269</v>
      </c>
      <c r="I130" s="209" t="s">
        <v>1035</v>
      </c>
      <c r="J130" s="208" t="s">
        <v>271</v>
      </c>
    </row>
    <row r="131" spans="1:18" ht="25.5" customHeight="1" thickTop="1">
      <c r="A131" s="69"/>
      <c r="B131" s="38" t="s">
        <v>1045</v>
      </c>
      <c r="C131" s="38"/>
      <c r="D131" s="38"/>
      <c r="E131" s="38"/>
      <c r="F131" s="38"/>
      <c r="G131" s="38"/>
      <c r="H131" s="38"/>
      <c r="I131" s="38"/>
      <c r="J131" s="38"/>
      <c r="K131" s="38"/>
      <c r="L131" s="38"/>
      <c r="M131" s="38"/>
      <c r="N131" s="38"/>
      <c r="O131" s="38"/>
      <c r="P131" s="38"/>
      <c r="Q131" s="38"/>
      <c r="R131" s="38"/>
    </row>
    <row r="132" spans="1:18" ht="38.25" customHeight="1">
      <c r="A132" s="69"/>
      <c r="B132" s="38" t="s">
        <v>1046</v>
      </c>
      <c r="C132" s="38"/>
      <c r="D132" s="38"/>
      <c r="E132" s="38"/>
      <c r="F132" s="38"/>
      <c r="G132" s="38"/>
      <c r="H132" s="38"/>
      <c r="I132" s="38"/>
      <c r="J132" s="38"/>
      <c r="K132" s="38"/>
      <c r="L132" s="38"/>
      <c r="M132" s="38"/>
      <c r="N132" s="38"/>
      <c r="O132" s="38"/>
      <c r="P132" s="38"/>
      <c r="Q132" s="38"/>
      <c r="R132" s="38"/>
    </row>
    <row r="133" spans="1:18">
      <c r="A133" s="69"/>
      <c r="B133" s="38" t="s">
        <v>1047</v>
      </c>
      <c r="C133" s="38"/>
      <c r="D133" s="38"/>
      <c r="E133" s="38"/>
      <c r="F133" s="38"/>
      <c r="G133" s="38"/>
      <c r="H133" s="38"/>
      <c r="I133" s="38"/>
      <c r="J133" s="38"/>
      <c r="K133" s="38"/>
      <c r="L133" s="38"/>
      <c r="M133" s="38"/>
      <c r="N133" s="38"/>
      <c r="O133" s="38"/>
      <c r="P133" s="38"/>
      <c r="Q133" s="38"/>
      <c r="R133" s="38"/>
    </row>
    <row r="134" spans="1:18">
      <c r="A134" s="69"/>
      <c r="B134" s="38" t="s">
        <v>1048</v>
      </c>
      <c r="C134" s="38"/>
      <c r="D134" s="38"/>
      <c r="E134" s="38"/>
      <c r="F134" s="38"/>
      <c r="G134" s="38"/>
      <c r="H134" s="38"/>
      <c r="I134" s="38"/>
      <c r="J134" s="38"/>
      <c r="K134" s="38"/>
      <c r="L134" s="38"/>
      <c r="M134" s="38"/>
      <c r="N134" s="38"/>
      <c r="O134" s="38"/>
      <c r="P134" s="38"/>
      <c r="Q134" s="38"/>
      <c r="R134" s="38"/>
    </row>
    <row r="135" spans="1:18">
      <c r="A135" s="69"/>
      <c r="B135" s="27"/>
      <c r="C135" s="27"/>
      <c r="D135" s="27"/>
      <c r="E135" s="27"/>
      <c r="F135" s="27"/>
      <c r="G135" s="27"/>
      <c r="H135" s="27"/>
      <c r="I135" s="27"/>
      <c r="J135" s="27"/>
      <c r="K135" s="27"/>
      <c r="L135" s="27"/>
      <c r="M135" s="27"/>
      <c r="N135" s="27"/>
      <c r="O135" s="27"/>
      <c r="P135" s="27"/>
      <c r="Q135" s="27"/>
      <c r="R135" s="27"/>
    </row>
    <row r="136" spans="1:18">
      <c r="A136" s="69"/>
      <c r="B136" s="26"/>
      <c r="C136" s="26"/>
      <c r="D136" s="26"/>
      <c r="E136" s="26"/>
      <c r="F136" s="26"/>
      <c r="G136" s="26"/>
      <c r="H136" s="26"/>
      <c r="I136" s="26"/>
      <c r="J136" s="26"/>
    </row>
    <row r="137" spans="1:18">
      <c r="A137" s="69"/>
      <c r="B137" s="14"/>
      <c r="C137" s="14"/>
      <c r="D137" s="14"/>
      <c r="E137" s="14"/>
      <c r="F137" s="14"/>
      <c r="G137" s="14"/>
      <c r="H137" s="14"/>
      <c r="I137" s="14"/>
      <c r="J137" s="14"/>
    </row>
    <row r="138" spans="1:18" ht="15.75" thickBot="1">
      <c r="A138" s="69"/>
      <c r="B138" s="13"/>
      <c r="C138" s="12"/>
      <c r="D138" s="32" t="s">
        <v>1049</v>
      </c>
      <c r="E138" s="32"/>
      <c r="F138" s="32"/>
      <c r="G138" s="32"/>
      <c r="H138" s="32"/>
      <c r="I138" s="32"/>
      <c r="J138" s="32"/>
    </row>
    <row r="139" spans="1:18" ht="15.75" thickBot="1">
      <c r="A139" s="69"/>
      <c r="B139" s="13"/>
      <c r="C139" s="12"/>
      <c r="D139" s="83">
        <v>2015</v>
      </c>
      <c r="E139" s="83"/>
      <c r="F139" s="83"/>
      <c r="G139" s="48"/>
      <c r="H139" s="83">
        <v>2014</v>
      </c>
      <c r="I139" s="83"/>
      <c r="J139" s="83"/>
    </row>
    <row r="140" spans="1:18">
      <c r="A140" s="69"/>
      <c r="B140" s="13"/>
      <c r="C140" s="12"/>
      <c r="D140" s="28" t="s">
        <v>266</v>
      </c>
      <c r="E140" s="28"/>
      <c r="F140" s="28"/>
      <c r="G140" s="28"/>
      <c r="H140" s="28"/>
      <c r="I140" s="28"/>
      <c r="J140" s="28"/>
    </row>
    <row r="141" spans="1:18">
      <c r="A141" s="69"/>
      <c r="B141" s="34" t="s">
        <v>1050</v>
      </c>
      <c r="C141" s="35"/>
      <c r="D141" s="34" t="s">
        <v>269</v>
      </c>
      <c r="E141" s="36">
        <v>451009</v>
      </c>
      <c r="F141" s="35"/>
      <c r="G141" s="35"/>
      <c r="H141" s="34" t="s">
        <v>269</v>
      </c>
      <c r="I141" s="36">
        <v>459784</v>
      </c>
      <c r="J141" s="35"/>
    </row>
    <row r="142" spans="1:18">
      <c r="A142" s="69"/>
      <c r="B142" s="34"/>
      <c r="C142" s="35"/>
      <c r="D142" s="34"/>
      <c r="E142" s="36"/>
      <c r="F142" s="35"/>
      <c r="G142" s="35"/>
      <c r="H142" s="34"/>
      <c r="I142" s="36"/>
      <c r="J142" s="35"/>
    </row>
    <row r="143" spans="1:18">
      <c r="A143" s="69"/>
      <c r="B143" s="38" t="s">
        <v>1051</v>
      </c>
      <c r="C143" s="27"/>
      <c r="D143" s="39">
        <v>363080</v>
      </c>
      <c r="E143" s="39"/>
      <c r="F143" s="27"/>
      <c r="G143" s="27"/>
      <c r="H143" s="39">
        <v>326938</v>
      </c>
      <c r="I143" s="39"/>
      <c r="J143" s="27"/>
    </row>
    <row r="144" spans="1:18">
      <c r="A144" s="69"/>
      <c r="B144" s="38"/>
      <c r="C144" s="27"/>
      <c r="D144" s="39"/>
      <c r="E144" s="39"/>
      <c r="F144" s="27"/>
      <c r="G144" s="27"/>
      <c r="H144" s="39"/>
      <c r="I144" s="39"/>
      <c r="J144" s="27"/>
    </row>
    <row r="145" spans="1:18">
      <c r="A145" s="69"/>
      <c r="B145" s="34" t="s">
        <v>1052</v>
      </c>
      <c r="C145" s="35"/>
      <c r="D145" s="36">
        <v>621976</v>
      </c>
      <c r="E145" s="36"/>
      <c r="F145" s="35"/>
      <c r="G145" s="35"/>
      <c r="H145" s="36">
        <v>813203</v>
      </c>
      <c r="I145" s="36"/>
      <c r="J145" s="35"/>
    </row>
    <row r="146" spans="1:18">
      <c r="A146" s="69"/>
      <c r="B146" s="34"/>
      <c r="C146" s="35"/>
      <c r="D146" s="36"/>
      <c r="E146" s="36"/>
      <c r="F146" s="35"/>
      <c r="G146" s="35"/>
      <c r="H146" s="36"/>
      <c r="I146" s="36"/>
      <c r="J146" s="35"/>
    </row>
    <row r="147" spans="1:18" ht="38.25" customHeight="1">
      <c r="A147" s="69"/>
      <c r="B147" s="38" t="s">
        <v>1053</v>
      </c>
      <c r="C147" s="38"/>
      <c r="D147" s="38"/>
      <c r="E147" s="38"/>
      <c r="F147" s="38"/>
      <c r="G147" s="38"/>
      <c r="H147" s="38"/>
      <c r="I147" s="38"/>
      <c r="J147" s="38"/>
      <c r="K147" s="38"/>
      <c r="L147" s="38"/>
      <c r="M147" s="38"/>
      <c r="N147" s="38"/>
      <c r="O147" s="38"/>
      <c r="P147" s="38"/>
      <c r="Q147" s="38"/>
      <c r="R147" s="38"/>
    </row>
    <row r="148" spans="1:18">
      <c r="A148" s="69"/>
      <c r="B148" s="27" t="s">
        <v>1054</v>
      </c>
      <c r="C148" s="27"/>
      <c r="D148" s="27"/>
      <c r="E148" s="27"/>
      <c r="F148" s="27"/>
      <c r="G148" s="27"/>
      <c r="H148" s="27"/>
      <c r="I148" s="27"/>
      <c r="J148" s="27"/>
      <c r="K148" s="27"/>
      <c r="L148" s="27"/>
      <c r="M148" s="27"/>
      <c r="N148" s="27"/>
      <c r="O148" s="27"/>
      <c r="P148" s="27"/>
      <c r="Q148" s="27"/>
      <c r="R148" s="27"/>
    </row>
    <row r="149" spans="1:18">
      <c r="A149" s="69"/>
      <c r="B149" s="26"/>
      <c r="C149" s="26"/>
      <c r="D149" s="26"/>
      <c r="E149" s="26"/>
      <c r="F149" s="26"/>
      <c r="G149" s="26"/>
      <c r="H149" s="26"/>
      <c r="I149" s="26"/>
      <c r="J149" s="26"/>
      <c r="K149" s="26"/>
      <c r="L149" s="26"/>
      <c r="M149" s="26"/>
      <c r="N149" s="26"/>
    </row>
    <row r="150" spans="1:18">
      <c r="A150" s="69"/>
      <c r="B150" s="14"/>
      <c r="C150" s="14"/>
      <c r="D150" s="14"/>
      <c r="E150" s="14"/>
      <c r="F150" s="14"/>
      <c r="G150" s="14"/>
      <c r="H150" s="14"/>
      <c r="I150" s="14"/>
      <c r="J150" s="14"/>
      <c r="K150" s="14"/>
      <c r="L150" s="14"/>
      <c r="M150" s="14"/>
      <c r="N150" s="14"/>
    </row>
    <row r="151" spans="1:18" ht="15.75" thickBot="1">
      <c r="A151" s="69"/>
      <c r="B151" s="13"/>
      <c r="C151" s="12"/>
      <c r="D151" s="32" t="s">
        <v>1049</v>
      </c>
      <c r="E151" s="32"/>
      <c r="F151" s="32"/>
      <c r="G151" s="32"/>
      <c r="H151" s="32"/>
      <c r="I151" s="32"/>
      <c r="J151" s="32"/>
      <c r="K151" s="32"/>
      <c r="L151" s="32"/>
      <c r="M151" s="32"/>
      <c r="N151" s="32"/>
    </row>
    <row r="152" spans="1:18" ht="15.75" thickBot="1">
      <c r="A152" s="69"/>
      <c r="B152" s="13"/>
      <c r="C152" s="12"/>
      <c r="D152" s="83">
        <v>2015</v>
      </c>
      <c r="E152" s="83"/>
      <c r="F152" s="83"/>
      <c r="G152" s="48"/>
      <c r="H152" s="83">
        <v>2014</v>
      </c>
      <c r="I152" s="83"/>
      <c r="J152" s="83"/>
      <c r="K152" s="48"/>
      <c r="L152" s="83">
        <v>2013</v>
      </c>
      <c r="M152" s="83"/>
      <c r="N152" s="83"/>
    </row>
    <row r="153" spans="1:18">
      <c r="A153" s="69"/>
      <c r="B153" s="13"/>
      <c r="C153" s="12"/>
      <c r="D153" s="28" t="s">
        <v>266</v>
      </c>
      <c r="E153" s="28"/>
      <c r="F153" s="28"/>
      <c r="G153" s="28"/>
      <c r="H153" s="28"/>
      <c r="I153" s="28"/>
      <c r="J153" s="28"/>
      <c r="K153" s="28"/>
      <c r="L153" s="28"/>
      <c r="M153" s="28"/>
      <c r="N153" s="28"/>
    </row>
    <row r="154" spans="1:18">
      <c r="A154" s="69"/>
      <c r="B154" s="34" t="s">
        <v>1055</v>
      </c>
      <c r="C154" s="35"/>
      <c r="D154" s="34" t="s">
        <v>269</v>
      </c>
      <c r="E154" s="36">
        <v>301174</v>
      </c>
      <c r="F154" s="35"/>
      <c r="G154" s="35"/>
      <c r="H154" s="34" t="s">
        <v>269</v>
      </c>
      <c r="I154" s="36">
        <v>278602</v>
      </c>
      <c r="J154" s="35"/>
      <c r="K154" s="35"/>
      <c r="L154" s="34" t="s">
        <v>269</v>
      </c>
      <c r="M154" s="36">
        <v>287846</v>
      </c>
      <c r="N154" s="35"/>
    </row>
    <row r="155" spans="1:18">
      <c r="A155" s="69"/>
      <c r="B155" s="34"/>
      <c r="C155" s="35"/>
      <c r="D155" s="34"/>
      <c r="E155" s="36"/>
      <c r="F155" s="35"/>
      <c r="G155" s="35"/>
      <c r="H155" s="34"/>
      <c r="I155" s="36"/>
      <c r="J155" s="35"/>
      <c r="K155" s="35"/>
      <c r="L155" s="34"/>
      <c r="M155" s="36"/>
      <c r="N155" s="35"/>
    </row>
    <row r="156" spans="1:18">
      <c r="A156" s="69"/>
      <c r="B156" s="27" t="s">
        <v>1056</v>
      </c>
      <c r="C156" s="27"/>
      <c r="D156" s="39">
        <v>29688</v>
      </c>
      <c r="E156" s="39"/>
      <c r="F156" s="27"/>
      <c r="G156" s="27"/>
      <c r="H156" s="39">
        <v>29520</v>
      </c>
      <c r="I156" s="39"/>
      <c r="J156" s="27"/>
      <c r="K156" s="27"/>
      <c r="L156" s="39">
        <v>4151</v>
      </c>
      <c r="M156" s="39"/>
      <c r="N156" s="27"/>
    </row>
    <row r="157" spans="1:18">
      <c r="A157" s="69"/>
      <c r="B157" s="27"/>
      <c r="C157" s="27"/>
      <c r="D157" s="39"/>
      <c r="E157" s="39"/>
      <c r="F157" s="27"/>
      <c r="G157" s="27"/>
      <c r="H157" s="39"/>
      <c r="I157" s="39"/>
      <c r="J157" s="27"/>
      <c r="K157" s="27"/>
      <c r="L157" s="39"/>
      <c r="M157" s="39"/>
      <c r="N157" s="27"/>
    </row>
    <row r="158" spans="1:18" ht="26.25">
      <c r="A158" s="69"/>
      <c r="B158" s="23" t="s">
        <v>1057</v>
      </c>
      <c r="C158" s="24"/>
      <c r="D158" s="37" t="s">
        <v>1058</v>
      </c>
      <c r="E158" s="37"/>
      <c r="F158" s="23" t="s">
        <v>271</v>
      </c>
      <c r="G158" s="24"/>
      <c r="H158" s="37" t="s">
        <v>1059</v>
      </c>
      <c r="I158" s="37"/>
      <c r="J158" s="23" t="s">
        <v>271</v>
      </c>
      <c r="K158" s="24"/>
      <c r="L158" s="37" t="s">
        <v>1060</v>
      </c>
      <c r="M158" s="37"/>
      <c r="N158" s="23" t="s">
        <v>271</v>
      </c>
    </row>
    <row r="159" spans="1:18">
      <c r="A159" s="69"/>
      <c r="B159" s="38" t="s">
        <v>1061</v>
      </c>
      <c r="C159" s="27"/>
      <c r="D159" s="39">
        <v>5391</v>
      </c>
      <c r="E159" s="39"/>
      <c r="F159" s="27"/>
      <c r="G159" s="27"/>
      <c r="H159" s="39">
        <v>5970</v>
      </c>
      <c r="I159" s="39"/>
      <c r="J159" s="27"/>
      <c r="K159" s="27"/>
      <c r="L159" s="39">
        <v>6835</v>
      </c>
      <c r="M159" s="39"/>
      <c r="N159" s="27"/>
    </row>
    <row r="160" spans="1:18">
      <c r="A160" s="69"/>
      <c r="B160" s="38"/>
      <c r="C160" s="27"/>
      <c r="D160" s="39"/>
      <c r="E160" s="39"/>
      <c r="F160" s="27"/>
      <c r="G160" s="27"/>
      <c r="H160" s="39"/>
      <c r="I160" s="39"/>
      <c r="J160" s="27"/>
      <c r="K160" s="27"/>
      <c r="L160" s="39"/>
      <c r="M160" s="39"/>
      <c r="N160" s="27"/>
    </row>
    <row r="161" spans="1:18">
      <c r="A161" s="69"/>
      <c r="B161" s="34" t="s">
        <v>1062</v>
      </c>
      <c r="C161" s="35"/>
      <c r="D161" s="37" t="s">
        <v>1063</v>
      </c>
      <c r="E161" s="37"/>
      <c r="F161" s="34" t="s">
        <v>271</v>
      </c>
      <c r="G161" s="35"/>
      <c r="H161" s="37" t="s">
        <v>409</v>
      </c>
      <c r="I161" s="37"/>
      <c r="J161" s="35"/>
      <c r="K161" s="35"/>
      <c r="L161" s="37" t="s">
        <v>409</v>
      </c>
      <c r="M161" s="37"/>
      <c r="N161" s="35"/>
    </row>
    <row r="162" spans="1:18">
      <c r="A162" s="69"/>
      <c r="B162" s="34"/>
      <c r="C162" s="35"/>
      <c r="D162" s="37"/>
      <c r="E162" s="37"/>
      <c r="F162" s="34"/>
      <c r="G162" s="35"/>
      <c r="H162" s="37"/>
      <c r="I162" s="37"/>
      <c r="J162" s="35"/>
      <c r="K162" s="35"/>
      <c r="L162" s="37"/>
      <c r="M162" s="37"/>
      <c r="N162" s="35"/>
    </row>
    <row r="163" spans="1:18" ht="26.25">
      <c r="A163" s="69"/>
      <c r="B163" s="13" t="s">
        <v>1064</v>
      </c>
      <c r="C163" s="12"/>
      <c r="D163" s="40" t="s">
        <v>1065</v>
      </c>
      <c r="E163" s="40"/>
      <c r="F163" s="13" t="s">
        <v>271</v>
      </c>
      <c r="G163" s="12"/>
      <c r="H163" s="40" t="s">
        <v>1066</v>
      </c>
      <c r="I163" s="40"/>
      <c r="J163" s="13" t="s">
        <v>271</v>
      </c>
      <c r="K163" s="12"/>
      <c r="L163" s="40" t="s">
        <v>1067</v>
      </c>
      <c r="M163" s="40"/>
      <c r="N163" s="13" t="s">
        <v>271</v>
      </c>
    </row>
    <row r="164" spans="1:18" ht="26.25">
      <c r="A164" s="69"/>
      <c r="B164" s="23" t="s">
        <v>1068</v>
      </c>
      <c r="C164" s="24"/>
      <c r="D164" s="37" t="s">
        <v>1069</v>
      </c>
      <c r="E164" s="37"/>
      <c r="F164" s="23" t="s">
        <v>271</v>
      </c>
      <c r="G164" s="24"/>
      <c r="H164" s="37" t="s">
        <v>620</v>
      </c>
      <c r="I164" s="37"/>
      <c r="J164" s="23" t="s">
        <v>271</v>
      </c>
      <c r="K164" s="24"/>
      <c r="L164" s="37" t="s">
        <v>1070</v>
      </c>
      <c r="M164" s="37"/>
      <c r="N164" s="23" t="s">
        <v>271</v>
      </c>
    </row>
    <row r="165" spans="1:18">
      <c r="A165" s="69"/>
      <c r="B165" s="38" t="s">
        <v>1071</v>
      </c>
      <c r="C165" s="27"/>
      <c r="D165" s="40" t="s">
        <v>1072</v>
      </c>
      <c r="E165" s="40"/>
      <c r="F165" s="38" t="s">
        <v>271</v>
      </c>
      <c r="G165" s="27"/>
      <c r="H165" s="39">
        <v>1325</v>
      </c>
      <c r="I165" s="39"/>
      <c r="J165" s="27"/>
      <c r="K165" s="27"/>
      <c r="L165" s="40" t="s">
        <v>1073</v>
      </c>
      <c r="M165" s="40"/>
      <c r="N165" s="38" t="s">
        <v>271</v>
      </c>
    </row>
    <row r="166" spans="1:18" ht="15.75" thickBot="1">
      <c r="A166" s="69"/>
      <c r="B166" s="38"/>
      <c r="C166" s="27"/>
      <c r="D166" s="55"/>
      <c r="E166" s="55"/>
      <c r="F166" s="57"/>
      <c r="G166" s="27"/>
      <c r="H166" s="59"/>
      <c r="I166" s="59"/>
      <c r="J166" s="31"/>
      <c r="K166" s="27"/>
      <c r="L166" s="55"/>
      <c r="M166" s="55"/>
      <c r="N166" s="57"/>
    </row>
    <row r="167" spans="1:18">
      <c r="A167" s="69"/>
      <c r="B167" s="34" t="s">
        <v>1074</v>
      </c>
      <c r="C167" s="35"/>
      <c r="D167" s="61" t="s">
        <v>269</v>
      </c>
      <c r="E167" s="65">
        <v>240285</v>
      </c>
      <c r="F167" s="67"/>
      <c r="G167" s="35"/>
      <c r="H167" s="61" t="s">
        <v>269</v>
      </c>
      <c r="I167" s="65">
        <v>301174</v>
      </c>
      <c r="J167" s="67"/>
      <c r="K167" s="35"/>
      <c r="L167" s="61" t="s">
        <v>269</v>
      </c>
      <c r="M167" s="65">
        <v>278602</v>
      </c>
      <c r="N167" s="67"/>
    </row>
    <row r="168" spans="1:18" ht="15.75" thickBot="1">
      <c r="A168" s="69"/>
      <c r="B168" s="34"/>
      <c r="C168" s="35"/>
      <c r="D168" s="62"/>
      <c r="E168" s="66"/>
      <c r="F168" s="68"/>
      <c r="G168" s="35"/>
      <c r="H168" s="62"/>
      <c r="I168" s="66"/>
      <c r="J168" s="68"/>
      <c r="K168" s="35"/>
      <c r="L168" s="62"/>
      <c r="M168" s="66"/>
      <c r="N168" s="68"/>
    </row>
    <row r="169" spans="1:18" ht="22.5" customHeight="1" thickTop="1">
      <c r="A169" s="69"/>
      <c r="B169" s="214" t="s">
        <v>1075</v>
      </c>
      <c r="C169" s="214"/>
      <c r="D169" s="214"/>
      <c r="E169" s="214"/>
      <c r="F169" s="214"/>
      <c r="G169" s="214"/>
      <c r="H169" s="214"/>
      <c r="I169" s="214"/>
      <c r="J169" s="214"/>
      <c r="K169" s="214"/>
      <c r="L169" s="214"/>
      <c r="M169" s="214"/>
      <c r="N169" s="214"/>
      <c r="O169" s="214"/>
      <c r="P169" s="214"/>
      <c r="Q169" s="214"/>
      <c r="R169" s="214"/>
    </row>
    <row r="170" spans="1:18">
      <c r="A170" s="69"/>
      <c r="B170" s="38" t="s">
        <v>1076</v>
      </c>
      <c r="C170" s="38"/>
      <c r="D170" s="38"/>
      <c r="E170" s="38"/>
      <c r="F170" s="38"/>
      <c r="G170" s="38"/>
      <c r="H170" s="38"/>
      <c r="I170" s="38"/>
      <c r="J170" s="38"/>
      <c r="K170" s="38"/>
      <c r="L170" s="38"/>
      <c r="M170" s="38"/>
      <c r="N170" s="38"/>
      <c r="O170" s="38"/>
      <c r="P170" s="38"/>
      <c r="Q170" s="38"/>
      <c r="R170" s="38"/>
    </row>
    <row r="171" spans="1:18">
      <c r="A171" s="69"/>
      <c r="B171" s="38" t="s">
        <v>1077</v>
      </c>
      <c r="C171" s="38"/>
      <c r="D171" s="38"/>
      <c r="E171" s="38"/>
      <c r="F171" s="38"/>
      <c r="G171" s="38"/>
      <c r="H171" s="38"/>
      <c r="I171" s="38"/>
      <c r="J171" s="38"/>
      <c r="K171" s="38"/>
      <c r="L171" s="38"/>
      <c r="M171" s="38"/>
      <c r="N171" s="38"/>
      <c r="O171" s="38"/>
      <c r="P171" s="38"/>
      <c r="Q171" s="38"/>
      <c r="R171" s="38"/>
    </row>
    <row r="172" spans="1:18" ht="25.5" customHeight="1">
      <c r="A172" s="69"/>
      <c r="B172" s="38" t="s">
        <v>1078</v>
      </c>
      <c r="C172" s="38"/>
      <c r="D172" s="38"/>
      <c r="E172" s="38"/>
      <c r="F172" s="38"/>
      <c r="G172" s="38"/>
      <c r="H172" s="38"/>
      <c r="I172" s="38"/>
      <c r="J172" s="38"/>
      <c r="K172" s="38"/>
      <c r="L172" s="38"/>
      <c r="M172" s="38"/>
      <c r="N172" s="38"/>
      <c r="O172" s="38"/>
      <c r="P172" s="38"/>
      <c r="Q172" s="38"/>
      <c r="R172" s="38"/>
    </row>
    <row r="173" spans="1:18" ht="25.5" customHeight="1">
      <c r="A173" s="69"/>
      <c r="B173" s="38" t="s">
        <v>1079</v>
      </c>
      <c r="C173" s="38"/>
      <c r="D173" s="38"/>
      <c r="E173" s="38"/>
      <c r="F173" s="38"/>
      <c r="G173" s="38"/>
      <c r="H173" s="38"/>
      <c r="I173" s="38"/>
      <c r="J173" s="38"/>
      <c r="K173" s="38"/>
      <c r="L173" s="38"/>
      <c r="M173" s="38"/>
      <c r="N173" s="38"/>
      <c r="O173" s="38"/>
      <c r="P173" s="38"/>
      <c r="Q173" s="38"/>
      <c r="R173" s="38"/>
    </row>
    <row r="174" spans="1:18">
      <c r="A174" s="69"/>
      <c r="B174" s="38" t="s">
        <v>1080</v>
      </c>
      <c r="C174" s="38"/>
      <c r="D174" s="38"/>
      <c r="E174" s="38"/>
      <c r="F174" s="38"/>
      <c r="G174" s="38"/>
      <c r="H174" s="38"/>
      <c r="I174" s="38"/>
      <c r="J174" s="38"/>
      <c r="K174" s="38"/>
      <c r="L174" s="38"/>
      <c r="M174" s="38"/>
      <c r="N174" s="38"/>
      <c r="O174" s="38"/>
      <c r="P174" s="38"/>
      <c r="Q174" s="38"/>
      <c r="R174" s="38"/>
    </row>
    <row r="175" spans="1:18">
      <c r="A175" s="69"/>
      <c r="B175" s="26"/>
      <c r="C175" s="26"/>
      <c r="D175" s="26"/>
    </row>
    <row r="176" spans="1:18">
      <c r="A176" s="69"/>
      <c r="B176" s="14"/>
      <c r="C176" s="14"/>
      <c r="D176" s="14"/>
    </row>
    <row r="177" spans="1:18">
      <c r="A177" s="69"/>
      <c r="B177" s="212" t="s">
        <v>1081</v>
      </c>
      <c r="C177" s="12"/>
      <c r="D177" s="212" t="s">
        <v>1082</v>
      </c>
    </row>
    <row r="178" spans="1:18">
      <c r="A178" s="69"/>
      <c r="B178" s="46" t="s">
        <v>945</v>
      </c>
      <c r="C178" s="24"/>
      <c r="D178" s="23" t="s">
        <v>1083</v>
      </c>
    </row>
    <row r="179" spans="1:18">
      <c r="A179" s="69"/>
      <c r="B179" s="18" t="s">
        <v>1084</v>
      </c>
      <c r="C179" s="12"/>
      <c r="D179" s="13" t="s">
        <v>1085</v>
      </c>
    </row>
    <row r="180" spans="1:18">
      <c r="A180" s="69"/>
      <c r="B180" s="46" t="s">
        <v>1086</v>
      </c>
      <c r="C180" s="24"/>
      <c r="D180" s="23" t="s">
        <v>1087</v>
      </c>
    </row>
    <row r="181" spans="1:18">
      <c r="A181" s="69"/>
      <c r="B181" s="18" t="s">
        <v>1088</v>
      </c>
      <c r="C181" s="12"/>
      <c r="D181" s="13" t="s">
        <v>1089</v>
      </c>
    </row>
    <row r="182" spans="1:18">
      <c r="A182" s="69"/>
      <c r="B182" s="46" t="s">
        <v>1090</v>
      </c>
      <c r="C182" s="24"/>
      <c r="D182" s="23" t="s">
        <v>1091</v>
      </c>
    </row>
    <row r="183" spans="1:18" ht="26.25">
      <c r="A183" s="69"/>
      <c r="B183" s="18" t="s">
        <v>1092</v>
      </c>
      <c r="C183" s="12"/>
      <c r="D183" s="13" t="s">
        <v>1093</v>
      </c>
    </row>
    <row r="184" spans="1:18" ht="26.25">
      <c r="A184" s="69"/>
      <c r="B184" s="46" t="s">
        <v>1094</v>
      </c>
      <c r="C184" s="24"/>
      <c r="D184" s="23" t="s">
        <v>1095</v>
      </c>
    </row>
    <row r="185" spans="1:18">
      <c r="A185" s="69"/>
      <c r="B185" s="18" t="s">
        <v>1096</v>
      </c>
      <c r="C185" s="12"/>
      <c r="D185" s="13" t="s">
        <v>1083</v>
      </c>
    </row>
    <row r="186" spans="1:18" ht="25.5" customHeight="1">
      <c r="A186" s="69"/>
      <c r="B186" s="38" t="s">
        <v>1097</v>
      </c>
      <c r="C186" s="38"/>
      <c r="D186" s="38"/>
      <c r="E186" s="38"/>
      <c r="F186" s="38"/>
      <c r="G186" s="38"/>
      <c r="H186" s="38"/>
      <c r="I186" s="38"/>
      <c r="J186" s="38"/>
      <c r="K186" s="38"/>
      <c r="L186" s="38"/>
      <c r="M186" s="38"/>
      <c r="N186" s="38"/>
      <c r="O186" s="38"/>
      <c r="P186" s="38"/>
      <c r="Q186" s="38"/>
      <c r="R186" s="38"/>
    </row>
    <row r="187" spans="1:18" ht="38.25" customHeight="1">
      <c r="A187" s="69"/>
      <c r="B187" s="38" t="s">
        <v>1098</v>
      </c>
      <c r="C187" s="38"/>
      <c r="D187" s="38"/>
      <c r="E187" s="38"/>
      <c r="F187" s="38"/>
      <c r="G187" s="38"/>
      <c r="H187" s="38"/>
      <c r="I187" s="38"/>
      <c r="J187" s="38"/>
      <c r="K187" s="38"/>
      <c r="L187" s="38"/>
      <c r="M187" s="38"/>
      <c r="N187" s="38"/>
      <c r="O187" s="38"/>
      <c r="P187" s="38"/>
      <c r="Q187" s="38"/>
      <c r="R187" s="38"/>
    </row>
    <row r="188" spans="1:18">
      <c r="A188" s="69"/>
      <c r="B188" s="27" t="s">
        <v>1099</v>
      </c>
      <c r="C188" s="27"/>
      <c r="D188" s="27"/>
      <c r="E188" s="27"/>
      <c r="F188" s="27"/>
      <c r="G188" s="27"/>
      <c r="H188" s="27"/>
      <c r="I188" s="27"/>
      <c r="J188" s="27"/>
      <c r="K188" s="27"/>
      <c r="L188" s="27"/>
      <c r="M188" s="27"/>
      <c r="N188" s="27"/>
      <c r="O188" s="27"/>
      <c r="P188" s="27"/>
      <c r="Q188" s="27"/>
      <c r="R188" s="27"/>
    </row>
    <row r="189" spans="1:18">
      <c r="A189" s="69"/>
      <c r="B189" s="26"/>
      <c r="C189" s="26"/>
      <c r="D189" s="26"/>
      <c r="E189" s="26"/>
      <c r="F189" s="26"/>
      <c r="G189" s="26"/>
      <c r="H189" s="26"/>
      <c r="I189" s="26"/>
      <c r="J189" s="26"/>
      <c r="K189" s="26"/>
      <c r="L189" s="26"/>
      <c r="M189" s="26"/>
      <c r="N189" s="26"/>
      <c r="O189" s="26"/>
      <c r="P189" s="26"/>
      <c r="Q189" s="26"/>
      <c r="R189" s="26"/>
    </row>
    <row r="190" spans="1:18">
      <c r="A190" s="69"/>
      <c r="B190" s="14"/>
      <c r="C190" s="14"/>
      <c r="D190" s="14"/>
      <c r="E190" s="14"/>
      <c r="F190" s="14"/>
      <c r="G190" s="14"/>
      <c r="H190" s="14"/>
      <c r="I190" s="14"/>
      <c r="J190" s="14"/>
      <c r="K190" s="14"/>
      <c r="L190" s="14"/>
      <c r="M190" s="14"/>
      <c r="N190" s="14"/>
      <c r="O190" s="14"/>
      <c r="P190" s="14"/>
      <c r="Q190" s="14"/>
      <c r="R190" s="14"/>
    </row>
    <row r="191" spans="1:18" ht="15.75" thickBot="1">
      <c r="A191" s="69"/>
      <c r="B191" s="12"/>
      <c r="C191" s="12"/>
      <c r="D191" s="213" t="s">
        <v>1100</v>
      </c>
      <c r="E191" s="213"/>
      <c r="F191" s="213"/>
      <c r="G191" s="12"/>
      <c r="H191" s="213" t="s">
        <v>1101</v>
      </c>
      <c r="I191" s="213"/>
      <c r="J191" s="213"/>
      <c r="K191" s="12"/>
      <c r="L191" s="213" t="s">
        <v>264</v>
      </c>
      <c r="M191" s="213"/>
      <c r="N191" s="213"/>
      <c r="O191" s="12"/>
      <c r="P191" s="213" t="s">
        <v>1102</v>
      </c>
      <c r="Q191" s="213"/>
      <c r="R191" s="213"/>
    </row>
    <row r="192" spans="1:18">
      <c r="A192" s="69"/>
      <c r="B192" s="12"/>
      <c r="C192" s="12"/>
      <c r="D192" s="28" t="s">
        <v>266</v>
      </c>
      <c r="E192" s="28"/>
      <c r="F192" s="28"/>
      <c r="G192" s="28"/>
      <c r="H192" s="28"/>
      <c r="I192" s="28"/>
      <c r="J192" s="28"/>
      <c r="K192" s="28"/>
      <c r="L192" s="28"/>
      <c r="M192" s="28"/>
      <c r="N192" s="28"/>
      <c r="O192" s="28"/>
      <c r="P192" s="28"/>
      <c r="Q192" s="28"/>
      <c r="R192" s="28"/>
    </row>
    <row r="193" spans="1:18" ht="26.25">
      <c r="A193" s="69"/>
      <c r="B193" s="22" t="s">
        <v>1103</v>
      </c>
      <c r="C193" s="12"/>
      <c r="D193" s="27"/>
      <c r="E193" s="27"/>
      <c r="F193" s="27"/>
      <c r="G193" s="12"/>
      <c r="H193" s="27"/>
      <c r="I193" s="27"/>
      <c r="J193" s="27"/>
      <c r="K193" s="12"/>
      <c r="L193" s="27"/>
      <c r="M193" s="27"/>
      <c r="N193" s="27"/>
      <c r="O193" s="12"/>
      <c r="P193" s="27"/>
      <c r="Q193" s="27"/>
      <c r="R193" s="27"/>
    </row>
    <row r="194" spans="1:18">
      <c r="A194" s="69"/>
      <c r="B194" s="34" t="s">
        <v>268</v>
      </c>
      <c r="C194" s="35"/>
      <c r="D194" s="34" t="s">
        <v>269</v>
      </c>
      <c r="E194" s="37" t="s">
        <v>1032</v>
      </c>
      <c r="F194" s="34" t="s">
        <v>271</v>
      </c>
      <c r="G194" s="35"/>
      <c r="H194" s="34" t="s">
        <v>269</v>
      </c>
      <c r="I194" s="37" t="s">
        <v>1104</v>
      </c>
      <c r="J194" s="34" t="s">
        <v>271</v>
      </c>
      <c r="K194" s="35"/>
      <c r="L194" s="34" t="s">
        <v>269</v>
      </c>
      <c r="M194" s="36">
        <v>33347</v>
      </c>
      <c r="N194" s="35"/>
      <c r="O194" s="35"/>
      <c r="P194" s="34" t="s">
        <v>269</v>
      </c>
      <c r="Q194" s="37" t="s">
        <v>1031</v>
      </c>
      <c r="R194" s="34" t="s">
        <v>271</v>
      </c>
    </row>
    <row r="195" spans="1:18">
      <c r="A195" s="69"/>
      <c r="B195" s="34"/>
      <c r="C195" s="35"/>
      <c r="D195" s="34"/>
      <c r="E195" s="37"/>
      <c r="F195" s="34"/>
      <c r="G195" s="35"/>
      <c r="H195" s="34"/>
      <c r="I195" s="37"/>
      <c r="J195" s="34"/>
      <c r="K195" s="35"/>
      <c r="L195" s="34"/>
      <c r="M195" s="36"/>
      <c r="N195" s="35"/>
      <c r="O195" s="35"/>
      <c r="P195" s="34"/>
      <c r="Q195" s="37"/>
      <c r="R195" s="34"/>
    </row>
    <row r="196" spans="1:18">
      <c r="A196" s="69"/>
      <c r="B196" s="13" t="s">
        <v>273</v>
      </c>
      <c r="C196" s="12"/>
      <c r="D196" s="13" t="s">
        <v>269</v>
      </c>
      <c r="E196" s="25" t="s">
        <v>1105</v>
      </c>
      <c r="F196" s="13" t="s">
        <v>271</v>
      </c>
      <c r="G196" s="12"/>
      <c r="H196" s="13" t="s">
        <v>269</v>
      </c>
      <c r="I196" s="25" t="s">
        <v>1106</v>
      </c>
      <c r="J196" s="13" t="s">
        <v>271</v>
      </c>
      <c r="K196" s="12"/>
      <c r="L196" s="13" t="s">
        <v>269</v>
      </c>
      <c r="M196" s="25" t="s">
        <v>1107</v>
      </c>
      <c r="N196" s="13" t="s">
        <v>271</v>
      </c>
      <c r="O196" s="12"/>
      <c r="P196" s="13" t="s">
        <v>269</v>
      </c>
      <c r="Q196" s="25" t="s">
        <v>1032</v>
      </c>
      <c r="R196" s="13" t="s">
        <v>271</v>
      </c>
    </row>
    <row r="197" spans="1:18">
      <c r="A197" s="69"/>
      <c r="B197" s="34" t="s">
        <v>276</v>
      </c>
      <c r="C197" s="35"/>
      <c r="D197" s="34" t="s">
        <v>269</v>
      </c>
      <c r="E197" s="37" t="s">
        <v>1108</v>
      </c>
      <c r="F197" s="34" t="s">
        <v>271</v>
      </c>
      <c r="G197" s="35"/>
      <c r="H197" s="34" t="s">
        <v>269</v>
      </c>
      <c r="I197" s="36">
        <v>22724</v>
      </c>
      <c r="J197" s="35"/>
      <c r="K197" s="35"/>
      <c r="L197" s="34" t="s">
        <v>269</v>
      </c>
      <c r="M197" s="36">
        <v>13017</v>
      </c>
      <c r="N197" s="35"/>
      <c r="O197" s="35"/>
      <c r="P197" s="34" t="s">
        <v>269</v>
      </c>
      <c r="Q197" s="37" t="s">
        <v>1105</v>
      </c>
      <c r="R197" s="34" t="s">
        <v>271</v>
      </c>
    </row>
    <row r="198" spans="1:18">
      <c r="A198" s="69"/>
      <c r="B198" s="34"/>
      <c r="C198" s="35"/>
      <c r="D198" s="34"/>
      <c r="E198" s="37"/>
      <c r="F198" s="34"/>
      <c r="G198" s="35"/>
      <c r="H198" s="34"/>
      <c r="I198" s="36"/>
      <c r="J198" s="35"/>
      <c r="K198" s="35"/>
      <c r="L198" s="34"/>
      <c r="M198" s="36"/>
      <c r="N198" s="35"/>
      <c r="O198" s="35"/>
      <c r="P198" s="34"/>
      <c r="Q198" s="37"/>
      <c r="R198" s="34"/>
    </row>
  </sheetData>
  <mergeCells count="618">
    <mergeCell ref="B172:R172"/>
    <mergeCell ref="B173:R173"/>
    <mergeCell ref="B174:R174"/>
    <mergeCell ref="B186:R186"/>
    <mergeCell ref="B187:R187"/>
    <mergeCell ref="B188:R188"/>
    <mergeCell ref="B135:R135"/>
    <mergeCell ref="B147:R147"/>
    <mergeCell ref="B148:R148"/>
    <mergeCell ref="B169:R169"/>
    <mergeCell ref="B170:R170"/>
    <mergeCell ref="B171:R171"/>
    <mergeCell ref="B10:R10"/>
    <mergeCell ref="B22:R22"/>
    <mergeCell ref="B48:R48"/>
    <mergeCell ref="B49:R49"/>
    <mergeCell ref="B88:R88"/>
    <mergeCell ref="B89:R89"/>
    <mergeCell ref="B4:R4"/>
    <mergeCell ref="B5:R5"/>
    <mergeCell ref="B6:R6"/>
    <mergeCell ref="B7:R7"/>
    <mergeCell ref="B8:R8"/>
    <mergeCell ref="B9:R9"/>
    <mergeCell ref="N197:N198"/>
    <mergeCell ref="O197:O198"/>
    <mergeCell ref="P197:P198"/>
    <mergeCell ref="Q197:Q198"/>
    <mergeCell ref="R197:R198"/>
    <mergeCell ref="A1:A2"/>
    <mergeCell ref="B1:R1"/>
    <mergeCell ref="B2:R2"/>
    <mergeCell ref="B3:R3"/>
    <mergeCell ref="A4:A198"/>
    <mergeCell ref="H197:H198"/>
    <mergeCell ref="I197:I198"/>
    <mergeCell ref="J197:J198"/>
    <mergeCell ref="K197:K198"/>
    <mergeCell ref="L197:L198"/>
    <mergeCell ref="M197:M198"/>
    <mergeCell ref="B197:B198"/>
    <mergeCell ref="C197:C198"/>
    <mergeCell ref="D197:D198"/>
    <mergeCell ref="E197:E198"/>
    <mergeCell ref="F197:F198"/>
    <mergeCell ref="G197:G198"/>
    <mergeCell ref="M194:M195"/>
    <mergeCell ref="N194:N195"/>
    <mergeCell ref="O194:O195"/>
    <mergeCell ref="P194:P195"/>
    <mergeCell ref="Q194:Q195"/>
    <mergeCell ref="R194:R195"/>
    <mergeCell ref="G194:G195"/>
    <mergeCell ref="H194:H195"/>
    <mergeCell ref="I194:I195"/>
    <mergeCell ref="J194:J195"/>
    <mergeCell ref="K194:K195"/>
    <mergeCell ref="L194:L195"/>
    <mergeCell ref="D192:R192"/>
    <mergeCell ref="D193:F193"/>
    <mergeCell ref="H193:J193"/>
    <mergeCell ref="L193:N193"/>
    <mergeCell ref="P193:R193"/>
    <mergeCell ref="B194:B195"/>
    <mergeCell ref="C194:C195"/>
    <mergeCell ref="D194:D195"/>
    <mergeCell ref="E194:E195"/>
    <mergeCell ref="F194:F195"/>
    <mergeCell ref="B175:D175"/>
    <mergeCell ref="B189:R189"/>
    <mergeCell ref="D191:F191"/>
    <mergeCell ref="H191:J191"/>
    <mergeCell ref="L191:N191"/>
    <mergeCell ref="P191:R191"/>
    <mergeCell ref="I167:I168"/>
    <mergeCell ref="J167:J168"/>
    <mergeCell ref="K167:K168"/>
    <mergeCell ref="L167:L168"/>
    <mergeCell ref="M167:M168"/>
    <mergeCell ref="N167:N168"/>
    <mergeCell ref="K165:K166"/>
    <mergeCell ref="L165:M166"/>
    <mergeCell ref="N165:N166"/>
    <mergeCell ref="B167:B168"/>
    <mergeCell ref="C167:C168"/>
    <mergeCell ref="D167:D168"/>
    <mergeCell ref="E167:E168"/>
    <mergeCell ref="F167:F168"/>
    <mergeCell ref="G167:G168"/>
    <mergeCell ref="H167:H168"/>
    <mergeCell ref="D164:E164"/>
    <mergeCell ref="H164:I164"/>
    <mergeCell ref="L164:M164"/>
    <mergeCell ref="B165:B166"/>
    <mergeCell ref="C165:C166"/>
    <mergeCell ref="D165:E166"/>
    <mergeCell ref="F165:F166"/>
    <mergeCell ref="G165:G166"/>
    <mergeCell ref="H165:I166"/>
    <mergeCell ref="J165:J166"/>
    <mergeCell ref="J161:J162"/>
    <mergeCell ref="K161:K162"/>
    <mergeCell ref="L161:M162"/>
    <mergeCell ref="N161:N162"/>
    <mergeCell ref="D163:E163"/>
    <mergeCell ref="H163:I163"/>
    <mergeCell ref="L163:M163"/>
    <mergeCell ref="J159:J160"/>
    <mergeCell ref="K159:K160"/>
    <mergeCell ref="L159:M160"/>
    <mergeCell ref="N159:N160"/>
    <mergeCell ref="B161:B162"/>
    <mergeCell ref="C161:C162"/>
    <mergeCell ref="D161:E162"/>
    <mergeCell ref="F161:F162"/>
    <mergeCell ref="G161:G162"/>
    <mergeCell ref="H161:I162"/>
    <mergeCell ref="B159:B160"/>
    <mergeCell ref="C159:C160"/>
    <mergeCell ref="D159:E160"/>
    <mergeCell ref="F159:F160"/>
    <mergeCell ref="G159:G160"/>
    <mergeCell ref="H159:I160"/>
    <mergeCell ref="J156:J157"/>
    <mergeCell ref="K156:K157"/>
    <mergeCell ref="L156:M157"/>
    <mergeCell ref="N156:N157"/>
    <mergeCell ref="D158:E158"/>
    <mergeCell ref="H158:I158"/>
    <mergeCell ref="L158:M158"/>
    <mergeCell ref="K154:K155"/>
    <mergeCell ref="L154:L155"/>
    <mergeCell ref="M154:M155"/>
    <mergeCell ref="N154:N155"/>
    <mergeCell ref="B156:B157"/>
    <mergeCell ref="C156:C157"/>
    <mergeCell ref="D156:E157"/>
    <mergeCell ref="F156:F157"/>
    <mergeCell ref="G156:G157"/>
    <mergeCell ref="H156:I157"/>
    <mergeCell ref="D153:N153"/>
    <mergeCell ref="B154:B155"/>
    <mergeCell ref="C154:C155"/>
    <mergeCell ref="D154:D155"/>
    <mergeCell ref="E154:E155"/>
    <mergeCell ref="F154:F155"/>
    <mergeCell ref="G154:G155"/>
    <mergeCell ref="H154:H155"/>
    <mergeCell ref="I154:I155"/>
    <mergeCell ref="J154:J155"/>
    <mergeCell ref="J145:J146"/>
    <mergeCell ref="B149:N149"/>
    <mergeCell ref="D151:N151"/>
    <mergeCell ref="D152:F152"/>
    <mergeCell ref="H152:J152"/>
    <mergeCell ref="L152:N152"/>
    <mergeCell ref="B145:B146"/>
    <mergeCell ref="C145:C146"/>
    <mergeCell ref="D145:E146"/>
    <mergeCell ref="F145:F146"/>
    <mergeCell ref="G145:G146"/>
    <mergeCell ref="H145:I146"/>
    <mergeCell ref="I141:I142"/>
    <mergeCell ref="J141:J142"/>
    <mergeCell ref="B143:B144"/>
    <mergeCell ref="C143:C144"/>
    <mergeCell ref="D143:E144"/>
    <mergeCell ref="F143:F144"/>
    <mergeCell ref="G143:G144"/>
    <mergeCell ref="H143:I144"/>
    <mergeCell ref="J143:J144"/>
    <mergeCell ref="D139:F139"/>
    <mergeCell ref="H139:J139"/>
    <mergeCell ref="D140:J140"/>
    <mergeCell ref="B141:B142"/>
    <mergeCell ref="C141:C142"/>
    <mergeCell ref="D141:D142"/>
    <mergeCell ref="E141:E142"/>
    <mergeCell ref="F141:F142"/>
    <mergeCell ref="G141:G142"/>
    <mergeCell ref="H141:H142"/>
    <mergeCell ref="D128:E128"/>
    <mergeCell ref="H128:I128"/>
    <mergeCell ref="D129:E129"/>
    <mergeCell ref="H129:I129"/>
    <mergeCell ref="B136:J136"/>
    <mergeCell ref="D138:J138"/>
    <mergeCell ref="B131:R131"/>
    <mergeCell ref="B132:R132"/>
    <mergeCell ref="B133:R133"/>
    <mergeCell ref="B134:R134"/>
    <mergeCell ref="J124:J125"/>
    <mergeCell ref="B126:B127"/>
    <mergeCell ref="C126:C127"/>
    <mergeCell ref="D126:E127"/>
    <mergeCell ref="F126:F127"/>
    <mergeCell ref="G126:G127"/>
    <mergeCell ref="H126:I127"/>
    <mergeCell ref="J126:J127"/>
    <mergeCell ref="D123:F123"/>
    <mergeCell ref="H123:J123"/>
    <mergeCell ref="B124:B125"/>
    <mergeCell ref="C124:C125"/>
    <mergeCell ref="D124:D125"/>
    <mergeCell ref="E124:E125"/>
    <mergeCell ref="F124:F125"/>
    <mergeCell ref="G124:G125"/>
    <mergeCell ref="H124:H125"/>
    <mergeCell ref="I124:I125"/>
    <mergeCell ref="D117:F117"/>
    <mergeCell ref="H117:J117"/>
    <mergeCell ref="D119:E119"/>
    <mergeCell ref="H119:I119"/>
    <mergeCell ref="D121:E121"/>
    <mergeCell ref="H121:I121"/>
    <mergeCell ref="J113:J114"/>
    <mergeCell ref="B115:B116"/>
    <mergeCell ref="C115:C116"/>
    <mergeCell ref="D115:D116"/>
    <mergeCell ref="E115:E116"/>
    <mergeCell ref="F115:F116"/>
    <mergeCell ref="G115:G116"/>
    <mergeCell ref="H115:H116"/>
    <mergeCell ref="I115:I116"/>
    <mergeCell ref="J115:J116"/>
    <mergeCell ref="B113:B114"/>
    <mergeCell ref="C113:C114"/>
    <mergeCell ref="D113:E114"/>
    <mergeCell ref="F113:F114"/>
    <mergeCell ref="G113:G114"/>
    <mergeCell ref="H113:I114"/>
    <mergeCell ref="J109:J110"/>
    <mergeCell ref="B111:B112"/>
    <mergeCell ref="C111:C112"/>
    <mergeCell ref="D111:E112"/>
    <mergeCell ref="F111:F112"/>
    <mergeCell ref="G111:G112"/>
    <mergeCell ref="H111:I112"/>
    <mergeCell ref="J111:J112"/>
    <mergeCell ref="B109:B110"/>
    <mergeCell ref="C109:C110"/>
    <mergeCell ref="D109:E110"/>
    <mergeCell ref="F109:F110"/>
    <mergeCell ref="G109:G110"/>
    <mergeCell ref="H109:I110"/>
    <mergeCell ref="J105:J106"/>
    <mergeCell ref="B107:B108"/>
    <mergeCell ref="C107:C108"/>
    <mergeCell ref="D107:E108"/>
    <mergeCell ref="F107:F108"/>
    <mergeCell ref="G107:G108"/>
    <mergeCell ref="H107:I108"/>
    <mergeCell ref="J107:J108"/>
    <mergeCell ref="B105:B106"/>
    <mergeCell ref="C105:C106"/>
    <mergeCell ref="D105:E106"/>
    <mergeCell ref="F105:F106"/>
    <mergeCell ref="G105:G106"/>
    <mergeCell ref="H105:I106"/>
    <mergeCell ref="J101:J102"/>
    <mergeCell ref="B103:B104"/>
    <mergeCell ref="C103:C104"/>
    <mergeCell ref="D103:E104"/>
    <mergeCell ref="F103:F104"/>
    <mergeCell ref="G103:G104"/>
    <mergeCell ref="H103:I104"/>
    <mergeCell ref="J103:J104"/>
    <mergeCell ref="G99:G100"/>
    <mergeCell ref="H99:H100"/>
    <mergeCell ref="I99:I100"/>
    <mergeCell ref="J99:J100"/>
    <mergeCell ref="B101:B102"/>
    <mergeCell ref="C101:C102"/>
    <mergeCell ref="D101:E102"/>
    <mergeCell ref="F101:F102"/>
    <mergeCell ref="G101:G102"/>
    <mergeCell ref="H101:I102"/>
    <mergeCell ref="D96:F96"/>
    <mergeCell ref="H96:J96"/>
    <mergeCell ref="D97:J97"/>
    <mergeCell ref="D98:F98"/>
    <mergeCell ref="H98:J98"/>
    <mergeCell ref="B99:B100"/>
    <mergeCell ref="C99:C100"/>
    <mergeCell ref="D99:D100"/>
    <mergeCell ref="E99:E100"/>
    <mergeCell ref="F99:F100"/>
    <mergeCell ref="N85:N86"/>
    <mergeCell ref="D87:E87"/>
    <mergeCell ref="H87:I87"/>
    <mergeCell ref="L87:M87"/>
    <mergeCell ref="B93:J93"/>
    <mergeCell ref="D95:J95"/>
    <mergeCell ref="B90:R90"/>
    <mergeCell ref="B91:R91"/>
    <mergeCell ref="B92:R92"/>
    <mergeCell ref="H85:H86"/>
    <mergeCell ref="I85:I86"/>
    <mergeCell ref="J85:J86"/>
    <mergeCell ref="K85:K86"/>
    <mergeCell ref="L85:L86"/>
    <mergeCell ref="M85:M86"/>
    <mergeCell ref="J83:J84"/>
    <mergeCell ref="K83:K84"/>
    <mergeCell ref="L83:M84"/>
    <mergeCell ref="N83:N84"/>
    <mergeCell ref="B85:B86"/>
    <mergeCell ref="C85:C86"/>
    <mergeCell ref="D85:D86"/>
    <mergeCell ref="E85:E86"/>
    <mergeCell ref="F85:F86"/>
    <mergeCell ref="G85:G86"/>
    <mergeCell ref="J81:J82"/>
    <mergeCell ref="K81:K82"/>
    <mergeCell ref="L81:M82"/>
    <mergeCell ref="N81:N82"/>
    <mergeCell ref="B83:B84"/>
    <mergeCell ref="C83:C84"/>
    <mergeCell ref="D83:E84"/>
    <mergeCell ref="F83:F84"/>
    <mergeCell ref="G83:G84"/>
    <mergeCell ref="H83:I84"/>
    <mergeCell ref="J79:J80"/>
    <mergeCell ref="K79:K80"/>
    <mergeCell ref="L79:M80"/>
    <mergeCell ref="N79:N80"/>
    <mergeCell ref="B81:B82"/>
    <mergeCell ref="C81:C82"/>
    <mergeCell ref="D81:E82"/>
    <mergeCell ref="F81:F82"/>
    <mergeCell ref="G81:G82"/>
    <mergeCell ref="H81:I82"/>
    <mergeCell ref="J77:J78"/>
    <mergeCell ref="K77:K78"/>
    <mergeCell ref="L77:M78"/>
    <mergeCell ref="N77:N78"/>
    <mergeCell ref="B79:B80"/>
    <mergeCell ref="C79:C80"/>
    <mergeCell ref="D79:E80"/>
    <mergeCell ref="F79:F80"/>
    <mergeCell ref="G79:G80"/>
    <mergeCell ref="H79:I80"/>
    <mergeCell ref="B77:B78"/>
    <mergeCell ref="C77:C78"/>
    <mergeCell ref="D77:E78"/>
    <mergeCell ref="F77:F78"/>
    <mergeCell ref="G77:G78"/>
    <mergeCell ref="H77:I78"/>
    <mergeCell ref="J74:J75"/>
    <mergeCell ref="K74:K75"/>
    <mergeCell ref="L74:M75"/>
    <mergeCell ref="N74:N75"/>
    <mergeCell ref="D76:E76"/>
    <mergeCell ref="H76:I76"/>
    <mergeCell ref="L76:M76"/>
    <mergeCell ref="J72:J73"/>
    <mergeCell ref="K72:K73"/>
    <mergeCell ref="L72:M73"/>
    <mergeCell ref="N72:N73"/>
    <mergeCell ref="B74:B75"/>
    <mergeCell ref="C74:C75"/>
    <mergeCell ref="D74:E75"/>
    <mergeCell ref="F74:F75"/>
    <mergeCell ref="G74:G75"/>
    <mergeCell ref="H74:I75"/>
    <mergeCell ref="J70:J71"/>
    <mergeCell ref="K70:K71"/>
    <mergeCell ref="L70:M71"/>
    <mergeCell ref="N70:N71"/>
    <mergeCell ref="B72:B73"/>
    <mergeCell ref="C72:C73"/>
    <mergeCell ref="D72:E73"/>
    <mergeCell ref="F72:F73"/>
    <mergeCell ref="G72:G73"/>
    <mergeCell ref="H72:I73"/>
    <mergeCell ref="B70:B71"/>
    <mergeCell ref="C70:C71"/>
    <mergeCell ref="D70:E71"/>
    <mergeCell ref="F70:F71"/>
    <mergeCell ref="G70:G71"/>
    <mergeCell ref="H70:I71"/>
    <mergeCell ref="J67:J68"/>
    <mergeCell ref="K67:K68"/>
    <mergeCell ref="L67:M68"/>
    <mergeCell ref="N67:N68"/>
    <mergeCell ref="D69:E69"/>
    <mergeCell ref="H69:I69"/>
    <mergeCell ref="L69:M69"/>
    <mergeCell ref="J65:J66"/>
    <mergeCell ref="K65:K66"/>
    <mergeCell ref="L65:M66"/>
    <mergeCell ref="N65:N66"/>
    <mergeCell ref="B67:B68"/>
    <mergeCell ref="C67:C68"/>
    <mergeCell ref="D67:E68"/>
    <mergeCell ref="F67:F68"/>
    <mergeCell ref="G67:G68"/>
    <mergeCell ref="H67:I68"/>
    <mergeCell ref="J63:J64"/>
    <mergeCell ref="K63:K64"/>
    <mergeCell ref="L63:M64"/>
    <mergeCell ref="N63:N64"/>
    <mergeCell ref="B65:B66"/>
    <mergeCell ref="C65:C66"/>
    <mergeCell ref="D65:E66"/>
    <mergeCell ref="F65:F66"/>
    <mergeCell ref="G65:G66"/>
    <mergeCell ref="H65:I66"/>
    <mergeCell ref="J61:J62"/>
    <mergeCell ref="K61:K62"/>
    <mergeCell ref="L61:M62"/>
    <mergeCell ref="N61:N62"/>
    <mergeCell ref="B63:B64"/>
    <mergeCell ref="C63:C64"/>
    <mergeCell ref="D63:E64"/>
    <mergeCell ref="F63:F64"/>
    <mergeCell ref="G63:G64"/>
    <mergeCell ref="H63:I64"/>
    <mergeCell ref="N58:N59"/>
    <mergeCell ref="D60:E60"/>
    <mergeCell ref="H60:I60"/>
    <mergeCell ref="L60:M60"/>
    <mergeCell ref="B61:B62"/>
    <mergeCell ref="C61:C62"/>
    <mergeCell ref="D61:E62"/>
    <mergeCell ref="F61:F62"/>
    <mergeCell ref="G61:G62"/>
    <mergeCell ref="H61:I62"/>
    <mergeCell ref="N56:N57"/>
    <mergeCell ref="B58:B59"/>
    <mergeCell ref="C58:C59"/>
    <mergeCell ref="D58:E59"/>
    <mergeCell ref="F58:F59"/>
    <mergeCell ref="G58:G59"/>
    <mergeCell ref="H58:I59"/>
    <mergeCell ref="J58:J59"/>
    <mergeCell ref="K58:K59"/>
    <mergeCell ref="L58:M59"/>
    <mergeCell ref="H56:H57"/>
    <mergeCell ref="I56:I57"/>
    <mergeCell ref="J56:J57"/>
    <mergeCell ref="K56:K57"/>
    <mergeCell ref="L56:L57"/>
    <mergeCell ref="M56:M57"/>
    <mergeCell ref="D54:N54"/>
    <mergeCell ref="D55:E55"/>
    <mergeCell ref="H55:I55"/>
    <mergeCell ref="L55:M55"/>
    <mergeCell ref="B56:B57"/>
    <mergeCell ref="C56:C57"/>
    <mergeCell ref="D56:D57"/>
    <mergeCell ref="E56:E57"/>
    <mergeCell ref="F56:F57"/>
    <mergeCell ref="G56:G57"/>
    <mergeCell ref="N46:N47"/>
    <mergeCell ref="B50:N50"/>
    <mergeCell ref="D52:N52"/>
    <mergeCell ref="D53:F53"/>
    <mergeCell ref="H53:J53"/>
    <mergeCell ref="L53:N53"/>
    <mergeCell ref="H46:H47"/>
    <mergeCell ref="I46:I47"/>
    <mergeCell ref="J46:J47"/>
    <mergeCell ref="K46:K47"/>
    <mergeCell ref="L46:L47"/>
    <mergeCell ref="M46:M47"/>
    <mergeCell ref="K44:K45"/>
    <mergeCell ref="L44:L45"/>
    <mergeCell ref="M44:M45"/>
    <mergeCell ref="N44:N45"/>
    <mergeCell ref="B46:B47"/>
    <mergeCell ref="C46:C47"/>
    <mergeCell ref="D46:D47"/>
    <mergeCell ref="E46:E47"/>
    <mergeCell ref="F46:F47"/>
    <mergeCell ref="G46:G47"/>
    <mergeCell ref="N42:N43"/>
    <mergeCell ref="B44:B45"/>
    <mergeCell ref="C44:C45"/>
    <mergeCell ref="D44:D45"/>
    <mergeCell ref="E44:E45"/>
    <mergeCell ref="F44:F45"/>
    <mergeCell ref="G44:G45"/>
    <mergeCell ref="H44:H45"/>
    <mergeCell ref="I44:I45"/>
    <mergeCell ref="J44:J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H38:H39"/>
    <mergeCell ref="I38:I39"/>
    <mergeCell ref="J38:J39"/>
    <mergeCell ref="K38:K39"/>
    <mergeCell ref="L38:L39"/>
    <mergeCell ref="M38:M39"/>
    <mergeCell ref="B38:B39"/>
    <mergeCell ref="C38:C39"/>
    <mergeCell ref="D38:D39"/>
    <mergeCell ref="E38:E39"/>
    <mergeCell ref="F38:F39"/>
    <mergeCell ref="G38:G39"/>
    <mergeCell ref="K35:K36"/>
    <mergeCell ref="L35:L36"/>
    <mergeCell ref="M35:M36"/>
    <mergeCell ref="N35:N36"/>
    <mergeCell ref="D37:F37"/>
    <mergeCell ref="H37:J37"/>
    <mergeCell ref="L37:N37"/>
    <mergeCell ref="N33:N34"/>
    <mergeCell ref="B35:B36"/>
    <mergeCell ref="C35:C36"/>
    <mergeCell ref="D35:D36"/>
    <mergeCell ref="E35:E36"/>
    <mergeCell ref="F35:F36"/>
    <mergeCell ref="G35:G36"/>
    <mergeCell ref="H35:H36"/>
    <mergeCell ref="I35:I36"/>
    <mergeCell ref="J35:J36"/>
    <mergeCell ref="N31:N32"/>
    <mergeCell ref="B33:B34"/>
    <mergeCell ref="C33:C34"/>
    <mergeCell ref="D33:E34"/>
    <mergeCell ref="F33:F34"/>
    <mergeCell ref="G33:G34"/>
    <mergeCell ref="H33:I34"/>
    <mergeCell ref="J33:J34"/>
    <mergeCell ref="K33:K34"/>
    <mergeCell ref="L33:M34"/>
    <mergeCell ref="N29:N30"/>
    <mergeCell ref="B31:B32"/>
    <mergeCell ref="C31:C32"/>
    <mergeCell ref="D31:E32"/>
    <mergeCell ref="F31:F32"/>
    <mergeCell ref="G31:G32"/>
    <mergeCell ref="H31:I32"/>
    <mergeCell ref="J31:J32"/>
    <mergeCell ref="K31:K32"/>
    <mergeCell ref="L31:M32"/>
    <mergeCell ref="H29:H30"/>
    <mergeCell ref="I29:I30"/>
    <mergeCell ref="J29:J30"/>
    <mergeCell ref="K29:K30"/>
    <mergeCell ref="L29:L30"/>
    <mergeCell ref="M29:M30"/>
    <mergeCell ref="B29:B30"/>
    <mergeCell ref="C29:C30"/>
    <mergeCell ref="D29:D30"/>
    <mergeCell ref="E29:E30"/>
    <mergeCell ref="F29:F30"/>
    <mergeCell ref="G29:G30"/>
    <mergeCell ref="D26:F26"/>
    <mergeCell ref="H26:J26"/>
    <mergeCell ref="L26:N26"/>
    <mergeCell ref="D27:N27"/>
    <mergeCell ref="D28:F28"/>
    <mergeCell ref="H28:J28"/>
    <mergeCell ref="L28:N28"/>
    <mergeCell ref="K20:K21"/>
    <mergeCell ref="L20:L21"/>
    <mergeCell ref="M20:M21"/>
    <mergeCell ref="N20:N21"/>
    <mergeCell ref="B23:N23"/>
    <mergeCell ref="D25:N25"/>
    <mergeCell ref="N18:N19"/>
    <mergeCell ref="B20:B21"/>
    <mergeCell ref="C20:C21"/>
    <mergeCell ref="D20:D21"/>
    <mergeCell ref="E20:E21"/>
    <mergeCell ref="F20:F21"/>
    <mergeCell ref="G20:G21"/>
    <mergeCell ref="H20:H21"/>
    <mergeCell ref="I20:I21"/>
    <mergeCell ref="J20:J21"/>
    <mergeCell ref="N16:N17"/>
    <mergeCell ref="B18:B19"/>
    <mergeCell ref="C18:C19"/>
    <mergeCell ref="D18:E19"/>
    <mergeCell ref="F18:F19"/>
    <mergeCell ref="G18:G19"/>
    <mergeCell ref="H18:I19"/>
    <mergeCell ref="J18:J19"/>
    <mergeCell ref="K18:K19"/>
    <mergeCell ref="L18:M19"/>
    <mergeCell ref="H16:H17"/>
    <mergeCell ref="I16:I17"/>
    <mergeCell ref="J16:J17"/>
    <mergeCell ref="K16:K17"/>
    <mergeCell ref="L16:L17"/>
    <mergeCell ref="M16:M17"/>
    <mergeCell ref="B16:B17"/>
    <mergeCell ref="C16:C17"/>
    <mergeCell ref="D16:D17"/>
    <mergeCell ref="E16:E17"/>
    <mergeCell ref="F16:F17"/>
    <mergeCell ref="G16:G17"/>
    <mergeCell ref="B11:N11"/>
    <mergeCell ref="D13:N13"/>
    <mergeCell ref="D14:F14"/>
    <mergeCell ref="H14:J14"/>
    <mergeCell ref="L14:N14"/>
    <mergeCell ref="D15:N1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0"/>
  <sheetViews>
    <sheetView showGridLines="0" workbookViewId="0"/>
  </sheetViews>
  <sheetFormatPr defaultRowHeight="15"/>
  <cols>
    <col min="1" max="1" width="28.5703125" bestFit="1" customWidth="1"/>
    <col min="2" max="3" width="36.5703125" bestFit="1" customWidth="1"/>
    <col min="4" max="5" width="20.28515625" customWidth="1"/>
    <col min="6" max="6" width="24.5703125" customWidth="1"/>
    <col min="7" max="7" width="5.140625" customWidth="1"/>
    <col min="8" max="8" width="20.28515625" customWidth="1"/>
    <col min="9" max="9" width="17.5703125" customWidth="1"/>
    <col min="10" max="10" width="24.5703125" customWidth="1"/>
    <col min="11" max="11" width="5.140625" customWidth="1"/>
    <col min="12" max="12" width="22.140625" customWidth="1"/>
    <col min="13" max="13" width="17.5703125" customWidth="1"/>
    <col min="14" max="14" width="24.5703125" customWidth="1"/>
    <col min="15" max="15" width="10.5703125" customWidth="1"/>
    <col min="16" max="16" width="20.28515625" customWidth="1"/>
    <col min="17" max="17" width="4.140625" customWidth="1"/>
    <col min="18" max="18" width="5.140625" customWidth="1"/>
    <col min="19" max="19" width="20.28515625" customWidth="1"/>
    <col min="20" max="21" width="24.5703125" customWidth="1"/>
    <col min="22" max="22" width="10.5703125" customWidth="1"/>
    <col min="23" max="23" width="7.140625" customWidth="1"/>
  </cols>
  <sheetData>
    <row r="1" spans="1:23" ht="15" customHeight="1">
      <c r="A1" s="8" t="s">
        <v>1109</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1110</v>
      </c>
      <c r="B3" s="29"/>
      <c r="C3" s="29"/>
      <c r="D3" s="29"/>
      <c r="E3" s="29"/>
      <c r="F3" s="29"/>
      <c r="G3" s="29"/>
      <c r="H3" s="29"/>
      <c r="I3" s="29"/>
      <c r="J3" s="29"/>
      <c r="K3" s="29"/>
      <c r="L3" s="29"/>
      <c r="M3" s="29"/>
      <c r="N3" s="29"/>
      <c r="O3" s="29"/>
      <c r="P3" s="29"/>
      <c r="Q3" s="29"/>
      <c r="R3" s="29"/>
      <c r="S3" s="29"/>
      <c r="T3" s="29"/>
      <c r="U3" s="29"/>
      <c r="V3" s="29"/>
      <c r="W3" s="29"/>
    </row>
    <row r="4" spans="1:23">
      <c r="A4" s="69" t="s">
        <v>1109</v>
      </c>
      <c r="B4" s="70" t="s">
        <v>1111</v>
      </c>
      <c r="C4" s="70"/>
      <c r="D4" s="70"/>
      <c r="E4" s="70"/>
      <c r="F4" s="70"/>
      <c r="G4" s="70"/>
      <c r="H4" s="70"/>
      <c r="I4" s="70"/>
      <c r="J4" s="70"/>
      <c r="K4" s="70"/>
      <c r="L4" s="70"/>
      <c r="M4" s="70"/>
      <c r="N4" s="70"/>
      <c r="O4" s="70"/>
      <c r="P4" s="70"/>
      <c r="Q4" s="70"/>
      <c r="R4" s="70"/>
      <c r="S4" s="70"/>
      <c r="T4" s="70"/>
      <c r="U4" s="70"/>
      <c r="V4" s="70"/>
      <c r="W4" s="70"/>
    </row>
    <row r="5" spans="1:23">
      <c r="A5" s="69"/>
      <c r="B5" s="27" t="s">
        <v>1112</v>
      </c>
      <c r="C5" s="27"/>
      <c r="D5" s="27"/>
      <c r="E5" s="27"/>
      <c r="F5" s="27"/>
      <c r="G5" s="27"/>
      <c r="H5" s="27"/>
      <c r="I5" s="27"/>
      <c r="J5" s="27"/>
      <c r="K5" s="27"/>
      <c r="L5" s="27"/>
      <c r="M5" s="27"/>
      <c r="N5" s="27"/>
      <c r="O5" s="27"/>
      <c r="P5" s="27"/>
      <c r="Q5" s="27"/>
      <c r="R5" s="27"/>
      <c r="S5" s="27"/>
      <c r="T5" s="27"/>
      <c r="U5" s="27"/>
      <c r="V5" s="27"/>
      <c r="W5" s="27"/>
    </row>
    <row r="6" spans="1:23">
      <c r="A6" s="69"/>
      <c r="B6" s="27" t="s">
        <v>1113</v>
      </c>
      <c r="C6" s="27"/>
      <c r="D6" s="27"/>
      <c r="E6" s="27"/>
      <c r="F6" s="27"/>
      <c r="G6" s="27"/>
      <c r="H6" s="27"/>
      <c r="I6" s="27"/>
      <c r="J6" s="27"/>
      <c r="K6" s="27"/>
      <c r="L6" s="27"/>
      <c r="M6" s="27"/>
      <c r="N6" s="27"/>
      <c r="O6" s="27"/>
      <c r="P6" s="27"/>
      <c r="Q6" s="27"/>
      <c r="R6" s="27"/>
      <c r="S6" s="27"/>
      <c r="T6" s="27"/>
      <c r="U6" s="27"/>
      <c r="V6" s="27"/>
      <c r="W6" s="27"/>
    </row>
    <row r="7" spans="1:23">
      <c r="A7" s="69"/>
      <c r="B7" s="71" t="s">
        <v>1114</v>
      </c>
      <c r="C7" s="71"/>
      <c r="D7" s="71"/>
      <c r="E7" s="71"/>
      <c r="F7" s="71"/>
      <c r="G7" s="71"/>
      <c r="H7" s="71"/>
      <c r="I7" s="71"/>
      <c r="J7" s="71"/>
      <c r="K7" s="71"/>
      <c r="L7" s="71"/>
      <c r="M7" s="71"/>
      <c r="N7" s="71"/>
      <c r="O7" s="71"/>
      <c r="P7" s="71"/>
      <c r="Q7" s="71"/>
      <c r="R7" s="71"/>
      <c r="S7" s="71"/>
      <c r="T7" s="71"/>
      <c r="U7" s="71"/>
      <c r="V7" s="71"/>
      <c r="W7" s="71"/>
    </row>
    <row r="8" spans="1:23" ht="25.5" customHeight="1">
      <c r="A8" s="69"/>
      <c r="B8" s="27" t="s">
        <v>1115</v>
      </c>
      <c r="C8" s="27"/>
      <c r="D8" s="27"/>
      <c r="E8" s="27"/>
      <c r="F8" s="27"/>
      <c r="G8" s="27"/>
      <c r="H8" s="27"/>
      <c r="I8" s="27"/>
      <c r="J8" s="27"/>
      <c r="K8" s="27"/>
      <c r="L8" s="27"/>
      <c r="M8" s="27"/>
      <c r="N8" s="27"/>
      <c r="O8" s="27"/>
      <c r="P8" s="27"/>
      <c r="Q8" s="27"/>
      <c r="R8" s="27"/>
      <c r="S8" s="27"/>
      <c r="T8" s="27"/>
      <c r="U8" s="27"/>
      <c r="V8" s="27"/>
      <c r="W8" s="27"/>
    </row>
    <row r="9" spans="1:23" ht="25.5" customHeight="1">
      <c r="A9" s="69"/>
      <c r="B9" s="27" t="s">
        <v>1116</v>
      </c>
      <c r="C9" s="27"/>
      <c r="D9" s="27"/>
      <c r="E9" s="27"/>
      <c r="F9" s="27"/>
      <c r="G9" s="27"/>
      <c r="H9" s="27"/>
      <c r="I9" s="27"/>
      <c r="J9" s="27"/>
      <c r="K9" s="27"/>
      <c r="L9" s="27"/>
      <c r="M9" s="27"/>
      <c r="N9" s="27"/>
      <c r="O9" s="27"/>
      <c r="P9" s="27"/>
      <c r="Q9" s="27"/>
      <c r="R9" s="27"/>
      <c r="S9" s="27"/>
      <c r="T9" s="27"/>
      <c r="U9" s="27"/>
      <c r="V9" s="27"/>
      <c r="W9" s="27"/>
    </row>
    <row r="10" spans="1:23">
      <c r="A10" s="69"/>
      <c r="B10" s="29"/>
      <c r="C10" s="29"/>
      <c r="D10" s="29"/>
      <c r="E10" s="29"/>
      <c r="F10" s="29"/>
      <c r="G10" s="29"/>
      <c r="H10" s="29"/>
      <c r="I10" s="29"/>
      <c r="J10" s="29"/>
      <c r="K10" s="29"/>
      <c r="L10" s="29"/>
      <c r="M10" s="29"/>
      <c r="N10" s="29"/>
      <c r="O10" s="29"/>
      <c r="P10" s="29"/>
      <c r="Q10" s="29"/>
      <c r="R10" s="29"/>
      <c r="S10" s="29"/>
      <c r="T10" s="29"/>
      <c r="U10" s="29"/>
      <c r="V10" s="29"/>
      <c r="W10" s="29"/>
    </row>
    <row r="11" spans="1:23">
      <c r="A11" s="69"/>
      <c r="B11" s="27" t="s">
        <v>1117</v>
      </c>
      <c r="C11" s="27"/>
      <c r="D11" s="27"/>
      <c r="E11" s="27"/>
      <c r="F11" s="27"/>
      <c r="G11" s="27"/>
      <c r="H11" s="27"/>
      <c r="I11" s="27"/>
      <c r="J11" s="27"/>
      <c r="K11" s="27"/>
      <c r="L11" s="27"/>
      <c r="M11" s="27"/>
      <c r="N11" s="27"/>
      <c r="O11" s="27"/>
      <c r="P11" s="27"/>
      <c r="Q11" s="27"/>
      <c r="R11" s="27"/>
      <c r="S11" s="27"/>
      <c r="T11" s="27"/>
      <c r="U11" s="27"/>
      <c r="V11" s="27"/>
      <c r="W11" s="27"/>
    </row>
    <row r="12" spans="1:23">
      <c r="A12" s="69"/>
      <c r="B12" s="27"/>
      <c r="C12" s="27"/>
      <c r="D12" s="27"/>
      <c r="E12" s="27"/>
      <c r="F12" s="27"/>
      <c r="G12" s="27"/>
      <c r="H12" s="27"/>
      <c r="I12" s="27"/>
      <c r="J12" s="27"/>
      <c r="K12" s="27"/>
      <c r="L12" s="27"/>
      <c r="M12" s="27"/>
      <c r="N12" s="27"/>
      <c r="O12" s="27"/>
      <c r="P12" s="27"/>
      <c r="Q12" s="27"/>
      <c r="R12" s="27"/>
      <c r="S12" s="27"/>
      <c r="T12" s="27"/>
      <c r="U12" s="27"/>
      <c r="V12" s="27"/>
      <c r="W12" s="27"/>
    </row>
    <row r="13" spans="1:23">
      <c r="A13" s="69"/>
      <c r="B13" s="26"/>
      <c r="C13" s="26"/>
      <c r="D13" s="26"/>
      <c r="E13" s="26"/>
      <c r="F13" s="26"/>
      <c r="G13" s="26"/>
      <c r="H13" s="26"/>
      <c r="I13" s="26"/>
      <c r="J13" s="26"/>
      <c r="K13" s="26"/>
      <c r="L13" s="26"/>
      <c r="M13" s="26"/>
      <c r="N13" s="26"/>
      <c r="O13" s="26"/>
      <c r="P13" s="26"/>
      <c r="Q13" s="26"/>
    </row>
    <row r="14" spans="1:23">
      <c r="A14" s="69"/>
      <c r="B14" s="14"/>
      <c r="C14" s="14"/>
      <c r="D14" s="14"/>
      <c r="E14" s="14"/>
      <c r="F14" s="14"/>
      <c r="G14" s="14"/>
      <c r="H14" s="14"/>
      <c r="I14" s="14"/>
      <c r="J14" s="14"/>
      <c r="K14" s="14"/>
      <c r="L14" s="14"/>
      <c r="M14" s="14"/>
      <c r="N14" s="14"/>
      <c r="O14" s="14"/>
      <c r="P14" s="14"/>
      <c r="Q14" s="14"/>
    </row>
    <row r="15" spans="1:23" ht="15.75" thickBot="1">
      <c r="A15" s="69"/>
      <c r="B15" s="12"/>
      <c r="C15" s="32" t="s">
        <v>469</v>
      </c>
      <c r="D15" s="32"/>
      <c r="E15" s="32"/>
      <c r="F15" s="12"/>
      <c r="G15" s="32" t="s">
        <v>470</v>
      </c>
      <c r="H15" s="32"/>
      <c r="I15" s="32"/>
      <c r="J15" s="12"/>
      <c r="K15" s="32" t="s">
        <v>1118</v>
      </c>
      <c r="L15" s="32"/>
      <c r="M15" s="32"/>
      <c r="N15" s="12"/>
      <c r="O15" s="32" t="s">
        <v>1119</v>
      </c>
      <c r="P15" s="32"/>
      <c r="Q15" s="32"/>
    </row>
    <row r="16" spans="1:23">
      <c r="A16" s="69"/>
      <c r="B16" s="13"/>
      <c r="C16" s="28" t="s">
        <v>266</v>
      </c>
      <c r="D16" s="28"/>
      <c r="E16" s="28"/>
      <c r="F16" s="28"/>
      <c r="G16" s="28"/>
      <c r="H16" s="28"/>
      <c r="I16" s="28"/>
      <c r="J16" s="28"/>
      <c r="K16" s="28"/>
      <c r="L16" s="28"/>
      <c r="M16" s="28"/>
      <c r="N16" s="28"/>
      <c r="O16" s="28"/>
      <c r="P16" s="28"/>
      <c r="Q16" s="28"/>
    </row>
    <row r="17" spans="1:17">
      <c r="A17" s="69"/>
      <c r="B17" s="89" t="s">
        <v>1120</v>
      </c>
      <c r="C17" s="35"/>
      <c r="D17" s="35"/>
      <c r="E17" s="35"/>
      <c r="F17" s="24"/>
      <c r="G17" s="35"/>
      <c r="H17" s="35"/>
      <c r="I17" s="35"/>
      <c r="J17" s="24"/>
      <c r="K17" s="35"/>
      <c r="L17" s="35"/>
      <c r="M17" s="35"/>
      <c r="N17" s="24"/>
      <c r="O17" s="35"/>
      <c r="P17" s="35"/>
      <c r="Q17" s="35"/>
    </row>
    <row r="18" spans="1:17">
      <c r="A18" s="69"/>
      <c r="B18" s="51" t="s">
        <v>1121</v>
      </c>
      <c r="C18" s="38" t="s">
        <v>269</v>
      </c>
      <c r="D18" s="39">
        <v>118086</v>
      </c>
      <c r="E18" s="27"/>
      <c r="F18" s="27"/>
      <c r="G18" s="38" t="s">
        <v>269</v>
      </c>
      <c r="H18" s="39">
        <v>109559</v>
      </c>
      <c r="I18" s="27"/>
      <c r="J18" s="27"/>
      <c r="K18" s="38" t="s">
        <v>269</v>
      </c>
      <c r="L18" s="40" t="s">
        <v>409</v>
      </c>
      <c r="M18" s="27"/>
      <c r="N18" s="27"/>
      <c r="O18" s="38" t="s">
        <v>269</v>
      </c>
      <c r="P18" s="39">
        <v>227645</v>
      </c>
      <c r="Q18" s="27"/>
    </row>
    <row r="19" spans="1:17">
      <c r="A19" s="69"/>
      <c r="B19" s="51"/>
      <c r="C19" s="38"/>
      <c r="D19" s="39"/>
      <c r="E19" s="27"/>
      <c r="F19" s="27"/>
      <c r="G19" s="38"/>
      <c r="H19" s="39"/>
      <c r="I19" s="27"/>
      <c r="J19" s="27"/>
      <c r="K19" s="38"/>
      <c r="L19" s="40"/>
      <c r="M19" s="27"/>
      <c r="N19" s="27"/>
      <c r="O19" s="38"/>
      <c r="P19" s="39"/>
      <c r="Q19" s="27"/>
    </row>
    <row r="20" spans="1:17">
      <c r="A20" s="69"/>
      <c r="B20" s="50" t="s">
        <v>1122</v>
      </c>
      <c r="C20" s="36">
        <v>132647</v>
      </c>
      <c r="D20" s="36"/>
      <c r="E20" s="35"/>
      <c r="F20" s="35"/>
      <c r="G20" s="36">
        <v>117013</v>
      </c>
      <c r="H20" s="36"/>
      <c r="I20" s="35"/>
      <c r="J20" s="35"/>
      <c r="K20" s="37" t="s">
        <v>409</v>
      </c>
      <c r="L20" s="37"/>
      <c r="M20" s="35"/>
      <c r="N20" s="35"/>
      <c r="O20" s="36">
        <v>249660</v>
      </c>
      <c r="P20" s="36"/>
      <c r="Q20" s="35"/>
    </row>
    <row r="21" spans="1:17" ht="15.75" thickBot="1">
      <c r="A21" s="69"/>
      <c r="B21" s="50"/>
      <c r="C21" s="107"/>
      <c r="D21" s="107"/>
      <c r="E21" s="53"/>
      <c r="F21" s="35"/>
      <c r="G21" s="107"/>
      <c r="H21" s="107"/>
      <c r="I21" s="53"/>
      <c r="J21" s="35"/>
      <c r="K21" s="52"/>
      <c r="L21" s="52"/>
      <c r="M21" s="53"/>
      <c r="N21" s="35"/>
      <c r="O21" s="107"/>
      <c r="P21" s="107"/>
      <c r="Q21" s="53"/>
    </row>
    <row r="22" spans="1:17">
      <c r="A22" s="69"/>
      <c r="B22" s="51" t="s">
        <v>76</v>
      </c>
      <c r="C22" s="56" t="s">
        <v>269</v>
      </c>
      <c r="D22" s="58">
        <v>250733</v>
      </c>
      <c r="E22" s="60"/>
      <c r="F22" s="27"/>
      <c r="G22" s="56" t="s">
        <v>269</v>
      </c>
      <c r="H22" s="58">
        <v>226572</v>
      </c>
      <c r="I22" s="60"/>
      <c r="J22" s="27"/>
      <c r="K22" s="56" t="s">
        <v>269</v>
      </c>
      <c r="L22" s="54" t="s">
        <v>409</v>
      </c>
      <c r="M22" s="60"/>
      <c r="N22" s="27"/>
      <c r="O22" s="56" t="s">
        <v>269</v>
      </c>
      <c r="P22" s="58">
        <v>477305</v>
      </c>
      <c r="Q22" s="60"/>
    </row>
    <row r="23" spans="1:17" ht="15.75" thickBot="1">
      <c r="A23" s="69"/>
      <c r="B23" s="51"/>
      <c r="C23" s="84"/>
      <c r="D23" s="85"/>
      <c r="E23" s="86"/>
      <c r="F23" s="27"/>
      <c r="G23" s="84"/>
      <c r="H23" s="85"/>
      <c r="I23" s="86"/>
      <c r="J23" s="27"/>
      <c r="K23" s="84"/>
      <c r="L23" s="151"/>
      <c r="M23" s="86"/>
      <c r="N23" s="27"/>
      <c r="O23" s="84"/>
      <c r="P23" s="85"/>
      <c r="Q23" s="86"/>
    </row>
    <row r="24" spans="1:17" ht="15.75" thickTop="1">
      <c r="A24" s="69"/>
      <c r="B24" s="50" t="s">
        <v>86</v>
      </c>
      <c r="C24" s="195" t="s">
        <v>269</v>
      </c>
      <c r="D24" s="194">
        <v>200222</v>
      </c>
      <c r="E24" s="96"/>
      <c r="F24" s="35"/>
      <c r="G24" s="195" t="s">
        <v>269</v>
      </c>
      <c r="H24" s="194">
        <v>170557</v>
      </c>
      <c r="I24" s="96"/>
      <c r="J24" s="35"/>
      <c r="K24" s="195" t="s">
        <v>269</v>
      </c>
      <c r="L24" s="194">
        <v>122362</v>
      </c>
      <c r="M24" s="96"/>
      <c r="N24" s="35"/>
      <c r="O24" s="195" t="s">
        <v>269</v>
      </c>
      <c r="P24" s="194">
        <v>493141</v>
      </c>
      <c r="Q24" s="96"/>
    </row>
    <row r="25" spans="1:17" ht="15.75" thickBot="1">
      <c r="A25" s="69"/>
      <c r="B25" s="50"/>
      <c r="C25" s="62"/>
      <c r="D25" s="66"/>
      <c r="E25" s="68"/>
      <c r="F25" s="35"/>
      <c r="G25" s="62"/>
      <c r="H25" s="66"/>
      <c r="I25" s="68"/>
      <c r="J25" s="35"/>
      <c r="K25" s="62"/>
      <c r="L25" s="66"/>
      <c r="M25" s="68"/>
      <c r="N25" s="35"/>
      <c r="O25" s="62"/>
      <c r="P25" s="66"/>
      <c r="Q25" s="68"/>
    </row>
    <row r="26" spans="1:17" ht="15.75" thickTop="1">
      <c r="A26" s="69"/>
      <c r="B26" s="51" t="s">
        <v>1123</v>
      </c>
      <c r="C26" s="193" t="s">
        <v>269</v>
      </c>
      <c r="D26" s="190">
        <v>50511</v>
      </c>
      <c r="E26" s="95"/>
      <c r="F26" s="27"/>
      <c r="G26" s="193" t="s">
        <v>269</v>
      </c>
      <c r="H26" s="190">
        <v>56015</v>
      </c>
      <c r="I26" s="95"/>
      <c r="J26" s="27"/>
      <c r="K26" s="193" t="s">
        <v>269</v>
      </c>
      <c r="L26" s="191" t="s">
        <v>1124</v>
      </c>
      <c r="M26" s="193" t="s">
        <v>271</v>
      </c>
      <c r="N26" s="27"/>
      <c r="O26" s="193" t="s">
        <v>269</v>
      </c>
      <c r="P26" s="191" t="s">
        <v>1125</v>
      </c>
      <c r="Q26" s="193" t="s">
        <v>271</v>
      </c>
    </row>
    <row r="27" spans="1:17" ht="15.75" thickBot="1">
      <c r="A27" s="69"/>
      <c r="B27" s="51"/>
      <c r="C27" s="84"/>
      <c r="D27" s="85"/>
      <c r="E27" s="86"/>
      <c r="F27" s="27"/>
      <c r="G27" s="84"/>
      <c r="H27" s="85"/>
      <c r="I27" s="86"/>
      <c r="J27" s="27"/>
      <c r="K27" s="84"/>
      <c r="L27" s="151"/>
      <c r="M27" s="84"/>
      <c r="N27" s="27"/>
      <c r="O27" s="84"/>
      <c r="P27" s="151"/>
      <c r="Q27" s="84"/>
    </row>
    <row r="28" spans="1:17" ht="15.75" thickTop="1">
      <c r="A28" s="69"/>
      <c r="B28" s="46" t="s">
        <v>1126</v>
      </c>
      <c r="C28" s="96"/>
      <c r="D28" s="96"/>
      <c r="E28" s="96"/>
      <c r="F28" s="24"/>
      <c r="G28" s="96"/>
      <c r="H28" s="96"/>
      <c r="I28" s="96"/>
      <c r="J28" s="24"/>
      <c r="K28" s="96"/>
      <c r="L28" s="96"/>
      <c r="M28" s="96"/>
      <c r="N28" s="24"/>
      <c r="O28" s="96"/>
      <c r="P28" s="96"/>
      <c r="Q28" s="96"/>
    </row>
    <row r="29" spans="1:17">
      <c r="A29" s="69"/>
      <c r="B29" s="172" t="s">
        <v>1127</v>
      </c>
      <c r="C29" s="38" t="s">
        <v>269</v>
      </c>
      <c r="D29" s="39">
        <v>250733</v>
      </c>
      <c r="E29" s="27"/>
      <c r="F29" s="27"/>
      <c r="G29" s="38" t="s">
        <v>269</v>
      </c>
      <c r="H29" s="39">
        <v>226572</v>
      </c>
      <c r="I29" s="27"/>
      <c r="J29" s="27"/>
      <c r="K29" s="38" t="s">
        <v>269</v>
      </c>
      <c r="L29" s="40" t="s">
        <v>409</v>
      </c>
      <c r="M29" s="27"/>
      <c r="N29" s="27"/>
      <c r="O29" s="27"/>
      <c r="P29" s="27"/>
      <c r="Q29" s="27"/>
    </row>
    <row r="30" spans="1:17" ht="15.75" thickBot="1">
      <c r="A30" s="69"/>
      <c r="B30" s="172"/>
      <c r="C30" s="84"/>
      <c r="D30" s="85"/>
      <c r="E30" s="86"/>
      <c r="F30" s="27"/>
      <c r="G30" s="84"/>
      <c r="H30" s="85"/>
      <c r="I30" s="86"/>
      <c r="J30" s="27"/>
      <c r="K30" s="84"/>
      <c r="L30" s="151"/>
      <c r="M30" s="86"/>
      <c r="N30" s="27"/>
      <c r="O30" s="27"/>
      <c r="P30" s="27"/>
      <c r="Q30" s="27"/>
    </row>
    <row r="31" spans="1:17" ht="15.75" thickTop="1">
      <c r="A31" s="69"/>
      <c r="B31" s="156" t="s">
        <v>86</v>
      </c>
      <c r="C31" s="195" t="s">
        <v>269</v>
      </c>
      <c r="D31" s="194">
        <v>200222</v>
      </c>
      <c r="E31" s="96"/>
      <c r="F31" s="35"/>
      <c r="G31" s="195" t="s">
        <v>269</v>
      </c>
      <c r="H31" s="194">
        <v>170557</v>
      </c>
      <c r="I31" s="96"/>
      <c r="J31" s="35"/>
      <c r="K31" s="195" t="s">
        <v>269</v>
      </c>
      <c r="L31" s="194">
        <v>122362</v>
      </c>
      <c r="M31" s="96"/>
      <c r="N31" s="35"/>
      <c r="O31" s="35"/>
      <c r="P31" s="35"/>
      <c r="Q31" s="35"/>
    </row>
    <row r="32" spans="1:17">
      <c r="A32" s="69"/>
      <c r="B32" s="156"/>
      <c r="C32" s="34"/>
      <c r="D32" s="36"/>
      <c r="E32" s="35"/>
      <c r="F32" s="35"/>
      <c r="G32" s="34"/>
      <c r="H32" s="36"/>
      <c r="I32" s="35"/>
      <c r="J32" s="35"/>
      <c r="K32" s="34"/>
      <c r="L32" s="36"/>
      <c r="M32" s="35"/>
      <c r="N32" s="35"/>
      <c r="O32" s="35"/>
      <c r="P32" s="35"/>
      <c r="Q32" s="35"/>
    </row>
    <row r="33" spans="1:17">
      <c r="A33" s="69"/>
      <c r="B33" s="18" t="s">
        <v>1128</v>
      </c>
      <c r="C33" s="27"/>
      <c r="D33" s="27"/>
      <c r="E33" s="27"/>
      <c r="F33" s="12"/>
      <c r="G33" s="27"/>
      <c r="H33" s="27"/>
      <c r="I33" s="27"/>
      <c r="J33" s="12"/>
      <c r="K33" s="27"/>
      <c r="L33" s="27"/>
      <c r="M33" s="27"/>
      <c r="N33" s="12"/>
      <c r="O33" s="27"/>
      <c r="P33" s="27"/>
      <c r="Q33" s="27"/>
    </row>
    <row r="34" spans="1:17">
      <c r="A34" s="69"/>
      <c r="B34" s="169" t="s">
        <v>135</v>
      </c>
      <c r="C34" s="37" t="s">
        <v>409</v>
      </c>
      <c r="D34" s="37"/>
      <c r="E34" s="35"/>
      <c r="F34" s="35"/>
      <c r="G34" s="37" t="s">
        <v>409</v>
      </c>
      <c r="H34" s="37"/>
      <c r="I34" s="35"/>
      <c r="J34" s="35"/>
      <c r="K34" s="36">
        <v>11368</v>
      </c>
      <c r="L34" s="36"/>
      <c r="M34" s="35"/>
      <c r="N34" s="35"/>
      <c r="O34" s="35"/>
      <c r="P34" s="35"/>
      <c r="Q34" s="35"/>
    </row>
    <row r="35" spans="1:17">
      <c r="A35" s="69"/>
      <c r="B35" s="169"/>
      <c r="C35" s="37"/>
      <c r="D35" s="37"/>
      <c r="E35" s="35"/>
      <c r="F35" s="35"/>
      <c r="G35" s="37"/>
      <c r="H35" s="37"/>
      <c r="I35" s="35"/>
      <c r="J35" s="35"/>
      <c r="K35" s="36"/>
      <c r="L35" s="36"/>
      <c r="M35" s="35"/>
      <c r="N35" s="35"/>
      <c r="O35" s="35"/>
      <c r="P35" s="35"/>
      <c r="Q35" s="35"/>
    </row>
    <row r="36" spans="1:17">
      <c r="A36" s="69"/>
      <c r="B36" s="172" t="s">
        <v>1129</v>
      </c>
      <c r="C36" s="39">
        <v>2791</v>
      </c>
      <c r="D36" s="39"/>
      <c r="E36" s="27"/>
      <c r="F36" s="27"/>
      <c r="G36" s="40">
        <v>193</v>
      </c>
      <c r="H36" s="40"/>
      <c r="I36" s="27"/>
      <c r="J36" s="27"/>
      <c r="K36" s="40" t="s">
        <v>409</v>
      </c>
      <c r="L36" s="40"/>
      <c r="M36" s="27"/>
      <c r="N36" s="27"/>
      <c r="O36" s="27"/>
      <c r="P36" s="27"/>
      <c r="Q36" s="27"/>
    </row>
    <row r="37" spans="1:17">
      <c r="A37" s="69"/>
      <c r="B37" s="172"/>
      <c r="C37" s="39"/>
      <c r="D37" s="39"/>
      <c r="E37" s="27"/>
      <c r="F37" s="27"/>
      <c r="G37" s="40"/>
      <c r="H37" s="40"/>
      <c r="I37" s="27"/>
      <c r="J37" s="27"/>
      <c r="K37" s="40"/>
      <c r="L37" s="40"/>
      <c r="M37" s="27"/>
      <c r="N37" s="27"/>
      <c r="O37" s="27"/>
      <c r="P37" s="27"/>
      <c r="Q37" s="27"/>
    </row>
    <row r="38" spans="1:17">
      <c r="A38" s="69"/>
      <c r="B38" s="169" t="s">
        <v>1130</v>
      </c>
      <c r="C38" s="37" t="s">
        <v>409</v>
      </c>
      <c r="D38" s="37"/>
      <c r="E38" s="35"/>
      <c r="F38" s="35"/>
      <c r="G38" s="37" t="s">
        <v>409</v>
      </c>
      <c r="H38" s="37"/>
      <c r="I38" s="35"/>
      <c r="J38" s="35"/>
      <c r="K38" s="36">
        <v>1024</v>
      </c>
      <c r="L38" s="36"/>
      <c r="M38" s="35"/>
      <c r="N38" s="35"/>
      <c r="O38" s="35"/>
      <c r="P38" s="35"/>
      <c r="Q38" s="35"/>
    </row>
    <row r="39" spans="1:17">
      <c r="A39" s="69"/>
      <c r="B39" s="169"/>
      <c r="C39" s="37"/>
      <c r="D39" s="37"/>
      <c r="E39" s="35"/>
      <c r="F39" s="35"/>
      <c r="G39" s="37"/>
      <c r="H39" s="37"/>
      <c r="I39" s="35"/>
      <c r="J39" s="35"/>
      <c r="K39" s="36"/>
      <c r="L39" s="36"/>
      <c r="M39" s="35"/>
      <c r="N39" s="35"/>
      <c r="O39" s="35"/>
      <c r="P39" s="35"/>
      <c r="Q39" s="35"/>
    </row>
    <row r="40" spans="1:17">
      <c r="A40" s="69"/>
      <c r="B40" s="172" t="s">
        <v>1131</v>
      </c>
      <c r="C40" s="40" t="s">
        <v>409</v>
      </c>
      <c r="D40" s="40"/>
      <c r="E40" s="27"/>
      <c r="F40" s="27"/>
      <c r="G40" s="40">
        <v>1</v>
      </c>
      <c r="H40" s="40"/>
      <c r="I40" s="27"/>
      <c r="J40" s="27"/>
      <c r="K40" s="40" t="s">
        <v>1000</v>
      </c>
      <c r="L40" s="40"/>
      <c r="M40" s="38" t="s">
        <v>271</v>
      </c>
      <c r="N40" s="27"/>
      <c r="O40" s="27"/>
      <c r="P40" s="27"/>
      <c r="Q40" s="27"/>
    </row>
    <row r="41" spans="1:17">
      <c r="A41" s="69"/>
      <c r="B41" s="172"/>
      <c r="C41" s="40"/>
      <c r="D41" s="40"/>
      <c r="E41" s="27"/>
      <c r="F41" s="27"/>
      <c r="G41" s="40"/>
      <c r="H41" s="40"/>
      <c r="I41" s="27"/>
      <c r="J41" s="27"/>
      <c r="K41" s="40"/>
      <c r="L41" s="40"/>
      <c r="M41" s="38"/>
      <c r="N41" s="27"/>
      <c r="O41" s="27"/>
      <c r="P41" s="27"/>
      <c r="Q41" s="27"/>
    </row>
    <row r="42" spans="1:17">
      <c r="A42" s="69"/>
      <c r="B42" s="217" t="s">
        <v>1132</v>
      </c>
      <c r="C42" s="37" t="s">
        <v>409</v>
      </c>
      <c r="D42" s="37"/>
      <c r="E42" s="35"/>
      <c r="F42" s="35"/>
      <c r="G42" s="37" t="s">
        <v>409</v>
      </c>
      <c r="H42" s="37"/>
      <c r="I42" s="35"/>
      <c r="J42" s="35"/>
      <c r="K42" s="36">
        <v>2576</v>
      </c>
      <c r="L42" s="36"/>
      <c r="M42" s="35"/>
      <c r="N42" s="35"/>
      <c r="O42" s="35"/>
      <c r="P42" s="35"/>
      <c r="Q42" s="35"/>
    </row>
    <row r="43" spans="1:17">
      <c r="A43" s="69"/>
      <c r="B43" s="217"/>
      <c r="C43" s="37"/>
      <c r="D43" s="37"/>
      <c r="E43" s="35"/>
      <c r="F43" s="35"/>
      <c r="G43" s="37"/>
      <c r="H43" s="37"/>
      <c r="I43" s="35"/>
      <c r="J43" s="35"/>
      <c r="K43" s="36"/>
      <c r="L43" s="36"/>
      <c r="M43" s="35"/>
      <c r="N43" s="35"/>
      <c r="O43" s="35"/>
      <c r="P43" s="35"/>
      <c r="Q43" s="35"/>
    </row>
    <row r="44" spans="1:17">
      <c r="A44" s="69"/>
      <c r="B44" s="172" t="s">
        <v>1133</v>
      </c>
      <c r="C44" s="40">
        <v>45</v>
      </c>
      <c r="D44" s="40"/>
      <c r="E44" s="27"/>
      <c r="F44" s="27"/>
      <c r="G44" s="40">
        <v>3</v>
      </c>
      <c r="H44" s="40"/>
      <c r="I44" s="27"/>
      <c r="J44" s="27"/>
      <c r="K44" s="39">
        <v>1922</v>
      </c>
      <c r="L44" s="39"/>
      <c r="M44" s="27"/>
      <c r="N44" s="27"/>
      <c r="O44" s="27"/>
      <c r="P44" s="27"/>
      <c r="Q44" s="27"/>
    </row>
    <row r="45" spans="1:17">
      <c r="A45" s="69"/>
      <c r="B45" s="172"/>
      <c r="C45" s="40"/>
      <c r="D45" s="40"/>
      <c r="E45" s="27"/>
      <c r="F45" s="27"/>
      <c r="G45" s="40"/>
      <c r="H45" s="40"/>
      <c r="I45" s="27"/>
      <c r="J45" s="27"/>
      <c r="K45" s="39"/>
      <c r="L45" s="39"/>
      <c r="M45" s="27"/>
      <c r="N45" s="27"/>
      <c r="O45" s="27"/>
      <c r="P45" s="27"/>
      <c r="Q45" s="27"/>
    </row>
    <row r="46" spans="1:17">
      <c r="A46" s="69"/>
      <c r="B46" s="169" t="s">
        <v>1134</v>
      </c>
      <c r="C46" s="37" t="s">
        <v>409</v>
      </c>
      <c r="D46" s="37"/>
      <c r="E46" s="35"/>
      <c r="F46" s="35"/>
      <c r="G46" s="37" t="s">
        <v>409</v>
      </c>
      <c r="H46" s="37"/>
      <c r="I46" s="35"/>
      <c r="J46" s="35"/>
      <c r="K46" s="37">
        <v>87</v>
      </c>
      <c r="L46" s="37"/>
      <c r="M46" s="35"/>
      <c r="N46" s="35"/>
      <c r="O46" s="35"/>
      <c r="P46" s="35"/>
      <c r="Q46" s="35"/>
    </row>
    <row r="47" spans="1:17">
      <c r="A47" s="69"/>
      <c r="B47" s="169"/>
      <c r="C47" s="37"/>
      <c r="D47" s="37"/>
      <c r="E47" s="35"/>
      <c r="F47" s="35"/>
      <c r="G47" s="37"/>
      <c r="H47" s="37"/>
      <c r="I47" s="35"/>
      <c r="J47" s="35"/>
      <c r="K47" s="37"/>
      <c r="L47" s="37"/>
      <c r="M47" s="35"/>
      <c r="N47" s="35"/>
      <c r="O47" s="35"/>
      <c r="P47" s="35"/>
      <c r="Q47" s="35"/>
    </row>
    <row r="48" spans="1:17">
      <c r="A48" s="69"/>
      <c r="B48" s="172" t="s">
        <v>1135</v>
      </c>
      <c r="C48" s="40" t="s">
        <v>409</v>
      </c>
      <c r="D48" s="40"/>
      <c r="E48" s="27"/>
      <c r="F48" s="27"/>
      <c r="G48" s="40" t="s">
        <v>409</v>
      </c>
      <c r="H48" s="40"/>
      <c r="I48" s="27"/>
      <c r="J48" s="27"/>
      <c r="K48" s="39">
        <v>14869</v>
      </c>
      <c r="L48" s="39"/>
      <c r="M48" s="27"/>
      <c r="N48" s="27"/>
      <c r="O48" s="27"/>
      <c r="P48" s="27"/>
      <c r="Q48" s="27"/>
    </row>
    <row r="49" spans="1:23">
      <c r="A49" s="69"/>
      <c r="B49" s="172"/>
      <c r="C49" s="40"/>
      <c r="D49" s="40"/>
      <c r="E49" s="27"/>
      <c r="F49" s="27"/>
      <c r="G49" s="40"/>
      <c r="H49" s="40"/>
      <c r="I49" s="27"/>
      <c r="J49" s="27"/>
      <c r="K49" s="39"/>
      <c r="L49" s="39"/>
      <c r="M49" s="27"/>
      <c r="N49" s="27"/>
      <c r="O49" s="27"/>
      <c r="P49" s="27"/>
      <c r="Q49" s="27"/>
    </row>
    <row r="50" spans="1:23">
      <c r="A50" s="69"/>
      <c r="B50" s="156" t="s">
        <v>1136</v>
      </c>
      <c r="C50" s="37">
        <v>63</v>
      </c>
      <c r="D50" s="37"/>
      <c r="E50" s="35"/>
      <c r="F50" s="35"/>
      <c r="G50" s="37">
        <v>1</v>
      </c>
      <c r="H50" s="37"/>
      <c r="I50" s="35"/>
      <c r="J50" s="35"/>
      <c r="K50" s="37" t="s">
        <v>989</v>
      </c>
      <c r="L50" s="37"/>
      <c r="M50" s="34" t="s">
        <v>271</v>
      </c>
      <c r="N50" s="35"/>
      <c r="O50" s="35"/>
      <c r="P50" s="35"/>
      <c r="Q50" s="35"/>
    </row>
    <row r="51" spans="1:23">
      <c r="A51" s="69"/>
      <c r="B51" s="156"/>
      <c r="C51" s="37"/>
      <c r="D51" s="37"/>
      <c r="E51" s="35"/>
      <c r="F51" s="35"/>
      <c r="G51" s="37"/>
      <c r="H51" s="37"/>
      <c r="I51" s="35"/>
      <c r="J51" s="35"/>
      <c r="K51" s="37"/>
      <c r="L51" s="37"/>
      <c r="M51" s="34"/>
      <c r="N51" s="35"/>
      <c r="O51" s="35"/>
      <c r="P51" s="35"/>
      <c r="Q51" s="35"/>
    </row>
    <row r="52" spans="1:23">
      <c r="A52" s="69"/>
      <c r="B52" s="172" t="s">
        <v>264</v>
      </c>
      <c r="C52" s="40" t="s">
        <v>409</v>
      </c>
      <c r="D52" s="40"/>
      <c r="E52" s="27"/>
      <c r="F52" s="27"/>
      <c r="G52" s="40" t="s">
        <v>409</v>
      </c>
      <c r="H52" s="40"/>
      <c r="I52" s="27"/>
      <c r="J52" s="27"/>
      <c r="K52" s="39">
        <v>1141</v>
      </c>
      <c r="L52" s="39"/>
      <c r="M52" s="27"/>
      <c r="N52" s="27"/>
      <c r="O52" s="27"/>
      <c r="P52" s="27"/>
      <c r="Q52" s="27"/>
    </row>
    <row r="53" spans="1:23" ht="15.75" thickBot="1">
      <c r="A53" s="69"/>
      <c r="B53" s="172"/>
      <c r="C53" s="55"/>
      <c r="D53" s="55"/>
      <c r="E53" s="31"/>
      <c r="F53" s="27"/>
      <c r="G53" s="55"/>
      <c r="H53" s="55"/>
      <c r="I53" s="31"/>
      <c r="J53" s="27"/>
      <c r="K53" s="59"/>
      <c r="L53" s="59"/>
      <c r="M53" s="31"/>
      <c r="N53" s="27"/>
      <c r="O53" s="27"/>
      <c r="P53" s="27"/>
      <c r="Q53" s="27"/>
    </row>
    <row r="54" spans="1:23">
      <c r="A54" s="69"/>
      <c r="B54" s="169" t="s">
        <v>1137</v>
      </c>
      <c r="C54" s="65">
        <v>2899</v>
      </c>
      <c r="D54" s="65"/>
      <c r="E54" s="67"/>
      <c r="F54" s="35"/>
      <c r="G54" s="63">
        <v>198</v>
      </c>
      <c r="H54" s="63"/>
      <c r="I54" s="67"/>
      <c r="J54" s="35"/>
      <c r="K54" s="65">
        <v>32821</v>
      </c>
      <c r="L54" s="65"/>
      <c r="M54" s="67"/>
      <c r="N54" s="35"/>
      <c r="O54" s="35"/>
      <c r="P54" s="35"/>
      <c r="Q54" s="35"/>
    </row>
    <row r="55" spans="1:23" ht="15.75" thickBot="1">
      <c r="A55" s="69"/>
      <c r="B55" s="169"/>
      <c r="C55" s="107"/>
      <c r="D55" s="107"/>
      <c r="E55" s="53"/>
      <c r="F55" s="35"/>
      <c r="G55" s="52"/>
      <c r="H55" s="52"/>
      <c r="I55" s="53"/>
      <c r="J55" s="35"/>
      <c r="K55" s="107"/>
      <c r="L55" s="107"/>
      <c r="M55" s="53"/>
      <c r="N55" s="35"/>
      <c r="O55" s="35"/>
      <c r="P55" s="35"/>
      <c r="Q55" s="35"/>
    </row>
    <row r="56" spans="1:23">
      <c r="A56" s="69"/>
      <c r="B56" s="51" t="s">
        <v>1138</v>
      </c>
      <c r="C56" s="58">
        <v>197323</v>
      </c>
      <c r="D56" s="58"/>
      <c r="E56" s="60"/>
      <c r="F56" s="27"/>
      <c r="G56" s="58">
        <v>170359</v>
      </c>
      <c r="H56" s="58"/>
      <c r="I56" s="60"/>
      <c r="J56" s="27"/>
      <c r="K56" s="58">
        <v>89541</v>
      </c>
      <c r="L56" s="58"/>
      <c r="M56" s="60"/>
      <c r="N56" s="27"/>
      <c r="O56" s="27"/>
      <c r="P56" s="27"/>
      <c r="Q56" s="27"/>
    </row>
    <row r="57" spans="1:23" ht="15.75" thickBot="1">
      <c r="A57" s="69"/>
      <c r="B57" s="51"/>
      <c r="C57" s="59"/>
      <c r="D57" s="59"/>
      <c r="E57" s="31"/>
      <c r="F57" s="27"/>
      <c r="G57" s="59"/>
      <c r="H57" s="59"/>
      <c r="I57" s="31"/>
      <c r="J57" s="27"/>
      <c r="K57" s="59"/>
      <c r="L57" s="59"/>
      <c r="M57" s="31"/>
      <c r="N57" s="27"/>
      <c r="O57" s="27"/>
      <c r="P57" s="27"/>
      <c r="Q57" s="27"/>
    </row>
    <row r="58" spans="1:23">
      <c r="A58" s="69"/>
      <c r="B58" s="50" t="s">
        <v>1139</v>
      </c>
      <c r="C58" s="61" t="s">
        <v>269</v>
      </c>
      <c r="D58" s="65">
        <v>53410</v>
      </c>
      <c r="E58" s="67"/>
      <c r="F58" s="35"/>
      <c r="G58" s="61" t="s">
        <v>269</v>
      </c>
      <c r="H58" s="65">
        <v>56213</v>
      </c>
      <c r="I58" s="67"/>
      <c r="J58" s="35"/>
      <c r="K58" s="61" t="s">
        <v>269</v>
      </c>
      <c r="L58" s="63" t="s">
        <v>1140</v>
      </c>
      <c r="M58" s="61" t="s">
        <v>271</v>
      </c>
      <c r="N58" s="35"/>
      <c r="O58" s="35"/>
      <c r="P58" s="35"/>
      <c r="Q58" s="35"/>
    </row>
    <row r="59" spans="1:23" ht="15.75" thickBot="1">
      <c r="A59" s="69"/>
      <c r="B59" s="50"/>
      <c r="C59" s="62"/>
      <c r="D59" s="66"/>
      <c r="E59" s="68"/>
      <c r="F59" s="35"/>
      <c r="G59" s="62"/>
      <c r="H59" s="66"/>
      <c r="I59" s="68"/>
      <c r="J59" s="35"/>
      <c r="K59" s="62"/>
      <c r="L59" s="64"/>
      <c r="M59" s="62"/>
      <c r="N59" s="35"/>
      <c r="O59" s="35"/>
      <c r="P59" s="35"/>
      <c r="Q59" s="35"/>
    </row>
    <row r="60" spans="1:23" ht="15.75" thickTop="1">
      <c r="A60" s="69"/>
      <c r="B60" s="51" t="s">
        <v>89</v>
      </c>
      <c r="C60" s="193" t="s">
        <v>269</v>
      </c>
      <c r="D60" s="191" t="s">
        <v>409</v>
      </c>
      <c r="E60" s="95"/>
      <c r="F60" s="27"/>
      <c r="G60" s="193" t="s">
        <v>269</v>
      </c>
      <c r="H60" s="191" t="s">
        <v>409</v>
      </c>
      <c r="I60" s="95"/>
      <c r="J60" s="27"/>
      <c r="K60" s="193" t="s">
        <v>269</v>
      </c>
      <c r="L60" s="191" t="s">
        <v>1141</v>
      </c>
      <c r="M60" s="193" t="s">
        <v>271</v>
      </c>
      <c r="N60" s="27"/>
      <c r="O60" s="38" t="s">
        <v>269</v>
      </c>
      <c r="P60" s="40" t="s">
        <v>1141</v>
      </c>
      <c r="Q60" s="38" t="s">
        <v>271</v>
      </c>
    </row>
    <row r="61" spans="1:23" ht="15.75" thickBot="1">
      <c r="A61" s="69"/>
      <c r="B61" s="51"/>
      <c r="C61" s="84"/>
      <c r="D61" s="151"/>
      <c r="E61" s="86"/>
      <c r="F61" s="27"/>
      <c r="G61" s="84"/>
      <c r="H61" s="151"/>
      <c r="I61" s="86"/>
      <c r="J61" s="27"/>
      <c r="K61" s="84"/>
      <c r="L61" s="151"/>
      <c r="M61" s="84"/>
      <c r="N61" s="27"/>
      <c r="O61" s="84"/>
      <c r="P61" s="151"/>
      <c r="Q61" s="84"/>
    </row>
    <row r="62" spans="1:23" ht="16.5" thickTop="1" thickBot="1">
      <c r="A62" s="69"/>
      <c r="B62" s="46" t="s">
        <v>1142</v>
      </c>
      <c r="C62" s="215" t="s">
        <v>269</v>
      </c>
      <c r="D62" s="216" t="s">
        <v>1143</v>
      </c>
      <c r="E62" s="215" t="s">
        <v>271</v>
      </c>
      <c r="F62" s="24"/>
      <c r="G62" s="215" t="s">
        <v>269</v>
      </c>
      <c r="H62" s="216" t="s">
        <v>1144</v>
      </c>
      <c r="I62" s="215" t="s">
        <v>271</v>
      </c>
      <c r="J62" s="24"/>
      <c r="K62" s="215" t="s">
        <v>269</v>
      </c>
      <c r="L62" s="216" t="s">
        <v>1145</v>
      </c>
      <c r="M62" s="215" t="s">
        <v>271</v>
      </c>
      <c r="N62" s="24"/>
      <c r="O62" s="215" t="s">
        <v>269</v>
      </c>
      <c r="P62" s="216" t="s">
        <v>1146</v>
      </c>
      <c r="Q62" s="215" t="s">
        <v>271</v>
      </c>
    </row>
    <row r="63" spans="1:23" ht="15.75" thickTop="1">
      <c r="A63" s="69"/>
      <c r="B63" s="27"/>
      <c r="C63" s="27"/>
      <c r="D63" s="27"/>
      <c r="E63" s="27"/>
      <c r="F63" s="27"/>
      <c r="G63" s="27"/>
      <c r="H63" s="27"/>
      <c r="I63" s="27"/>
      <c r="J63" s="27"/>
      <c r="K63" s="27"/>
      <c r="L63" s="27"/>
      <c r="M63" s="27"/>
      <c r="N63" s="27"/>
      <c r="O63" s="27"/>
      <c r="P63" s="27"/>
      <c r="Q63" s="27"/>
      <c r="R63" s="27"/>
      <c r="S63" s="27"/>
      <c r="T63" s="27"/>
      <c r="U63" s="27"/>
      <c r="V63" s="27"/>
      <c r="W63" s="27"/>
    </row>
    <row r="64" spans="1:23">
      <c r="A64" s="69"/>
      <c r="B64" s="26"/>
      <c r="C64" s="26"/>
      <c r="D64" s="26"/>
      <c r="E64" s="26"/>
      <c r="F64" s="26"/>
      <c r="G64" s="26"/>
      <c r="H64" s="26"/>
      <c r="I64" s="26"/>
      <c r="J64" s="26"/>
      <c r="K64" s="26"/>
      <c r="L64" s="26"/>
      <c r="M64" s="26"/>
      <c r="N64" s="26"/>
      <c r="O64" s="26"/>
      <c r="P64" s="26"/>
      <c r="Q64" s="26"/>
    </row>
    <row r="65" spans="1:17">
      <c r="A65" s="69"/>
      <c r="B65" s="14"/>
      <c r="C65" s="14"/>
      <c r="D65" s="14"/>
      <c r="E65" s="14"/>
      <c r="F65" s="14"/>
      <c r="G65" s="14"/>
      <c r="H65" s="14"/>
      <c r="I65" s="14"/>
      <c r="J65" s="14"/>
      <c r="K65" s="14"/>
      <c r="L65" s="14"/>
      <c r="M65" s="14"/>
      <c r="N65" s="14"/>
      <c r="O65" s="14"/>
      <c r="P65" s="14"/>
      <c r="Q65" s="14"/>
    </row>
    <row r="66" spans="1:17" ht="15.75" thickBot="1">
      <c r="A66" s="69"/>
      <c r="B66" s="12"/>
      <c r="C66" s="32" t="s">
        <v>469</v>
      </c>
      <c r="D66" s="32"/>
      <c r="E66" s="32"/>
      <c r="F66" s="12"/>
      <c r="G66" s="32" t="s">
        <v>470</v>
      </c>
      <c r="H66" s="32"/>
      <c r="I66" s="32"/>
      <c r="J66" s="12"/>
      <c r="K66" s="32" t="s">
        <v>1118</v>
      </c>
      <c r="L66" s="32"/>
      <c r="M66" s="32"/>
      <c r="N66" s="12"/>
      <c r="O66" s="32" t="s">
        <v>1147</v>
      </c>
      <c r="P66" s="32"/>
      <c r="Q66" s="32"/>
    </row>
    <row r="67" spans="1:17">
      <c r="A67" s="69"/>
      <c r="B67" s="13"/>
      <c r="C67" s="28" t="s">
        <v>266</v>
      </c>
      <c r="D67" s="28"/>
      <c r="E67" s="28"/>
      <c r="F67" s="28"/>
      <c r="G67" s="28"/>
      <c r="H67" s="28"/>
      <c r="I67" s="28"/>
      <c r="J67" s="28"/>
      <c r="K67" s="28"/>
      <c r="L67" s="28"/>
      <c r="M67" s="28"/>
      <c r="N67" s="28"/>
      <c r="O67" s="28"/>
      <c r="P67" s="28"/>
      <c r="Q67" s="28"/>
    </row>
    <row r="68" spans="1:17" ht="15.75" thickBot="1">
      <c r="A68" s="69"/>
      <c r="B68" s="89" t="s">
        <v>1148</v>
      </c>
      <c r="C68" s="35"/>
      <c r="D68" s="35"/>
      <c r="E68" s="35"/>
      <c r="F68" s="24"/>
      <c r="G68" s="35"/>
      <c r="H68" s="35"/>
      <c r="I68" s="35"/>
      <c r="J68" s="24"/>
      <c r="K68" s="35"/>
      <c r="L68" s="35"/>
      <c r="M68" s="35"/>
      <c r="N68" s="24"/>
      <c r="O68" s="53"/>
      <c r="P68" s="53"/>
      <c r="Q68" s="53"/>
    </row>
    <row r="69" spans="1:17">
      <c r="A69" s="69"/>
      <c r="B69" s="51" t="s">
        <v>1121</v>
      </c>
      <c r="C69" s="38" t="s">
        <v>269</v>
      </c>
      <c r="D69" s="39">
        <v>128024</v>
      </c>
      <c r="E69" s="27"/>
      <c r="F69" s="27"/>
      <c r="G69" s="38" t="s">
        <v>269</v>
      </c>
      <c r="H69" s="39">
        <v>135242</v>
      </c>
      <c r="I69" s="27"/>
      <c r="J69" s="27"/>
      <c r="K69" s="38" t="s">
        <v>269</v>
      </c>
      <c r="L69" s="40" t="s">
        <v>409</v>
      </c>
      <c r="M69" s="27"/>
      <c r="N69" s="27"/>
      <c r="O69" s="56" t="s">
        <v>269</v>
      </c>
      <c r="P69" s="58">
        <v>263266</v>
      </c>
      <c r="Q69" s="60"/>
    </row>
    <row r="70" spans="1:17">
      <c r="A70" s="69"/>
      <c r="B70" s="51"/>
      <c r="C70" s="38"/>
      <c r="D70" s="39"/>
      <c r="E70" s="27"/>
      <c r="F70" s="27"/>
      <c r="G70" s="38"/>
      <c r="H70" s="39"/>
      <c r="I70" s="27"/>
      <c r="J70" s="27"/>
      <c r="K70" s="38"/>
      <c r="L70" s="40"/>
      <c r="M70" s="27"/>
      <c r="N70" s="27"/>
      <c r="O70" s="200"/>
      <c r="P70" s="150"/>
      <c r="Q70" s="137"/>
    </row>
    <row r="71" spans="1:17">
      <c r="A71" s="69"/>
      <c r="B71" s="50" t="s">
        <v>1122</v>
      </c>
      <c r="C71" s="36">
        <v>171537</v>
      </c>
      <c r="D71" s="36"/>
      <c r="E71" s="35"/>
      <c r="F71" s="35"/>
      <c r="G71" s="36">
        <v>217698</v>
      </c>
      <c r="H71" s="36"/>
      <c r="I71" s="35"/>
      <c r="J71" s="35"/>
      <c r="K71" s="37" t="s">
        <v>409</v>
      </c>
      <c r="L71" s="37"/>
      <c r="M71" s="35"/>
      <c r="N71" s="35"/>
      <c r="O71" s="36">
        <v>389235</v>
      </c>
      <c r="P71" s="36"/>
      <c r="Q71" s="35"/>
    </row>
    <row r="72" spans="1:17" ht="15.75" thickBot="1">
      <c r="A72" s="69"/>
      <c r="B72" s="50"/>
      <c r="C72" s="107"/>
      <c r="D72" s="107"/>
      <c r="E72" s="53"/>
      <c r="F72" s="35"/>
      <c r="G72" s="107"/>
      <c r="H72" s="107"/>
      <c r="I72" s="53"/>
      <c r="J72" s="35"/>
      <c r="K72" s="52"/>
      <c r="L72" s="52"/>
      <c r="M72" s="53"/>
      <c r="N72" s="35"/>
      <c r="O72" s="107"/>
      <c r="P72" s="107"/>
      <c r="Q72" s="53"/>
    </row>
    <row r="73" spans="1:17">
      <c r="A73" s="69"/>
      <c r="B73" s="51" t="s">
        <v>76</v>
      </c>
      <c r="C73" s="56" t="s">
        <v>269</v>
      </c>
      <c r="D73" s="58">
        <v>299561</v>
      </c>
      <c r="E73" s="60"/>
      <c r="F73" s="27"/>
      <c r="G73" s="56" t="s">
        <v>269</v>
      </c>
      <c r="H73" s="58">
        <v>352940</v>
      </c>
      <c r="I73" s="60"/>
      <c r="J73" s="27"/>
      <c r="K73" s="56" t="s">
        <v>269</v>
      </c>
      <c r="L73" s="54" t="s">
        <v>409</v>
      </c>
      <c r="M73" s="60"/>
      <c r="N73" s="27"/>
      <c r="O73" s="56" t="s">
        <v>269</v>
      </c>
      <c r="P73" s="58">
        <v>652501</v>
      </c>
      <c r="Q73" s="60"/>
    </row>
    <row r="74" spans="1:17" ht="15.75" thickBot="1">
      <c r="A74" s="69"/>
      <c r="B74" s="51"/>
      <c r="C74" s="84"/>
      <c r="D74" s="85"/>
      <c r="E74" s="86"/>
      <c r="F74" s="27"/>
      <c r="G74" s="84"/>
      <c r="H74" s="85"/>
      <c r="I74" s="86"/>
      <c r="J74" s="27"/>
      <c r="K74" s="84"/>
      <c r="L74" s="151"/>
      <c r="M74" s="86"/>
      <c r="N74" s="27"/>
      <c r="O74" s="84"/>
      <c r="P74" s="85"/>
      <c r="Q74" s="86"/>
    </row>
    <row r="75" spans="1:17" ht="15.75" thickTop="1">
      <c r="A75" s="69"/>
      <c r="B75" s="50" t="s">
        <v>86</v>
      </c>
      <c r="C75" s="195" t="s">
        <v>269</v>
      </c>
      <c r="D75" s="194">
        <v>254925</v>
      </c>
      <c r="E75" s="96"/>
      <c r="F75" s="35"/>
      <c r="G75" s="195" t="s">
        <v>269</v>
      </c>
      <c r="H75" s="194">
        <v>225932</v>
      </c>
      <c r="I75" s="96"/>
      <c r="J75" s="35"/>
      <c r="K75" s="195" t="s">
        <v>269</v>
      </c>
      <c r="L75" s="194">
        <v>133945</v>
      </c>
      <c r="M75" s="96"/>
      <c r="N75" s="35"/>
      <c r="O75" s="195" t="s">
        <v>269</v>
      </c>
      <c r="P75" s="194">
        <v>614802</v>
      </c>
      <c r="Q75" s="96"/>
    </row>
    <row r="76" spans="1:17" ht="15.75" thickBot="1">
      <c r="A76" s="69"/>
      <c r="B76" s="50"/>
      <c r="C76" s="62"/>
      <c r="D76" s="66"/>
      <c r="E76" s="68"/>
      <c r="F76" s="35"/>
      <c r="G76" s="62"/>
      <c r="H76" s="66"/>
      <c r="I76" s="68"/>
      <c r="J76" s="35"/>
      <c r="K76" s="62"/>
      <c r="L76" s="66"/>
      <c r="M76" s="68"/>
      <c r="N76" s="35"/>
      <c r="O76" s="62"/>
      <c r="P76" s="66"/>
      <c r="Q76" s="68"/>
    </row>
    <row r="77" spans="1:17" ht="15.75" thickTop="1">
      <c r="A77" s="69"/>
      <c r="B77" s="51" t="s">
        <v>1123</v>
      </c>
      <c r="C77" s="193" t="s">
        <v>269</v>
      </c>
      <c r="D77" s="190">
        <v>44636</v>
      </c>
      <c r="E77" s="95"/>
      <c r="F77" s="27"/>
      <c r="G77" s="193" t="s">
        <v>269</v>
      </c>
      <c r="H77" s="190">
        <v>127008</v>
      </c>
      <c r="I77" s="95"/>
      <c r="J77" s="27"/>
      <c r="K77" s="193" t="s">
        <v>269</v>
      </c>
      <c r="L77" s="191" t="s">
        <v>1149</v>
      </c>
      <c r="M77" s="193" t="s">
        <v>271</v>
      </c>
      <c r="N77" s="27"/>
      <c r="O77" s="193" t="s">
        <v>269</v>
      </c>
      <c r="P77" s="190">
        <v>37699</v>
      </c>
      <c r="Q77" s="95"/>
    </row>
    <row r="78" spans="1:17" ht="15.75" thickBot="1">
      <c r="A78" s="69"/>
      <c r="B78" s="51"/>
      <c r="C78" s="84"/>
      <c r="D78" s="85"/>
      <c r="E78" s="86"/>
      <c r="F78" s="27"/>
      <c r="G78" s="84"/>
      <c r="H78" s="85"/>
      <c r="I78" s="86"/>
      <c r="J78" s="27"/>
      <c r="K78" s="84"/>
      <c r="L78" s="151"/>
      <c r="M78" s="84"/>
      <c r="N78" s="27"/>
      <c r="O78" s="84"/>
      <c r="P78" s="85"/>
      <c r="Q78" s="86"/>
    </row>
    <row r="79" spans="1:17" ht="15.75" thickTop="1">
      <c r="A79" s="69"/>
      <c r="B79" s="46" t="s">
        <v>1126</v>
      </c>
      <c r="C79" s="96"/>
      <c r="D79" s="96"/>
      <c r="E79" s="96"/>
      <c r="F79" s="24"/>
      <c r="G79" s="96"/>
      <c r="H79" s="96"/>
      <c r="I79" s="96"/>
      <c r="J79" s="24"/>
      <c r="K79" s="96"/>
      <c r="L79" s="96"/>
      <c r="M79" s="96"/>
      <c r="N79" s="24"/>
      <c r="O79" s="96"/>
      <c r="P79" s="96"/>
      <c r="Q79" s="96"/>
    </row>
    <row r="80" spans="1:17">
      <c r="A80" s="69"/>
      <c r="B80" s="105" t="s">
        <v>1127</v>
      </c>
      <c r="C80" s="38" t="s">
        <v>269</v>
      </c>
      <c r="D80" s="39">
        <v>299561</v>
      </c>
      <c r="E80" s="27"/>
      <c r="F80" s="27"/>
      <c r="G80" s="38" t="s">
        <v>269</v>
      </c>
      <c r="H80" s="39">
        <v>352940</v>
      </c>
      <c r="I80" s="27"/>
      <c r="J80" s="27"/>
      <c r="K80" s="38" t="s">
        <v>269</v>
      </c>
      <c r="L80" s="40" t="s">
        <v>409</v>
      </c>
      <c r="M80" s="27"/>
      <c r="N80" s="27"/>
      <c r="O80" s="27"/>
      <c r="P80" s="27"/>
      <c r="Q80" s="27"/>
    </row>
    <row r="81" spans="1:17" ht="15.75" thickBot="1">
      <c r="A81" s="69"/>
      <c r="B81" s="105"/>
      <c r="C81" s="84"/>
      <c r="D81" s="85"/>
      <c r="E81" s="86"/>
      <c r="F81" s="27"/>
      <c r="G81" s="84"/>
      <c r="H81" s="85"/>
      <c r="I81" s="86"/>
      <c r="J81" s="27"/>
      <c r="K81" s="84"/>
      <c r="L81" s="151"/>
      <c r="M81" s="86"/>
      <c r="N81" s="27"/>
      <c r="O81" s="27"/>
      <c r="P81" s="27"/>
      <c r="Q81" s="27"/>
    </row>
    <row r="82" spans="1:17" ht="15.75" thickTop="1">
      <c r="A82" s="69"/>
      <c r="B82" s="187" t="s">
        <v>86</v>
      </c>
      <c r="C82" s="195" t="s">
        <v>269</v>
      </c>
      <c r="D82" s="194">
        <v>254925</v>
      </c>
      <c r="E82" s="96"/>
      <c r="F82" s="35"/>
      <c r="G82" s="195" t="s">
        <v>269</v>
      </c>
      <c r="H82" s="194">
        <v>225932</v>
      </c>
      <c r="I82" s="96"/>
      <c r="J82" s="35"/>
      <c r="K82" s="195" t="s">
        <v>269</v>
      </c>
      <c r="L82" s="194">
        <v>133945</v>
      </c>
      <c r="M82" s="96"/>
      <c r="N82" s="35"/>
      <c r="O82" s="35"/>
      <c r="P82" s="35"/>
      <c r="Q82" s="35"/>
    </row>
    <row r="83" spans="1:17">
      <c r="A83" s="69"/>
      <c r="B83" s="187"/>
      <c r="C83" s="34"/>
      <c r="D83" s="36"/>
      <c r="E83" s="35"/>
      <c r="F83" s="35"/>
      <c r="G83" s="34"/>
      <c r="H83" s="36"/>
      <c r="I83" s="35"/>
      <c r="J83" s="35"/>
      <c r="K83" s="34"/>
      <c r="L83" s="36"/>
      <c r="M83" s="35"/>
      <c r="N83" s="35"/>
      <c r="O83" s="35"/>
      <c r="P83" s="35"/>
      <c r="Q83" s="35"/>
    </row>
    <row r="84" spans="1:17">
      <c r="A84" s="69"/>
      <c r="B84" s="18" t="s">
        <v>1128</v>
      </c>
      <c r="C84" s="27"/>
      <c r="D84" s="27"/>
      <c r="E84" s="27"/>
      <c r="F84" s="12"/>
      <c r="G84" s="27"/>
      <c r="H84" s="27"/>
      <c r="I84" s="27"/>
      <c r="J84" s="12"/>
      <c r="K84" s="27"/>
      <c r="L84" s="27"/>
      <c r="M84" s="27"/>
      <c r="N84" s="12"/>
      <c r="O84" s="27"/>
      <c r="P84" s="27"/>
      <c r="Q84" s="27"/>
    </row>
    <row r="85" spans="1:17">
      <c r="A85" s="69"/>
      <c r="B85" s="169" t="s">
        <v>135</v>
      </c>
      <c r="C85" s="37" t="s">
        <v>409</v>
      </c>
      <c r="D85" s="37"/>
      <c r="E85" s="35"/>
      <c r="F85" s="35"/>
      <c r="G85" s="37" t="s">
        <v>409</v>
      </c>
      <c r="H85" s="37"/>
      <c r="I85" s="35"/>
      <c r="J85" s="35"/>
      <c r="K85" s="36">
        <v>10208</v>
      </c>
      <c r="L85" s="36"/>
      <c r="M85" s="35"/>
      <c r="N85" s="35"/>
      <c r="O85" s="35"/>
      <c r="P85" s="35"/>
      <c r="Q85" s="35"/>
    </row>
    <row r="86" spans="1:17">
      <c r="A86" s="69"/>
      <c r="B86" s="169"/>
      <c r="C86" s="37"/>
      <c r="D86" s="37"/>
      <c r="E86" s="35"/>
      <c r="F86" s="35"/>
      <c r="G86" s="37"/>
      <c r="H86" s="37"/>
      <c r="I86" s="35"/>
      <c r="J86" s="35"/>
      <c r="K86" s="36"/>
      <c r="L86" s="36"/>
      <c r="M86" s="35"/>
      <c r="N86" s="35"/>
      <c r="O86" s="35"/>
      <c r="P86" s="35"/>
      <c r="Q86" s="35"/>
    </row>
    <row r="87" spans="1:17">
      <c r="A87" s="69"/>
      <c r="B87" s="172" t="s">
        <v>1129</v>
      </c>
      <c r="C87" s="39">
        <v>2765</v>
      </c>
      <c r="D87" s="39"/>
      <c r="E87" s="27"/>
      <c r="F87" s="27"/>
      <c r="G87" s="40" t="s">
        <v>409</v>
      </c>
      <c r="H87" s="40"/>
      <c r="I87" s="27"/>
      <c r="J87" s="27"/>
      <c r="K87" s="40" t="s">
        <v>409</v>
      </c>
      <c r="L87" s="40"/>
      <c r="M87" s="27"/>
      <c r="N87" s="27"/>
      <c r="O87" s="27"/>
      <c r="P87" s="27"/>
      <c r="Q87" s="27"/>
    </row>
    <row r="88" spans="1:17">
      <c r="A88" s="69"/>
      <c r="B88" s="172"/>
      <c r="C88" s="39"/>
      <c r="D88" s="39"/>
      <c r="E88" s="27"/>
      <c r="F88" s="27"/>
      <c r="G88" s="40"/>
      <c r="H88" s="40"/>
      <c r="I88" s="27"/>
      <c r="J88" s="27"/>
      <c r="K88" s="40"/>
      <c r="L88" s="40"/>
      <c r="M88" s="27"/>
      <c r="N88" s="27"/>
      <c r="O88" s="27"/>
      <c r="P88" s="27"/>
      <c r="Q88" s="27"/>
    </row>
    <row r="89" spans="1:17">
      <c r="A89" s="69"/>
      <c r="B89" s="169" t="s">
        <v>1130</v>
      </c>
      <c r="C89" s="37" t="s">
        <v>409</v>
      </c>
      <c r="D89" s="37"/>
      <c r="E89" s="35"/>
      <c r="F89" s="35"/>
      <c r="G89" s="37" t="s">
        <v>409</v>
      </c>
      <c r="H89" s="37"/>
      <c r="I89" s="35"/>
      <c r="J89" s="35"/>
      <c r="K89" s="36">
        <v>2144</v>
      </c>
      <c r="L89" s="36"/>
      <c r="M89" s="35"/>
      <c r="N89" s="35"/>
      <c r="O89" s="35"/>
      <c r="P89" s="35"/>
      <c r="Q89" s="35"/>
    </row>
    <row r="90" spans="1:17">
      <c r="A90" s="69"/>
      <c r="B90" s="169"/>
      <c r="C90" s="37"/>
      <c r="D90" s="37"/>
      <c r="E90" s="35"/>
      <c r="F90" s="35"/>
      <c r="G90" s="37"/>
      <c r="H90" s="37"/>
      <c r="I90" s="35"/>
      <c r="J90" s="35"/>
      <c r="K90" s="36"/>
      <c r="L90" s="36"/>
      <c r="M90" s="35"/>
      <c r="N90" s="35"/>
      <c r="O90" s="35"/>
      <c r="P90" s="35"/>
      <c r="Q90" s="35"/>
    </row>
    <row r="91" spans="1:17">
      <c r="A91" s="69"/>
      <c r="B91" s="172" t="s">
        <v>1131</v>
      </c>
      <c r="C91" s="40">
        <v>122</v>
      </c>
      <c r="D91" s="40"/>
      <c r="E91" s="27"/>
      <c r="F91" s="27"/>
      <c r="G91" s="40">
        <v>216</v>
      </c>
      <c r="H91" s="40"/>
      <c r="I91" s="27"/>
      <c r="J91" s="27"/>
      <c r="K91" s="40" t="s">
        <v>1150</v>
      </c>
      <c r="L91" s="40"/>
      <c r="M91" s="38" t="s">
        <v>271</v>
      </c>
      <c r="N91" s="27"/>
      <c r="O91" s="27"/>
      <c r="P91" s="27"/>
      <c r="Q91" s="27"/>
    </row>
    <row r="92" spans="1:17">
      <c r="A92" s="69"/>
      <c r="B92" s="172"/>
      <c r="C92" s="40"/>
      <c r="D92" s="40"/>
      <c r="E92" s="27"/>
      <c r="F92" s="27"/>
      <c r="G92" s="40"/>
      <c r="H92" s="40"/>
      <c r="I92" s="27"/>
      <c r="J92" s="27"/>
      <c r="K92" s="40"/>
      <c r="L92" s="40"/>
      <c r="M92" s="38"/>
      <c r="N92" s="27"/>
      <c r="O92" s="27"/>
      <c r="P92" s="27"/>
      <c r="Q92" s="27"/>
    </row>
    <row r="93" spans="1:17">
      <c r="A93" s="69"/>
      <c r="B93" s="169" t="s">
        <v>1151</v>
      </c>
      <c r="C93" s="37" t="s">
        <v>409</v>
      </c>
      <c r="D93" s="37"/>
      <c r="E93" s="35"/>
      <c r="F93" s="35"/>
      <c r="G93" s="37" t="s">
        <v>409</v>
      </c>
      <c r="H93" s="37"/>
      <c r="I93" s="35"/>
      <c r="J93" s="35"/>
      <c r="K93" s="37" t="s">
        <v>1152</v>
      </c>
      <c r="L93" s="37"/>
      <c r="M93" s="34" t="s">
        <v>271</v>
      </c>
      <c r="N93" s="35"/>
      <c r="O93" s="35"/>
      <c r="P93" s="35"/>
      <c r="Q93" s="35"/>
    </row>
    <row r="94" spans="1:17">
      <c r="A94" s="69"/>
      <c r="B94" s="169"/>
      <c r="C94" s="37"/>
      <c r="D94" s="37"/>
      <c r="E94" s="35"/>
      <c r="F94" s="35"/>
      <c r="G94" s="37"/>
      <c r="H94" s="37"/>
      <c r="I94" s="35"/>
      <c r="J94" s="35"/>
      <c r="K94" s="37"/>
      <c r="L94" s="37"/>
      <c r="M94" s="34"/>
      <c r="N94" s="35"/>
      <c r="O94" s="35"/>
      <c r="P94" s="35"/>
      <c r="Q94" s="35"/>
    </row>
    <row r="95" spans="1:17">
      <c r="A95" s="69"/>
      <c r="B95" s="172" t="s">
        <v>1133</v>
      </c>
      <c r="C95" s="40">
        <v>28</v>
      </c>
      <c r="D95" s="40"/>
      <c r="E95" s="27"/>
      <c r="F95" s="27"/>
      <c r="G95" s="40" t="s">
        <v>409</v>
      </c>
      <c r="H95" s="40"/>
      <c r="I95" s="27"/>
      <c r="J95" s="27"/>
      <c r="K95" s="40">
        <v>454</v>
      </c>
      <c r="L95" s="40"/>
      <c r="M95" s="27"/>
      <c r="N95" s="27"/>
      <c r="O95" s="27"/>
      <c r="P95" s="27"/>
      <c r="Q95" s="27"/>
    </row>
    <row r="96" spans="1:17">
      <c r="A96" s="69"/>
      <c r="B96" s="172"/>
      <c r="C96" s="40"/>
      <c r="D96" s="40"/>
      <c r="E96" s="27"/>
      <c r="F96" s="27"/>
      <c r="G96" s="40"/>
      <c r="H96" s="40"/>
      <c r="I96" s="27"/>
      <c r="J96" s="27"/>
      <c r="K96" s="40"/>
      <c r="L96" s="40"/>
      <c r="M96" s="27"/>
      <c r="N96" s="27"/>
      <c r="O96" s="27"/>
      <c r="P96" s="27"/>
      <c r="Q96" s="27"/>
    </row>
    <row r="97" spans="1:17">
      <c r="A97" s="69"/>
      <c r="B97" s="169" t="s">
        <v>1153</v>
      </c>
      <c r="C97" s="37" t="s">
        <v>409</v>
      </c>
      <c r="D97" s="37"/>
      <c r="E97" s="35"/>
      <c r="F97" s="35"/>
      <c r="G97" s="37" t="s">
        <v>409</v>
      </c>
      <c r="H97" s="37"/>
      <c r="I97" s="35"/>
      <c r="J97" s="35"/>
      <c r="K97" s="37" t="s">
        <v>590</v>
      </c>
      <c r="L97" s="37"/>
      <c r="M97" s="34" t="s">
        <v>271</v>
      </c>
      <c r="N97" s="35"/>
      <c r="O97" s="35"/>
      <c r="P97" s="35"/>
      <c r="Q97" s="35"/>
    </row>
    <row r="98" spans="1:17">
      <c r="A98" s="69"/>
      <c r="B98" s="169"/>
      <c r="C98" s="37"/>
      <c r="D98" s="37"/>
      <c r="E98" s="35"/>
      <c r="F98" s="35"/>
      <c r="G98" s="37"/>
      <c r="H98" s="37"/>
      <c r="I98" s="35"/>
      <c r="J98" s="35"/>
      <c r="K98" s="37"/>
      <c r="L98" s="37"/>
      <c r="M98" s="34"/>
      <c r="N98" s="35"/>
      <c r="O98" s="35"/>
      <c r="P98" s="35"/>
      <c r="Q98" s="35"/>
    </row>
    <row r="99" spans="1:17">
      <c r="A99" s="69"/>
      <c r="B99" s="172" t="s">
        <v>1135</v>
      </c>
      <c r="C99" s="40" t="s">
        <v>409</v>
      </c>
      <c r="D99" s="40"/>
      <c r="E99" s="27"/>
      <c r="F99" s="27"/>
      <c r="G99" s="40" t="s">
        <v>409</v>
      </c>
      <c r="H99" s="40"/>
      <c r="I99" s="27"/>
      <c r="J99" s="27"/>
      <c r="K99" s="39">
        <v>10783</v>
      </c>
      <c r="L99" s="39"/>
      <c r="M99" s="27"/>
      <c r="N99" s="27"/>
      <c r="O99" s="27"/>
      <c r="P99" s="27"/>
      <c r="Q99" s="27"/>
    </row>
    <row r="100" spans="1:17">
      <c r="A100" s="69"/>
      <c r="B100" s="172"/>
      <c r="C100" s="40"/>
      <c r="D100" s="40"/>
      <c r="E100" s="27"/>
      <c r="F100" s="27"/>
      <c r="G100" s="40"/>
      <c r="H100" s="40"/>
      <c r="I100" s="27"/>
      <c r="J100" s="27"/>
      <c r="K100" s="39"/>
      <c r="L100" s="39"/>
      <c r="M100" s="27"/>
      <c r="N100" s="27"/>
      <c r="O100" s="27"/>
      <c r="P100" s="27"/>
      <c r="Q100" s="27"/>
    </row>
    <row r="101" spans="1:17">
      <c r="A101" s="69"/>
      <c r="B101" s="169" t="s">
        <v>1136</v>
      </c>
      <c r="C101" s="37" t="s">
        <v>409</v>
      </c>
      <c r="D101" s="37"/>
      <c r="E101" s="35"/>
      <c r="F101" s="35"/>
      <c r="G101" s="37" t="s">
        <v>409</v>
      </c>
      <c r="H101" s="37"/>
      <c r="I101" s="35"/>
      <c r="J101" s="35"/>
      <c r="K101" s="37" t="s">
        <v>1154</v>
      </c>
      <c r="L101" s="37"/>
      <c r="M101" s="34" t="s">
        <v>271</v>
      </c>
      <c r="N101" s="35"/>
      <c r="O101" s="35"/>
      <c r="P101" s="35"/>
      <c r="Q101" s="35"/>
    </row>
    <row r="102" spans="1:17">
      <c r="A102" s="69"/>
      <c r="B102" s="169"/>
      <c r="C102" s="37"/>
      <c r="D102" s="37"/>
      <c r="E102" s="35"/>
      <c r="F102" s="35"/>
      <c r="G102" s="37"/>
      <c r="H102" s="37"/>
      <c r="I102" s="35"/>
      <c r="J102" s="35"/>
      <c r="K102" s="37"/>
      <c r="L102" s="37"/>
      <c r="M102" s="34"/>
      <c r="N102" s="35"/>
      <c r="O102" s="35"/>
      <c r="P102" s="35"/>
      <c r="Q102" s="35"/>
    </row>
    <row r="103" spans="1:17">
      <c r="A103" s="69"/>
      <c r="B103" s="172" t="s">
        <v>264</v>
      </c>
      <c r="C103" s="40">
        <v>6</v>
      </c>
      <c r="D103" s="40"/>
      <c r="E103" s="27"/>
      <c r="F103" s="27"/>
      <c r="G103" s="40" t="s">
        <v>409</v>
      </c>
      <c r="H103" s="40"/>
      <c r="I103" s="27"/>
      <c r="J103" s="27"/>
      <c r="K103" s="39">
        <v>3281</v>
      </c>
      <c r="L103" s="39"/>
      <c r="M103" s="27"/>
      <c r="N103" s="27"/>
      <c r="O103" s="27"/>
      <c r="P103" s="27"/>
      <c r="Q103" s="27"/>
    </row>
    <row r="104" spans="1:17" ht="15.75" thickBot="1">
      <c r="A104" s="69"/>
      <c r="B104" s="172"/>
      <c r="C104" s="55"/>
      <c r="D104" s="55"/>
      <c r="E104" s="31"/>
      <c r="F104" s="27"/>
      <c r="G104" s="55"/>
      <c r="H104" s="55"/>
      <c r="I104" s="31"/>
      <c r="J104" s="27"/>
      <c r="K104" s="59"/>
      <c r="L104" s="59"/>
      <c r="M104" s="31"/>
      <c r="N104" s="27"/>
      <c r="O104" s="27"/>
      <c r="P104" s="27"/>
      <c r="Q104" s="27"/>
    </row>
    <row r="105" spans="1:17">
      <c r="A105" s="69"/>
      <c r="B105" s="169" t="s">
        <v>1137</v>
      </c>
      <c r="C105" s="65">
        <v>2921</v>
      </c>
      <c r="D105" s="65"/>
      <c r="E105" s="67"/>
      <c r="F105" s="35"/>
      <c r="G105" s="63">
        <v>216</v>
      </c>
      <c r="H105" s="63"/>
      <c r="I105" s="67"/>
      <c r="J105" s="35"/>
      <c r="K105" s="65">
        <v>15813</v>
      </c>
      <c r="L105" s="65"/>
      <c r="M105" s="67"/>
      <c r="N105" s="35"/>
      <c r="O105" s="35"/>
      <c r="P105" s="35"/>
      <c r="Q105" s="35"/>
    </row>
    <row r="106" spans="1:17" ht="15.75" thickBot="1">
      <c r="A106" s="69"/>
      <c r="B106" s="169"/>
      <c r="C106" s="107"/>
      <c r="D106" s="107"/>
      <c r="E106" s="53"/>
      <c r="F106" s="35"/>
      <c r="G106" s="52"/>
      <c r="H106" s="52"/>
      <c r="I106" s="53"/>
      <c r="J106" s="35"/>
      <c r="K106" s="107"/>
      <c r="L106" s="107"/>
      <c r="M106" s="53"/>
      <c r="N106" s="35"/>
      <c r="O106" s="35"/>
      <c r="P106" s="35"/>
      <c r="Q106" s="35"/>
    </row>
    <row r="107" spans="1:17">
      <c r="A107" s="69"/>
      <c r="B107" s="51" t="s">
        <v>1138</v>
      </c>
      <c r="C107" s="58">
        <v>252004</v>
      </c>
      <c r="D107" s="58"/>
      <c r="E107" s="60"/>
      <c r="F107" s="27"/>
      <c r="G107" s="58">
        <v>225716</v>
      </c>
      <c r="H107" s="58"/>
      <c r="I107" s="60"/>
      <c r="J107" s="27"/>
      <c r="K107" s="58">
        <v>118132</v>
      </c>
      <c r="L107" s="58"/>
      <c r="M107" s="60"/>
      <c r="N107" s="27"/>
      <c r="O107" s="27"/>
      <c r="P107" s="27"/>
      <c r="Q107" s="27"/>
    </row>
    <row r="108" spans="1:17" ht="15.75" thickBot="1">
      <c r="A108" s="69"/>
      <c r="B108" s="51"/>
      <c r="C108" s="59"/>
      <c r="D108" s="59"/>
      <c r="E108" s="31"/>
      <c r="F108" s="27"/>
      <c r="G108" s="59"/>
      <c r="H108" s="59"/>
      <c r="I108" s="31"/>
      <c r="J108" s="27"/>
      <c r="K108" s="59"/>
      <c r="L108" s="59"/>
      <c r="M108" s="31"/>
      <c r="N108" s="27"/>
      <c r="O108" s="27"/>
      <c r="P108" s="27"/>
      <c r="Q108" s="27"/>
    </row>
    <row r="109" spans="1:17">
      <c r="A109" s="69"/>
      <c r="B109" s="50" t="s">
        <v>1139</v>
      </c>
      <c r="C109" s="61" t="s">
        <v>269</v>
      </c>
      <c r="D109" s="65">
        <v>47557</v>
      </c>
      <c r="E109" s="67"/>
      <c r="F109" s="35"/>
      <c r="G109" s="61" t="s">
        <v>269</v>
      </c>
      <c r="H109" s="65">
        <v>127224</v>
      </c>
      <c r="I109" s="67"/>
      <c r="J109" s="35"/>
      <c r="K109" s="61" t="s">
        <v>269</v>
      </c>
      <c r="L109" s="63" t="s">
        <v>1155</v>
      </c>
      <c r="M109" s="61" t="s">
        <v>271</v>
      </c>
      <c r="N109" s="35"/>
      <c r="O109" s="35"/>
      <c r="P109" s="35"/>
      <c r="Q109" s="35"/>
    </row>
    <row r="110" spans="1:17" ht="15.75" thickBot="1">
      <c r="A110" s="69"/>
      <c r="B110" s="50"/>
      <c r="C110" s="62"/>
      <c r="D110" s="66"/>
      <c r="E110" s="68"/>
      <c r="F110" s="35"/>
      <c r="G110" s="62"/>
      <c r="H110" s="66"/>
      <c r="I110" s="68"/>
      <c r="J110" s="35"/>
      <c r="K110" s="62"/>
      <c r="L110" s="64"/>
      <c r="M110" s="62"/>
      <c r="N110" s="35"/>
      <c r="O110" s="35"/>
      <c r="P110" s="35"/>
      <c r="Q110" s="35"/>
    </row>
    <row r="111" spans="1:17" ht="15.75" thickTop="1">
      <c r="A111" s="69"/>
      <c r="B111" s="51" t="s">
        <v>89</v>
      </c>
      <c r="C111" s="193" t="s">
        <v>269</v>
      </c>
      <c r="D111" s="191" t="s">
        <v>409</v>
      </c>
      <c r="E111" s="95"/>
      <c r="F111" s="27"/>
      <c r="G111" s="193" t="s">
        <v>269</v>
      </c>
      <c r="H111" s="191" t="s">
        <v>409</v>
      </c>
      <c r="I111" s="95"/>
      <c r="J111" s="27"/>
      <c r="K111" s="193" t="s">
        <v>269</v>
      </c>
      <c r="L111" s="191" t="s">
        <v>1156</v>
      </c>
      <c r="M111" s="193" t="s">
        <v>271</v>
      </c>
      <c r="N111" s="27"/>
      <c r="O111" s="38" t="s">
        <v>269</v>
      </c>
      <c r="P111" s="40" t="s">
        <v>1156</v>
      </c>
      <c r="Q111" s="38" t="s">
        <v>271</v>
      </c>
    </row>
    <row r="112" spans="1:17" ht="15.75" thickBot="1">
      <c r="A112" s="69"/>
      <c r="B112" s="51"/>
      <c r="C112" s="84"/>
      <c r="D112" s="151"/>
      <c r="E112" s="86"/>
      <c r="F112" s="27"/>
      <c r="G112" s="84"/>
      <c r="H112" s="151"/>
      <c r="I112" s="86"/>
      <c r="J112" s="27"/>
      <c r="K112" s="84"/>
      <c r="L112" s="151"/>
      <c r="M112" s="84"/>
      <c r="N112" s="27"/>
      <c r="O112" s="84"/>
      <c r="P112" s="151"/>
      <c r="Q112" s="84"/>
    </row>
    <row r="113" spans="1:23" ht="16.5" thickTop="1" thickBot="1">
      <c r="A113" s="69"/>
      <c r="B113" s="46" t="s">
        <v>1142</v>
      </c>
      <c r="C113" s="215" t="s">
        <v>269</v>
      </c>
      <c r="D113" s="216" t="s">
        <v>1157</v>
      </c>
      <c r="E113" s="215" t="s">
        <v>271</v>
      </c>
      <c r="F113" s="24"/>
      <c r="G113" s="215" t="s">
        <v>269</v>
      </c>
      <c r="H113" s="216" t="s">
        <v>1158</v>
      </c>
      <c r="I113" s="215" t="s">
        <v>271</v>
      </c>
      <c r="J113" s="24"/>
      <c r="K113" s="215" t="s">
        <v>269</v>
      </c>
      <c r="L113" s="216" t="s">
        <v>1159</v>
      </c>
      <c r="M113" s="215" t="s">
        <v>271</v>
      </c>
      <c r="N113" s="24"/>
      <c r="O113" s="215" t="s">
        <v>269</v>
      </c>
      <c r="P113" s="216" t="s">
        <v>1160</v>
      </c>
      <c r="Q113" s="215" t="s">
        <v>271</v>
      </c>
    </row>
    <row r="114" spans="1:23" ht="15.75" thickTop="1">
      <c r="A114" s="69"/>
      <c r="B114" s="27"/>
      <c r="C114" s="27"/>
      <c r="D114" s="27"/>
      <c r="E114" s="27"/>
      <c r="F114" s="27"/>
      <c r="G114" s="27"/>
      <c r="H114" s="27"/>
      <c r="I114" s="27"/>
      <c r="J114" s="27"/>
      <c r="K114" s="27"/>
      <c r="L114" s="27"/>
      <c r="M114" s="27"/>
      <c r="N114" s="27"/>
      <c r="O114" s="27"/>
      <c r="P114" s="27"/>
      <c r="Q114" s="27"/>
      <c r="R114" s="27"/>
      <c r="S114" s="27"/>
      <c r="T114" s="27"/>
      <c r="U114" s="27"/>
      <c r="V114" s="27"/>
      <c r="W114" s="27"/>
    </row>
    <row r="115" spans="1:23">
      <c r="A115" s="69"/>
      <c r="B115" s="26"/>
      <c r="C115" s="26"/>
      <c r="D115" s="26"/>
      <c r="E115" s="26"/>
      <c r="F115" s="26"/>
      <c r="G115" s="26"/>
      <c r="H115" s="26"/>
      <c r="I115" s="26"/>
      <c r="J115" s="26"/>
      <c r="K115" s="26"/>
      <c r="L115" s="26"/>
      <c r="M115" s="26"/>
      <c r="N115" s="26"/>
      <c r="O115" s="26"/>
      <c r="P115" s="26"/>
      <c r="Q115" s="26"/>
    </row>
    <row r="116" spans="1:23">
      <c r="A116" s="69"/>
      <c r="B116" s="14"/>
      <c r="C116" s="14"/>
      <c r="D116" s="14"/>
      <c r="E116" s="14"/>
      <c r="F116" s="14"/>
      <c r="G116" s="14"/>
      <c r="H116" s="14"/>
      <c r="I116" s="14"/>
      <c r="J116" s="14"/>
      <c r="K116" s="14"/>
      <c r="L116" s="14"/>
      <c r="M116" s="14"/>
      <c r="N116" s="14"/>
      <c r="O116" s="14"/>
      <c r="P116" s="14"/>
      <c r="Q116" s="14"/>
    </row>
    <row r="117" spans="1:23" ht="15.75" thickBot="1">
      <c r="A117" s="69"/>
      <c r="B117" s="12"/>
      <c r="C117" s="32" t="s">
        <v>469</v>
      </c>
      <c r="D117" s="32"/>
      <c r="E117" s="32"/>
      <c r="F117" s="12"/>
      <c r="G117" s="32" t="s">
        <v>470</v>
      </c>
      <c r="H117" s="32"/>
      <c r="I117" s="32"/>
      <c r="J117" s="12"/>
      <c r="K117" s="32" t="s">
        <v>1118</v>
      </c>
      <c r="L117" s="32"/>
      <c r="M117" s="32"/>
      <c r="N117" s="12"/>
      <c r="O117" s="32" t="s">
        <v>1147</v>
      </c>
      <c r="P117" s="32"/>
      <c r="Q117" s="32"/>
    </row>
    <row r="118" spans="1:23">
      <c r="A118" s="69"/>
      <c r="B118" s="13"/>
      <c r="C118" s="28" t="s">
        <v>266</v>
      </c>
      <c r="D118" s="28"/>
      <c r="E118" s="28"/>
      <c r="F118" s="28"/>
      <c r="G118" s="28"/>
      <c r="H118" s="28"/>
      <c r="I118" s="28"/>
      <c r="J118" s="28"/>
      <c r="K118" s="28"/>
      <c r="L118" s="28"/>
      <c r="M118" s="28"/>
      <c r="N118" s="28"/>
      <c r="O118" s="28"/>
      <c r="P118" s="28"/>
      <c r="Q118" s="28"/>
    </row>
    <row r="119" spans="1:23">
      <c r="A119" s="69"/>
      <c r="B119" s="103" t="s">
        <v>906</v>
      </c>
      <c r="C119" s="35"/>
      <c r="D119" s="35"/>
      <c r="E119" s="35"/>
      <c r="F119" s="24"/>
      <c r="G119" s="35"/>
      <c r="H119" s="35"/>
      <c r="I119" s="35"/>
      <c r="J119" s="24"/>
      <c r="K119" s="35"/>
      <c r="L119" s="35"/>
      <c r="M119" s="35"/>
      <c r="N119" s="24"/>
      <c r="O119" s="35"/>
      <c r="P119" s="35"/>
      <c r="Q119" s="35"/>
    </row>
    <row r="120" spans="1:23">
      <c r="A120" s="69"/>
      <c r="B120" s="51" t="s">
        <v>1121</v>
      </c>
      <c r="C120" s="38" t="s">
        <v>269</v>
      </c>
      <c r="D120" s="39">
        <v>138256</v>
      </c>
      <c r="E120" s="27"/>
      <c r="F120" s="27"/>
      <c r="G120" s="38" t="s">
        <v>269</v>
      </c>
      <c r="H120" s="39">
        <v>138551</v>
      </c>
      <c r="I120" s="27"/>
      <c r="J120" s="27"/>
      <c r="K120" s="38" t="s">
        <v>269</v>
      </c>
      <c r="L120" s="40" t="s">
        <v>409</v>
      </c>
      <c r="M120" s="27"/>
      <c r="N120" s="27"/>
      <c r="O120" s="38" t="s">
        <v>269</v>
      </c>
      <c r="P120" s="39">
        <v>276807</v>
      </c>
      <c r="Q120" s="27"/>
    </row>
    <row r="121" spans="1:23">
      <c r="A121" s="69"/>
      <c r="B121" s="51"/>
      <c r="C121" s="38"/>
      <c r="D121" s="39"/>
      <c r="E121" s="27"/>
      <c r="F121" s="27"/>
      <c r="G121" s="38"/>
      <c r="H121" s="39"/>
      <c r="I121" s="27"/>
      <c r="J121" s="27"/>
      <c r="K121" s="38"/>
      <c r="L121" s="40"/>
      <c r="M121" s="27"/>
      <c r="N121" s="27"/>
      <c r="O121" s="38"/>
      <c r="P121" s="39"/>
      <c r="Q121" s="27"/>
    </row>
    <row r="122" spans="1:23">
      <c r="A122" s="69"/>
      <c r="B122" s="50" t="s">
        <v>1122</v>
      </c>
      <c r="C122" s="36">
        <v>157547</v>
      </c>
      <c r="D122" s="36"/>
      <c r="E122" s="35"/>
      <c r="F122" s="35"/>
      <c r="G122" s="36">
        <v>240367</v>
      </c>
      <c r="H122" s="36"/>
      <c r="I122" s="35"/>
      <c r="J122" s="35"/>
      <c r="K122" s="36">
        <v>3042</v>
      </c>
      <c r="L122" s="36"/>
      <c r="M122" s="35"/>
      <c r="N122" s="35"/>
      <c r="O122" s="36">
        <v>400956</v>
      </c>
      <c r="P122" s="36"/>
      <c r="Q122" s="35"/>
    </row>
    <row r="123" spans="1:23" ht="15.75" thickBot="1">
      <c r="A123" s="69"/>
      <c r="B123" s="50"/>
      <c r="C123" s="107"/>
      <c r="D123" s="107"/>
      <c r="E123" s="53"/>
      <c r="F123" s="35"/>
      <c r="G123" s="107"/>
      <c r="H123" s="107"/>
      <c r="I123" s="53"/>
      <c r="J123" s="35"/>
      <c r="K123" s="107"/>
      <c r="L123" s="107"/>
      <c r="M123" s="53"/>
      <c r="N123" s="35"/>
      <c r="O123" s="107"/>
      <c r="P123" s="107"/>
      <c r="Q123" s="53"/>
    </row>
    <row r="124" spans="1:23">
      <c r="A124" s="69"/>
      <c r="B124" s="51" t="s">
        <v>76</v>
      </c>
      <c r="C124" s="56" t="s">
        <v>269</v>
      </c>
      <c r="D124" s="58">
        <v>295803</v>
      </c>
      <c r="E124" s="60"/>
      <c r="F124" s="27"/>
      <c r="G124" s="56" t="s">
        <v>269</v>
      </c>
      <c r="H124" s="58">
        <v>378918</v>
      </c>
      <c r="I124" s="60"/>
      <c r="J124" s="27"/>
      <c r="K124" s="56" t="s">
        <v>269</v>
      </c>
      <c r="L124" s="58">
        <v>3042</v>
      </c>
      <c r="M124" s="60"/>
      <c r="N124" s="27"/>
      <c r="O124" s="56" t="s">
        <v>269</v>
      </c>
      <c r="P124" s="58">
        <v>677763</v>
      </c>
      <c r="Q124" s="60"/>
    </row>
    <row r="125" spans="1:23" ht="15.75" thickBot="1">
      <c r="A125" s="69"/>
      <c r="B125" s="51"/>
      <c r="C125" s="84"/>
      <c r="D125" s="85"/>
      <c r="E125" s="86"/>
      <c r="F125" s="27"/>
      <c r="G125" s="84"/>
      <c r="H125" s="85"/>
      <c r="I125" s="86"/>
      <c r="J125" s="27"/>
      <c r="K125" s="84"/>
      <c r="L125" s="85"/>
      <c r="M125" s="86"/>
      <c r="N125" s="27"/>
      <c r="O125" s="84"/>
      <c r="P125" s="85"/>
      <c r="Q125" s="86"/>
    </row>
    <row r="126" spans="1:23" ht="15.75" thickTop="1">
      <c r="A126" s="69"/>
      <c r="B126" s="50" t="s">
        <v>86</v>
      </c>
      <c r="C126" s="195" t="s">
        <v>269</v>
      </c>
      <c r="D126" s="194">
        <v>277128</v>
      </c>
      <c r="E126" s="96"/>
      <c r="F126" s="35"/>
      <c r="G126" s="195" t="s">
        <v>269</v>
      </c>
      <c r="H126" s="194">
        <v>248028</v>
      </c>
      <c r="I126" s="96"/>
      <c r="J126" s="35"/>
      <c r="K126" s="195" t="s">
        <v>269</v>
      </c>
      <c r="L126" s="194">
        <v>154799</v>
      </c>
      <c r="M126" s="96"/>
      <c r="N126" s="35"/>
      <c r="O126" s="195" t="s">
        <v>269</v>
      </c>
      <c r="P126" s="194">
        <v>679955</v>
      </c>
      <c r="Q126" s="96"/>
    </row>
    <row r="127" spans="1:23" ht="15.75" thickBot="1">
      <c r="A127" s="69"/>
      <c r="B127" s="50"/>
      <c r="C127" s="62"/>
      <c r="D127" s="66"/>
      <c r="E127" s="68"/>
      <c r="F127" s="35"/>
      <c r="G127" s="62"/>
      <c r="H127" s="66"/>
      <c r="I127" s="68"/>
      <c r="J127" s="35"/>
      <c r="K127" s="62"/>
      <c r="L127" s="66"/>
      <c r="M127" s="68"/>
      <c r="N127" s="35"/>
      <c r="O127" s="62"/>
      <c r="P127" s="66"/>
      <c r="Q127" s="68"/>
    </row>
    <row r="128" spans="1:23" ht="15.75" thickTop="1">
      <c r="A128" s="69"/>
      <c r="B128" s="51" t="s">
        <v>1123</v>
      </c>
      <c r="C128" s="193" t="s">
        <v>269</v>
      </c>
      <c r="D128" s="190">
        <v>18675</v>
      </c>
      <c r="E128" s="95"/>
      <c r="F128" s="27"/>
      <c r="G128" s="193" t="s">
        <v>269</v>
      </c>
      <c r="H128" s="190">
        <v>130890</v>
      </c>
      <c r="I128" s="95"/>
      <c r="J128" s="27"/>
      <c r="K128" s="193" t="s">
        <v>269</v>
      </c>
      <c r="L128" s="191" t="s">
        <v>1161</v>
      </c>
      <c r="M128" s="193" t="s">
        <v>271</v>
      </c>
      <c r="N128" s="27"/>
      <c r="O128" s="193" t="s">
        <v>269</v>
      </c>
      <c r="P128" s="191" t="s">
        <v>1162</v>
      </c>
      <c r="Q128" s="193" t="s">
        <v>271</v>
      </c>
    </row>
    <row r="129" spans="1:17" ht="15.75" thickBot="1">
      <c r="A129" s="69"/>
      <c r="B129" s="51"/>
      <c r="C129" s="84"/>
      <c r="D129" s="85"/>
      <c r="E129" s="86"/>
      <c r="F129" s="27"/>
      <c r="G129" s="84"/>
      <c r="H129" s="85"/>
      <c r="I129" s="86"/>
      <c r="J129" s="27"/>
      <c r="K129" s="84"/>
      <c r="L129" s="151"/>
      <c r="M129" s="84"/>
      <c r="N129" s="27"/>
      <c r="O129" s="84"/>
      <c r="P129" s="151"/>
      <c r="Q129" s="84"/>
    </row>
    <row r="130" spans="1:17" ht="15.75" thickTop="1">
      <c r="A130" s="69"/>
      <c r="B130" s="46" t="s">
        <v>1126</v>
      </c>
      <c r="C130" s="96"/>
      <c r="D130" s="96"/>
      <c r="E130" s="96"/>
      <c r="F130" s="24"/>
      <c r="G130" s="96"/>
      <c r="H130" s="96"/>
      <c r="I130" s="96"/>
      <c r="J130" s="24"/>
      <c r="K130" s="96"/>
      <c r="L130" s="96"/>
      <c r="M130" s="96"/>
      <c r="N130" s="24"/>
      <c r="O130" s="96"/>
      <c r="P130" s="96"/>
      <c r="Q130" s="96"/>
    </row>
    <row r="131" spans="1:17">
      <c r="A131" s="69"/>
      <c r="B131" s="172" t="s">
        <v>1127</v>
      </c>
      <c r="C131" s="38" t="s">
        <v>269</v>
      </c>
      <c r="D131" s="39">
        <v>295803</v>
      </c>
      <c r="E131" s="27"/>
      <c r="F131" s="27"/>
      <c r="G131" s="38" t="s">
        <v>269</v>
      </c>
      <c r="H131" s="39">
        <v>378918</v>
      </c>
      <c r="I131" s="27"/>
      <c r="J131" s="27"/>
      <c r="K131" s="38" t="s">
        <v>269</v>
      </c>
      <c r="L131" s="39">
        <v>3042</v>
      </c>
      <c r="M131" s="27"/>
      <c r="N131" s="27"/>
      <c r="O131" s="27"/>
      <c r="P131" s="27"/>
      <c r="Q131" s="27"/>
    </row>
    <row r="132" spans="1:17" ht="15.75" thickBot="1">
      <c r="A132" s="69"/>
      <c r="B132" s="172"/>
      <c r="C132" s="84"/>
      <c r="D132" s="85"/>
      <c r="E132" s="86"/>
      <c r="F132" s="27"/>
      <c r="G132" s="84"/>
      <c r="H132" s="85"/>
      <c r="I132" s="86"/>
      <c r="J132" s="27"/>
      <c r="K132" s="84"/>
      <c r="L132" s="85"/>
      <c r="M132" s="86"/>
      <c r="N132" s="27"/>
      <c r="O132" s="27"/>
      <c r="P132" s="27"/>
      <c r="Q132" s="27"/>
    </row>
    <row r="133" spans="1:17" ht="15.75" thickTop="1">
      <c r="A133" s="69"/>
      <c r="B133" s="156" t="s">
        <v>86</v>
      </c>
      <c r="C133" s="195" t="s">
        <v>269</v>
      </c>
      <c r="D133" s="194">
        <v>277128</v>
      </c>
      <c r="E133" s="96"/>
      <c r="F133" s="35"/>
      <c r="G133" s="195" t="s">
        <v>269</v>
      </c>
      <c r="H133" s="194">
        <v>248028</v>
      </c>
      <c r="I133" s="96"/>
      <c r="J133" s="35"/>
      <c r="K133" s="195" t="s">
        <v>269</v>
      </c>
      <c r="L133" s="194">
        <v>154799</v>
      </c>
      <c r="M133" s="96"/>
      <c r="N133" s="35"/>
      <c r="O133" s="35"/>
      <c r="P133" s="35"/>
      <c r="Q133" s="35"/>
    </row>
    <row r="134" spans="1:17">
      <c r="A134" s="69"/>
      <c r="B134" s="156"/>
      <c r="C134" s="110"/>
      <c r="D134" s="87"/>
      <c r="E134" s="88"/>
      <c r="F134" s="35"/>
      <c r="G134" s="110"/>
      <c r="H134" s="87"/>
      <c r="I134" s="88"/>
      <c r="J134" s="35"/>
      <c r="K134" s="110"/>
      <c r="L134" s="87"/>
      <c r="M134" s="88"/>
      <c r="N134" s="35"/>
      <c r="O134" s="35"/>
      <c r="P134" s="35"/>
      <c r="Q134" s="35"/>
    </row>
    <row r="135" spans="1:17">
      <c r="A135" s="69"/>
      <c r="B135" s="18" t="s">
        <v>1128</v>
      </c>
      <c r="C135" s="27"/>
      <c r="D135" s="27"/>
      <c r="E135" s="27"/>
      <c r="F135" s="12"/>
      <c r="G135" s="27"/>
      <c r="H135" s="27"/>
      <c r="I135" s="27"/>
      <c r="J135" s="12"/>
      <c r="K135" s="27"/>
      <c r="L135" s="27"/>
      <c r="M135" s="27"/>
      <c r="N135" s="12"/>
      <c r="O135" s="27"/>
      <c r="P135" s="27"/>
      <c r="Q135" s="27"/>
    </row>
    <row r="136" spans="1:17">
      <c r="A136" s="69"/>
      <c r="B136" s="169" t="s">
        <v>135</v>
      </c>
      <c r="C136" s="37" t="s">
        <v>409</v>
      </c>
      <c r="D136" s="37"/>
      <c r="E136" s="35"/>
      <c r="F136" s="35"/>
      <c r="G136" s="37" t="s">
        <v>409</v>
      </c>
      <c r="H136" s="37"/>
      <c r="I136" s="35"/>
      <c r="J136" s="35"/>
      <c r="K136" s="36">
        <v>7517</v>
      </c>
      <c r="L136" s="36"/>
      <c r="M136" s="35"/>
      <c r="N136" s="35"/>
      <c r="O136" s="35"/>
      <c r="P136" s="35"/>
      <c r="Q136" s="35"/>
    </row>
    <row r="137" spans="1:17">
      <c r="A137" s="69"/>
      <c r="B137" s="169"/>
      <c r="C137" s="37"/>
      <c r="D137" s="37"/>
      <c r="E137" s="35"/>
      <c r="F137" s="35"/>
      <c r="G137" s="37"/>
      <c r="H137" s="37"/>
      <c r="I137" s="35"/>
      <c r="J137" s="35"/>
      <c r="K137" s="36"/>
      <c r="L137" s="36"/>
      <c r="M137" s="35"/>
      <c r="N137" s="35"/>
      <c r="O137" s="35"/>
      <c r="P137" s="35"/>
      <c r="Q137" s="35"/>
    </row>
    <row r="138" spans="1:17">
      <c r="A138" s="69"/>
      <c r="B138" s="172" t="s">
        <v>1129</v>
      </c>
      <c r="C138" s="39">
        <v>14124</v>
      </c>
      <c r="D138" s="39"/>
      <c r="E138" s="27"/>
      <c r="F138" s="27"/>
      <c r="G138" s="40" t="s">
        <v>409</v>
      </c>
      <c r="H138" s="40"/>
      <c r="I138" s="27"/>
      <c r="J138" s="27"/>
      <c r="K138" s="40" t="s">
        <v>409</v>
      </c>
      <c r="L138" s="40"/>
      <c r="M138" s="27"/>
      <c r="N138" s="27"/>
      <c r="O138" s="27"/>
      <c r="P138" s="27"/>
      <c r="Q138" s="27"/>
    </row>
    <row r="139" spans="1:17">
      <c r="A139" s="69"/>
      <c r="B139" s="172"/>
      <c r="C139" s="39"/>
      <c r="D139" s="39"/>
      <c r="E139" s="27"/>
      <c r="F139" s="27"/>
      <c r="G139" s="40"/>
      <c r="H139" s="40"/>
      <c r="I139" s="27"/>
      <c r="J139" s="27"/>
      <c r="K139" s="40"/>
      <c r="L139" s="40"/>
      <c r="M139" s="27"/>
      <c r="N139" s="27"/>
      <c r="O139" s="27"/>
      <c r="P139" s="27"/>
      <c r="Q139" s="27"/>
    </row>
    <row r="140" spans="1:17">
      <c r="A140" s="69"/>
      <c r="B140" s="169" t="s">
        <v>1130</v>
      </c>
      <c r="C140" s="37" t="s">
        <v>409</v>
      </c>
      <c r="D140" s="37"/>
      <c r="E140" s="35"/>
      <c r="F140" s="35"/>
      <c r="G140" s="37" t="s">
        <v>409</v>
      </c>
      <c r="H140" s="37"/>
      <c r="I140" s="35"/>
      <c r="J140" s="35"/>
      <c r="K140" s="37">
        <v>245</v>
      </c>
      <c r="L140" s="37"/>
      <c r="M140" s="35"/>
      <c r="N140" s="35"/>
      <c r="O140" s="35"/>
      <c r="P140" s="35"/>
      <c r="Q140" s="35"/>
    </row>
    <row r="141" spans="1:17">
      <c r="A141" s="69"/>
      <c r="B141" s="169"/>
      <c r="C141" s="37"/>
      <c r="D141" s="37"/>
      <c r="E141" s="35"/>
      <c r="F141" s="35"/>
      <c r="G141" s="37"/>
      <c r="H141" s="37"/>
      <c r="I141" s="35"/>
      <c r="J141" s="35"/>
      <c r="K141" s="37"/>
      <c r="L141" s="37"/>
      <c r="M141" s="35"/>
      <c r="N141" s="35"/>
      <c r="O141" s="35"/>
      <c r="P141" s="35"/>
      <c r="Q141" s="35"/>
    </row>
    <row r="142" spans="1:17">
      <c r="A142" s="69"/>
      <c r="B142" s="172" t="s">
        <v>1131</v>
      </c>
      <c r="C142" s="40">
        <v>877</v>
      </c>
      <c r="D142" s="40"/>
      <c r="E142" s="27"/>
      <c r="F142" s="27"/>
      <c r="G142" s="39">
        <v>2314</v>
      </c>
      <c r="H142" s="39"/>
      <c r="I142" s="27"/>
      <c r="J142" s="27"/>
      <c r="K142" s="40" t="s">
        <v>1163</v>
      </c>
      <c r="L142" s="40"/>
      <c r="M142" s="38" t="s">
        <v>271</v>
      </c>
      <c r="N142" s="27"/>
      <c r="O142" s="27"/>
      <c r="P142" s="27"/>
      <c r="Q142" s="27"/>
    </row>
    <row r="143" spans="1:17">
      <c r="A143" s="69"/>
      <c r="B143" s="172"/>
      <c r="C143" s="40"/>
      <c r="D143" s="40"/>
      <c r="E143" s="27"/>
      <c r="F143" s="27"/>
      <c r="G143" s="39"/>
      <c r="H143" s="39"/>
      <c r="I143" s="27"/>
      <c r="J143" s="27"/>
      <c r="K143" s="40"/>
      <c r="L143" s="40"/>
      <c r="M143" s="38"/>
      <c r="N143" s="27"/>
      <c r="O143" s="27"/>
      <c r="P143" s="27"/>
      <c r="Q143" s="27"/>
    </row>
    <row r="144" spans="1:17">
      <c r="A144" s="69"/>
      <c r="B144" s="169" t="s">
        <v>1164</v>
      </c>
      <c r="C144" s="37" t="s">
        <v>409</v>
      </c>
      <c r="D144" s="37"/>
      <c r="E144" s="35"/>
      <c r="F144" s="35"/>
      <c r="G144" s="37" t="s">
        <v>409</v>
      </c>
      <c r="H144" s="37"/>
      <c r="I144" s="35"/>
      <c r="J144" s="35"/>
      <c r="K144" s="37">
        <v>933</v>
      </c>
      <c r="L144" s="37"/>
      <c r="M144" s="35"/>
      <c r="N144" s="35"/>
      <c r="O144" s="35"/>
      <c r="P144" s="35"/>
      <c r="Q144" s="35"/>
    </row>
    <row r="145" spans="1:17">
      <c r="A145" s="69"/>
      <c r="B145" s="169"/>
      <c r="C145" s="37"/>
      <c r="D145" s="37"/>
      <c r="E145" s="35"/>
      <c r="F145" s="35"/>
      <c r="G145" s="37"/>
      <c r="H145" s="37"/>
      <c r="I145" s="35"/>
      <c r="J145" s="35"/>
      <c r="K145" s="37"/>
      <c r="L145" s="37"/>
      <c r="M145" s="35"/>
      <c r="N145" s="35"/>
      <c r="O145" s="35"/>
      <c r="P145" s="35"/>
      <c r="Q145" s="35"/>
    </row>
    <row r="146" spans="1:17">
      <c r="A146" s="69"/>
      <c r="B146" s="172" t="s">
        <v>83</v>
      </c>
      <c r="C146" s="39">
        <v>5605</v>
      </c>
      <c r="D146" s="39"/>
      <c r="E146" s="27"/>
      <c r="F146" s="27"/>
      <c r="G146" s="40" t="s">
        <v>409</v>
      </c>
      <c r="H146" s="40"/>
      <c r="I146" s="27"/>
      <c r="J146" s="27"/>
      <c r="K146" s="40" t="s">
        <v>409</v>
      </c>
      <c r="L146" s="40"/>
      <c r="M146" s="27"/>
      <c r="N146" s="27"/>
      <c r="O146" s="27"/>
      <c r="P146" s="27"/>
      <c r="Q146" s="27"/>
    </row>
    <row r="147" spans="1:17">
      <c r="A147" s="69"/>
      <c r="B147" s="172"/>
      <c r="C147" s="39"/>
      <c r="D147" s="39"/>
      <c r="E147" s="27"/>
      <c r="F147" s="27"/>
      <c r="G147" s="40"/>
      <c r="H147" s="40"/>
      <c r="I147" s="27"/>
      <c r="J147" s="27"/>
      <c r="K147" s="40"/>
      <c r="L147" s="40"/>
      <c r="M147" s="27"/>
      <c r="N147" s="27"/>
      <c r="O147" s="27"/>
      <c r="P147" s="27"/>
      <c r="Q147" s="27"/>
    </row>
    <row r="148" spans="1:17">
      <c r="A148" s="69"/>
      <c r="B148" s="169" t="s">
        <v>1133</v>
      </c>
      <c r="C148" s="37">
        <v>2</v>
      </c>
      <c r="D148" s="37"/>
      <c r="E148" s="35"/>
      <c r="F148" s="35"/>
      <c r="G148" s="37" t="s">
        <v>409</v>
      </c>
      <c r="H148" s="37"/>
      <c r="I148" s="35"/>
      <c r="J148" s="35"/>
      <c r="K148" s="37">
        <v>402</v>
      </c>
      <c r="L148" s="37"/>
      <c r="M148" s="35"/>
      <c r="N148" s="35"/>
      <c r="O148" s="35"/>
      <c r="P148" s="35"/>
      <c r="Q148" s="35"/>
    </row>
    <row r="149" spans="1:17">
      <c r="A149" s="69"/>
      <c r="B149" s="169"/>
      <c r="C149" s="37"/>
      <c r="D149" s="37"/>
      <c r="E149" s="35"/>
      <c r="F149" s="35"/>
      <c r="G149" s="37"/>
      <c r="H149" s="37"/>
      <c r="I149" s="35"/>
      <c r="J149" s="35"/>
      <c r="K149" s="37"/>
      <c r="L149" s="37"/>
      <c r="M149" s="35"/>
      <c r="N149" s="35"/>
      <c r="O149" s="35"/>
      <c r="P149" s="35"/>
      <c r="Q149" s="35"/>
    </row>
    <row r="150" spans="1:17">
      <c r="A150" s="69"/>
      <c r="B150" s="172" t="s">
        <v>1153</v>
      </c>
      <c r="C150" s="40" t="s">
        <v>409</v>
      </c>
      <c r="D150" s="40"/>
      <c r="E150" s="27"/>
      <c r="F150" s="27"/>
      <c r="G150" s="40" t="s">
        <v>1165</v>
      </c>
      <c r="H150" s="40"/>
      <c r="I150" s="38" t="s">
        <v>271</v>
      </c>
      <c r="J150" s="27"/>
      <c r="K150" s="40" t="s">
        <v>1166</v>
      </c>
      <c r="L150" s="40"/>
      <c r="M150" s="38" t="s">
        <v>271</v>
      </c>
      <c r="N150" s="27"/>
      <c r="O150" s="27"/>
      <c r="P150" s="27"/>
      <c r="Q150" s="27"/>
    </row>
    <row r="151" spans="1:17">
      <c r="A151" s="69"/>
      <c r="B151" s="172"/>
      <c r="C151" s="40"/>
      <c r="D151" s="40"/>
      <c r="E151" s="27"/>
      <c r="F151" s="27"/>
      <c r="G151" s="40"/>
      <c r="H151" s="40"/>
      <c r="I151" s="38"/>
      <c r="J151" s="27"/>
      <c r="K151" s="40"/>
      <c r="L151" s="40"/>
      <c r="M151" s="38"/>
      <c r="N151" s="27"/>
      <c r="O151" s="27"/>
      <c r="P151" s="27"/>
      <c r="Q151" s="27"/>
    </row>
    <row r="152" spans="1:17">
      <c r="A152" s="69"/>
      <c r="B152" s="169" t="s">
        <v>1135</v>
      </c>
      <c r="C152" s="37" t="s">
        <v>409</v>
      </c>
      <c r="D152" s="37"/>
      <c r="E152" s="35"/>
      <c r="F152" s="35"/>
      <c r="G152" s="37" t="s">
        <v>409</v>
      </c>
      <c r="H152" s="37"/>
      <c r="I152" s="35"/>
      <c r="J152" s="35"/>
      <c r="K152" s="36">
        <v>5905</v>
      </c>
      <c r="L152" s="36"/>
      <c r="M152" s="35"/>
      <c r="N152" s="35"/>
      <c r="O152" s="35"/>
      <c r="P152" s="35"/>
      <c r="Q152" s="35"/>
    </row>
    <row r="153" spans="1:17">
      <c r="A153" s="69"/>
      <c r="B153" s="169"/>
      <c r="C153" s="37"/>
      <c r="D153" s="37"/>
      <c r="E153" s="35"/>
      <c r="F153" s="35"/>
      <c r="G153" s="37"/>
      <c r="H153" s="37"/>
      <c r="I153" s="35"/>
      <c r="J153" s="35"/>
      <c r="K153" s="36"/>
      <c r="L153" s="36"/>
      <c r="M153" s="35"/>
      <c r="N153" s="35"/>
      <c r="O153" s="35"/>
      <c r="P153" s="35"/>
      <c r="Q153" s="35"/>
    </row>
    <row r="154" spans="1:17">
      <c r="A154" s="69"/>
      <c r="B154" s="160" t="s">
        <v>1136</v>
      </c>
      <c r="C154" s="40" t="s">
        <v>409</v>
      </c>
      <c r="D154" s="40"/>
      <c r="E154" s="27"/>
      <c r="F154" s="27"/>
      <c r="G154" s="40" t="s">
        <v>409</v>
      </c>
      <c r="H154" s="40"/>
      <c r="I154" s="27"/>
      <c r="J154" s="27"/>
      <c r="K154" s="40" t="s">
        <v>1167</v>
      </c>
      <c r="L154" s="40"/>
      <c r="M154" s="38" t="s">
        <v>271</v>
      </c>
      <c r="N154" s="27"/>
      <c r="O154" s="27"/>
      <c r="P154" s="27"/>
      <c r="Q154" s="27"/>
    </row>
    <row r="155" spans="1:17">
      <c r="A155" s="69"/>
      <c r="B155" s="160"/>
      <c r="C155" s="40"/>
      <c r="D155" s="40"/>
      <c r="E155" s="27"/>
      <c r="F155" s="27"/>
      <c r="G155" s="40"/>
      <c r="H155" s="40"/>
      <c r="I155" s="27"/>
      <c r="J155" s="27"/>
      <c r="K155" s="40"/>
      <c r="L155" s="40"/>
      <c r="M155" s="38"/>
      <c r="N155" s="27"/>
      <c r="O155" s="27"/>
      <c r="P155" s="27"/>
      <c r="Q155" s="27"/>
    </row>
    <row r="156" spans="1:17">
      <c r="A156" s="69"/>
      <c r="B156" s="169" t="s">
        <v>264</v>
      </c>
      <c r="C156" s="37" t="s">
        <v>409</v>
      </c>
      <c r="D156" s="37"/>
      <c r="E156" s="35"/>
      <c r="F156" s="35"/>
      <c r="G156" s="37" t="s">
        <v>409</v>
      </c>
      <c r="H156" s="37"/>
      <c r="I156" s="35"/>
      <c r="J156" s="35"/>
      <c r="K156" s="36">
        <v>1621</v>
      </c>
      <c r="L156" s="36"/>
      <c r="M156" s="35"/>
      <c r="N156" s="35"/>
      <c r="O156" s="35"/>
      <c r="P156" s="35"/>
      <c r="Q156" s="35"/>
    </row>
    <row r="157" spans="1:17" ht="15.75" thickBot="1">
      <c r="A157" s="69"/>
      <c r="B157" s="169"/>
      <c r="C157" s="52"/>
      <c r="D157" s="52"/>
      <c r="E157" s="53"/>
      <c r="F157" s="35"/>
      <c r="G157" s="52"/>
      <c r="H157" s="52"/>
      <c r="I157" s="53"/>
      <c r="J157" s="35"/>
      <c r="K157" s="107"/>
      <c r="L157" s="107"/>
      <c r="M157" s="53"/>
      <c r="N157" s="35"/>
      <c r="O157" s="35"/>
      <c r="P157" s="35"/>
      <c r="Q157" s="35"/>
    </row>
    <row r="158" spans="1:17">
      <c r="A158" s="69"/>
      <c r="B158" s="172" t="s">
        <v>1137</v>
      </c>
      <c r="C158" s="58">
        <v>20608</v>
      </c>
      <c r="D158" s="58"/>
      <c r="E158" s="60"/>
      <c r="F158" s="27"/>
      <c r="G158" s="58">
        <v>2163</v>
      </c>
      <c r="H158" s="58"/>
      <c r="I158" s="60"/>
      <c r="J158" s="27"/>
      <c r="K158" s="58">
        <v>14836</v>
      </c>
      <c r="L158" s="58"/>
      <c r="M158" s="60"/>
      <c r="N158" s="27"/>
      <c r="O158" s="27"/>
      <c r="P158" s="27"/>
      <c r="Q158" s="27"/>
    </row>
    <row r="159" spans="1:17" ht="15.75" thickBot="1">
      <c r="A159" s="69"/>
      <c r="B159" s="172"/>
      <c r="C159" s="59"/>
      <c r="D159" s="59"/>
      <c r="E159" s="31"/>
      <c r="F159" s="27"/>
      <c r="G159" s="59"/>
      <c r="H159" s="59"/>
      <c r="I159" s="31"/>
      <c r="J159" s="27"/>
      <c r="K159" s="59"/>
      <c r="L159" s="59"/>
      <c r="M159" s="31"/>
      <c r="N159" s="27"/>
      <c r="O159" s="27"/>
      <c r="P159" s="27"/>
      <c r="Q159" s="27"/>
    </row>
    <row r="160" spans="1:17">
      <c r="A160" s="69"/>
      <c r="B160" s="50" t="s">
        <v>1138</v>
      </c>
      <c r="C160" s="65">
        <v>256520</v>
      </c>
      <c r="D160" s="65"/>
      <c r="E160" s="67"/>
      <c r="F160" s="35"/>
      <c r="G160" s="65">
        <v>245865</v>
      </c>
      <c r="H160" s="65"/>
      <c r="I160" s="67"/>
      <c r="J160" s="35"/>
      <c r="K160" s="65">
        <v>139963</v>
      </c>
      <c r="L160" s="65"/>
      <c r="M160" s="67"/>
      <c r="N160" s="35"/>
      <c r="O160" s="35"/>
      <c r="P160" s="35"/>
      <c r="Q160" s="35"/>
    </row>
    <row r="161" spans="1:23" ht="15.75" thickBot="1">
      <c r="A161" s="69"/>
      <c r="B161" s="50"/>
      <c r="C161" s="107"/>
      <c r="D161" s="107"/>
      <c r="E161" s="53"/>
      <c r="F161" s="35"/>
      <c r="G161" s="107"/>
      <c r="H161" s="107"/>
      <c r="I161" s="53"/>
      <c r="J161" s="35"/>
      <c r="K161" s="107"/>
      <c r="L161" s="107"/>
      <c r="M161" s="53"/>
      <c r="N161" s="35"/>
      <c r="O161" s="35"/>
      <c r="P161" s="35"/>
      <c r="Q161" s="35"/>
    </row>
    <row r="162" spans="1:23">
      <c r="A162" s="69"/>
      <c r="B162" s="51" t="s">
        <v>1139</v>
      </c>
      <c r="C162" s="56" t="s">
        <v>269</v>
      </c>
      <c r="D162" s="58">
        <v>39283</v>
      </c>
      <c r="E162" s="60"/>
      <c r="F162" s="27"/>
      <c r="G162" s="56" t="s">
        <v>269</v>
      </c>
      <c r="H162" s="58">
        <v>133053</v>
      </c>
      <c r="I162" s="60"/>
      <c r="J162" s="27"/>
      <c r="K162" s="56" t="s">
        <v>269</v>
      </c>
      <c r="L162" s="54" t="s">
        <v>1168</v>
      </c>
      <c r="M162" s="56" t="s">
        <v>271</v>
      </c>
      <c r="N162" s="27"/>
      <c r="O162" s="27"/>
      <c r="P162" s="27"/>
      <c r="Q162" s="27"/>
    </row>
    <row r="163" spans="1:23" ht="15.75" thickBot="1">
      <c r="A163" s="69"/>
      <c r="B163" s="51"/>
      <c r="C163" s="84"/>
      <c r="D163" s="85"/>
      <c r="E163" s="86"/>
      <c r="F163" s="27"/>
      <c r="G163" s="84"/>
      <c r="H163" s="85"/>
      <c r="I163" s="86"/>
      <c r="J163" s="27"/>
      <c r="K163" s="84"/>
      <c r="L163" s="151"/>
      <c r="M163" s="84"/>
      <c r="N163" s="27"/>
      <c r="O163" s="27"/>
      <c r="P163" s="27"/>
      <c r="Q163" s="27"/>
    </row>
    <row r="164" spans="1:23" ht="15.75" thickTop="1">
      <c r="A164" s="69"/>
      <c r="B164" s="50" t="s">
        <v>89</v>
      </c>
      <c r="C164" s="195" t="s">
        <v>269</v>
      </c>
      <c r="D164" s="196" t="s">
        <v>409</v>
      </c>
      <c r="E164" s="96"/>
      <c r="F164" s="35"/>
      <c r="G164" s="195" t="s">
        <v>269</v>
      </c>
      <c r="H164" s="196" t="s">
        <v>409</v>
      </c>
      <c r="I164" s="96"/>
      <c r="J164" s="35"/>
      <c r="K164" s="195" t="s">
        <v>269</v>
      </c>
      <c r="L164" s="196" t="s">
        <v>1169</v>
      </c>
      <c r="M164" s="195" t="s">
        <v>271</v>
      </c>
      <c r="N164" s="35"/>
      <c r="O164" s="34" t="s">
        <v>269</v>
      </c>
      <c r="P164" s="37" t="s">
        <v>1169</v>
      </c>
      <c r="Q164" s="34" t="s">
        <v>271</v>
      </c>
    </row>
    <row r="165" spans="1:23" ht="15.75" thickBot="1">
      <c r="A165" s="69"/>
      <c r="B165" s="50"/>
      <c r="C165" s="62"/>
      <c r="D165" s="64"/>
      <c r="E165" s="68"/>
      <c r="F165" s="35"/>
      <c r="G165" s="62"/>
      <c r="H165" s="64"/>
      <c r="I165" s="68"/>
      <c r="J165" s="35"/>
      <c r="K165" s="62"/>
      <c r="L165" s="64"/>
      <c r="M165" s="62"/>
      <c r="N165" s="35"/>
      <c r="O165" s="62"/>
      <c r="P165" s="64"/>
      <c r="Q165" s="62"/>
    </row>
    <row r="166" spans="1:23" ht="16.5" thickTop="1" thickBot="1">
      <c r="A166" s="69"/>
      <c r="B166" s="18" t="s">
        <v>1142</v>
      </c>
      <c r="C166" s="208" t="s">
        <v>269</v>
      </c>
      <c r="D166" s="209" t="s">
        <v>1170</v>
      </c>
      <c r="E166" s="208" t="s">
        <v>271</v>
      </c>
      <c r="F166" s="12"/>
      <c r="G166" s="208" t="s">
        <v>269</v>
      </c>
      <c r="H166" s="209" t="s">
        <v>1171</v>
      </c>
      <c r="I166" s="208" t="s">
        <v>271</v>
      </c>
      <c r="J166" s="12"/>
      <c r="K166" s="208" t="s">
        <v>269</v>
      </c>
      <c r="L166" s="209" t="s">
        <v>1172</v>
      </c>
      <c r="M166" s="208" t="s">
        <v>271</v>
      </c>
      <c r="N166" s="12"/>
      <c r="O166" s="208" t="s">
        <v>269</v>
      </c>
      <c r="P166" s="209" t="s">
        <v>1173</v>
      </c>
      <c r="Q166" s="208" t="s">
        <v>271</v>
      </c>
    </row>
    <row r="167" spans="1:23" ht="15.75" thickTop="1">
      <c r="A167" s="69"/>
      <c r="B167" s="38" t="s">
        <v>1174</v>
      </c>
      <c r="C167" s="38"/>
      <c r="D167" s="38"/>
      <c r="E167" s="38"/>
      <c r="F167" s="38"/>
      <c r="G167" s="38"/>
      <c r="H167" s="38"/>
      <c r="I167" s="38"/>
      <c r="J167" s="38"/>
      <c r="K167" s="38"/>
      <c r="L167" s="38"/>
      <c r="M167" s="38"/>
      <c r="N167" s="38"/>
      <c r="O167" s="38"/>
      <c r="P167" s="38"/>
      <c r="Q167" s="38"/>
      <c r="R167" s="38"/>
      <c r="S167" s="38"/>
      <c r="T167" s="38"/>
      <c r="U167" s="38"/>
      <c r="V167" s="38"/>
      <c r="W167" s="38"/>
    </row>
    <row r="168" spans="1:23">
      <c r="A168" s="69"/>
      <c r="B168" s="38" t="s">
        <v>1175</v>
      </c>
      <c r="C168" s="38"/>
      <c r="D168" s="38"/>
      <c r="E168" s="38"/>
      <c r="F168" s="38"/>
      <c r="G168" s="38"/>
      <c r="H168" s="38"/>
      <c r="I168" s="38"/>
      <c r="J168" s="38"/>
      <c r="K168" s="38"/>
      <c r="L168" s="38"/>
      <c r="M168" s="38"/>
      <c r="N168" s="38"/>
      <c r="O168" s="38"/>
      <c r="P168" s="38"/>
      <c r="Q168" s="38"/>
      <c r="R168" s="38"/>
      <c r="S168" s="38"/>
      <c r="T168" s="38"/>
      <c r="U168" s="38"/>
      <c r="V168" s="38"/>
      <c r="W168" s="38"/>
    </row>
    <row r="169" spans="1:23">
      <c r="A169" s="69"/>
      <c r="B169" s="38"/>
      <c r="C169" s="38"/>
      <c r="D169" s="38"/>
      <c r="E169" s="38"/>
      <c r="F169" s="38"/>
      <c r="G169" s="38"/>
      <c r="H169" s="38"/>
      <c r="I169" s="38"/>
      <c r="J169" s="38"/>
      <c r="K169" s="38"/>
      <c r="L169" s="38"/>
      <c r="M169" s="38"/>
      <c r="N169" s="38"/>
      <c r="O169" s="38"/>
      <c r="P169" s="38"/>
      <c r="Q169" s="38"/>
      <c r="R169" s="38"/>
      <c r="S169" s="38"/>
      <c r="T169" s="38"/>
      <c r="U169" s="38"/>
      <c r="V169" s="38"/>
      <c r="W169" s="38"/>
    </row>
    <row r="170" spans="1:23">
      <c r="A170" s="69"/>
      <c r="B170" s="26"/>
      <c r="C170" s="26"/>
      <c r="D170" s="26"/>
      <c r="E170" s="26"/>
      <c r="F170" s="26"/>
      <c r="G170" s="26"/>
      <c r="H170" s="26"/>
      <c r="I170" s="26"/>
      <c r="J170" s="26"/>
      <c r="K170" s="26"/>
      <c r="L170" s="26"/>
      <c r="M170" s="26"/>
      <c r="N170" s="26"/>
      <c r="O170" s="26"/>
      <c r="P170" s="26"/>
      <c r="Q170" s="26"/>
      <c r="R170" s="26"/>
      <c r="S170" s="26"/>
      <c r="T170" s="26"/>
      <c r="U170" s="26"/>
      <c r="V170" s="26"/>
      <c r="W170" s="26"/>
    </row>
    <row r="171" spans="1:23">
      <c r="A171" s="69"/>
      <c r="B171" s="14"/>
      <c r="C171" s="14"/>
      <c r="D171" s="14"/>
      <c r="E171" s="14"/>
      <c r="F171" s="14"/>
      <c r="G171" s="14"/>
      <c r="H171" s="14"/>
      <c r="I171" s="14"/>
      <c r="J171" s="14"/>
      <c r="K171" s="14"/>
      <c r="L171" s="14"/>
      <c r="M171" s="14"/>
      <c r="N171" s="14"/>
      <c r="O171" s="14"/>
      <c r="P171" s="14"/>
      <c r="Q171" s="14"/>
      <c r="R171" s="14"/>
      <c r="S171" s="14"/>
      <c r="T171" s="14"/>
      <c r="U171" s="14"/>
      <c r="V171" s="14"/>
      <c r="W171" s="14"/>
    </row>
    <row r="172" spans="1:23" ht="15.75" thickBot="1">
      <c r="A172" s="69"/>
      <c r="B172" s="13"/>
      <c r="C172" s="12"/>
      <c r="D172" s="32" t="s">
        <v>795</v>
      </c>
      <c r="E172" s="32"/>
      <c r="F172" s="32"/>
      <c r="G172" s="32"/>
      <c r="H172" s="32"/>
      <c r="I172" s="32"/>
      <c r="J172" s="32"/>
      <c r="K172" s="32"/>
      <c r="L172" s="32"/>
      <c r="M172" s="32"/>
      <c r="N172" s="32"/>
      <c r="O172" s="32"/>
      <c r="P172" s="32"/>
      <c r="Q172" s="32"/>
      <c r="R172" s="32"/>
      <c r="S172" s="32"/>
      <c r="T172" s="32"/>
      <c r="U172" s="32"/>
      <c r="V172" s="32"/>
      <c r="W172" s="32"/>
    </row>
    <row r="173" spans="1:23" ht="15.75" thickBot="1">
      <c r="A173" s="69"/>
      <c r="B173" s="13"/>
      <c r="C173" s="12"/>
      <c r="D173" s="83">
        <v>2015</v>
      </c>
      <c r="E173" s="83"/>
      <c r="F173" s="83"/>
      <c r="G173" s="83"/>
      <c r="H173" s="83"/>
      <c r="I173" s="83"/>
      <c r="J173" s="12"/>
      <c r="K173" s="83">
        <v>2014</v>
      </c>
      <c r="L173" s="83"/>
      <c r="M173" s="83"/>
      <c r="N173" s="83"/>
      <c r="O173" s="83"/>
      <c r="P173" s="83"/>
      <c r="Q173" s="12"/>
      <c r="R173" s="83">
        <v>2013</v>
      </c>
      <c r="S173" s="83"/>
      <c r="T173" s="83"/>
      <c r="U173" s="83"/>
      <c r="V173" s="83"/>
      <c r="W173" s="83"/>
    </row>
    <row r="174" spans="1:23">
      <c r="A174" s="69"/>
      <c r="B174" s="13"/>
      <c r="C174" s="12"/>
      <c r="D174" s="28" t="s">
        <v>1176</v>
      </c>
      <c r="E174" s="28"/>
      <c r="F174" s="28"/>
      <c r="G174" s="28"/>
      <c r="H174" s="28"/>
      <c r="I174" s="28"/>
      <c r="J174" s="28"/>
      <c r="K174" s="28"/>
      <c r="L174" s="28"/>
      <c r="M174" s="28"/>
      <c r="N174" s="28"/>
      <c r="O174" s="28"/>
      <c r="P174" s="28"/>
      <c r="Q174" s="28"/>
      <c r="R174" s="28"/>
      <c r="S174" s="28"/>
      <c r="T174" s="28"/>
      <c r="U174" s="28"/>
      <c r="V174" s="28"/>
      <c r="W174" s="28"/>
    </row>
    <row r="175" spans="1:23">
      <c r="A175" s="69"/>
      <c r="B175" s="34" t="s">
        <v>945</v>
      </c>
      <c r="C175" s="35"/>
      <c r="D175" s="34" t="s">
        <v>269</v>
      </c>
      <c r="E175" s="36">
        <v>91561</v>
      </c>
      <c r="F175" s="35"/>
      <c r="G175" s="35"/>
      <c r="H175" s="37">
        <v>19</v>
      </c>
      <c r="I175" s="34" t="s">
        <v>850</v>
      </c>
      <c r="J175" s="35"/>
      <c r="K175" s="34" t="s">
        <v>269</v>
      </c>
      <c r="L175" s="36">
        <v>176029</v>
      </c>
      <c r="M175" s="35"/>
      <c r="N175" s="35"/>
      <c r="O175" s="37">
        <v>27</v>
      </c>
      <c r="P175" s="34" t="s">
        <v>850</v>
      </c>
      <c r="Q175" s="35"/>
      <c r="R175" s="34" t="s">
        <v>269</v>
      </c>
      <c r="S175" s="36">
        <v>147376</v>
      </c>
      <c r="T175" s="35"/>
      <c r="U175" s="35"/>
      <c r="V175" s="37">
        <v>22</v>
      </c>
      <c r="W175" s="34" t="s">
        <v>850</v>
      </c>
    </row>
    <row r="176" spans="1:23">
      <c r="A176" s="69"/>
      <c r="B176" s="34"/>
      <c r="C176" s="35"/>
      <c r="D176" s="34"/>
      <c r="E176" s="36"/>
      <c r="F176" s="35"/>
      <c r="G176" s="35"/>
      <c r="H176" s="37"/>
      <c r="I176" s="34"/>
      <c r="J176" s="35"/>
      <c r="K176" s="34"/>
      <c r="L176" s="36"/>
      <c r="M176" s="35"/>
      <c r="N176" s="35"/>
      <c r="O176" s="37"/>
      <c r="P176" s="34"/>
      <c r="Q176" s="35"/>
      <c r="R176" s="34"/>
      <c r="S176" s="36"/>
      <c r="T176" s="35"/>
      <c r="U176" s="35"/>
      <c r="V176" s="37"/>
      <c r="W176" s="34"/>
    </row>
    <row r="177" spans="1:23">
      <c r="A177" s="69"/>
      <c r="B177" s="38" t="s">
        <v>1088</v>
      </c>
      <c r="C177" s="27"/>
      <c r="D177" s="39">
        <v>35704</v>
      </c>
      <c r="E177" s="39"/>
      <c r="F177" s="27"/>
      <c r="G177" s="27"/>
      <c r="H177" s="40">
        <v>7</v>
      </c>
      <c r="I177" s="38" t="s">
        <v>850</v>
      </c>
      <c r="J177" s="27"/>
      <c r="K177" s="39">
        <v>45640</v>
      </c>
      <c r="L177" s="39"/>
      <c r="M177" s="27"/>
      <c r="N177" s="27"/>
      <c r="O177" s="40">
        <v>7</v>
      </c>
      <c r="P177" s="38" t="s">
        <v>850</v>
      </c>
      <c r="Q177" s="27"/>
      <c r="R177" s="39">
        <v>48412</v>
      </c>
      <c r="S177" s="39"/>
      <c r="T177" s="27"/>
      <c r="U177" s="27"/>
      <c r="V177" s="40">
        <v>7</v>
      </c>
      <c r="W177" s="38" t="s">
        <v>850</v>
      </c>
    </row>
    <row r="178" spans="1:23">
      <c r="A178" s="69"/>
      <c r="B178" s="38"/>
      <c r="C178" s="27"/>
      <c r="D178" s="39"/>
      <c r="E178" s="39"/>
      <c r="F178" s="27"/>
      <c r="G178" s="27"/>
      <c r="H178" s="40"/>
      <c r="I178" s="38"/>
      <c r="J178" s="27"/>
      <c r="K178" s="39"/>
      <c r="L178" s="39"/>
      <c r="M178" s="27"/>
      <c r="N178" s="27"/>
      <c r="O178" s="40"/>
      <c r="P178" s="38"/>
      <c r="Q178" s="27"/>
      <c r="R178" s="39"/>
      <c r="S178" s="39"/>
      <c r="T178" s="27"/>
      <c r="U178" s="27"/>
      <c r="V178" s="40"/>
      <c r="W178" s="38"/>
    </row>
    <row r="179" spans="1:23">
      <c r="A179" s="69"/>
      <c r="B179" s="34" t="s">
        <v>1177</v>
      </c>
      <c r="C179" s="35"/>
      <c r="D179" s="36">
        <v>30661</v>
      </c>
      <c r="E179" s="36"/>
      <c r="F179" s="35"/>
      <c r="G179" s="35"/>
      <c r="H179" s="37">
        <v>6</v>
      </c>
      <c r="I179" s="34" t="s">
        <v>850</v>
      </c>
      <c r="J179" s="35"/>
      <c r="K179" s="36">
        <v>42787</v>
      </c>
      <c r="L179" s="36"/>
      <c r="M179" s="35"/>
      <c r="N179" s="35"/>
      <c r="O179" s="37">
        <v>7</v>
      </c>
      <c r="P179" s="34" t="s">
        <v>850</v>
      </c>
      <c r="Q179" s="35"/>
      <c r="R179" s="36">
        <v>68263</v>
      </c>
      <c r="S179" s="36"/>
      <c r="T179" s="35"/>
      <c r="U179" s="35"/>
      <c r="V179" s="37">
        <v>10</v>
      </c>
      <c r="W179" s="34" t="s">
        <v>850</v>
      </c>
    </row>
    <row r="180" spans="1:23">
      <c r="A180" s="69"/>
      <c r="B180" s="34"/>
      <c r="C180" s="35"/>
      <c r="D180" s="36"/>
      <c r="E180" s="36"/>
      <c r="F180" s="35"/>
      <c r="G180" s="35"/>
      <c r="H180" s="37"/>
      <c r="I180" s="34"/>
      <c r="J180" s="35"/>
      <c r="K180" s="36"/>
      <c r="L180" s="36"/>
      <c r="M180" s="35"/>
      <c r="N180" s="35"/>
      <c r="O180" s="37"/>
      <c r="P180" s="34"/>
      <c r="Q180" s="35"/>
      <c r="R180" s="36"/>
      <c r="S180" s="36"/>
      <c r="T180" s="35"/>
      <c r="U180" s="35"/>
      <c r="V180" s="37"/>
      <c r="W180" s="34"/>
    </row>
    <row r="181" spans="1:23">
      <c r="A181" s="69"/>
      <c r="B181" s="38" t="s">
        <v>1178</v>
      </c>
      <c r="C181" s="27"/>
      <c r="D181" s="39">
        <v>22719</v>
      </c>
      <c r="E181" s="39"/>
      <c r="F181" s="27"/>
      <c r="G181" s="27"/>
      <c r="H181" s="40">
        <v>5</v>
      </c>
      <c r="I181" s="38" t="s">
        <v>850</v>
      </c>
      <c r="J181" s="27"/>
      <c r="K181" s="39">
        <v>26367</v>
      </c>
      <c r="L181" s="39"/>
      <c r="M181" s="27"/>
      <c r="N181" s="27"/>
      <c r="O181" s="40">
        <v>4</v>
      </c>
      <c r="P181" s="38" t="s">
        <v>850</v>
      </c>
      <c r="Q181" s="27"/>
      <c r="R181" s="39">
        <v>39585</v>
      </c>
      <c r="S181" s="39"/>
      <c r="T181" s="27"/>
      <c r="U181" s="27"/>
      <c r="V181" s="40">
        <v>6</v>
      </c>
      <c r="W181" s="38" t="s">
        <v>850</v>
      </c>
    </row>
    <row r="182" spans="1:23">
      <c r="A182" s="69"/>
      <c r="B182" s="38"/>
      <c r="C182" s="27"/>
      <c r="D182" s="39"/>
      <c r="E182" s="39"/>
      <c r="F182" s="27"/>
      <c r="G182" s="27"/>
      <c r="H182" s="40"/>
      <c r="I182" s="38"/>
      <c r="J182" s="27"/>
      <c r="K182" s="39"/>
      <c r="L182" s="39"/>
      <c r="M182" s="27"/>
      <c r="N182" s="27"/>
      <c r="O182" s="40"/>
      <c r="P182" s="38"/>
      <c r="Q182" s="27"/>
      <c r="R182" s="39"/>
      <c r="S182" s="39"/>
      <c r="T182" s="27"/>
      <c r="U182" s="27"/>
      <c r="V182" s="40"/>
      <c r="W182" s="38"/>
    </row>
    <row r="183" spans="1:23">
      <c r="A183" s="69"/>
      <c r="B183" s="34" t="s">
        <v>1179</v>
      </c>
      <c r="C183" s="35"/>
      <c r="D183" s="36">
        <v>20877</v>
      </c>
      <c r="E183" s="36"/>
      <c r="F183" s="35"/>
      <c r="G183" s="35"/>
      <c r="H183" s="37">
        <v>4</v>
      </c>
      <c r="I183" s="34" t="s">
        <v>850</v>
      </c>
      <c r="J183" s="35"/>
      <c r="K183" s="36">
        <v>31461</v>
      </c>
      <c r="L183" s="36"/>
      <c r="M183" s="35"/>
      <c r="N183" s="35"/>
      <c r="O183" s="37">
        <v>5</v>
      </c>
      <c r="P183" s="34" t="s">
        <v>850</v>
      </c>
      <c r="Q183" s="35"/>
      <c r="R183" s="36">
        <v>22338</v>
      </c>
      <c r="S183" s="36"/>
      <c r="T183" s="35"/>
      <c r="U183" s="35"/>
      <c r="V183" s="37">
        <v>3</v>
      </c>
      <c r="W183" s="34" t="s">
        <v>850</v>
      </c>
    </row>
    <row r="184" spans="1:23">
      <c r="A184" s="69"/>
      <c r="B184" s="34"/>
      <c r="C184" s="35"/>
      <c r="D184" s="36"/>
      <c r="E184" s="36"/>
      <c r="F184" s="35"/>
      <c r="G184" s="35"/>
      <c r="H184" s="37"/>
      <c r="I184" s="34"/>
      <c r="J184" s="35"/>
      <c r="K184" s="36"/>
      <c r="L184" s="36"/>
      <c r="M184" s="35"/>
      <c r="N184" s="35"/>
      <c r="O184" s="37"/>
      <c r="P184" s="34"/>
      <c r="Q184" s="35"/>
      <c r="R184" s="36"/>
      <c r="S184" s="36"/>
      <c r="T184" s="35"/>
      <c r="U184" s="35"/>
      <c r="V184" s="37"/>
      <c r="W184" s="34"/>
    </row>
    <row r="185" spans="1:23">
      <c r="A185" s="69"/>
      <c r="B185" s="38" t="s">
        <v>1180</v>
      </c>
      <c r="C185" s="27"/>
      <c r="D185" s="39">
        <v>20534</v>
      </c>
      <c r="E185" s="39"/>
      <c r="F185" s="27"/>
      <c r="G185" s="27"/>
      <c r="H185" s="40">
        <v>4</v>
      </c>
      <c r="I185" s="38" t="s">
        <v>850</v>
      </c>
      <c r="J185" s="27"/>
      <c r="K185" s="39">
        <v>28655</v>
      </c>
      <c r="L185" s="39"/>
      <c r="M185" s="27"/>
      <c r="N185" s="27"/>
      <c r="O185" s="40">
        <v>4</v>
      </c>
      <c r="P185" s="38" t="s">
        <v>850</v>
      </c>
      <c r="Q185" s="27"/>
      <c r="R185" s="39">
        <v>33017</v>
      </c>
      <c r="S185" s="39"/>
      <c r="T185" s="27"/>
      <c r="U185" s="27"/>
      <c r="V185" s="40">
        <v>5</v>
      </c>
      <c r="W185" s="38" t="s">
        <v>850</v>
      </c>
    </row>
    <row r="186" spans="1:23">
      <c r="A186" s="69"/>
      <c r="B186" s="38"/>
      <c r="C186" s="27"/>
      <c r="D186" s="39"/>
      <c r="E186" s="39"/>
      <c r="F186" s="27"/>
      <c r="G186" s="27"/>
      <c r="H186" s="40"/>
      <c r="I186" s="38"/>
      <c r="J186" s="27"/>
      <c r="K186" s="39"/>
      <c r="L186" s="39"/>
      <c r="M186" s="27"/>
      <c r="N186" s="27"/>
      <c r="O186" s="40"/>
      <c r="P186" s="38"/>
      <c r="Q186" s="27"/>
      <c r="R186" s="39"/>
      <c r="S186" s="39"/>
      <c r="T186" s="27"/>
      <c r="U186" s="27"/>
      <c r="V186" s="40"/>
      <c r="W186" s="38"/>
    </row>
    <row r="187" spans="1:23">
      <c r="A187" s="69"/>
      <c r="B187" s="35" t="s">
        <v>1181</v>
      </c>
      <c r="C187" s="35"/>
      <c r="D187" s="36">
        <v>255249</v>
      </c>
      <c r="E187" s="36"/>
      <c r="F187" s="35"/>
      <c r="G187" s="35"/>
      <c r="H187" s="37">
        <v>55</v>
      </c>
      <c r="I187" s="34" t="s">
        <v>850</v>
      </c>
      <c r="J187" s="35"/>
      <c r="K187" s="36">
        <v>301562</v>
      </c>
      <c r="L187" s="36"/>
      <c r="M187" s="35"/>
      <c r="N187" s="35"/>
      <c r="O187" s="37">
        <v>46</v>
      </c>
      <c r="P187" s="34" t="s">
        <v>850</v>
      </c>
      <c r="Q187" s="35"/>
      <c r="R187" s="36">
        <v>318772</v>
      </c>
      <c r="S187" s="36"/>
      <c r="T187" s="35"/>
      <c r="U187" s="35"/>
      <c r="V187" s="37">
        <v>47</v>
      </c>
      <c r="W187" s="34" t="s">
        <v>850</v>
      </c>
    </row>
    <row r="188" spans="1:23" ht="15.75" thickBot="1">
      <c r="A188" s="69"/>
      <c r="B188" s="35"/>
      <c r="C188" s="35"/>
      <c r="D188" s="107"/>
      <c r="E188" s="107"/>
      <c r="F188" s="53"/>
      <c r="G188" s="35"/>
      <c r="H188" s="52"/>
      <c r="I188" s="94"/>
      <c r="J188" s="35"/>
      <c r="K188" s="107"/>
      <c r="L188" s="107"/>
      <c r="M188" s="53"/>
      <c r="N188" s="35"/>
      <c r="O188" s="52"/>
      <c r="P188" s="94"/>
      <c r="Q188" s="35"/>
      <c r="R188" s="107"/>
      <c r="S188" s="107"/>
      <c r="T188" s="53"/>
      <c r="U188" s="35"/>
      <c r="V188" s="52"/>
      <c r="W188" s="94"/>
    </row>
    <row r="189" spans="1:23">
      <c r="A189" s="69"/>
      <c r="B189" s="38" t="s">
        <v>119</v>
      </c>
      <c r="C189" s="27"/>
      <c r="D189" s="56" t="s">
        <v>269</v>
      </c>
      <c r="E189" s="58">
        <v>477305</v>
      </c>
      <c r="F189" s="60"/>
      <c r="G189" s="27"/>
      <c r="H189" s="54">
        <v>100</v>
      </c>
      <c r="I189" s="56" t="s">
        <v>850</v>
      </c>
      <c r="J189" s="27"/>
      <c r="K189" s="56" t="s">
        <v>269</v>
      </c>
      <c r="L189" s="58">
        <v>652501</v>
      </c>
      <c r="M189" s="60"/>
      <c r="N189" s="27"/>
      <c r="O189" s="54">
        <v>100</v>
      </c>
      <c r="P189" s="56" t="s">
        <v>850</v>
      </c>
      <c r="Q189" s="27"/>
      <c r="R189" s="56" t="s">
        <v>269</v>
      </c>
      <c r="S189" s="58">
        <v>677763</v>
      </c>
      <c r="T189" s="60"/>
      <c r="U189" s="27"/>
      <c r="V189" s="54">
        <v>100</v>
      </c>
      <c r="W189" s="56" t="s">
        <v>850</v>
      </c>
    </row>
    <row r="190" spans="1:23" ht="15.75" thickBot="1">
      <c r="A190" s="69"/>
      <c r="B190" s="38"/>
      <c r="C190" s="27"/>
      <c r="D190" s="84"/>
      <c r="E190" s="85"/>
      <c r="F190" s="86"/>
      <c r="G190" s="27"/>
      <c r="H190" s="151"/>
      <c r="I190" s="84"/>
      <c r="J190" s="27"/>
      <c r="K190" s="84"/>
      <c r="L190" s="85"/>
      <c r="M190" s="86"/>
      <c r="N190" s="27"/>
      <c r="O190" s="151"/>
      <c r="P190" s="84"/>
      <c r="Q190" s="27"/>
      <c r="R190" s="84"/>
      <c r="S190" s="85"/>
      <c r="T190" s="86"/>
      <c r="U190" s="27"/>
      <c r="V190" s="151"/>
      <c r="W190" s="84"/>
    </row>
    <row r="191" spans="1:23" ht="15.75" thickTop="1">
      <c r="A191" s="69"/>
      <c r="B191" s="38"/>
      <c r="C191" s="38"/>
      <c r="D191" s="38"/>
      <c r="E191" s="38"/>
      <c r="F191" s="38"/>
      <c r="G191" s="38"/>
      <c r="H191" s="38"/>
      <c r="I191" s="38"/>
      <c r="J191" s="38"/>
      <c r="K191" s="38"/>
      <c r="L191" s="38"/>
      <c r="M191" s="38"/>
      <c r="N191" s="38"/>
      <c r="O191" s="38"/>
      <c r="P191" s="38"/>
      <c r="Q191" s="38"/>
      <c r="R191" s="38"/>
      <c r="S191" s="38"/>
      <c r="T191" s="38"/>
      <c r="U191" s="38"/>
      <c r="V191" s="38"/>
      <c r="W191" s="38"/>
    </row>
    <row r="192" spans="1:23">
      <c r="A192" s="69"/>
      <c r="B192" s="14"/>
      <c r="C192" s="14"/>
    </row>
    <row r="193" spans="1:23" ht="51">
      <c r="A193" s="69"/>
      <c r="B193" s="165">
        <v>-1</v>
      </c>
      <c r="C193" s="18" t="s">
        <v>1182</v>
      </c>
    </row>
    <row r="194" spans="1:23">
      <c r="A194" s="69"/>
      <c r="B194" s="38" t="s">
        <v>1183</v>
      </c>
      <c r="C194" s="38"/>
      <c r="D194" s="38"/>
      <c r="E194" s="38"/>
      <c r="F194" s="38"/>
      <c r="G194" s="38"/>
      <c r="H194" s="38"/>
      <c r="I194" s="38"/>
      <c r="J194" s="38"/>
      <c r="K194" s="38"/>
      <c r="L194" s="38"/>
      <c r="M194" s="38"/>
      <c r="N194" s="38"/>
      <c r="O194" s="38"/>
      <c r="P194" s="38"/>
      <c r="Q194" s="38"/>
      <c r="R194" s="38"/>
      <c r="S194" s="38"/>
      <c r="T194" s="38"/>
      <c r="U194" s="38"/>
      <c r="V194" s="38"/>
      <c r="W194" s="38"/>
    </row>
    <row r="195" spans="1:23">
      <c r="A195" s="69"/>
      <c r="B195" s="38" t="s">
        <v>1184</v>
      </c>
      <c r="C195" s="38"/>
      <c r="D195" s="38"/>
      <c r="E195" s="38"/>
      <c r="F195" s="38"/>
      <c r="G195" s="38"/>
      <c r="H195" s="38"/>
      <c r="I195" s="38"/>
      <c r="J195" s="38"/>
      <c r="K195" s="38"/>
      <c r="L195" s="38"/>
      <c r="M195" s="38"/>
      <c r="N195" s="38"/>
      <c r="O195" s="38"/>
      <c r="P195" s="38"/>
      <c r="Q195" s="38"/>
      <c r="R195" s="38"/>
      <c r="S195" s="38"/>
      <c r="T195" s="38"/>
      <c r="U195" s="38"/>
      <c r="V195" s="38"/>
      <c r="W195" s="38"/>
    </row>
    <row r="196" spans="1:23">
      <c r="A196" s="69"/>
      <c r="B196" s="38"/>
      <c r="C196" s="38"/>
      <c r="D196" s="38"/>
      <c r="E196" s="38"/>
      <c r="F196" s="38"/>
      <c r="G196" s="38"/>
      <c r="H196" s="38"/>
      <c r="I196" s="38"/>
      <c r="J196" s="38"/>
      <c r="K196" s="38"/>
      <c r="L196" s="38"/>
      <c r="M196" s="38"/>
      <c r="N196" s="38"/>
      <c r="O196" s="38"/>
      <c r="P196" s="38"/>
      <c r="Q196" s="38"/>
      <c r="R196" s="38"/>
      <c r="S196" s="38"/>
      <c r="T196" s="38"/>
      <c r="U196" s="38"/>
      <c r="V196" s="38"/>
      <c r="W196" s="38"/>
    </row>
    <row r="197" spans="1:23">
      <c r="A197" s="69"/>
      <c r="B197" s="26"/>
      <c r="C197" s="26"/>
      <c r="D197" s="26"/>
      <c r="E197" s="26"/>
      <c r="F197" s="26"/>
      <c r="G197" s="26"/>
      <c r="H197" s="26"/>
      <c r="I197" s="26"/>
      <c r="J197" s="26"/>
      <c r="K197" s="26"/>
      <c r="L197" s="26"/>
      <c r="M197" s="26"/>
      <c r="N197" s="26"/>
    </row>
    <row r="198" spans="1:23">
      <c r="A198" s="69"/>
      <c r="B198" s="14"/>
      <c r="C198" s="14"/>
      <c r="D198" s="14"/>
      <c r="E198" s="14"/>
      <c r="F198" s="14"/>
      <c r="G198" s="14"/>
      <c r="H198" s="14"/>
      <c r="I198" s="14"/>
      <c r="J198" s="14"/>
      <c r="K198" s="14"/>
      <c r="L198" s="14"/>
      <c r="M198" s="14"/>
      <c r="N198" s="14"/>
    </row>
    <row r="199" spans="1:23" ht="15.75" thickBot="1">
      <c r="A199" s="69"/>
      <c r="B199" s="13"/>
      <c r="C199" s="12"/>
      <c r="D199" s="32" t="s">
        <v>459</v>
      </c>
      <c r="E199" s="32"/>
      <c r="F199" s="32"/>
      <c r="G199" s="32"/>
      <c r="H199" s="32"/>
      <c r="I199" s="32"/>
      <c r="J199" s="32"/>
      <c r="K199" s="32"/>
      <c r="L199" s="32"/>
      <c r="M199" s="32"/>
      <c r="N199" s="32"/>
    </row>
    <row r="200" spans="1:23" ht="15.75" thickBot="1">
      <c r="A200" s="69"/>
      <c r="B200" s="13"/>
      <c r="C200" s="12"/>
      <c r="D200" s="83">
        <v>2015</v>
      </c>
      <c r="E200" s="83"/>
      <c r="F200" s="83"/>
      <c r="G200" s="48"/>
      <c r="H200" s="83">
        <v>2014</v>
      </c>
      <c r="I200" s="83"/>
      <c r="J200" s="83"/>
      <c r="K200" s="218"/>
      <c r="L200" s="83">
        <v>2013</v>
      </c>
      <c r="M200" s="83"/>
      <c r="N200" s="83"/>
    </row>
    <row r="201" spans="1:23">
      <c r="A201" s="69"/>
      <c r="B201" s="13"/>
      <c r="C201" s="12"/>
      <c r="D201" s="28" t="s">
        <v>266</v>
      </c>
      <c r="E201" s="28"/>
      <c r="F201" s="28"/>
      <c r="G201" s="28"/>
      <c r="H201" s="28"/>
      <c r="I201" s="28"/>
      <c r="J201" s="28"/>
      <c r="K201" s="28"/>
      <c r="L201" s="28"/>
      <c r="M201" s="28"/>
      <c r="N201" s="28"/>
    </row>
    <row r="202" spans="1:23">
      <c r="A202" s="69"/>
      <c r="B202" s="50" t="s">
        <v>1084</v>
      </c>
      <c r="C202" s="35"/>
      <c r="D202" s="34" t="s">
        <v>269</v>
      </c>
      <c r="E202" s="36">
        <v>36774</v>
      </c>
      <c r="F202" s="35"/>
      <c r="G202" s="35"/>
      <c r="H202" s="34" t="s">
        <v>269</v>
      </c>
      <c r="I202" s="36">
        <v>28822</v>
      </c>
      <c r="J202" s="35"/>
      <c r="K202" s="35"/>
      <c r="L202" s="34" t="s">
        <v>269</v>
      </c>
      <c r="M202" s="36">
        <v>28176</v>
      </c>
      <c r="N202" s="35"/>
    </row>
    <row r="203" spans="1:23">
      <c r="A203" s="69"/>
      <c r="B203" s="50"/>
      <c r="C203" s="35"/>
      <c r="D203" s="34"/>
      <c r="E203" s="36"/>
      <c r="F203" s="35"/>
      <c r="G203" s="35"/>
      <c r="H203" s="34"/>
      <c r="I203" s="36"/>
      <c r="J203" s="35"/>
      <c r="K203" s="35"/>
      <c r="L203" s="34"/>
      <c r="M203" s="36"/>
      <c r="N203" s="35"/>
    </row>
    <row r="204" spans="1:23">
      <c r="A204" s="69"/>
      <c r="B204" s="51" t="s">
        <v>945</v>
      </c>
      <c r="C204" s="27"/>
      <c r="D204" s="39">
        <v>5484</v>
      </c>
      <c r="E204" s="39"/>
      <c r="F204" s="27"/>
      <c r="G204" s="27"/>
      <c r="H204" s="39">
        <v>6596</v>
      </c>
      <c r="I204" s="39"/>
      <c r="J204" s="27"/>
      <c r="K204" s="27"/>
      <c r="L204" s="39">
        <v>5871</v>
      </c>
      <c r="M204" s="39"/>
      <c r="N204" s="27"/>
    </row>
    <row r="205" spans="1:23">
      <c r="A205" s="69"/>
      <c r="B205" s="51"/>
      <c r="C205" s="27"/>
      <c r="D205" s="39"/>
      <c r="E205" s="39"/>
      <c r="F205" s="27"/>
      <c r="G205" s="27"/>
      <c r="H205" s="39"/>
      <c r="I205" s="39"/>
      <c r="J205" s="27"/>
      <c r="K205" s="27"/>
      <c r="L205" s="39"/>
      <c r="M205" s="39"/>
      <c r="N205" s="27"/>
    </row>
    <row r="206" spans="1:23">
      <c r="A206" s="69"/>
      <c r="B206" s="50" t="s">
        <v>264</v>
      </c>
      <c r="C206" s="35"/>
      <c r="D206" s="36">
        <v>6972</v>
      </c>
      <c r="E206" s="36"/>
      <c r="F206" s="35"/>
      <c r="G206" s="35"/>
      <c r="H206" s="36">
        <v>6123</v>
      </c>
      <c r="I206" s="36"/>
      <c r="J206" s="35"/>
      <c r="K206" s="35"/>
      <c r="L206" s="36">
        <v>3395</v>
      </c>
      <c r="M206" s="36"/>
      <c r="N206" s="35"/>
    </row>
    <row r="207" spans="1:23" ht="15.75" thickBot="1">
      <c r="A207" s="69"/>
      <c r="B207" s="50"/>
      <c r="C207" s="35"/>
      <c r="D207" s="107"/>
      <c r="E207" s="107"/>
      <c r="F207" s="53"/>
      <c r="G207" s="35"/>
      <c r="H207" s="107"/>
      <c r="I207" s="107"/>
      <c r="J207" s="53"/>
      <c r="K207" s="35"/>
      <c r="L207" s="107"/>
      <c r="M207" s="107"/>
      <c r="N207" s="53"/>
    </row>
    <row r="208" spans="1:23">
      <c r="A208" s="69"/>
      <c r="B208" s="27"/>
      <c r="C208" s="27"/>
      <c r="D208" s="56" t="s">
        <v>269</v>
      </c>
      <c r="E208" s="58">
        <v>49230</v>
      </c>
      <c r="F208" s="60"/>
      <c r="G208" s="27"/>
      <c r="H208" s="56" t="s">
        <v>269</v>
      </c>
      <c r="I208" s="58">
        <v>41541</v>
      </c>
      <c r="J208" s="60"/>
      <c r="K208" s="27"/>
      <c r="L208" s="56" t="s">
        <v>269</v>
      </c>
      <c r="M208" s="58">
        <v>37442</v>
      </c>
      <c r="N208" s="60"/>
    </row>
    <row r="209" spans="1:14" ht="15.75" thickBot="1">
      <c r="A209" s="69"/>
      <c r="B209" s="27"/>
      <c r="C209" s="27"/>
      <c r="D209" s="84"/>
      <c r="E209" s="85"/>
      <c r="F209" s="86"/>
      <c r="G209" s="27"/>
      <c r="H209" s="84"/>
      <c r="I209" s="85"/>
      <c r="J209" s="86"/>
      <c r="K209" s="27"/>
      <c r="L209" s="84"/>
      <c r="M209" s="85"/>
      <c r="N209" s="86"/>
    </row>
    <row r="210" spans="1:14" ht="15.75" thickTop="1"/>
  </sheetData>
  <mergeCells count="1102">
    <mergeCell ref="B8:W8"/>
    <mergeCell ref="B9:W9"/>
    <mergeCell ref="B10:W10"/>
    <mergeCell ref="B11:W11"/>
    <mergeCell ref="B12:W12"/>
    <mergeCell ref="B63:W63"/>
    <mergeCell ref="N208:N209"/>
    <mergeCell ref="A1:A2"/>
    <mergeCell ref="B1:W1"/>
    <mergeCell ref="B2:W2"/>
    <mergeCell ref="B3:W3"/>
    <mergeCell ref="A4:A209"/>
    <mergeCell ref="B4:W4"/>
    <mergeCell ref="B5:W5"/>
    <mergeCell ref="B6:W6"/>
    <mergeCell ref="B7:W7"/>
    <mergeCell ref="H208:H209"/>
    <mergeCell ref="I208:I209"/>
    <mergeCell ref="J208:J209"/>
    <mergeCell ref="K208:K209"/>
    <mergeCell ref="L208:L209"/>
    <mergeCell ref="M208:M209"/>
    <mergeCell ref="J206:J207"/>
    <mergeCell ref="K206:K207"/>
    <mergeCell ref="L206:M207"/>
    <mergeCell ref="N206:N207"/>
    <mergeCell ref="B208:B209"/>
    <mergeCell ref="C208:C209"/>
    <mergeCell ref="D208:D209"/>
    <mergeCell ref="E208:E209"/>
    <mergeCell ref="F208:F209"/>
    <mergeCell ref="G208:G209"/>
    <mergeCell ref="J204:J205"/>
    <mergeCell ref="K204:K205"/>
    <mergeCell ref="L204:M205"/>
    <mergeCell ref="N204:N205"/>
    <mergeCell ref="B206:B207"/>
    <mergeCell ref="C206:C207"/>
    <mergeCell ref="D206:E207"/>
    <mergeCell ref="F206:F207"/>
    <mergeCell ref="G206:G207"/>
    <mergeCell ref="H206:I207"/>
    <mergeCell ref="K202:K203"/>
    <mergeCell ref="L202:L203"/>
    <mergeCell ref="M202:M203"/>
    <mergeCell ref="N202:N203"/>
    <mergeCell ref="B204:B205"/>
    <mergeCell ref="C204:C205"/>
    <mergeCell ref="D204:E205"/>
    <mergeCell ref="F204:F205"/>
    <mergeCell ref="G204:G205"/>
    <mergeCell ref="H204:I205"/>
    <mergeCell ref="D201:N201"/>
    <mergeCell ref="B202:B203"/>
    <mergeCell ref="C202:C203"/>
    <mergeCell ref="D202:D203"/>
    <mergeCell ref="E202:E203"/>
    <mergeCell ref="F202:F203"/>
    <mergeCell ref="G202:G203"/>
    <mergeCell ref="H202:H203"/>
    <mergeCell ref="I202:I203"/>
    <mergeCell ref="J202:J203"/>
    <mergeCell ref="W189:W190"/>
    <mergeCell ref="B197:N197"/>
    <mergeCell ref="D199:N199"/>
    <mergeCell ref="D200:F200"/>
    <mergeCell ref="H200:J200"/>
    <mergeCell ref="L200:N200"/>
    <mergeCell ref="B191:W191"/>
    <mergeCell ref="B194:W194"/>
    <mergeCell ref="B195:W195"/>
    <mergeCell ref="B196:W196"/>
    <mergeCell ref="Q189:Q190"/>
    <mergeCell ref="R189:R190"/>
    <mergeCell ref="S189:S190"/>
    <mergeCell ref="T189:T190"/>
    <mergeCell ref="U189:U190"/>
    <mergeCell ref="V189:V190"/>
    <mergeCell ref="K189:K190"/>
    <mergeCell ref="L189:L190"/>
    <mergeCell ref="M189:M190"/>
    <mergeCell ref="N189:N190"/>
    <mergeCell ref="O189:O190"/>
    <mergeCell ref="P189:P190"/>
    <mergeCell ref="W187:W188"/>
    <mergeCell ref="B189:B190"/>
    <mergeCell ref="C189:C190"/>
    <mergeCell ref="D189:D190"/>
    <mergeCell ref="E189:E190"/>
    <mergeCell ref="F189:F190"/>
    <mergeCell ref="G189:G190"/>
    <mergeCell ref="H189:H190"/>
    <mergeCell ref="I189:I190"/>
    <mergeCell ref="J189:J190"/>
    <mergeCell ref="P187:P188"/>
    <mergeCell ref="Q187:Q188"/>
    <mergeCell ref="R187:S188"/>
    <mergeCell ref="T187:T188"/>
    <mergeCell ref="U187:U188"/>
    <mergeCell ref="V187:V188"/>
    <mergeCell ref="I187:I188"/>
    <mergeCell ref="J187:J188"/>
    <mergeCell ref="K187:L188"/>
    <mergeCell ref="M187:M188"/>
    <mergeCell ref="N187:N188"/>
    <mergeCell ref="O187:O188"/>
    <mergeCell ref="T185:T186"/>
    <mergeCell ref="U185:U186"/>
    <mergeCell ref="V185:V186"/>
    <mergeCell ref="W185:W186"/>
    <mergeCell ref="B187:B188"/>
    <mergeCell ref="C187:C188"/>
    <mergeCell ref="D187:E188"/>
    <mergeCell ref="F187:F188"/>
    <mergeCell ref="G187:G188"/>
    <mergeCell ref="H187:H188"/>
    <mergeCell ref="M185:M186"/>
    <mergeCell ref="N185:N186"/>
    <mergeCell ref="O185:O186"/>
    <mergeCell ref="P185:P186"/>
    <mergeCell ref="Q185:Q186"/>
    <mergeCell ref="R185:S186"/>
    <mergeCell ref="W183:W184"/>
    <mergeCell ref="B185:B186"/>
    <mergeCell ref="C185:C186"/>
    <mergeCell ref="D185:E186"/>
    <mergeCell ref="F185:F186"/>
    <mergeCell ref="G185:G186"/>
    <mergeCell ref="H185:H186"/>
    <mergeCell ref="I185:I186"/>
    <mergeCell ref="J185:J186"/>
    <mergeCell ref="K185:L186"/>
    <mergeCell ref="P183:P184"/>
    <mergeCell ref="Q183:Q184"/>
    <mergeCell ref="R183:S184"/>
    <mergeCell ref="T183:T184"/>
    <mergeCell ref="U183:U184"/>
    <mergeCell ref="V183:V184"/>
    <mergeCell ref="I183:I184"/>
    <mergeCell ref="J183:J184"/>
    <mergeCell ref="K183:L184"/>
    <mergeCell ref="M183:M184"/>
    <mergeCell ref="N183:N184"/>
    <mergeCell ref="O183:O184"/>
    <mergeCell ref="T181:T182"/>
    <mergeCell ref="U181:U182"/>
    <mergeCell ref="V181:V182"/>
    <mergeCell ref="W181:W182"/>
    <mergeCell ref="B183:B184"/>
    <mergeCell ref="C183:C184"/>
    <mergeCell ref="D183:E184"/>
    <mergeCell ref="F183:F184"/>
    <mergeCell ref="G183:G184"/>
    <mergeCell ref="H183:H184"/>
    <mergeCell ref="M181:M182"/>
    <mergeCell ref="N181:N182"/>
    <mergeCell ref="O181:O182"/>
    <mergeCell ref="P181:P182"/>
    <mergeCell ref="Q181:Q182"/>
    <mergeCell ref="R181:S182"/>
    <mergeCell ref="W179:W180"/>
    <mergeCell ref="B181:B182"/>
    <mergeCell ref="C181:C182"/>
    <mergeCell ref="D181:E182"/>
    <mergeCell ref="F181:F182"/>
    <mergeCell ref="G181:G182"/>
    <mergeCell ref="H181:H182"/>
    <mergeCell ref="I181:I182"/>
    <mergeCell ref="J181:J182"/>
    <mergeCell ref="K181:L182"/>
    <mergeCell ref="P179:P180"/>
    <mergeCell ref="Q179:Q180"/>
    <mergeCell ref="R179:S180"/>
    <mergeCell ref="T179:T180"/>
    <mergeCell ref="U179:U180"/>
    <mergeCell ref="V179:V180"/>
    <mergeCell ref="I179:I180"/>
    <mergeCell ref="J179:J180"/>
    <mergeCell ref="K179:L180"/>
    <mergeCell ref="M179:M180"/>
    <mergeCell ref="N179:N180"/>
    <mergeCell ref="O179:O180"/>
    <mergeCell ref="T177:T178"/>
    <mergeCell ref="U177:U178"/>
    <mergeCell ref="V177:V178"/>
    <mergeCell ref="W177:W178"/>
    <mergeCell ref="B179:B180"/>
    <mergeCell ref="C179:C180"/>
    <mergeCell ref="D179:E180"/>
    <mergeCell ref="F179:F180"/>
    <mergeCell ref="G179:G180"/>
    <mergeCell ref="H179:H180"/>
    <mergeCell ref="M177:M178"/>
    <mergeCell ref="N177:N178"/>
    <mergeCell ref="O177:O178"/>
    <mergeCell ref="P177:P178"/>
    <mergeCell ref="Q177:Q178"/>
    <mergeCell ref="R177:S178"/>
    <mergeCell ref="W175:W176"/>
    <mergeCell ref="B177:B178"/>
    <mergeCell ref="C177:C178"/>
    <mergeCell ref="D177:E178"/>
    <mergeCell ref="F177:F178"/>
    <mergeCell ref="G177:G178"/>
    <mergeCell ref="H177:H178"/>
    <mergeCell ref="I177:I178"/>
    <mergeCell ref="J177:J178"/>
    <mergeCell ref="K177:L178"/>
    <mergeCell ref="Q175:Q176"/>
    <mergeCell ref="R175:R176"/>
    <mergeCell ref="S175:S176"/>
    <mergeCell ref="T175:T176"/>
    <mergeCell ref="U175:U176"/>
    <mergeCell ref="V175:V176"/>
    <mergeCell ref="K175:K176"/>
    <mergeCell ref="L175:L176"/>
    <mergeCell ref="M175:M176"/>
    <mergeCell ref="N175:N176"/>
    <mergeCell ref="O175:O176"/>
    <mergeCell ref="P175:P176"/>
    <mergeCell ref="D174:W174"/>
    <mergeCell ref="B175:B176"/>
    <mergeCell ref="C175:C176"/>
    <mergeCell ref="D175:D176"/>
    <mergeCell ref="E175:E176"/>
    <mergeCell ref="F175:F176"/>
    <mergeCell ref="G175:G176"/>
    <mergeCell ref="H175:H176"/>
    <mergeCell ref="I175:I176"/>
    <mergeCell ref="J175:J176"/>
    <mergeCell ref="P164:P165"/>
    <mergeCell ref="Q164:Q165"/>
    <mergeCell ref="B170:W170"/>
    <mergeCell ref="D172:W172"/>
    <mergeCell ref="D173:I173"/>
    <mergeCell ref="K173:P173"/>
    <mergeCell ref="R173:W173"/>
    <mergeCell ref="B167:W167"/>
    <mergeCell ref="B168:W168"/>
    <mergeCell ref="B169:W169"/>
    <mergeCell ref="J164:J165"/>
    <mergeCell ref="K164:K165"/>
    <mergeCell ref="L164:L165"/>
    <mergeCell ref="M164:M165"/>
    <mergeCell ref="N164:N165"/>
    <mergeCell ref="O164:O165"/>
    <mergeCell ref="N162:N163"/>
    <mergeCell ref="O162:Q163"/>
    <mergeCell ref="B164:B165"/>
    <mergeCell ref="C164:C165"/>
    <mergeCell ref="D164:D165"/>
    <mergeCell ref="E164:E165"/>
    <mergeCell ref="F164:F165"/>
    <mergeCell ref="G164:G165"/>
    <mergeCell ref="H164:H165"/>
    <mergeCell ref="I164:I165"/>
    <mergeCell ref="H162:H163"/>
    <mergeCell ref="I162:I163"/>
    <mergeCell ref="J162:J163"/>
    <mergeCell ref="K162:K163"/>
    <mergeCell ref="L162:L163"/>
    <mergeCell ref="M162:M163"/>
    <mergeCell ref="B162:B163"/>
    <mergeCell ref="C162:C163"/>
    <mergeCell ref="D162:D163"/>
    <mergeCell ref="E162:E163"/>
    <mergeCell ref="F162:F163"/>
    <mergeCell ref="G162:G163"/>
    <mergeCell ref="I160:I161"/>
    <mergeCell ref="J160:J161"/>
    <mergeCell ref="K160:L161"/>
    <mergeCell ref="M160:M161"/>
    <mergeCell ref="N160:N161"/>
    <mergeCell ref="O160:Q161"/>
    <mergeCell ref="J158:J159"/>
    <mergeCell ref="K158:L159"/>
    <mergeCell ref="M158:M159"/>
    <mergeCell ref="N158:N159"/>
    <mergeCell ref="O158:Q159"/>
    <mergeCell ref="B160:B161"/>
    <mergeCell ref="C160:D161"/>
    <mergeCell ref="E160:E161"/>
    <mergeCell ref="F160:F161"/>
    <mergeCell ref="G160:H161"/>
    <mergeCell ref="B158:B159"/>
    <mergeCell ref="C158:D159"/>
    <mergeCell ref="E158:E159"/>
    <mergeCell ref="F158:F159"/>
    <mergeCell ref="G158:H159"/>
    <mergeCell ref="I158:I159"/>
    <mergeCell ref="I156:I157"/>
    <mergeCell ref="J156:J157"/>
    <mergeCell ref="K156:L157"/>
    <mergeCell ref="M156:M157"/>
    <mergeCell ref="N156:N157"/>
    <mergeCell ref="O156:Q157"/>
    <mergeCell ref="J154:J155"/>
    <mergeCell ref="K154:L155"/>
    <mergeCell ref="M154:M155"/>
    <mergeCell ref="N154:N155"/>
    <mergeCell ref="O154:Q155"/>
    <mergeCell ref="B156:B157"/>
    <mergeCell ref="C156:D157"/>
    <mergeCell ref="E156:E157"/>
    <mergeCell ref="F156:F157"/>
    <mergeCell ref="G156:H157"/>
    <mergeCell ref="B154:B155"/>
    <mergeCell ref="C154:D155"/>
    <mergeCell ref="E154:E155"/>
    <mergeCell ref="F154:F155"/>
    <mergeCell ref="G154:H155"/>
    <mergeCell ref="I154:I155"/>
    <mergeCell ref="I152:I153"/>
    <mergeCell ref="J152:J153"/>
    <mergeCell ref="K152:L153"/>
    <mergeCell ref="M152:M153"/>
    <mergeCell ref="N152:N153"/>
    <mergeCell ref="O152:Q153"/>
    <mergeCell ref="J150:J151"/>
    <mergeCell ref="K150:L151"/>
    <mergeCell ref="M150:M151"/>
    <mergeCell ref="N150:N151"/>
    <mergeCell ref="O150:Q151"/>
    <mergeCell ref="B152:B153"/>
    <mergeCell ref="C152:D153"/>
    <mergeCell ref="E152:E153"/>
    <mergeCell ref="F152:F153"/>
    <mergeCell ref="G152:H153"/>
    <mergeCell ref="B150:B151"/>
    <mergeCell ref="C150:D151"/>
    <mergeCell ref="E150:E151"/>
    <mergeCell ref="F150:F151"/>
    <mergeCell ref="G150:H151"/>
    <mergeCell ref="I150:I151"/>
    <mergeCell ref="I148:I149"/>
    <mergeCell ref="J148:J149"/>
    <mergeCell ref="K148:L149"/>
    <mergeCell ref="M148:M149"/>
    <mergeCell ref="N148:N149"/>
    <mergeCell ref="O148:Q149"/>
    <mergeCell ref="J146:J147"/>
    <mergeCell ref="K146:L147"/>
    <mergeCell ref="M146:M147"/>
    <mergeCell ref="N146:N147"/>
    <mergeCell ref="O146:Q147"/>
    <mergeCell ref="B148:B149"/>
    <mergeCell ref="C148:D149"/>
    <mergeCell ref="E148:E149"/>
    <mergeCell ref="F148:F149"/>
    <mergeCell ref="G148:H149"/>
    <mergeCell ref="B146:B147"/>
    <mergeCell ref="C146:D147"/>
    <mergeCell ref="E146:E147"/>
    <mergeCell ref="F146:F147"/>
    <mergeCell ref="G146:H147"/>
    <mergeCell ref="I146:I147"/>
    <mergeCell ref="I144:I145"/>
    <mergeCell ref="J144:J145"/>
    <mergeCell ref="K144:L145"/>
    <mergeCell ref="M144:M145"/>
    <mergeCell ref="N144:N145"/>
    <mergeCell ref="O144:Q145"/>
    <mergeCell ref="J142:J143"/>
    <mergeCell ref="K142:L143"/>
    <mergeCell ref="M142:M143"/>
    <mergeCell ref="N142:N143"/>
    <mergeCell ref="O142:Q143"/>
    <mergeCell ref="B144:B145"/>
    <mergeCell ref="C144:D145"/>
    <mergeCell ref="E144:E145"/>
    <mergeCell ref="F144:F145"/>
    <mergeCell ref="G144:H145"/>
    <mergeCell ref="B142:B143"/>
    <mergeCell ref="C142:D143"/>
    <mergeCell ref="E142:E143"/>
    <mergeCell ref="F142:F143"/>
    <mergeCell ref="G142:H143"/>
    <mergeCell ref="I142:I143"/>
    <mergeCell ref="I140:I141"/>
    <mergeCell ref="J140:J141"/>
    <mergeCell ref="K140:L141"/>
    <mergeCell ref="M140:M141"/>
    <mergeCell ref="N140:N141"/>
    <mergeCell ref="O140:Q141"/>
    <mergeCell ref="J138:J139"/>
    <mergeCell ref="K138:L139"/>
    <mergeCell ref="M138:M139"/>
    <mergeCell ref="N138:N139"/>
    <mergeCell ref="O138:Q139"/>
    <mergeCell ref="B140:B141"/>
    <mergeCell ref="C140:D141"/>
    <mergeCell ref="E140:E141"/>
    <mergeCell ref="F140:F141"/>
    <mergeCell ref="G140:H141"/>
    <mergeCell ref="B138:B139"/>
    <mergeCell ref="C138:D139"/>
    <mergeCell ref="E138:E139"/>
    <mergeCell ref="F138:F139"/>
    <mergeCell ref="G138:H139"/>
    <mergeCell ref="I138:I139"/>
    <mergeCell ref="I136:I137"/>
    <mergeCell ref="J136:J137"/>
    <mergeCell ref="K136:L137"/>
    <mergeCell ref="M136:M137"/>
    <mergeCell ref="N136:N137"/>
    <mergeCell ref="O136:Q137"/>
    <mergeCell ref="O133:Q134"/>
    <mergeCell ref="C135:E135"/>
    <mergeCell ref="G135:I135"/>
    <mergeCell ref="K135:M135"/>
    <mergeCell ref="O135:Q135"/>
    <mergeCell ref="B136:B137"/>
    <mergeCell ref="C136:D137"/>
    <mergeCell ref="E136:E137"/>
    <mergeCell ref="F136:F137"/>
    <mergeCell ref="G136:H137"/>
    <mergeCell ref="I133:I134"/>
    <mergeCell ref="J133:J134"/>
    <mergeCell ref="K133:K134"/>
    <mergeCell ref="L133:L134"/>
    <mergeCell ref="M133:M134"/>
    <mergeCell ref="N133:N134"/>
    <mergeCell ref="M131:M132"/>
    <mergeCell ref="N131:N132"/>
    <mergeCell ref="O131:Q132"/>
    <mergeCell ref="B133:B134"/>
    <mergeCell ref="C133:C134"/>
    <mergeCell ref="D133:D134"/>
    <mergeCell ref="E133:E134"/>
    <mergeCell ref="F133:F134"/>
    <mergeCell ref="G133:G134"/>
    <mergeCell ref="H133:H134"/>
    <mergeCell ref="G131:G132"/>
    <mergeCell ref="H131:H132"/>
    <mergeCell ref="I131:I132"/>
    <mergeCell ref="J131:J132"/>
    <mergeCell ref="K131:K132"/>
    <mergeCell ref="L131:L132"/>
    <mergeCell ref="Q128:Q129"/>
    <mergeCell ref="C130:E130"/>
    <mergeCell ref="G130:I130"/>
    <mergeCell ref="K130:M130"/>
    <mergeCell ref="O130:Q130"/>
    <mergeCell ref="B131:B132"/>
    <mergeCell ref="C131:C132"/>
    <mergeCell ref="D131:D132"/>
    <mergeCell ref="E131:E132"/>
    <mergeCell ref="F131:F132"/>
    <mergeCell ref="K128:K129"/>
    <mergeCell ref="L128:L129"/>
    <mergeCell ref="M128:M129"/>
    <mergeCell ref="N128:N129"/>
    <mergeCell ref="O128:O129"/>
    <mergeCell ref="P128:P129"/>
    <mergeCell ref="Q126:Q127"/>
    <mergeCell ref="B128:B129"/>
    <mergeCell ref="C128:C129"/>
    <mergeCell ref="D128:D129"/>
    <mergeCell ref="E128:E129"/>
    <mergeCell ref="F128:F129"/>
    <mergeCell ref="G128:G129"/>
    <mergeCell ref="H128:H129"/>
    <mergeCell ref="I128:I129"/>
    <mergeCell ref="J128:J129"/>
    <mergeCell ref="K126:K127"/>
    <mergeCell ref="L126:L127"/>
    <mergeCell ref="M126:M127"/>
    <mergeCell ref="N126:N127"/>
    <mergeCell ref="O126:O127"/>
    <mergeCell ref="P126:P127"/>
    <mergeCell ref="Q124:Q125"/>
    <mergeCell ref="B126:B127"/>
    <mergeCell ref="C126:C127"/>
    <mergeCell ref="D126:D127"/>
    <mergeCell ref="E126:E127"/>
    <mergeCell ref="F126:F127"/>
    <mergeCell ref="G126:G127"/>
    <mergeCell ref="H126:H127"/>
    <mergeCell ref="I126:I127"/>
    <mergeCell ref="J126:J127"/>
    <mergeCell ref="K124:K125"/>
    <mergeCell ref="L124:L125"/>
    <mergeCell ref="M124:M125"/>
    <mergeCell ref="N124:N125"/>
    <mergeCell ref="O124:O125"/>
    <mergeCell ref="P124:P125"/>
    <mergeCell ref="Q122:Q123"/>
    <mergeCell ref="B124:B125"/>
    <mergeCell ref="C124:C125"/>
    <mergeCell ref="D124:D125"/>
    <mergeCell ref="E124:E125"/>
    <mergeCell ref="F124:F125"/>
    <mergeCell ref="G124:G125"/>
    <mergeCell ref="H124:H125"/>
    <mergeCell ref="I124:I125"/>
    <mergeCell ref="J124:J125"/>
    <mergeCell ref="I122:I123"/>
    <mergeCell ref="J122:J123"/>
    <mergeCell ref="K122:L123"/>
    <mergeCell ref="M122:M123"/>
    <mergeCell ref="N122:N123"/>
    <mergeCell ref="O122:P123"/>
    <mergeCell ref="M120:M121"/>
    <mergeCell ref="N120:N121"/>
    <mergeCell ref="O120:O121"/>
    <mergeCell ref="P120:P121"/>
    <mergeCell ref="Q120:Q121"/>
    <mergeCell ref="B122:B123"/>
    <mergeCell ref="C122:D123"/>
    <mergeCell ref="E122:E123"/>
    <mergeCell ref="F122:F123"/>
    <mergeCell ref="G122:H123"/>
    <mergeCell ref="G120:G121"/>
    <mergeCell ref="H120:H121"/>
    <mergeCell ref="I120:I121"/>
    <mergeCell ref="J120:J121"/>
    <mergeCell ref="K120:K121"/>
    <mergeCell ref="L120:L121"/>
    <mergeCell ref="C118:Q118"/>
    <mergeCell ref="C119:E119"/>
    <mergeCell ref="G119:I119"/>
    <mergeCell ref="K119:M119"/>
    <mergeCell ref="O119:Q119"/>
    <mergeCell ref="B120:B121"/>
    <mergeCell ref="C120:C121"/>
    <mergeCell ref="D120:D121"/>
    <mergeCell ref="E120:E121"/>
    <mergeCell ref="F120:F121"/>
    <mergeCell ref="O111:O112"/>
    <mergeCell ref="P111:P112"/>
    <mergeCell ref="Q111:Q112"/>
    <mergeCell ref="B115:Q115"/>
    <mergeCell ref="C117:E117"/>
    <mergeCell ref="G117:I117"/>
    <mergeCell ref="K117:M117"/>
    <mergeCell ref="O117:Q117"/>
    <mergeCell ref="B114:W114"/>
    <mergeCell ref="I111:I112"/>
    <mergeCell ref="J111:J112"/>
    <mergeCell ref="K111:K112"/>
    <mergeCell ref="L111:L112"/>
    <mergeCell ref="M111:M112"/>
    <mergeCell ref="N111:N112"/>
    <mergeCell ref="M109:M110"/>
    <mergeCell ref="N109:N110"/>
    <mergeCell ref="O109:Q110"/>
    <mergeCell ref="B111:B112"/>
    <mergeCell ref="C111:C112"/>
    <mergeCell ref="D111:D112"/>
    <mergeCell ref="E111:E112"/>
    <mergeCell ref="F111:F112"/>
    <mergeCell ref="G111:G112"/>
    <mergeCell ref="H111:H112"/>
    <mergeCell ref="G109:G110"/>
    <mergeCell ref="H109:H110"/>
    <mergeCell ref="I109:I110"/>
    <mergeCell ref="J109:J110"/>
    <mergeCell ref="K109:K110"/>
    <mergeCell ref="L109:L110"/>
    <mergeCell ref="J107:J108"/>
    <mergeCell ref="K107:L108"/>
    <mergeCell ref="M107:M108"/>
    <mergeCell ref="N107:N108"/>
    <mergeCell ref="O107:Q108"/>
    <mergeCell ref="B109:B110"/>
    <mergeCell ref="C109:C110"/>
    <mergeCell ref="D109:D110"/>
    <mergeCell ref="E109:E110"/>
    <mergeCell ref="F109:F110"/>
    <mergeCell ref="B107:B108"/>
    <mergeCell ref="C107:D108"/>
    <mergeCell ref="E107:E108"/>
    <mergeCell ref="F107:F108"/>
    <mergeCell ref="G107:H108"/>
    <mergeCell ref="I107:I108"/>
    <mergeCell ref="I105:I106"/>
    <mergeCell ref="J105:J106"/>
    <mergeCell ref="K105:L106"/>
    <mergeCell ref="M105:M106"/>
    <mergeCell ref="N105:N106"/>
    <mergeCell ref="O105:Q106"/>
    <mergeCell ref="J103:J104"/>
    <mergeCell ref="K103:L104"/>
    <mergeCell ref="M103:M104"/>
    <mergeCell ref="N103:N104"/>
    <mergeCell ref="O103:Q104"/>
    <mergeCell ref="B105:B106"/>
    <mergeCell ref="C105:D106"/>
    <mergeCell ref="E105:E106"/>
    <mergeCell ref="F105:F106"/>
    <mergeCell ref="G105:H106"/>
    <mergeCell ref="B103:B104"/>
    <mergeCell ref="C103:D104"/>
    <mergeCell ref="E103:E104"/>
    <mergeCell ref="F103:F104"/>
    <mergeCell ref="G103:H104"/>
    <mergeCell ref="I103:I104"/>
    <mergeCell ref="I101:I102"/>
    <mergeCell ref="J101:J102"/>
    <mergeCell ref="K101:L102"/>
    <mergeCell ref="M101:M102"/>
    <mergeCell ref="N101:N102"/>
    <mergeCell ref="O101:Q102"/>
    <mergeCell ref="J99:J100"/>
    <mergeCell ref="K99:L100"/>
    <mergeCell ref="M99:M100"/>
    <mergeCell ref="N99:N100"/>
    <mergeCell ref="O99:Q100"/>
    <mergeCell ref="B101:B102"/>
    <mergeCell ref="C101:D102"/>
    <mergeCell ref="E101:E102"/>
    <mergeCell ref="F101:F102"/>
    <mergeCell ref="G101:H102"/>
    <mergeCell ref="B99:B100"/>
    <mergeCell ref="C99:D100"/>
    <mergeCell ref="E99:E100"/>
    <mergeCell ref="F99:F100"/>
    <mergeCell ref="G99:H100"/>
    <mergeCell ref="I99:I100"/>
    <mergeCell ref="I97:I98"/>
    <mergeCell ref="J97:J98"/>
    <mergeCell ref="K97:L98"/>
    <mergeCell ref="M97:M98"/>
    <mergeCell ref="N97:N98"/>
    <mergeCell ref="O97:Q98"/>
    <mergeCell ref="J95:J96"/>
    <mergeCell ref="K95:L96"/>
    <mergeCell ref="M95:M96"/>
    <mergeCell ref="N95:N96"/>
    <mergeCell ref="O95:Q96"/>
    <mergeCell ref="B97:B98"/>
    <mergeCell ref="C97:D98"/>
    <mergeCell ref="E97:E98"/>
    <mergeCell ref="F97:F98"/>
    <mergeCell ref="G97:H98"/>
    <mergeCell ref="B95:B96"/>
    <mergeCell ref="C95:D96"/>
    <mergeCell ref="E95:E96"/>
    <mergeCell ref="F95:F96"/>
    <mergeCell ref="G95:H96"/>
    <mergeCell ref="I95:I96"/>
    <mergeCell ref="I93:I94"/>
    <mergeCell ref="J93:J94"/>
    <mergeCell ref="K93:L94"/>
    <mergeCell ref="M93:M94"/>
    <mergeCell ref="N93:N94"/>
    <mergeCell ref="O93:Q94"/>
    <mergeCell ref="J91:J92"/>
    <mergeCell ref="K91:L92"/>
    <mergeCell ref="M91:M92"/>
    <mergeCell ref="N91:N92"/>
    <mergeCell ref="O91:Q92"/>
    <mergeCell ref="B93:B94"/>
    <mergeCell ref="C93:D94"/>
    <mergeCell ref="E93:E94"/>
    <mergeCell ref="F93:F94"/>
    <mergeCell ref="G93:H94"/>
    <mergeCell ref="B91:B92"/>
    <mergeCell ref="C91:D92"/>
    <mergeCell ref="E91:E92"/>
    <mergeCell ref="F91:F92"/>
    <mergeCell ref="G91:H92"/>
    <mergeCell ref="I91:I92"/>
    <mergeCell ref="I89:I90"/>
    <mergeCell ref="J89:J90"/>
    <mergeCell ref="K89:L90"/>
    <mergeCell ref="M89:M90"/>
    <mergeCell ref="N89:N90"/>
    <mergeCell ref="O89:Q90"/>
    <mergeCell ref="J87:J88"/>
    <mergeCell ref="K87:L88"/>
    <mergeCell ref="M87:M88"/>
    <mergeCell ref="N87:N88"/>
    <mergeCell ref="O87:Q88"/>
    <mergeCell ref="B89:B90"/>
    <mergeCell ref="C89:D90"/>
    <mergeCell ref="E89:E90"/>
    <mergeCell ref="F89:F90"/>
    <mergeCell ref="G89:H90"/>
    <mergeCell ref="B87:B88"/>
    <mergeCell ref="C87:D88"/>
    <mergeCell ref="E87:E88"/>
    <mergeCell ref="F87:F88"/>
    <mergeCell ref="G87:H88"/>
    <mergeCell ref="I87:I88"/>
    <mergeCell ref="I85:I86"/>
    <mergeCell ref="J85:J86"/>
    <mergeCell ref="K85:L86"/>
    <mergeCell ref="M85:M86"/>
    <mergeCell ref="N85:N86"/>
    <mergeCell ref="O85:Q86"/>
    <mergeCell ref="O82:Q83"/>
    <mergeCell ref="C84:E84"/>
    <mergeCell ref="G84:I84"/>
    <mergeCell ref="K84:M84"/>
    <mergeCell ref="O84:Q84"/>
    <mergeCell ref="B85:B86"/>
    <mergeCell ref="C85:D86"/>
    <mergeCell ref="E85:E86"/>
    <mergeCell ref="F85:F86"/>
    <mergeCell ref="G85:H86"/>
    <mergeCell ref="I82:I83"/>
    <mergeCell ref="J82:J83"/>
    <mergeCell ref="K82:K83"/>
    <mergeCell ref="L82:L83"/>
    <mergeCell ref="M82:M83"/>
    <mergeCell ref="N82:N83"/>
    <mergeCell ref="M80:M81"/>
    <mergeCell ref="N80:N81"/>
    <mergeCell ref="O80:Q81"/>
    <mergeCell ref="B82:B83"/>
    <mergeCell ref="C82:C83"/>
    <mergeCell ref="D82:D83"/>
    <mergeCell ref="E82:E83"/>
    <mergeCell ref="F82:F83"/>
    <mergeCell ref="G82:G83"/>
    <mergeCell ref="H82:H83"/>
    <mergeCell ref="G80:G81"/>
    <mergeCell ref="H80:H81"/>
    <mergeCell ref="I80:I81"/>
    <mergeCell ref="J80:J81"/>
    <mergeCell ref="K80:K81"/>
    <mergeCell ref="L80:L81"/>
    <mergeCell ref="Q77:Q78"/>
    <mergeCell ref="C79:E79"/>
    <mergeCell ref="G79:I79"/>
    <mergeCell ref="K79:M79"/>
    <mergeCell ref="O79:Q79"/>
    <mergeCell ref="B80:B81"/>
    <mergeCell ref="C80:C81"/>
    <mergeCell ref="D80:D81"/>
    <mergeCell ref="E80:E81"/>
    <mergeCell ref="F80:F81"/>
    <mergeCell ref="K77:K78"/>
    <mergeCell ref="L77:L78"/>
    <mergeCell ref="M77:M78"/>
    <mergeCell ref="N77:N78"/>
    <mergeCell ref="O77:O78"/>
    <mergeCell ref="P77:P78"/>
    <mergeCell ref="Q75:Q76"/>
    <mergeCell ref="B77:B78"/>
    <mergeCell ref="C77:C78"/>
    <mergeCell ref="D77:D78"/>
    <mergeCell ref="E77:E78"/>
    <mergeCell ref="F77:F78"/>
    <mergeCell ref="G77:G78"/>
    <mergeCell ref="H77:H78"/>
    <mergeCell ref="I77:I78"/>
    <mergeCell ref="J77:J78"/>
    <mergeCell ref="K75:K76"/>
    <mergeCell ref="L75:L76"/>
    <mergeCell ref="M75:M76"/>
    <mergeCell ref="N75:N76"/>
    <mergeCell ref="O75:O76"/>
    <mergeCell ref="P75:P76"/>
    <mergeCell ref="Q73:Q74"/>
    <mergeCell ref="B75:B76"/>
    <mergeCell ref="C75:C76"/>
    <mergeCell ref="D75:D76"/>
    <mergeCell ref="E75:E76"/>
    <mergeCell ref="F75:F76"/>
    <mergeCell ref="G75:G76"/>
    <mergeCell ref="H75:H76"/>
    <mergeCell ref="I75:I76"/>
    <mergeCell ref="J75:J76"/>
    <mergeCell ref="K73:K74"/>
    <mergeCell ref="L73:L74"/>
    <mergeCell ref="M73:M74"/>
    <mergeCell ref="N73:N74"/>
    <mergeCell ref="O73:O74"/>
    <mergeCell ref="P73:P74"/>
    <mergeCell ref="Q71:Q72"/>
    <mergeCell ref="B73:B74"/>
    <mergeCell ref="C73:C74"/>
    <mergeCell ref="D73:D74"/>
    <mergeCell ref="E73:E74"/>
    <mergeCell ref="F73:F74"/>
    <mergeCell ref="G73:G74"/>
    <mergeCell ref="H73:H74"/>
    <mergeCell ref="I73:I74"/>
    <mergeCell ref="J73:J74"/>
    <mergeCell ref="I71:I72"/>
    <mergeCell ref="J71:J72"/>
    <mergeCell ref="K71:L72"/>
    <mergeCell ref="M71:M72"/>
    <mergeCell ref="N71:N72"/>
    <mergeCell ref="O71:P72"/>
    <mergeCell ref="M69:M70"/>
    <mergeCell ref="N69:N70"/>
    <mergeCell ref="O69:O70"/>
    <mergeCell ref="P69:P70"/>
    <mergeCell ref="Q69:Q70"/>
    <mergeCell ref="B71:B72"/>
    <mergeCell ref="C71:D72"/>
    <mergeCell ref="E71:E72"/>
    <mergeCell ref="F71:F72"/>
    <mergeCell ref="G71:H72"/>
    <mergeCell ref="G69:G70"/>
    <mergeCell ref="H69:H70"/>
    <mergeCell ref="I69:I70"/>
    <mergeCell ref="J69:J70"/>
    <mergeCell ref="K69:K70"/>
    <mergeCell ref="L69:L70"/>
    <mergeCell ref="C67:Q67"/>
    <mergeCell ref="C68:E68"/>
    <mergeCell ref="G68:I68"/>
    <mergeCell ref="K68:M68"/>
    <mergeCell ref="O68:Q68"/>
    <mergeCell ref="B69:B70"/>
    <mergeCell ref="C69:C70"/>
    <mergeCell ref="D69:D70"/>
    <mergeCell ref="E69:E70"/>
    <mergeCell ref="F69:F70"/>
    <mergeCell ref="P60:P61"/>
    <mergeCell ref="Q60:Q61"/>
    <mergeCell ref="B64:Q64"/>
    <mergeCell ref="C66:E66"/>
    <mergeCell ref="G66:I66"/>
    <mergeCell ref="K66:M66"/>
    <mergeCell ref="O66:Q66"/>
    <mergeCell ref="J60:J61"/>
    <mergeCell ref="K60:K61"/>
    <mergeCell ref="L60:L61"/>
    <mergeCell ref="M60:M61"/>
    <mergeCell ref="N60:N61"/>
    <mergeCell ref="O60:O61"/>
    <mergeCell ref="N58:N59"/>
    <mergeCell ref="O58:Q59"/>
    <mergeCell ref="B60:B61"/>
    <mergeCell ref="C60:C61"/>
    <mergeCell ref="D60:D61"/>
    <mergeCell ref="E60:E61"/>
    <mergeCell ref="F60:F61"/>
    <mergeCell ref="G60:G61"/>
    <mergeCell ref="H60:H61"/>
    <mergeCell ref="I60:I61"/>
    <mergeCell ref="H58:H59"/>
    <mergeCell ref="I58:I59"/>
    <mergeCell ref="J58:J59"/>
    <mergeCell ref="K58:K59"/>
    <mergeCell ref="L58:L59"/>
    <mergeCell ref="M58:M59"/>
    <mergeCell ref="B58:B59"/>
    <mergeCell ref="C58:C59"/>
    <mergeCell ref="D58:D59"/>
    <mergeCell ref="E58:E59"/>
    <mergeCell ref="F58:F59"/>
    <mergeCell ref="G58:G59"/>
    <mergeCell ref="I56:I57"/>
    <mergeCell ref="J56:J57"/>
    <mergeCell ref="K56:L57"/>
    <mergeCell ref="M56:M57"/>
    <mergeCell ref="N56:N57"/>
    <mergeCell ref="O56:Q57"/>
    <mergeCell ref="J54:J55"/>
    <mergeCell ref="K54:L55"/>
    <mergeCell ref="M54:M55"/>
    <mergeCell ref="N54:N55"/>
    <mergeCell ref="O54:Q55"/>
    <mergeCell ref="B56:B57"/>
    <mergeCell ref="C56:D57"/>
    <mergeCell ref="E56:E57"/>
    <mergeCell ref="F56:F57"/>
    <mergeCell ref="G56:H57"/>
    <mergeCell ref="B54:B55"/>
    <mergeCell ref="C54:D55"/>
    <mergeCell ref="E54:E55"/>
    <mergeCell ref="F54:F55"/>
    <mergeCell ref="G54:H55"/>
    <mergeCell ref="I54:I55"/>
    <mergeCell ref="I52:I53"/>
    <mergeCell ref="J52:J53"/>
    <mergeCell ref="K52:L53"/>
    <mergeCell ref="M52:M53"/>
    <mergeCell ref="N52:N53"/>
    <mergeCell ref="O52:Q53"/>
    <mergeCell ref="J50:J51"/>
    <mergeCell ref="K50:L51"/>
    <mergeCell ref="M50:M51"/>
    <mergeCell ref="N50:N51"/>
    <mergeCell ref="O50:Q51"/>
    <mergeCell ref="B52:B53"/>
    <mergeCell ref="C52:D53"/>
    <mergeCell ref="E52:E53"/>
    <mergeCell ref="F52:F53"/>
    <mergeCell ref="G52:H53"/>
    <mergeCell ref="B50:B51"/>
    <mergeCell ref="C50:D51"/>
    <mergeCell ref="E50:E51"/>
    <mergeCell ref="F50:F51"/>
    <mergeCell ref="G50:H51"/>
    <mergeCell ref="I50:I51"/>
    <mergeCell ref="I48:I49"/>
    <mergeCell ref="J48:J49"/>
    <mergeCell ref="K48:L49"/>
    <mergeCell ref="M48:M49"/>
    <mergeCell ref="N48:N49"/>
    <mergeCell ref="O48:Q49"/>
    <mergeCell ref="J46:J47"/>
    <mergeCell ref="K46:L47"/>
    <mergeCell ref="M46:M47"/>
    <mergeCell ref="N46:N47"/>
    <mergeCell ref="O46:Q47"/>
    <mergeCell ref="B48:B49"/>
    <mergeCell ref="C48:D49"/>
    <mergeCell ref="E48:E49"/>
    <mergeCell ref="F48:F49"/>
    <mergeCell ref="G48:H49"/>
    <mergeCell ref="B46:B47"/>
    <mergeCell ref="C46:D47"/>
    <mergeCell ref="E46:E47"/>
    <mergeCell ref="F46:F47"/>
    <mergeCell ref="G46:H47"/>
    <mergeCell ref="I46:I47"/>
    <mergeCell ref="I44:I45"/>
    <mergeCell ref="J44:J45"/>
    <mergeCell ref="K44:L45"/>
    <mergeCell ref="M44:M45"/>
    <mergeCell ref="N44:N45"/>
    <mergeCell ref="O44:Q45"/>
    <mergeCell ref="J42:J43"/>
    <mergeCell ref="K42:L43"/>
    <mergeCell ref="M42:M43"/>
    <mergeCell ref="N42:N43"/>
    <mergeCell ref="O42:Q43"/>
    <mergeCell ref="B44:B45"/>
    <mergeCell ref="C44:D45"/>
    <mergeCell ref="E44:E45"/>
    <mergeCell ref="F44:F45"/>
    <mergeCell ref="G44:H45"/>
    <mergeCell ref="B42:B43"/>
    <mergeCell ref="C42:D43"/>
    <mergeCell ref="E42:E43"/>
    <mergeCell ref="F42:F43"/>
    <mergeCell ref="G42:H43"/>
    <mergeCell ref="I42:I43"/>
    <mergeCell ref="I40:I41"/>
    <mergeCell ref="J40:J41"/>
    <mergeCell ref="K40:L41"/>
    <mergeCell ref="M40:M41"/>
    <mergeCell ref="N40:N41"/>
    <mergeCell ref="O40:Q41"/>
    <mergeCell ref="J38:J39"/>
    <mergeCell ref="K38:L39"/>
    <mergeCell ref="M38:M39"/>
    <mergeCell ref="N38:N39"/>
    <mergeCell ref="O38:Q39"/>
    <mergeCell ref="B40:B41"/>
    <mergeCell ref="C40:D41"/>
    <mergeCell ref="E40:E41"/>
    <mergeCell ref="F40:F41"/>
    <mergeCell ref="G40:H41"/>
    <mergeCell ref="B38:B39"/>
    <mergeCell ref="C38:D39"/>
    <mergeCell ref="E38:E39"/>
    <mergeCell ref="F38:F39"/>
    <mergeCell ref="G38:H39"/>
    <mergeCell ref="I38:I39"/>
    <mergeCell ref="I36:I37"/>
    <mergeCell ref="J36:J37"/>
    <mergeCell ref="K36:L37"/>
    <mergeCell ref="M36:M37"/>
    <mergeCell ref="N36:N37"/>
    <mergeCell ref="O36:Q37"/>
    <mergeCell ref="J34:J35"/>
    <mergeCell ref="K34:L35"/>
    <mergeCell ref="M34:M35"/>
    <mergeCell ref="N34:N35"/>
    <mergeCell ref="O34:Q35"/>
    <mergeCell ref="B36:B37"/>
    <mergeCell ref="C36:D37"/>
    <mergeCell ref="E36:E37"/>
    <mergeCell ref="F36:F37"/>
    <mergeCell ref="G36:H37"/>
    <mergeCell ref="C33:E33"/>
    <mergeCell ref="G33:I33"/>
    <mergeCell ref="K33:M33"/>
    <mergeCell ref="O33:Q33"/>
    <mergeCell ref="B34:B35"/>
    <mergeCell ref="C34:D35"/>
    <mergeCell ref="E34:E35"/>
    <mergeCell ref="F34:F35"/>
    <mergeCell ref="G34:H35"/>
    <mergeCell ref="I34:I35"/>
    <mergeCell ref="J31:J32"/>
    <mergeCell ref="K31:K32"/>
    <mergeCell ref="L31:L32"/>
    <mergeCell ref="M31:M32"/>
    <mergeCell ref="N31:N32"/>
    <mergeCell ref="O31:Q32"/>
    <mergeCell ref="N29:N30"/>
    <mergeCell ref="O29:Q30"/>
    <mergeCell ref="B31:B32"/>
    <mergeCell ref="C31:C32"/>
    <mergeCell ref="D31:D32"/>
    <mergeCell ref="E31:E32"/>
    <mergeCell ref="F31:F32"/>
    <mergeCell ref="G31:G32"/>
    <mergeCell ref="H31:H32"/>
    <mergeCell ref="I31:I32"/>
    <mergeCell ref="H29:H30"/>
    <mergeCell ref="I29:I30"/>
    <mergeCell ref="J29:J30"/>
    <mergeCell ref="K29:K30"/>
    <mergeCell ref="L29:L30"/>
    <mergeCell ref="M29:M30"/>
    <mergeCell ref="B29:B30"/>
    <mergeCell ref="C29:C30"/>
    <mergeCell ref="D29:D30"/>
    <mergeCell ref="E29:E30"/>
    <mergeCell ref="F29:F30"/>
    <mergeCell ref="G29:G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C17:E17"/>
    <mergeCell ref="G17:I17"/>
    <mergeCell ref="K17:M17"/>
    <mergeCell ref="O17:Q17"/>
    <mergeCell ref="B18:B19"/>
    <mergeCell ref="C18:C19"/>
    <mergeCell ref="D18:D19"/>
    <mergeCell ref="E18:E19"/>
    <mergeCell ref="F18:F19"/>
    <mergeCell ref="G18:G19"/>
    <mergeCell ref="B13:Q13"/>
    <mergeCell ref="C15:E15"/>
    <mergeCell ref="G15:I15"/>
    <mergeCell ref="K15:M15"/>
    <mergeCell ref="O15:Q15"/>
    <mergeCell ref="C16:Q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 min="12" max="12" width="2" customWidth="1"/>
    <col min="13" max="13" width="7.140625" customWidth="1"/>
    <col min="14" max="14" width="1.5703125" customWidth="1"/>
  </cols>
  <sheetData>
    <row r="1" spans="1:14" ht="15" customHeight="1">
      <c r="A1" s="8" t="s">
        <v>1185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1186</v>
      </c>
      <c r="B3" s="29"/>
      <c r="C3" s="29"/>
      <c r="D3" s="29"/>
      <c r="E3" s="29"/>
      <c r="F3" s="29"/>
      <c r="G3" s="29"/>
      <c r="H3" s="29"/>
      <c r="I3" s="29"/>
      <c r="J3" s="29"/>
      <c r="K3" s="29"/>
      <c r="L3" s="29"/>
      <c r="M3" s="29"/>
      <c r="N3" s="29"/>
    </row>
    <row r="4" spans="1:14">
      <c r="A4" s="69" t="s">
        <v>1185</v>
      </c>
      <c r="B4" s="70" t="s">
        <v>1187</v>
      </c>
      <c r="C4" s="70"/>
      <c r="D4" s="70"/>
      <c r="E4" s="70"/>
      <c r="F4" s="70"/>
      <c r="G4" s="70"/>
      <c r="H4" s="70"/>
      <c r="I4" s="70"/>
      <c r="J4" s="70"/>
      <c r="K4" s="70"/>
      <c r="L4" s="70"/>
      <c r="M4" s="70"/>
      <c r="N4" s="70"/>
    </row>
    <row r="5" spans="1:14">
      <c r="A5" s="69"/>
      <c r="B5" s="27" t="s">
        <v>1188</v>
      </c>
      <c r="C5" s="27"/>
      <c r="D5" s="27"/>
      <c r="E5" s="27"/>
      <c r="F5" s="27"/>
      <c r="G5" s="27"/>
      <c r="H5" s="27"/>
      <c r="I5" s="27"/>
      <c r="J5" s="27"/>
      <c r="K5" s="27"/>
      <c r="L5" s="27"/>
      <c r="M5" s="27"/>
      <c r="N5" s="27"/>
    </row>
    <row r="6" spans="1:14">
      <c r="A6" s="69"/>
      <c r="B6" s="26"/>
      <c r="C6" s="26"/>
      <c r="D6" s="26"/>
      <c r="E6" s="26"/>
      <c r="F6" s="26"/>
      <c r="G6" s="26"/>
      <c r="H6" s="26"/>
      <c r="I6" s="26"/>
      <c r="J6" s="26"/>
      <c r="K6" s="26"/>
      <c r="L6" s="26"/>
      <c r="M6" s="26"/>
      <c r="N6" s="26"/>
    </row>
    <row r="7" spans="1:14">
      <c r="A7" s="69"/>
      <c r="B7" s="14"/>
      <c r="C7" s="14"/>
      <c r="D7" s="14"/>
      <c r="E7" s="14"/>
      <c r="F7" s="14"/>
      <c r="G7" s="14"/>
      <c r="H7" s="14"/>
      <c r="I7" s="14"/>
      <c r="J7" s="14"/>
      <c r="K7" s="14"/>
      <c r="L7" s="14"/>
      <c r="M7" s="14"/>
      <c r="N7" s="14"/>
    </row>
    <row r="8" spans="1:14" ht="15.75" thickBot="1">
      <c r="A8" s="69"/>
      <c r="B8" s="13"/>
      <c r="C8" s="12"/>
      <c r="D8" s="32" t="s">
        <v>795</v>
      </c>
      <c r="E8" s="32"/>
      <c r="F8" s="32"/>
      <c r="G8" s="32"/>
      <c r="H8" s="32"/>
      <c r="I8" s="32"/>
      <c r="J8" s="32"/>
      <c r="K8" s="32"/>
      <c r="L8" s="32"/>
      <c r="M8" s="32"/>
      <c r="N8" s="32"/>
    </row>
    <row r="9" spans="1:14" ht="15.75" thickBot="1">
      <c r="A9" s="69"/>
      <c r="B9" s="13"/>
      <c r="C9" s="12"/>
      <c r="D9" s="83">
        <v>2015</v>
      </c>
      <c r="E9" s="83"/>
      <c r="F9" s="83"/>
      <c r="G9" s="48"/>
      <c r="H9" s="83">
        <v>2014</v>
      </c>
      <c r="I9" s="83"/>
      <c r="J9" s="83"/>
      <c r="K9" s="48"/>
      <c r="L9" s="83">
        <v>2013</v>
      </c>
      <c r="M9" s="83"/>
      <c r="N9" s="83"/>
    </row>
    <row r="10" spans="1:14">
      <c r="A10" s="69"/>
      <c r="B10" s="13"/>
      <c r="C10" s="12"/>
      <c r="D10" s="28" t="s">
        <v>266</v>
      </c>
      <c r="E10" s="28"/>
      <c r="F10" s="28"/>
      <c r="G10" s="28"/>
      <c r="H10" s="28"/>
      <c r="I10" s="28"/>
      <c r="J10" s="28"/>
      <c r="K10" s="28"/>
      <c r="L10" s="28"/>
      <c r="M10" s="28"/>
      <c r="N10" s="28"/>
    </row>
    <row r="11" spans="1:14">
      <c r="A11" s="69"/>
      <c r="B11" s="34" t="s">
        <v>1189</v>
      </c>
      <c r="C11" s="35"/>
      <c r="D11" s="35"/>
      <c r="E11" s="35"/>
      <c r="F11" s="35"/>
      <c r="G11" s="35"/>
      <c r="H11" s="35"/>
      <c r="I11" s="35"/>
      <c r="J11" s="35"/>
      <c r="K11" s="35"/>
      <c r="L11" s="35"/>
      <c r="M11" s="35"/>
      <c r="N11" s="35"/>
    </row>
    <row r="12" spans="1:14">
      <c r="A12" s="69"/>
      <c r="B12" s="34"/>
      <c r="C12" s="35"/>
      <c r="D12" s="35"/>
      <c r="E12" s="35"/>
      <c r="F12" s="35"/>
      <c r="G12" s="35"/>
      <c r="H12" s="35"/>
      <c r="I12" s="35"/>
      <c r="J12" s="35"/>
      <c r="K12" s="35"/>
      <c r="L12" s="35"/>
      <c r="M12" s="35"/>
      <c r="N12" s="35"/>
    </row>
    <row r="13" spans="1:14">
      <c r="A13" s="69"/>
      <c r="B13" s="186" t="s">
        <v>1190</v>
      </c>
      <c r="C13" s="27"/>
      <c r="D13" s="38" t="s">
        <v>269</v>
      </c>
      <c r="E13" s="39">
        <v>4897</v>
      </c>
      <c r="F13" s="27"/>
      <c r="G13" s="27"/>
      <c r="H13" s="38" t="s">
        <v>269</v>
      </c>
      <c r="I13" s="39">
        <v>5056</v>
      </c>
      <c r="J13" s="27"/>
      <c r="K13" s="27"/>
      <c r="L13" s="38" t="s">
        <v>269</v>
      </c>
      <c r="M13" s="40">
        <v>297</v>
      </c>
      <c r="N13" s="27"/>
    </row>
    <row r="14" spans="1:14" ht="15.75" thickBot="1">
      <c r="A14" s="69"/>
      <c r="B14" s="186"/>
      <c r="C14" s="27"/>
      <c r="D14" s="84"/>
      <c r="E14" s="85"/>
      <c r="F14" s="86"/>
      <c r="G14" s="27"/>
      <c r="H14" s="84"/>
      <c r="I14" s="85"/>
      <c r="J14" s="86"/>
      <c r="K14" s="27"/>
      <c r="L14" s="84"/>
      <c r="M14" s="151"/>
      <c r="N14" s="86"/>
    </row>
    <row r="15" spans="1:14" ht="15.75" thickTop="1">
      <c r="A15" s="69"/>
      <c r="B15" s="187" t="s">
        <v>1191</v>
      </c>
      <c r="C15" s="35"/>
      <c r="D15" s="195" t="s">
        <v>269</v>
      </c>
      <c r="E15" s="194">
        <v>2372</v>
      </c>
      <c r="F15" s="96"/>
      <c r="G15" s="35"/>
      <c r="H15" s="195" t="s">
        <v>269</v>
      </c>
      <c r="I15" s="194">
        <v>4001</v>
      </c>
      <c r="J15" s="96"/>
      <c r="K15" s="35"/>
      <c r="L15" s="195" t="s">
        <v>269</v>
      </c>
      <c r="M15" s="194">
        <v>3462</v>
      </c>
      <c r="N15" s="96"/>
    </row>
    <row r="16" spans="1:14" ht="15.75" thickBot="1">
      <c r="A16" s="69"/>
      <c r="B16" s="187"/>
      <c r="C16" s="35"/>
      <c r="D16" s="62"/>
      <c r="E16" s="66"/>
      <c r="F16" s="68"/>
      <c r="G16" s="35"/>
      <c r="H16" s="62"/>
      <c r="I16" s="66"/>
      <c r="J16" s="68"/>
      <c r="K16" s="35"/>
      <c r="L16" s="62"/>
      <c r="M16" s="66"/>
      <c r="N16" s="68"/>
    </row>
    <row r="17" spans="1:14" ht="15.75" thickTop="1">
      <c r="A17" s="69"/>
      <c r="B17" s="13" t="s">
        <v>1192</v>
      </c>
      <c r="C17" s="12"/>
      <c r="D17" s="95"/>
      <c r="E17" s="95"/>
      <c r="F17" s="95"/>
      <c r="G17" s="12"/>
      <c r="H17" s="95"/>
      <c r="I17" s="95"/>
      <c r="J17" s="95"/>
      <c r="K17" s="12"/>
      <c r="L17" s="95"/>
      <c r="M17" s="95"/>
      <c r="N17" s="95"/>
    </row>
    <row r="18" spans="1:14">
      <c r="A18" s="69"/>
      <c r="B18" s="106" t="s">
        <v>1193</v>
      </c>
      <c r="C18" s="35"/>
      <c r="D18" s="34" t="s">
        <v>269</v>
      </c>
      <c r="E18" s="37" t="s">
        <v>409</v>
      </c>
      <c r="F18" s="35"/>
      <c r="G18" s="35"/>
      <c r="H18" s="34" t="s">
        <v>269</v>
      </c>
      <c r="I18" s="37" t="s">
        <v>409</v>
      </c>
      <c r="J18" s="35"/>
      <c r="K18" s="35"/>
      <c r="L18" s="34" t="s">
        <v>269</v>
      </c>
      <c r="M18" s="36">
        <v>18900</v>
      </c>
      <c r="N18" s="35"/>
    </row>
    <row r="19" spans="1:14" ht="15.75" thickBot="1">
      <c r="A19" s="69"/>
      <c r="B19" s="106"/>
      <c r="C19" s="35"/>
      <c r="D19" s="62"/>
      <c r="E19" s="64"/>
      <c r="F19" s="68"/>
      <c r="G19" s="35"/>
      <c r="H19" s="62"/>
      <c r="I19" s="64"/>
      <c r="J19" s="68"/>
      <c r="K19" s="35"/>
      <c r="L19" s="62"/>
      <c r="M19" s="66"/>
      <c r="N19" s="68"/>
    </row>
    <row r="20" spans="1:14" ht="15.75" thickTop="1">
      <c r="A20" s="69"/>
      <c r="B20" s="38" t="s">
        <v>1194</v>
      </c>
      <c r="C20" s="27"/>
      <c r="D20" s="193" t="s">
        <v>269</v>
      </c>
      <c r="E20" s="191">
        <v>20</v>
      </c>
      <c r="F20" s="95"/>
      <c r="G20" s="27"/>
      <c r="H20" s="193" t="s">
        <v>269</v>
      </c>
      <c r="I20" s="191" t="s">
        <v>409</v>
      </c>
      <c r="J20" s="95"/>
      <c r="K20" s="27"/>
      <c r="L20" s="193" t="s">
        <v>269</v>
      </c>
      <c r="M20" s="191" t="s">
        <v>409</v>
      </c>
      <c r="N20" s="95"/>
    </row>
    <row r="21" spans="1:14" ht="15.75" thickBot="1">
      <c r="A21" s="69"/>
      <c r="B21" s="38"/>
      <c r="C21" s="27"/>
      <c r="D21" s="84"/>
      <c r="E21" s="151"/>
      <c r="F21" s="86"/>
      <c r="G21" s="27"/>
      <c r="H21" s="84"/>
      <c r="I21" s="151"/>
      <c r="J21" s="86"/>
      <c r="K21" s="27"/>
      <c r="L21" s="84"/>
      <c r="M21" s="151"/>
      <c r="N21" s="86"/>
    </row>
    <row r="22" spans="1:14" ht="22.5" customHeight="1" thickTop="1">
      <c r="A22" s="69"/>
      <c r="B22" s="34" t="s">
        <v>1195</v>
      </c>
      <c r="C22" s="35"/>
      <c r="D22" s="195" t="s">
        <v>269</v>
      </c>
      <c r="E22" s="194">
        <v>2304</v>
      </c>
      <c r="F22" s="96"/>
      <c r="G22" s="35"/>
      <c r="H22" s="195" t="s">
        <v>269</v>
      </c>
      <c r="I22" s="194">
        <v>7417</v>
      </c>
      <c r="J22" s="96"/>
      <c r="K22" s="35"/>
      <c r="L22" s="195" t="s">
        <v>269</v>
      </c>
      <c r="M22" s="196" t="s">
        <v>1196</v>
      </c>
      <c r="N22" s="195" t="s">
        <v>271</v>
      </c>
    </row>
    <row r="23" spans="1:14" ht="15.75" thickBot="1">
      <c r="A23" s="69"/>
      <c r="B23" s="34"/>
      <c r="C23" s="35"/>
      <c r="D23" s="62"/>
      <c r="E23" s="66"/>
      <c r="F23" s="68"/>
      <c r="G23" s="35"/>
      <c r="H23" s="62"/>
      <c r="I23" s="66"/>
      <c r="J23" s="68"/>
      <c r="K23" s="35"/>
      <c r="L23" s="62"/>
      <c r="M23" s="64"/>
      <c r="N23" s="62"/>
    </row>
    <row r="24" spans="1:14" ht="15.75" thickTop="1"/>
  </sheetData>
  <mergeCells count="88">
    <mergeCell ref="N22:N23"/>
    <mergeCell ref="A1:A2"/>
    <mergeCell ref="B1:N1"/>
    <mergeCell ref="B2:N2"/>
    <mergeCell ref="B3:N3"/>
    <mergeCell ref="A4:A23"/>
    <mergeCell ref="B4:N4"/>
    <mergeCell ref="B5:N5"/>
    <mergeCell ref="H22:H23"/>
    <mergeCell ref="I22:I23"/>
    <mergeCell ref="J22:J23"/>
    <mergeCell ref="K22:K23"/>
    <mergeCell ref="L22:L23"/>
    <mergeCell ref="M22:M23"/>
    <mergeCell ref="K20:K21"/>
    <mergeCell ref="L20:L21"/>
    <mergeCell ref="M20:M21"/>
    <mergeCell ref="N20:N21"/>
    <mergeCell ref="B22:B23"/>
    <mergeCell ref="C22:C23"/>
    <mergeCell ref="D22:D23"/>
    <mergeCell ref="E22:E23"/>
    <mergeCell ref="F22:F23"/>
    <mergeCell ref="G22:G23"/>
    <mergeCell ref="N18:N19"/>
    <mergeCell ref="B20:B21"/>
    <mergeCell ref="C20:C21"/>
    <mergeCell ref="D20:D21"/>
    <mergeCell ref="E20:E21"/>
    <mergeCell ref="F20:F21"/>
    <mergeCell ref="G20:G21"/>
    <mergeCell ref="H20:H21"/>
    <mergeCell ref="I20:I21"/>
    <mergeCell ref="J20:J21"/>
    <mergeCell ref="H18:H19"/>
    <mergeCell ref="I18:I19"/>
    <mergeCell ref="J18:J19"/>
    <mergeCell ref="K18:K19"/>
    <mergeCell ref="L18:L19"/>
    <mergeCell ref="M18:M19"/>
    <mergeCell ref="N15:N16"/>
    <mergeCell ref="D17:F17"/>
    <mergeCell ref="H17:J17"/>
    <mergeCell ref="L17:N17"/>
    <mergeCell ref="B18:B19"/>
    <mergeCell ref="C18:C19"/>
    <mergeCell ref="D18:D19"/>
    <mergeCell ref="E18:E19"/>
    <mergeCell ref="F18:F19"/>
    <mergeCell ref="G18:G19"/>
    <mergeCell ref="H15:H16"/>
    <mergeCell ref="I15:I16"/>
    <mergeCell ref="J15:J16"/>
    <mergeCell ref="K15:K16"/>
    <mergeCell ref="L15:L16"/>
    <mergeCell ref="M15:M16"/>
    <mergeCell ref="K13:K14"/>
    <mergeCell ref="L13:L14"/>
    <mergeCell ref="M13:M14"/>
    <mergeCell ref="N13:N14"/>
    <mergeCell ref="B15:B16"/>
    <mergeCell ref="C15:C16"/>
    <mergeCell ref="D15:D16"/>
    <mergeCell ref="E15:E16"/>
    <mergeCell ref="F15:F16"/>
    <mergeCell ref="G15:G16"/>
    <mergeCell ref="L11:N12"/>
    <mergeCell ref="B13:B14"/>
    <mergeCell ref="C13:C14"/>
    <mergeCell ref="D13:D14"/>
    <mergeCell ref="E13:E14"/>
    <mergeCell ref="F13:F14"/>
    <mergeCell ref="G13:G14"/>
    <mergeCell ref="H13:H14"/>
    <mergeCell ref="I13:I14"/>
    <mergeCell ref="J13:J14"/>
    <mergeCell ref="B11:B12"/>
    <mergeCell ref="C11:C12"/>
    <mergeCell ref="D11:F12"/>
    <mergeCell ref="G11:G12"/>
    <mergeCell ref="H11:J12"/>
    <mergeCell ref="K11:K12"/>
    <mergeCell ref="B6:N6"/>
    <mergeCell ref="D8:N8"/>
    <mergeCell ref="D9:F9"/>
    <mergeCell ref="H9:J9"/>
    <mergeCell ref="L9:N9"/>
    <mergeCell ref="D10:N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1.85546875" bestFit="1" customWidth="1"/>
  </cols>
  <sheetData>
    <row r="1" spans="1:3" ht="30">
      <c r="A1" s="1" t="s">
        <v>62</v>
      </c>
      <c r="B1" s="8" t="s">
        <v>2</v>
      </c>
      <c r="C1" s="8" t="s">
        <v>28</v>
      </c>
    </row>
    <row r="2" spans="1:3" ht="30">
      <c r="A2" s="1" t="s">
        <v>63</v>
      </c>
      <c r="B2" s="8"/>
      <c r="C2" s="8"/>
    </row>
    <row r="3" spans="1:3" ht="30">
      <c r="A3" s="3" t="s">
        <v>64</v>
      </c>
      <c r="B3" s="4"/>
      <c r="C3" s="4"/>
    </row>
    <row r="4" spans="1:3">
      <c r="A4" s="2" t="s">
        <v>65</v>
      </c>
      <c r="B4" s="7">
        <v>4403</v>
      </c>
      <c r="C4" s="7">
        <v>6945</v>
      </c>
    </row>
    <row r="5" spans="1:3">
      <c r="A5" s="2" t="s">
        <v>66</v>
      </c>
      <c r="B5" s="9">
        <v>0.01</v>
      </c>
      <c r="C5" s="9">
        <v>0.01</v>
      </c>
    </row>
    <row r="6" spans="1:3">
      <c r="A6" s="2" t="s">
        <v>67</v>
      </c>
      <c r="B6" s="6">
        <v>100000000</v>
      </c>
      <c r="C6" s="6">
        <v>100000000</v>
      </c>
    </row>
    <row r="7" spans="1:3">
      <c r="A7" s="2" t="s">
        <v>68</v>
      </c>
      <c r="B7" s="6">
        <v>22591411</v>
      </c>
      <c r="C7" s="6">
        <v>22286123</v>
      </c>
    </row>
    <row r="8" spans="1:3">
      <c r="A8" s="2" t="s">
        <v>69</v>
      </c>
      <c r="B8" s="6">
        <v>21830081</v>
      </c>
      <c r="C8" s="6">
        <v>22251226</v>
      </c>
    </row>
    <row r="9" spans="1:3">
      <c r="A9" s="2" t="s">
        <v>70</v>
      </c>
      <c r="B9" s="6">
        <v>761330</v>
      </c>
      <c r="C9" s="6">
        <v>34897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4.28515625" bestFit="1" customWidth="1"/>
    <col min="2" max="2" width="36.5703125" bestFit="1" customWidth="1"/>
  </cols>
  <sheetData>
    <row r="1" spans="1:2">
      <c r="A1" s="8" t="s">
        <v>1197</v>
      </c>
      <c r="B1" s="1" t="s">
        <v>1</v>
      </c>
    </row>
    <row r="2" spans="1:2">
      <c r="A2" s="8"/>
      <c r="B2" s="1" t="s">
        <v>2</v>
      </c>
    </row>
    <row r="3" spans="1:2">
      <c r="A3" s="3" t="s">
        <v>1198</v>
      </c>
      <c r="B3" s="4"/>
    </row>
    <row r="4" spans="1:2">
      <c r="A4" s="69" t="s">
        <v>1197</v>
      </c>
      <c r="B4" s="10" t="s">
        <v>1199</v>
      </c>
    </row>
    <row r="5" spans="1:2">
      <c r="A5" s="69"/>
      <c r="B5" s="45" t="s">
        <v>444</v>
      </c>
    </row>
    <row r="6" spans="1:2" ht="115.5">
      <c r="A6" s="69"/>
      <c r="B6" s="12" t="s">
        <v>1200</v>
      </c>
    </row>
    <row r="7" spans="1:2" ht="26.25">
      <c r="A7" s="69"/>
      <c r="B7" s="113" t="s">
        <v>1201</v>
      </c>
    </row>
    <row r="8" spans="1:2" ht="102.75">
      <c r="A8" s="69"/>
      <c r="B8" s="12" t="s">
        <v>1202</v>
      </c>
    </row>
    <row r="9" spans="1:2">
      <c r="A9" s="69"/>
      <c r="B9" s="113" t="s">
        <v>1203</v>
      </c>
    </row>
    <row r="10" spans="1:2" ht="51.75">
      <c r="A10" s="69"/>
      <c r="B10" s="12" t="s">
        <v>1204</v>
      </c>
    </row>
  </sheetData>
  <mergeCells count="2">
    <mergeCell ref="A1:A2"/>
    <mergeCell ref="A4:A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16.140625" bestFit="1" customWidth="1"/>
    <col min="2" max="2" width="36.5703125" customWidth="1"/>
    <col min="3" max="3" width="7.85546875" customWidth="1"/>
    <col min="4" max="4" width="25.85546875" customWidth="1"/>
    <col min="5" max="6" width="36.140625" customWidth="1"/>
    <col min="7" max="7" width="7.85546875" customWidth="1"/>
    <col min="8" max="8" width="22" customWidth="1"/>
    <col min="9" max="10" width="36.140625" customWidth="1"/>
    <col min="11" max="11" width="7.85546875" customWidth="1"/>
    <col min="12" max="12" width="25.85546875" customWidth="1"/>
    <col min="13" max="13" width="36.140625" customWidth="1"/>
  </cols>
  <sheetData>
    <row r="1" spans="1:13" ht="15" customHeight="1">
      <c r="A1" s="8" t="s">
        <v>1205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1206</v>
      </c>
      <c r="B3" s="29"/>
      <c r="C3" s="29"/>
      <c r="D3" s="29"/>
      <c r="E3" s="29"/>
      <c r="F3" s="29"/>
      <c r="G3" s="29"/>
      <c r="H3" s="29"/>
      <c r="I3" s="29"/>
      <c r="J3" s="29"/>
      <c r="K3" s="29"/>
      <c r="L3" s="29"/>
      <c r="M3" s="29"/>
    </row>
    <row r="4" spans="1:13">
      <c r="A4" s="69" t="s">
        <v>1205</v>
      </c>
      <c r="B4" s="70" t="s">
        <v>1207</v>
      </c>
      <c r="C4" s="70"/>
      <c r="D4" s="70"/>
      <c r="E4" s="70"/>
      <c r="F4" s="70"/>
      <c r="G4" s="70"/>
      <c r="H4" s="70"/>
      <c r="I4" s="70"/>
      <c r="J4" s="70"/>
      <c r="K4" s="70"/>
      <c r="L4" s="70"/>
      <c r="M4" s="70"/>
    </row>
    <row r="5" spans="1:13" ht="25.5" customHeight="1">
      <c r="A5" s="69"/>
      <c r="B5" s="38" t="s">
        <v>1208</v>
      </c>
      <c r="C5" s="38"/>
      <c r="D5" s="38"/>
      <c r="E5" s="38"/>
      <c r="F5" s="38"/>
      <c r="G5" s="38"/>
      <c r="H5" s="38"/>
      <c r="I5" s="38"/>
      <c r="J5" s="38"/>
      <c r="K5" s="38"/>
      <c r="L5" s="38"/>
      <c r="M5" s="38"/>
    </row>
    <row r="6" spans="1:13" ht="25.5" customHeight="1">
      <c r="A6" s="69"/>
      <c r="B6" s="38" t="s">
        <v>1209</v>
      </c>
      <c r="C6" s="38"/>
      <c r="D6" s="38"/>
      <c r="E6" s="38"/>
      <c r="F6" s="38"/>
      <c r="G6" s="38"/>
      <c r="H6" s="38"/>
      <c r="I6" s="38"/>
      <c r="J6" s="38"/>
      <c r="K6" s="38"/>
      <c r="L6" s="38"/>
      <c r="M6" s="38"/>
    </row>
    <row r="7" spans="1:13">
      <c r="A7" s="69"/>
      <c r="B7" s="38" t="s">
        <v>1210</v>
      </c>
      <c r="C7" s="38"/>
      <c r="D7" s="38"/>
      <c r="E7" s="38"/>
      <c r="F7" s="38"/>
      <c r="G7" s="38"/>
      <c r="H7" s="38"/>
      <c r="I7" s="38"/>
      <c r="J7" s="38"/>
      <c r="K7" s="38"/>
      <c r="L7" s="38"/>
      <c r="M7" s="38"/>
    </row>
    <row r="8" spans="1:13">
      <c r="A8" s="69"/>
      <c r="B8" s="27"/>
      <c r="C8" s="27"/>
      <c r="D8" s="27"/>
      <c r="E8" s="27"/>
      <c r="F8" s="27"/>
      <c r="G8" s="27"/>
      <c r="H8" s="27"/>
      <c r="I8" s="27"/>
      <c r="J8" s="27"/>
      <c r="K8" s="27"/>
      <c r="L8" s="27"/>
      <c r="M8" s="27"/>
    </row>
    <row r="9" spans="1:13">
      <c r="A9" s="69"/>
      <c r="B9" s="26"/>
      <c r="C9" s="26"/>
      <c r="D9" s="26"/>
      <c r="E9" s="26"/>
      <c r="F9" s="26"/>
      <c r="G9" s="26"/>
      <c r="H9" s="26"/>
      <c r="I9" s="26"/>
      <c r="J9" s="26"/>
      <c r="K9" s="26"/>
      <c r="L9" s="26"/>
      <c r="M9" s="26"/>
    </row>
    <row r="10" spans="1:13">
      <c r="A10" s="69"/>
      <c r="B10" s="14"/>
      <c r="C10" s="14"/>
      <c r="D10" s="14"/>
      <c r="E10" s="14"/>
      <c r="F10" s="14"/>
      <c r="G10" s="14"/>
      <c r="H10" s="14"/>
      <c r="I10" s="14"/>
      <c r="J10" s="14"/>
      <c r="K10" s="14"/>
      <c r="L10" s="14"/>
      <c r="M10" s="14"/>
    </row>
    <row r="11" spans="1:13">
      <c r="A11" s="69"/>
      <c r="B11" s="155" t="s">
        <v>266</v>
      </c>
      <c r="C11" s="163" t="s">
        <v>1211</v>
      </c>
      <c r="D11" s="163"/>
      <c r="E11" s="163"/>
      <c r="F11" s="27"/>
      <c r="G11" s="163" t="s">
        <v>1214</v>
      </c>
      <c r="H11" s="163"/>
      <c r="I11" s="163"/>
      <c r="J11" s="27"/>
      <c r="K11" s="163" t="s">
        <v>1211</v>
      </c>
      <c r="L11" s="163"/>
      <c r="M11" s="163"/>
    </row>
    <row r="12" spans="1:13">
      <c r="A12" s="69"/>
      <c r="B12" s="155"/>
      <c r="C12" s="163" t="s">
        <v>1212</v>
      </c>
      <c r="D12" s="163"/>
      <c r="E12" s="163"/>
      <c r="F12" s="27"/>
      <c r="G12" s="163" t="s">
        <v>1215</v>
      </c>
      <c r="H12" s="163"/>
      <c r="I12" s="163"/>
      <c r="J12" s="27"/>
      <c r="K12" s="163" t="s">
        <v>1216</v>
      </c>
      <c r="L12" s="163"/>
      <c r="M12" s="163"/>
    </row>
    <row r="13" spans="1:13" ht="15.75" thickBot="1">
      <c r="A13" s="69"/>
      <c r="B13" s="155"/>
      <c r="C13" s="116" t="s">
        <v>1213</v>
      </c>
      <c r="D13" s="116"/>
      <c r="E13" s="116"/>
      <c r="F13" s="27"/>
      <c r="G13" s="30"/>
      <c r="H13" s="30"/>
      <c r="I13" s="30"/>
      <c r="J13" s="27"/>
      <c r="K13" s="116" t="s">
        <v>1217</v>
      </c>
      <c r="L13" s="116"/>
      <c r="M13" s="116"/>
    </row>
    <row r="14" spans="1:13">
      <c r="A14" s="69"/>
      <c r="B14" s="34">
        <v>2016</v>
      </c>
      <c r="C14" s="61" t="s">
        <v>269</v>
      </c>
      <c r="D14" s="65">
        <v>10275</v>
      </c>
      <c r="E14" s="67"/>
      <c r="F14" s="35"/>
      <c r="G14" s="61" t="s">
        <v>269</v>
      </c>
      <c r="H14" s="63">
        <v>897</v>
      </c>
      <c r="I14" s="67"/>
      <c r="J14" s="35"/>
      <c r="K14" s="61" t="s">
        <v>269</v>
      </c>
      <c r="L14" s="65">
        <v>9378</v>
      </c>
      <c r="M14" s="67"/>
    </row>
    <row r="15" spans="1:13">
      <c r="A15" s="69"/>
      <c r="B15" s="34"/>
      <c r="C15" s="110"/>
      <c r="D15" s="87"/>
      <c r="E15" s="88"/>
      <c r="F15" s="35"/>
      <c r="G15" s="110"/>
      <c r="H15" s="149"/>
      <c r="I15" s="88"/>
      <c r="J15" s="35"/>
      <c r="K15" s="110"/>
      <c r="L15" s="87"/>
      <c r="M15" s="88"/>
    </row>
    <row r="16" spans="1:13">
      <c r="A16" s="69"/>
      <c r="B16" s="38">
        <v>2017</v>
      </c>
      <c r="C16" s="39">
        <v>8534</v>
      </c>
      <c r="D16" s="39"/>
      <c r="E16" s="27"/>
      <c r="F16" s="27"/>
      <c r="G16" s="40">
        <v>921</v>
      </c>
      <c r="H16" s="40"/>
      <c r="I16" s="27"/>
      <c r="J16" s="27"/>
      <c r="K16" s="39">
        <v>7613</v>
      </c>
      <c r="L16" s="39"/>
      <c r="M16" s="27"/>
    </row>
    <row r="17" spans="1:13">
      <c r="A17" s="69"/>
      <c r="B17" s="38"/>
      <c r="C17" s="39"/>
      <c r="D17" s="39"/>
      <c r="E17" s="27"/>
      <c r="F17" s="27"/>
      <c r="G17" s="40"/>
      <c r="H17" s="40"/>
      <c r="I17" s="27"/>
      <c r="J17" s="27"/>
      <c r="K17" s="39"/>
      <c r="L17" s="39"/>
      <c r="M17" s="27"/>
    </row>
    <row r="18" spans="1:13">
      <c r="A18" s="69"/>
      <c r="B18" s="34">
        <v>2018</v>
      </c>
      <c r="C18" s="36">
        <v>6846</v>
      </c>
      <c r="D18" s="36"/>
      <c r="E18" s="35"/>
      <c r="F18" s="35"/>
      <c r="G18" s="37">
        <v>825</v>
      </c>
      <c r="H18" s="37"/>
      <c r="I18" s="35"/>
      <c r="J18" s="35"/>
      <c r="K18" s="36">
        <v>6021</v>
      </c>
      <c r="L18" s="36"/>
      <c r="M18" s="35"/>
    </row>
    <row r="19" spans="1:13">
      <c r="A19" s="69"/>
      <c r="B19" s="34"/>
      <c r="C19" s="36"/>
      <c r="D19" s="36"/>
      <c r="E19" s="35"/>
      <c r="F19" s="35"/>
      <c r="G19" s="37"/>
      <c r="H19" s="37"/>
      <c r="I19" s="35"/>
      <c r="J19" s="35"/>
      <c r="K19" s="36"/>
      <c r="L19" s="36"/>
      <c r="M19" s="35"/>
    </row>
    <row r="20" spans="1:13">
      <c r="A20" s="69"/>
      <c r="B20" s="38">
        <v>2019</v>
      </c>
      <c r="C20" s="39">
        <v>5926</v>
      </c>
      <c r="D20" s="39"/>
      <c r="E20" s="27"/>
      <c r="F20" s="27"/>
      <c r="G20" s="40">
        <v>745</v>
      </c>
      <c r="H20" s="40"/>
      <c r="I20" s="27"/>
      <c r="J20" s="27"/>
      <c r="K20" s="39">
        <v>5181</v>
      </c>
      <c r="L20" s="39"/>
      <c r="M20" s="27"/>
    </row>
    <row r="21" spans="1:13">
      <c r="A21" s="69"/>
      <c r="B21" s="38"/>
      <c r="C21" s="39"/>
      <c r="D21" s="39"/>
      <c r="E21" s="27"/>
      <c r="F21" s="27"/>
      <c r="G21" s="40"/>
      <c r="H21" s="40"/>
      <c r="I21" s="27"/>
      <c r="J21" s="27"/>
      <c r="K21" s="39"/>
      <c r="L21" s="39"/>
      <c r="M21" s="27"/>
    </row>
    <row r="22" spans="1:13">
      <c r="A22" s="69"/>
      <c r="B22" s="34">
        <v>2020</v>
      </c>
      <c r="C22" s="36">
        <v>5056</v>
      </c>
      <c r="D22" s="36"/>
      <c r="E22" s="35"/>
      <c r="F22" s="35"/>
      <c r="G22" s="37">
        <v>559</v>
      </c>
      <c r="H22" s="37"/>
      <c r="I22" s="35"/>
      <c r="J22" s="35"/>
      <c r="K22" s="36">
        <v>4497</v>
      </c>
      <c r="L22" s="36"/>
      <c r="M22" s="35"/>
    </row>
    <row r="23" spans="1:13">
      <c r="A23" s="69"/>
      <c r="B23" s="34"/>
      <c r="C23" s="36"/>
      <c r="D23" s="36"/>
      <c r="E23" s="35"/>
      <c r="F23" s="35"/>
      <c r="G23" s="37"/>
      <c r="H23" s="37"/>
      <c r="I23" s="35"/>
      <c r="J23" s="35"/>
      <c r="K23" s="36"/>
      <c r="L23" s="36"/>
      <c r="M23" s="35"/>
    </row>
    <row r="24" spans="1:13">
      <c r="A24" s="69"/>
      <c r="B24" s="38" t="s">
        <v>1218</v>
      </c>
      <c r="C24" s="39">
        <v>19315</v>
      </c>
      <c r="D24" s="39"/>
      <c r="E24" s="27"/>
      <c r="F24" s="27"/>
      <c r="G24" s="40" t="s">
        <v>409</v>
      </c>
      <c r="H24" s="40"/>
      <c r="I24" s="27"/>
      <c r="J24" s="27"/>
      <c r="K24" s="39">
        <v>19315</v>
      </c>
      <c r="L24" s="39"/>
      <c r="M24" s="27"/>
    </row>
    <row r="25" spans="1:13" ht="15.75" thickBot="1">
      <c r="A25" s="69"/>
      <c r="B25" s="38"/>
      <c r="C25" s="59"/>
      <c r="D25" s="59"/>
      <c r="E25" s="31"/>
      <c r="F25" s="27"/>
      <c r="G25" s="55"/>
      <c r="H25" s="55"/>
      <c r="I25" s="31"/>
      <c r="J25" s="27"/>
      <c r="K25" s="59"/>
      <c r="L25" s="59"/>
      <c r="M25" s="31"/>
    </row>
    <row r="26" spans="1:13">
      <c r="A26" s="69"/>
      <c r="B26" s="35"/>
      <c r="C26" s="61" t="s">
        <v>269</v>
      </c>
      <c r="D26" s="65">
        <v>55952</v>
      </c>
      <c r="E26" s="67"/>
      <c r="F26" s="35"/>
      <c r="G26" s="61" t="s">
        <v>269</v>
      </c>
      <c r="H26" s="65">
        <v>3947</v>
      </c>
      <c r="I26" s="67"/>
      <c r="J26" s="35"/>
      <c r="K26" s="61" t="s">
        <v>269</v>
      </c>
      <c r="L26" s="65">
        <v>52005</v>
      </c>
      <c r="M26" s="67"/>
    </row>
    <row r="27" spans="1:13" ht="15.75" thickBot="1">
      <c r="A27" s="69"/>
      <c r="B27" s="35"/>
      <c r="C27" s="62"/>
      <c r="D27" s="66"/>
      <c r="E27" s="68"/>
      <c r="F27" s="35"/>
      <c r="G27" s="62"/>
      <c r="H27" s="66"/>
      <c r="I27" s="68"/>
      <c r="J27" s="35"/>
      <c r="K27" s="62"/>
      <c r="L27" s="66"/>
      <c r="M27" s="68"/>
    </row>
    <row r="28" spans="1:13" ht="15.75" thickTop="1">
      <c r="A28" s="69"/>
      <c r="B28" s="27" t="s">
        <v>1219</v>
      </c>
      <c r="C28" s="27"/>
      <c r="D28" s="27"/>
      <c r="E28" s="27"/>
      <c r="F28" s="27"/>
      <c r="G28" s="27"/>
      <c r="H28" s="27"/>
      <c r="I28" s="27"/>
      <c r="J28" s="27"/>
      <c r="K28" s="27"/>
      <c r="L28" s="27"/>
      <c r="M28" s="27"/>
    </row>
    <row r="29" spans="1:13" ht="38.25" customHeight="1">
      <c r="A29" s="69"/>
      <c r="B29" s="27" t="s">
        <v>1220</v>
      </c>
      <c r="C29" s="27"/>
      <c r="D29" s="27"/>
      <c r="E29" s="27"/>
      <c r="F29" s="27"/>
      <c r="G29" s="27"/>
      <c r="H29" s="27"/>
      <c r="I29" s="27"/>
      <c r="J29" s="27"/>
      <c r="K29" s="27"/>
      <c r="L29" s="27"/>
      <c r="M29" s="27"/>
    </row>
    <row r="30" spans="1:13">
      <c r="A30" s="69"/>
      <c r="B30" s="27" t="s">
        <v>1221</v>
      </c>
      <c r="C30" s="27"/>
      <c r="D30" s="27"/>
      <c r="E30" s="27"/>
      <c r="F30" s="27"/>
      <c r="G30" s="27"/>
      <c r="H30" s="27"/>
      <c r="I30" s="27"/>
      <c r="J30" s="27"/>
      <c r="K30" s="27"/>
      <c r="L30" s="27"/>
      <c r="M30" s="27"/>
    </row>
  </sheetData>
  <mergeCells count="95">
    <mergeCell ref="B28:M28"/>
    <mergeCell ref="B29:M29"/>
    <mergeCell ref="B30:M30"/>
    <mergeCell ref="A1:A2"/>
    <mergeCell ref="B1:M1"/>
    <mergeCell ref="B2:M2"/>
    <mergeCell ref="B3:M3"/>
    <mergeCell ref="A4:A30"/>
    <mergeCell ref="B4:M4"/>
    <mergeCell ref="B5:M5"/>
    <mergeCell ref="B6:M6"/>
    <mergeCell ref="B7:M7"/>
    <mergeCell ref="B8:M8"/>
    <mergeCell ref="H26:H27"/>
    <mergeCell ref="I26:I27"/>
    <mergeCell ref="J26:J27"/>
    <mergeCell ref="K26:K27"/>
    <mergeCell ref="L26:L27"/>
    <mergeCell ref="M26:M27"/>
    <mergeCell ref="B26:B27"/>
    <mergeCell ref="C26:C27"/>
    <mergeCell ref="D26:D27"/>
    <mergeCell ref="E26:E27"/>
    <mergeCell ref="F26:F27"/>
    <mergeCell ref="G26:G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I16:I17"/>
    <mergeCell ref="J16:J17"/>
    <mergeCell ref="K16:L17"/>
    <mergeCell ref="M16:M17"/>
    <mergeCell ref="B18:B19"/>
    <mergeCell ref="C18:D19"/>
    <mergeCell ref="E18:E19"/>
    <mergeCell ref="F18:F19"/>
    <mergeCell ref="G18:H19"/>
    <mergeCell ref="I18:I19"/>
    <mergeCell ref="I14:I15"/>
    <mergeCell ref="J14:J15"/>
    <mergeCell ref="K14:K15"/>
    <mergeCell ref="L14:L15"/>
    <mergeCell ref="M14:M15"/>
    <mergeCell ref="B16:B17"/>
    <mergeCell ref="C16:D17"/>
    <mergeCell ref="E16:E17"/>
    <mergeCell ref="F16:F17"/>
    <mergeCell ref="G16:H17"/>
    <mergeCell ref="K11:M11"/>
    <mergeCell ref="K12:M12"/>
    <mergeCell ref="K13:M13"/>
    <mergeCell ref="B14:B15"/>
    <mergeCell ref="C14:C15"/>
    <mergeCell ref="D14:D15"/>
    <mergeCell ref="E14:E15"/>
    <mergeCell ref="F14:F15"/>
    <mergeCell ref="G14:G15"/>
    <mergeCell ref="H14:H15"/>
    <mergeCell ref="B9:M9"/>
    <mergeCell ref="B11:B13"/>
    <mergeCell ref="C11:E11"/>
    <mergeCell ref="C12:E12"/>
    <mergeCell ref="C13:E13"/>
    <mergeCell ref="F11:F13"/>
    <mergeCell ref="G11:I11"/>
    <mergeCell ref="G12:I12"/>
    <mergeCell ref="G13:I13"/>
    <mergeCell ref="J11:J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2" width="36.5703125" bestFit="1" customWidth="1"/>
  </cols>
  <sheetData>
    <row r="1" spans="1:2">
      <c r="A1" s="8" t="s">
        <v>1222</v>
      </c>
      <c r="B1" s="1" t="s">
        <v>1</v>
      </c>
    </row>
    <row r="2" spans="1:2">
      <c r="A2" s="8"/>
      <c r="B2" s="1" t="s">
        <v>2</v>
      </c>
    </row>
    <row r="3" spans="1:2" ht="30">
      <c r="A3" s="3" t="s">
        <v>1223</v>
      </c>
      <c r="B3" s="4"/>
    </row>
    <row r="4" spans="1:2">
      <c r="A4" s="69" t="s">
        <v>1222</v>
      </c>
      <c r="B4" s="10" t="s">
        <v>1224</v>
      </c>
    </row>
    <row r="5" spans="1:2">
      <c r="A5" s="69"/>
      <c r="B5" s="11" t="s">
        <v>1225</v>
      </c>
    </row>
    <row r="6" spans="1:2" ht="192">
      <c r="A6" s="69"/>
      <c r="B6" s="13" t="s">
        <v>1226</v>
      </c>
    </row>
    <row r="7" spans="1:2" ht="294">
      <c r="A7" s="69"/>
      <c r="B7" s="13" t="s">
        <v>1227</v>
      </c>
    </row>
    <row r="8" spans="1:2" ht="294">
      <c r="A8" s="69"/>
      <c r="B8" s="13" t="s">
        <v>1228</v>
      </c>
    </row>
    <row r="9" spans="1:2" ht="204.75">
      <c r="A9" s="69"/>
      <c r="B9" s="13" t="s">
        <v>1229</v>
      </c>
    </row>
    <row r="10" spans="1:2">
      <c r="A10" s="69"/>
      <c r="B10" s="113" t="s">
        <v>1230</v>
      </c>
    </row>
    <row r="11" spans="1:2" ht="179.25">
      <c r="A11" s="69"/>
      <c r="B11" s="12" t="s">
        <v>1231</v>
      </c>
    </row>
    <row r="12" spans="1:2" ht="409.6">
      <c r="A12" s="69"/>
      <c r="B12" s="219" t="s">
        <v>1232</v>
      </c>
    </row>
    <row r="13" spans="1:2" ht="243">
      <c r="A13" s="69"/>
      <c r="B13" s="12" t="s">
        <v>1233</v>
      </c>
    </row>
    <row r="14" spans="1:2" ht="192">
      <c r="A14" s="69"/>
      <c r="B14" s="12" t="s">
        <v>1234</v>
      </c>
    </row>
    <row r="15" spans="1:2" ht="51.75">
      <c r="A15" s="69"/>
      <c r="B15" s="12" t="s">
        <v>1235</v>
      </c>
    </row>
    <row r="16" spans="1:2" ht="294">
      <c r="A16" s="69"/>
      <c r="B16" s="219" t="s">
        <v>1236</v>
      </c>
    </row>
    <row r="17" spans="1:2" ht="306.75">
      <c r="A17" s="69"/>
      <c r="B17" s="12" t="s">
        <v>1237</v>
      </c>
    </row>
    <row r="18" spans="1:2">
      <c r="A18" s="69"/>
      <c r="B18" s="113" t="s">
        <v>1238</v>
      </c>
    </row>
    <row r="19" spans="1:2" ht="143.25">
      <c r="A19" s="69"/>
      <c r="B19" s="12" t="s">
        <v>1239</v>
      </c>
    </row>
    <row r="20" spans="1:2" ht="345">
      <c r="A20" s="69"/>
      <c r="B20" s="12" t="s">
        <v>1240</v>
      </c>
    </row>
    <row r="21" spans="1:2">
      <c r="A21" s="69"/>
      <c r="B21" s="11" t="s">
        <v>1241</v>
      </c>
    </row>
    <row r="22" spans="1:2" ht="409.6">
      <c r="A22" s="69"/>
      <c r="B22" s="12" t="s">
        <v>1242</v>
      </c>
    </row>
    <row r="23" spans="1:2">
      <c r="A23" s="69"/>
      <c r="B23" s="76" t="s">
        <v>1243</v>
      </c>
    </row>
    <row r="24" spans="1:2" ht="230.25">
      <c r="A24" s="69"/>
      <c r="B24" s="12" t="s">
        <v>1244</v>
      </c>
    </row>
    <row r="25" spans="1:2">
      <c r="A25" s="69"/>
      <c r="B25" s="11" t="s">
        <v>1245</v>
      </c>
    </row>
    <row r="26" spans="1:2" ht="90">
      <c r="A26" s="69"/>
      <c r="B26" s="12" t="s">
        <v>1246</v>
      </c>
    </row>
    <row r="27" spans="1:2">
      <c r="A27" s="69"/>
      <c r="B27" s="11" t="s">
        <v>1247</v>
      </c>
    </row>
    <row r="28" spans="1:2" ht="153.75">
      <c r="A28" s="69"/>
      <c r="B28" s="12" t="s">
        <v>1248</v>
      </c>
    </row>
    <row r="29" spans="1:2">
      <c r="A29" s="69"/>
      <c r="B29" s="113" t="s">
        <v>1249</v>
      </c>
    </row>
    <row r="30" spans="1:2" ht="409.6">
      <c r="A30" s="69"/>
      <c r="B30" s="12" t="s">
        <v>1250</v>
      </c>
    </row>
    <row r="31" spans="1:2">
      <c r="A31" s="69"/>
      <c r="B31" s="45" t="s">
        <v>1251</v>
      </c>
    </row>
    <row r="32" spans="1:2" ht="179.25">
      <c r="A32" s="69"/>
      <c r="B32" s="12" t="s">
        <v>1252</v>
      </c>
    </row>
    <row r="33" spans="1:2">
      <c r="A33" s="69"/>
      <c r="B33" s="11" t="s">
        <v>1253</v>
      </c>
    </row>
    <row r="34" spans="1:2" ht="141">
      <c r="A34" s="69"/>
      <c r="B34" s="12" t="s">
        <v>1254</v>
      </c>
    </row>
  </sheetData>
  <mergeCells count="2">
    <mergeCell ref="A1:A2"/>
    <mergeCell ref="A4:A3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workbookViewId="0"/>
  </sheetViews>
  <sheetFormatPr defaultRowHeight="15"/>
  <cols>
    <col min="1" max="1" width="36.5703125" bestFit="1" customWidth="1"/>
    <col min="2" max="2" width="36.5703125" customWidth="1"/>
    <col min="3" max="3" width="36.5703125" bestFit="1" customWidth="1"/>
    <col min="4" max="4" width="5.140625" customWidth="1"/>
    <col min="5" max="5" width="20" customWidth="1"/>
    <col min="6" max="6" width="3.7109375" customWidth="1"/>
    <col min="7" max="7" width="24.28515625" customWidth="1"/>
    <col min="8" max="8" width="5.140625" customWidth="1"/>
    <col min="9" max="9" width="20" customWidth="1"/>
    <col min="10" max="10" width="3.7109375" customWidth="1"/>
    <col min="11" max="11" width="24.28515625" customWidth="1"/>
    <col min="12" max="12" width="5.140625" customWidth="1"/>
    <col min="13" max="13" width="20" customWidth="1"/>
    <col min="14" max="14" width="3.7109375" customWidth="1"/>
    <col min="15" max="15" width="24.28515625" customWidth="1"/>
    <col min="16" max="16" width="5.140625" customWidth="1"/>
    <col min="17" max="17" width="20" customWidth="1"/>
    <col min="18" max="18" width="24.28515625" customWidth="1"/>
  </cols>
  <sheetData>
    <row r="1" spans="1:18" ht="15" customHeight="1">
      <c r="A1" s="8" t="s">
        <v>1255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1256</v>
      </c>
      <c r="B3" s="29"/>
      <c r="C3" s="29"/>
      <c r="D3" s="29"/>
      <c r="E3" s="29"/>
      <c r="F3" s="29"/>
      <c r="G3" s="29"/>
      <c r="H3" s="29"/>
      <c r="I3" s="29"/>
      <c r="J3" s="29"/>
      <c r="K3" s="29"/>
      <c r="L3" s="29"/>
      <c r="M3" s="29"/>
      <c r="N3" s="29"/>
      <c r="O3" s="29"/>
      <c r="P3" s="29"/>
      <c r="Q3" s="29"/>
      <c r="R3" s="29"/>
    </row>
    <row r="4" spans="1:18">
      <c r="A4" s="69" t="s">
        <v>1255</v>
      </c>
      <c r="B4" s="14"/>
      <c r="C4" s="14"/>
    </row>
    <row r="5" spans="1:18" ht="25.5">
      <c r="A5" s="69"/>
      <c r="B5" s="112"/>
      <c r="C5" s="112" t="s">
        <v>1257</v>
      </c>
    </row>
    <row r="6" spans="1:18">
      <c r="A6" s="69"/>
      <c r="B6" s="27" t="s">
        <v>1258</v>
      </c>
      <c r="C6" s="27"/>
      <c r="D6" s="27"/>
      <c r="E6" s="27"/>
      <c r="F6" s="27"/>
      <c r="G6" s="27"/>
      <c r="H6" s="27"/>
      <c r="I6" s="27"/>
      <c r="J6" s="27"/>
      <c r="K6" s="27"/>
      <c r="L6" s="27"/>
      <c r="M6" s="27"/>
      <c r="N6" s="27"/>
      <c r="O6" s="27"/>
      <c r="P6" s="27"/>
      <c r="Q6" s="27"/>
      <c r="R6" s="27"/>
    </row>
    <row r="7" spans="1:18">
      <c r="A7" s="69"/>
      <c r="B7" s="26"/>
      <c r="C7" s="26"/>
      <c r="D7" s="26"/>
      <c r="E7" s="26"/>
      <c r="F7" s="26"/>
      <c r="G7" s="26"/>
      <c r="H7" s="26"/>
      <c r="I7" s="26"/>
      <c r="J7" s="26"/>
      <c r="K7" s="26"/>
      <c r="L7" s="26"/>
      <c r="M7" s="26"/>
      <c r="N7" s="26"/>
      <c r="O7" s="26"/>
      <c r="P7" s="26"/>
      <c r="Q7" s="26"/>
      <c r="R7" s="26"/>
    </row>
    <row r="8" spans="1:18">
      <c r="A8" s="69"/>
      <c r="B8" s="14"/>
      <c r="C8" s="14"/>
      <c r="D8" s="14"/>
      <c r="E8" s="14"/>
      <c r="F8" s="14"/>
      <c r="G8" s="14"/>
      <c r="H8" s="14"/>
      <c r="I8" s="14"/>
      <c r="J8" s="14"/>
      <c r="K8" s="14"/>
      <c r="L8" s="14"/>
      <c r="M8" s="14"/>
      <c r="N8" s="14"/>
      <c r="O8" s="14"/>
      <c r="P8" s="14"/>
      <c r="Q8" s="14"/>
      <c r="R8" s="14"/>
    </row>
    <row r="9" spans="1:18" ht="15.75" thickBot="1">
      <c r="A9" s="69"/>
      <c r="B9" s="13"/>
      <c r="C9" s="12"/>
      <c r="D9" s="32" t="s">
        <v>1259</v>
      </c>
      <c r="E9" s="32"/>
      <c r="F9" s="32"/>
      <c r="G9" s="32"/>
      <c r="H9" s="32"/>
      <c r="I9" s="32"/>
      <c r="J9" s="32"/>
      <c r="K9" s="32"/>
      <c r="L9" s="32"/>
      <c r="M9" s="32"/>
      <c r="N9" s="32"/>
      <c r="O9" s="32"/>
      <c r="P9" s="32"/>
      <c r="Q9" s="32"/>
      <c r="R9" s="32"/>
    </row>
    <row r="10" spans="1:18" ht="15.75" thickBot="1">
      <c r="A10" s="69"/>
      <c r="B10" s="13"/>
      <c r="C10" s="12"/>
      <c r="D10" s="83" t="s">
        <v>1260</v>
      </c>
      <c r="E10" s="83"/>
      <c r="F10" s="83"/>
      <c r="G10" s="48"/>
      <c r="H10" s="83" t="s">
        <v>1261</v>
      </c>
      <c r="I10" s="83"/>
      <c r="J10" s="83"/>
      <c r="K10" s="48"/>
      <c r="L10" s="83" t="s">
        <v>1262</v>
      </c>
      <c r="M10" s="83"/>
      <c r="N10" s="83"/>
      <c r="O10" s="48"/>
      <c r="P10" s="83" t="s">
        <v>624</v>
      </c>
      <c r="Q10" s="83"/>
      <c r="R10" s="83"/>
    </row>
    <row r="11" spans="1:18" ht="15.75" thickBot="1">
      <c r="A11" s="69"/>
      <c r="B11" s="13"/>
      <c r="C11" s="12"/>
      <c r="D11" s="32" t="s">
        <v>920</v>
      </c>
      <c r="E11" s="32"/>
      <c r="F11" s="32"/>
      <c r="G11" s="32"/>
      <c r="H11" s="32"/>
      <c r="I11" s="32"/>
      <c r="J11" s="32"/>
      <c r="K11" s="32"/>
      <c r="L11" s="32"/>
      <c r="M11" s="32"/>
      <c r="N11" s="32"/>
      <c r="O11" s="32"/>
      <c r="P11" s="32"/>
      <c r="Q11" s="32"/>
      <c r="R11" s="32"/>
    </row>
    <row r="12" spans="1:18">
      <c r="A12" s="69"/>
      <c r="B12" s="13"/>
      <c r="C12" s="12"/>
      <c r="D12" s="33" t="s">
        <v>1263</v>
      </c>
      <c r="E12" s="33"/>
      <c r="F12" s="33"/>
      <c r="G12" s="33"/>
      <c r="H12" s="33"/>
      <c r="I12" s="33"/>
      <c r="J12" s="33"/>
      <c r="K12" s="33"/>
      <c r="L12" s="33"/>
      <c r="M12" s="33"/>
      <c r="N12" s="33"/>
      <c r="O12" s="33"/>
      <c r="P12" s="33"/>
      <c r="Q12" s="33"/>
      <c r="R12" s="33"/>
    </row>
    <row r="13" spans="1:18">
      <c r="A13" s="69"/>
      <c r="B13" s="34" t="s">
        <v>1264</v>
      </c>
      <c r="C13" s="35"/>
      <c r="D13" s="50" t="s">
        <v>269</v>
      </c>
      <c r="E13" s="220">
        <v>119132</v>
      </c>
      <c r="F13" s="35"/>
      <c r="G13" s="35"/>
      <c r="H13" s="50" t="s">
        <v>269</v>
      </c>
      <c r="I13" s="220">
        <v>115320</v>
      </c>
      <c r="J13" s="35"/>
      <c r="K13" s="35"/>
      <c r="L13" s="50" t="s">
        <v>269</v>
      </c>
      <c r="M13" s="220">
        <v>123119</v>
      </c>
      <c r="N13" s="35"/>
      <c r="O13" s="35"/>
      <c r="P13" s="50" t="s">
        <v>269</v>
      </c>
      <c r="Q13" s="220">
        <v>119734</v>
      </c>
      <c r="R13" s="35"/>
    </row>
    <row r="14" spans="1:18">
      <c r="A14" s="69"/>
      <c r="B14" s="34"/>
      <c r="C14" s="35"/>
      <c r="D14" s="50"/>
      <c r="E14" s="220"/>
      <c r="F14" s="35"/>
      <c r="G14" s="35"/>
      <c r="H14" s="50"/>
      <c r="I14" s="220"/>
      <c r="J14" s="35"/>
      <c r="K14" s="35"/>
      <c r="L14" s="50"/>
      <c r="M14" s="220"/>
      <c r="N14" s="35"/>
      <c r="O14" s="35"/>
      <c r="P14" s="50"/>
      <c r="Q14" s="220"/>
      <c r="R14" s="35"/>
    </row>
    <row r="15" spans="1:18">
      <c r="A15" s="69"/>
      <c r="B15" s="38" t="s">
        <v>1265</v>
      </c>
      <c r="C15" s="27"/>
      <c r="D15" s="39">
        <v>38668</v>
      </c>
      <c r="E15" s="39"/>
      <c r="F15" s="27"/>
      <c r="G15" s="27"/>
      <c r="H15" s="39">
        <v>39460</v>
      </c>
      <c r="I15" s="39"/>
      <c r="J15" s="27"/>
      <c r="K15" s="27"/>
      <c r="L15" s="39">
        <v>46495</v>
      </c>
      <c r="M15" s="39"/>
      <c r="N15" s="27"/>
      <c r="O15" s="27"/>
      <c r="P15" s="39">
        <v>44040</v>
      </c>
      <c r="Q15" s="39"/>
      <c r="R15" s="27"/>
    </row>
    <row r="16" spans="1:18">
      <c r="A16" s="69"/>
      <c r="B16" s="38"/>
      <c r="C16" s="27"/>
      <c r="D16" s="39"/>
      <c r="E16" s="39"/>
      <c r="F16" s="27"/>
      <c r="G16" s="27"/>
      <c r="H16" s="39"/>
      <c r="I16" s="39"/>
      <c r="J16" s="27"/>
      <c r="K16" s="27"/>
      <c r="L16" s="39"/>
      <c r="M16" s="39"/>
      <c r="N16" s="27"/>
      <c r="O16" s="27"/>
      <c r="P16" s="39"/>
      <c r="Q16" s="39"/>
      <c r="R16" s="27"/>
    </row>
    <row r="17" spans="1:18">
      <c r="A17" s="69"/>
      <c r="B17" s="34" t="s">
        <v>87</v>
      </c>
      <c r="C17" s="35"/>
      <c r="D17" s="37" t="s">
        <v>1266</v>
      </c>
      <c r="E17" s="37"/>
      <c r="F17" s="34" t="s">
        <v>271</v>
      </c>
      <c r="G17" s="35"/>
      <c r="H17" s="37" t="s">
        <v>1267</v>
      </c>
      <c r="I17" s="37"/>
      <c r="J17" s="34" t="s">
        <v>271</v>
      </c>
      <c r="K17" s="35"/>
      <c r="L17" s="37" t="s">
        <v>1268</v>
      </c>
      <c r="M17" s="37"/>
      <c r="N17" s="34" t="s">
        <v>271</v>
      </c>
      <c r="O17" s="35"/>
      <c r="P17" s="36">
        <v>6755</v>
      </c>
      <c r="Q17" s="36"/>
      <c r="R17" s="35"/>
    </row>
    <row r="18" spans="1:18">
      <c r="A18" s="69"/>
      <c r="B18" s="34"/>
      <c r="C18" s="35"/>
      <c r="D18" s="37"/>
      <c r="E18" s="37"/>
      <c r="F18" s="34"/>
      <c r="G18" s="35"/>
      <c r="H18" s="37"/>
      <c r="I18" s="37"/>
      <c r="J18" s="34"/>
      <c r="K18" s="35"/>
      <c r="L18" s="37"/>
      <c r="M18" s="37"/>
      <c r="N18" s="34"/>
      <c r="O18" s="35"/>
      <c r="P18" s="36"/>
      <c r="Q18" s="36"/>
      <c r="R18" s="35"/>
    </row>
    <row r="19" spans="1:18">
      <c r="A19" s="69"/>
      <c r="B19" s="27" t="s">
        <v>1269</v>
      </c>
      <c r="C19" s="27"/>
      <c r="D19" s="40" t="s">
        <v>1270</v>
      </c>
      <c r="E19" s="40"/>
      <c r="F19" s="38" t="s">
        <v>271</v>
      </c>
      <c r="G19" s="27"/>
      <c r="H19" s="40" t="s">
        <v>1271</v>
      </c>
      <c r="I19" s="40"/>
      <c r="J19" s="38" t="s">
        <v>271</v>
      </c>
      <c r="K19" s="27"/>
      <c r="L19" s="40">
        <v>950</v>
      </c>
      <c r="M19" s="40"/>
      <c r="N19" s="27"/>
      <c r="O19" s="27"/>
      <c r="P19" s="39">
        <v>9908</v>
      </c>
      <c r="Q19" s="39"/>
      <c r="R19" s="27"/>
    </row>
    <row r="20" spans="1:18">
      <c r="A20" s="69"/>
      <c r="B20" s="27"/>
      <c r="C20" s="27"/>
      <c r="D20" s="40"/>
      <c r="E20" s="40"/>
      <c r="F20" s="38"/>
      <c r="G20" s="27"/>
      <c r="H20" s="40"/>
      <c r="I20" s="40"/>
      <c r="J20" s="38"/>
      <c r="K20" s="27"/>
      <c r="L20" s="40"/>
      <c r="M20" s="40"/>
      <c r="N20" s="27"/>
      <c r="O20" s="27"/>
      <c r="P20" s="39"/>
      <c r="Q20" s="39"/>
      <c r="R20" s="27"/>
    </row>
    <row r="21" spans="1:18">
      <c r="A21" s="69"/>
      <c r="B21" s="24" t="s">
        <v>1272</v>
      </c>
      <c r="C21" s="24"/>
      <c r="D21" s="35"/>
      <c r="E21" s="35"/>
      <c r="F21" s="35"/>
      <c r="G21" s="24"/>
      <c r="H21" s="35"/>
      <c r="I21" s="35"/>
      <c r="J21" s="35"/>
      <c r="K21" s="24"/>
      <c r="L21" s="35"/>
      <c r="M21" s="35"/>
      <c r="N21" s="35"/>
      <c r="O21" s="24"/>
      <c r="P21" s="35"/>
      <c r="Q21" s="35"/>
      <c r="R21" s="35"/>
    </row>
    <row r="22" spans="1:18">
      <c r="A22" s="69"/>
      <c r="B22" s="38" t="s">
        <v>1273</v>
      </c>
      <c r="C22" s="27"/>
      <c r="D22" s="38" t="s">
        <v>269</v>
      </c>
      <c r="E22" s="40" t="s">
        <v>1274</v>
      </c>
      <c r="F22" s="38" t="s">
        <v>271</v>
      </c>
      <c r="G22" s="27"/>
      <c r="H22" s="38" t="s">
        <v>269</v>
      </c>
      <c r="I22" s="40" t="s">
        <v>1275</v>
      </c>
      <c r="J22" s="38" t="s">
        <v>271</v>
      </c>
      <c r="K22" s="27"/>
      <c r="L22" s="38" t="s">
        <v>269</v>
      </c>
      <c r="M22" s="40">
        <v>0.04</v>
      </c>
      <c r="N22" s="27"/>
      <c r="O22" s="27"/>
      <c r="P22" s="38" t="s">
        <v>269</v>
      </c>
      <c r="Q22" s="40">
        <v>0.45</v>
      </c>
      <c r="R22" s="27"/>
    </row>
    <row r="23" spans="1:18" ht="15.75" thickBot="1">
      <c r="A23" s="69"/>
      <c r="B23" s="38"/>
      <c r="C23" s="27"/>
      <c r="D23" s="84"/>
      <c r="E23" s="151"/>
      <c r="F23" s="84"/>
      <c r="G23" s="27"/>
      <c r="H23" s="84"/>
      <c r="I23" s="151"/>
      <c r="J23" s="84"/>
      <c r="K23" s="27"/>
      <c r="L23" s="84"/>
      <c r="M23" s="151"/>
      <c r="N23" s="86"/>
      <c r="O23" s="27"/>
      <c r="P23" s="84"/>
      <c r="Q23" s="151"/>
      <c r="R23" s="86"/>
    </row>
    <row r="24" spans="1:18" ht="15.75" thickTop="1">
      <c r="A24" s="69"/>
      <c r="B24" s="34" t="s">
        <v>1276</v>
      </c>
      <c r="C24" s="35"/>
      <c r="D24" s="195" t="s">
        <v>269</v>
      </c>
      <c r="E24" s="196" t="s">
        <v>1274</v>
      </c>
      <c r="F24" s="195" t="s">
        <v>271</v>
      </c>
      <c r="G24" s="35"/>
      <c r="H24" s="195" t="s">
        <v>269</v>
      </c>
      <c r="I24" s="196" t="s">
        <v>1275</v>
      </c>
      <c r="J24" s="195" t="s">
        <v>271</v>
      </c>
      <c r="K24" s="35"/>
      <c r="L24" s="195" t="s">
        <v>269</v>
      </c>
      <c r="M24" s="196">
        <v>0.04</v>
      </c>
      <c r="N24" s="96"/>
      <c r="O24" s="35"/>
      <c r="P24" s="195" t="s">
        <v>269</v>
      </c>
      <c r="Q24" s="196">
        <v>0.45</v>
      </c>
      <c r="R24" s="96"/>
    </row>
    <row r="25" spans="1:18" ht="15.75" thickBot="1">
      <c r="A25" s="69"/>
      <c r="B25" s="34"/>
      <c r="C25" s="35"/>
      <c r="D25" s="62"/>
      <c r="E25" s="64"/>
      <c r="F25" s="62"/>
      <c r="G25" s="35"/>
      <c r="H25" s="62"/>
      <c r="I25" s="64"/>
      <c r="J25" s="62"/>
      <c r="K25" s="35"/>
      <c r="L25" s="62"/>
      <c r="M25" s="64"/>
      <c r="N25" s="68"/>
      <c r="O25" s="35"/>
      <c r="P25" s="62"/>
      <c r="Q25" s="64"/>
      <c r="R25" s="68"/>
    </row>
    <row r="26" spans="1:18" ht="15.75" thickTop="1">
      <c r="A26" s="69"/>
      <c r="B26" s="221" t="s">
        <v>1277</v>
      </c>
      <c r="C26" s="221"/>
      <c r="D26" s="221"/>
      <c r="E26" s="221"/>
      <c r="F26" s="221"/>
      <c r="G26" s="221"/>
      <c r="H26" s="221"/>
      <c r="I26" s="221"/>
      <c r="J26" s="221"/>
      <c r="K26" s="221"/>
      <c r="L26" s="221"/>
      <c r="M26" s="221"/>
      <c r="N26" s="221"/>
      <c r="O26" s="221"/>
      <c r="P26" s="221"/>
      <c r="Q26" s="221"/>
      <c r="R26" s="221"/>
    </row>
    <row r="27" spans="1:18">
      <c r="A27" s="69"/>
      <c r="B27" s="221" t="s">
        <v>1278</v>
      </c>
      <c r="C27" s="221"/>
      <c r="D27" s="221"/>
      <c r="E27" s="221"/>
      <c r="F27" s="221"/>
      <c r="G27" s="221"/>
      <c r="H27" s="221"/>
      <c r="I27" s="221"/>
      <c r="J27" s="221"/>
      <c r="K27" s="221"/>
      <c r="L27" s="221"/>
      <c r="M27" s="221"/>
      <c r="N27" s="221"/>
      <c r="O27" s="221"/>
      <c r="P27" s="221"/>
      <c r="Q27" s="221"/>
      <c r="R27" s="221"/>
    </row>
    <row r="28" spans="1:18">
      <c r="A28" s="69"/>
      <c r="B28" s="26"/>
      <c r="C28" s="26"/>
      <c r="D28" s="26"/>
      <c r="E28" s="26"/>
      <c r="F28" s="26"/>
      <c r="G28" s="26"/>
      <c r="H28" s="26"/>
      <c r="I28" s="26"/>
      <c r="J28" s="26"/>
      <c r="K28" s="26"/>
      <c r="L28" s="26"/>
      <c r="M28" s="26"/>
      <c r="N28" s="26"/>
      <c r="O28" s="26"/>
      <c r="P28" s="26"/>
      <c r="Q28" s="26"/>
      <c r="R28" s="26"/>
    </row>
    <row r="29" spans="1:18">
      <c r="A29" s="69"/>
      <c r="B29" s="14"/>
      <c r="C29" s="14"/>
      <c r="D29" s="14"/>
      <c r="E29" s="14"/>
      <c r="F29" s="14"/>
      <c r="G29" s="14"/>
      <c r="H29" s="14"/>
      <c r="I29" s="14"/>
      <c r="J29" s="14"/>
      <c r="K29" s="14"/>
      <c r="L29" s="14"/>
      <c r="M29" s="14"/>
      <c r="N29" s="14"/>
      <c r="O29" s="14"/>
      <c r="P29" s="14"/>
      <c r="Q29" s="14"/>
      <c r="R29" s="14"/>
    </row>
    <row r="30" spans="1:18" ht="15.75" thickBot="1">
      <c r="A30" s="69"/>
      <c r="B30" s="13"/>
      <c r="C30" s="12"/>
      <c r="D30" s="32" t="s">
        <v>1259</v>
      </c>
      <c r="E30" s="32"/>
      <c r="F30" s="32"/>
      <c r="G30" s="32"/>
      <c r="H30" s="32"/>
      <c r="I30" s="32"/>
      <c r="J30" s="32"/>
      <c r="K30" s="32"/>
      <c r="L30" s="32"/>
      <c r="M30" s="32"/>
      <c r="N30" s="32"/>
      <c r="O30" s="32"/>
      <c r="P30" s="32"/>
      <c r="Q30" s="32"/>
      <c r="R30" s="32"/>
    </row>
    <row r="31" spans="1:18" ht="15.75" thickBot="1">
      <c r="A31" s="69"/>
      <c r="B31" s="13"/>
      <c r="C31" s="12"/>
      <c r="D31" s="83" t="s">
        <v>1279</v>
      </c>
      <c r="E31" s="83"/>
      <c r="F31" s="83"/>
      <c r="G31" s="48"/>
      <c r="H31" s="83" t="s">
        <v>1280</v>
      </c>
      <c r="I31" s="83"/>
      <c r="J31" s="83"/>
      <c r="K31" s="48"/>
      <c r="L31" s="83" t="s">
        <v>1281</v>
      </c>
      <c r="M31" s="83"/>
      <c r="N31" s="83"/>
      <c r="O31" s="48"/>
      <c r="P31" s="83" t="s">
        <v>608</v>
      </c>
      <c r="Q31" s="83"/>
      <c r="R31" s="83"/>
    </row>
    <row r="32" spans="1:18" ht="15.75" thickBot="1">
      <c r="A32" s="69"/>
      <c r="B32" s="13"/>
      <c r="C32" s="12"/>
      <c r="D32" s="32" t="s">
        <v>920</v>
      </c>
      <c r="E32" s="32"/>
      <c r="F32" s="32"/>
      <c r="G32" s="32"/>
      <c r="H32" s="32"/>
      <c r="I32" s="32"/>
      <c r="J32" s="32"/>
      <c r="K32" s="32"/>
      <c r="L32" s="32"/>
      <c r="M32" s="32"/>
      <c r="N32" s="32"/>
      <c r="O32" s="32"/>
      <c r="P32" s="32"/>
      <c r="Q32" s="32"/>
      <c r="R32" s="32"/>
    </row>
    <row r="33" spans="1:18">
      <c r="A33" s="69"/>
      <c r="B33" s="13"/>
      <c r="C33" s="12"/>
      <c r="D33" s="33" t="s">
        <v>1263</v>
      </c>
      <c r="E33" s="33"/>
      <c r="F33" s="33"/>
      <c r="G33" s="33"/>
      <c r="H33" s="33"/>
      <c r="I33" s="33"/>
      <c r="J33" s="33"/>
      <c r="K33" s="33"/>
      <c r="L33" s="33"/>
      <c r="M33" s="33"/>
      <c r="N33" s="33"/>
      <c r="O33" s="33"/>
      <c r="P33" s="33"/>
      <c r="Q33" s="33"/>
      <c r="R33" s="33"/>
    </row>
    <row r="34" spans="1:18">
      <c r="A34" s="69"/>
      <c r="B34" s="34" t="s">
        <v>1264</v>
      </c>
      <c r="C34" s="35"/>
      <c r="D34" s="34" t="s">
        <v>269</v>
      </c>
      <c r="E34" s="36">
        <v>155818</v>
      </c>
      <c r="F34" s="35"/>
      <c r="G34" s="35"/>
      <c r="H34" s="34" t="s">
        <v>269</v>
      </c>
      <c r="I34" s="36">
        <v>169753</v>
      </c>
      <c r="J34" s="35"/>
      <c r="K34" s="35"/>
      <c r="L34" s="34" t="s">
        <v>269</v>
      </c>
      <c r="M34" s="36">
        <v>160416</v>
      </c>
      <c r="N34" s="35"/>
      <c r="O34" s="35"/>
      <c r="P34" s="34" t="s">
        <v>269</v>
      </c>
      <c r="Q34" s="36">
        <v>166514</v>
      </c>
      <c r="R34" s="35"/>
    </row>
    <row r="35" spans="1:18">
      <c r="A35" s="69"/>
      <c r="B35" s="34"/>
      <c r="C35" s="35"/>
      <c r="D35" s="34"/>
      <c r="E35" s="36"/>
      <c r="F35" s="35"/>
      <c r="G35" s="35"/>
      <c r="H35" s="34"/>
      <c r="I35" s="36"/>
      <c r="J35" s="35"/>
      <c r="K35" s="35"/>
      <c r="L35" s="34"/>
      <c r="M35" s="36"/>
      <c r="N35" s="35"/>
      <c r="O35" s="35"/>
      <c r="P35" s="34"/>
      <c r="Q35" s="36"/>
      <c r="R35" s="35"/>
    </row>
    <row r="36" spans="1:18">
      <c r="A36" s="69"/>
      <c r="B36" s="38" t="s">
        <v>1265</v>
      </c>
      <c r="C36" s="27"/>
      <c r="D36" s="39">
        <v>64854</v>
      </c>
      <c r="E36" s="39"/>
      <c r="F36" s="27"/>
      <c r="G36" s="27"/>
      <c r="H36" s="39">
        <v>66269</v>
      </c>
      <c r="I36" s="39"/>
      <c r="J36" s="27"/>
      <c r="K36" s="27"/>
      <c r="L36" s="39">
        <v>64528</v>
      </c>
      <c r="M36" s="39"/>
      <c r="N36" s="27"/>
      <c r="O36" s="27"/>
      <c r="P36" s="39">
        <v>54374</v>
      </c>
      <c r="Q36" s="39"/>
      <c r="R36" s="27"/>
    </row>
    <row r="37" spans="1:18">
      <c r="A37" s="69"/>
      <c r="B37" s="38"/>
      <c r="C37" s="27"/>
      <c r="D37" s="39"/>
      <c r="E37" s="39"/>
      <c r="F37" s="27"/>
      <c r="G37" s="27"/>
      <c r="H37" s="39"/>
      <c r="I37" s="39"/>
      <c r="J37" s="27"/>
      <c r="K37" s="27"/>
      <c r="L37" s="39"/>
      <c r="M37" s="39"/>
      <c r="N37" s="27"/>
      <c r="O37" s="27"/>
      <c r="P37" s="39"/>
      <c r="Q37" s="39"/>
      <c r="R37" s="27"/>
    </row>
    <row r="38" spans="1:18">
      <c r="A38" s="69"/>
      <c r="B38" s="35" t="s">
        <v>1282</v>
      </c>
      <c r="C38" s="35"/>
      <c r="D38" s="36">
        <v>7843</v>
      </c>
      <c r="E38" s="36"/>
      <c r="F38" s="35"/>
      <c r="G38" s="35"/>
      <c r="H38" s="36">
        <v>11427</v>
      </c>
      <c r="I38" s="36"/>
      <c r="J38" s="35"/>
      <c r="K38" s="35"/>
      <c r="L38" s="36">
        <v>14704</v>
      </c>
      <c r="M38" s="36"/>
      <c r="N38" s="35"/>
      <c r="O38" s="35"/>
      <c r="P38" s="36">
        <v>3725</v>
      </c>
      <c r="Q38" s="36"/>
      <c r="R38" s="35"/>
    </row>
    <row r="39" spans="1:18">
      <c r="A39" s="69"/>
      <c r="B39" s="35"/>
      <c r="C39" s="35"/>
      <c r="D39" s="36"/>
      <c r="E39" s="36"/>
      <c r="F39" s="35"/>
      <c r="G39" s="35"/>
      <c r="H39" s="36"/>
      <c r="I39" s="36"/>
      <c r="J39" s="35"/>
      <c r="K39" s="35"/>
      <c r="L39" s="36"/>
      <c r="M39" s="36"/>
      <c r="N39" s="35"/>
      <c r="O39" s="35"/>
      <c r="P39" s="36"/>
      <c r="Q39" s="36"/>
      <c r="R39" s="35"/>
    </row>
    <row r="40" spans="1:18">
      <c r="A40" s="69"/>
      <c r="B40" s="27" t="s">
        <v>1283</v>
      </c>
      <c r="C40" s="27"/>
      <c r="D40" s="38" t="s">
        <v>269</v>
      </c>
      <c r="E40" s="40" t="s">
        <v>1284</v>
      </c>
      <c r="F40" s="38" t="s">
        <v>271</v>
      </c>
      <c r="G40" s="27"/>
      <c r="H40" s="38" t="s">
        <v>269</v>
      </c>
      <c r="I40" s="40" t="s">
        <v>1285</v>
      </c>
      <c r="J40" s="38" t="s">
        <v>271</v>
      </c>
      <c r="K40" s="27"/>
      <c r="L40" s="38" t="s">
        <v>269</v>
      </c>
      <c r="M40" s="39">
        <v>23136</v>
      </c>
      <c r="N40" s="27"/>
      <c r="O40" s="27"/>
      <c r="P40" s="38" t="s">
        <v>269</v>
      </c>
      <c r="Q40" s="39">
        <v>15777</v>
      </c>
      <c r="R40" s="27"/>
    </row>
    <row r="41" spans="1:18" ht="15.75" thickBot="1">
      <c r="A41" s="69"/>
      <c r="B41" s="27"/>
      <c r="C41" s="27"/>
      <c r="D41" s="84"/>
      <c r="E41" s="151"/>
      <c r="F41" s="84"/>
      <c r="G41" s="27"/>
      <c r="H41" s="84"/>
      <c r="I41" s="151"/>
      <c r="J41" s="84"/>
      <c r="K41" s="27"/>
      <c r="L41" s="84"/>
      <c r="M41" s="85"/>
      <c r="N41" s="86"/>
      <c r="O41" s="27"/>
      <c r="P41" s="84"/>
      <c r="Q41" s="85"/>
      <c r="R41" s="86"/>
    </row>
    <row r="42" spans="1:18" ht="15.75" thickTop="1">
      <c r="A42" s="69"/>
      <c r="B42" s="24" t="s">
        <v>1286</v>
      </c>
      <c r="C42" s="24"/>
      <c r="D42" s="96"/>
      <c r="E42" s="96"/>
      <c r="F42" s="96"/>
      <c r="G42" s="24"/>
      <c r="H42" s="96"/>
      <c r="I42" s="96"/>
      <c r="J42" s="96"/>
      <c r="K42" s="24"/>
      <c r="L42" s="96"/>
      <c r="M42" s="96"/>
      <c r="N42" s="96"/>
      <c r="O42" s="24"/>
      <c r="P42" s="96"/>
      <c r="Q42" s="96"/>
      <c r="R42" s="96"/>
    </row>
    <row r="43" spans="1:18">
      <c r="A43" s="69"/>
      <c r="B43" s="38" t="s">
        <v>1273</v>
      </c>
      <c r="C43" s="27"/>
      <c r="D43" s="38" t="s">
        <v>269</v>
      </c>
      <c r="E43" s="40" t="s">
        <v>1287</v>
      </c>
      <c r="F43" s="38" t="s">
        <v>271</v>
      </c>
      <c r="G43" s="27"/>
      <c r="H43" s="38" t="s">
        <v>269</v>
      </c>
      <c r="I43" s="40" t="s">
        <v>1288</v>
      </c>
      <c r="J43" s="38" t="s">
        <v>271</v>
      </c>
      <c r="K43" s="27"/>
      <c r="L43" s="38" t="s">
        <v>269</v>
      </c>
      <c r="M43" s="40">
        <v>1.04</v>
      </c>
      <c r="N43" s="27"/>
      <c r="O43" s="27"/>
      <c r="P43" s="38" t="s">
        <v>269</v>
      </c>
      <c r="Q43" s="40">
        <v>0.71</v>
      </c>
      <c r="R43" s="27"/>
    </row>
    <row r="44" spans="1:18" ht="15.75" thickBot="1">
      <c r="A44" s="69"/>
      <c r="B44" s="38"/>
      <c r="C44" s="27"/>
      <c r="D44" s="84"/>
      <c r="E44" s="151"/>
      <c r="F44" s="84"/>
      <c r="G44" s="27"/>
      <c r="H44" s="84"/>
      <c r="I44" s="151"/>
      <c r="J44" s="84"/>
      <c r="K44" s="27"/>
      <c r="L44" s="84"/>
      <c r="M44" s="151"/>
      <c r="N44" s="86"/>
      <c r="O44" s="27"/>
      <c r="P44" s="84"/>
      <c r="Q44" s="151"/>
      <c r="R44" s="86"/>
    </row>
    <row r="45" spans="1:18" ht="15.75" thickTop="1">
      <c r="A45" s="69"/>
      <c r="B45" s="34" t="s">
        <v>1276</v>
      </c>
      <c r="C45" s="35"/>
      <c r="D45" s="195" t="s">
        <v>269</v>
      </c>
      <c r="E45" s="196" t="s">
        <v>1287</v>
      </c>
      <c r="F45" s="195" t="s">
        <v>271</v>
      </c>
      <c r="G45" s="35"/>
      <c r="H45" s="195" t="s">
        <v>269</v>
      </c>
      <c r="I45" s="196" t="s">
        <v>1288</v>
      </c>
      <c r="J45" s="195" t="s">
        <v>271</v>
      </c>
      <c r="K45" s="35"/>
      <c r="L45" s="195" t="s">
        <v>269</v>
      </c>
      <c r="M45" s="196">
        <v>1.03</v>
      </c>
      <c r="N45" s="96"/>
      <c r="O45" s="35"/>
      <c r="P45" s="195" t="s">
        <v>269</v>
      </c>
      <c r="Q45" s="196">
        <v>0.7</v>
      </c>
      <c r="R45" s="96"/>
    </row>
    <row r="46" spans="1:18" ht="15.75" thickBot="1">
      <c r="A46" s="69"/>
      <c r="B46" s="34"/>
      <c r="C46" s="35"/>
      <c r="D46" s="62"/>
      <c r="E46" s="64"/>
      <c r="F46" s="62"/>
      <c r="G46" s="35"/>
      <c r="H46" s="62"/>
      <c r="I46" s="64"/>
      <c r="J46" s="62"/>
      <c r="K46" s="35"/>
      <c r="L46" s="62"/>
      <c r="M46" s="64"/>
      <c r="N46" s="68"/>
      <c r="O46" s="35"/>
      <c r="P46" s="62"/>
      <c r="Q46" s="64"/>
      <c r="R46" s="68"/>
    </row>
    <row r="47" spans="1:18" ht="15.75" thickTop="1">
      <c r="A47" s="69"/>
      <c r="B47" s="221" t="s">
        <v>1289</v>
      </c>
      <c r="C47" s="221"/>
      <c r="D47" s="221"/>
      <c r="E47" s="221"/>
      <c r="F47" s="221"/>
      <c r="G47" s="221"/>
      <c r="H47" s="221"/>
      <c r="I47" s="221"/>
      <c r="J47" s="221"/>
      <c r="K47" s="221"/>
      <c r="L47" s="221"/>
      <c r="M47" s="221"/>
      <c r="N47" s="221"/>
      <c r="O47" s="221"/>
      <c r="P47" s="221"/>
      <c r="Q47" s="221"/>
      <c r="R47" s="221"/>
    </row>
    <row r="48" spans="1:18" ht="22.5" customHeight="1">
      <c r="A48" s="69"/>
      <c r="B48" s="221" t="s">
        <v>1290</v>
      </c>
      <c r="C48" s="221"/>
      <c r="D48" s="221"/>
      <c r="E48" s="221"/>
      <c r="F48" s="221"/>
      <c r="G48" s="221"/>
      <c r="H48" s="221"/>
      <c r="I48" s="221"/>
      <c r="J48" s="221"/>
      <c r="K48" s="221"/>
      <c r="L48" s="221"/>
      <c r="M48" s="221"/>
      <c r="N48" s="221"/>
      <c r="O48" s="221"/>
      <c r="P48" s="221"/>
      <c r="Q48" s="221"/>
      <c r="R48" s="221"/>
    </row>
    <row r="49" spans="1:18">
      <c r="A49" s="69"/>
      <c r="B49" s="221" t="s">
        <v>1291</v>
      </c>
      <c r="C49" s="221"/>
      <c r="D49" s="221"/>
      <c r="E49" s="221"/>
      <c r="F49" s="221"/>
      <c r="G49" s="221"/>
      <c r="H49" s="221"/>
      <c r="I49" s="221"/>
      <c r="J49" s="221"/>
      <c r="K49" s="221"/>
      <c r="L49" s="221"/>
      <c r="M49" s="221"/>
      <c r="N49" s="221"/>
      <c r="O49" s="221"/>
      <c r="P49" s="221"/>
      <c r="Q49" s="221"/>
      <c r="R49" s="221"/>
    </row>
  </sheetData>
  <mergeCells count="219">
    <mergeCell ref="B49:R49"/>
    <mergeCell ref="A1:A2"/>
    <mergeCell ref="B1:R1"/>
    <mergeCell ref="B2:R2"/>
    <mergeCell ref="B3:R3"/>
    <mergeCell ref="A4:A49"/>
    <mergeCell ref="B6:R6"/>
    <mergeCell ref="B26:R26"/>
    <mergeCell ref="B27:R27"/>
    <mergeCell ref="B47:R47"/>
    <mergeCell ref="B48:R48"/>
    <mergeCell ref="M45:M46"/>
    <mergeCell ref="N45:N46"/>
    <mergeCell ref="O45:O46"/>
    <mergeCell ref="P45:P46"/>
    <mergeCell ref="Q45:Q46"/>
    <mergeCell ref="R45:R46"/>
    <mergeCell ref="G45:G46"/>
    <mergeCell ref="H45:H46"/>
    <mergeCell ref="I45:I46"/>
    <mergeCell ref="J45:J46"/>
    <mergeCell ref="K45:K46"/>
    <mergeCell ref="L45:L46"/>
    <mergeCell ref="N43:N44"/>
    <mergeCell ref="O43:O44"/>
    <mergeCell ref="P43:P44"/>
    <mergeCell ref="Q43:Q44"/>
    <mergeCell ref="R43:R44"/>
    <mergeCell ref="B45:B46"/>
    <mergeCell ref="C45:C46"/>
    <mergeCell ref="D45:D46"/>
    <mergeCell ref="E45:E46"/>
    <mergeCell ref="F45:F46"/>
    <mergeCell ref="H43:H44"/>
    <mergeCell ref="I43:I44"/>
    <mergeCell ref="J43:J44"/>
    <mergeCell ref="K43:K44"/>
    <mergeCell ref="L43:L44"/>
    <mergeCell ref="M43:M44"/>
    <mergeCell ref="B43:B44"/>
    <mergeCell ref="C43:C44"/>
    <mergeCell ref="D43:D44"/>
    <mergeCell ref="E43:E44"/>
    <mergeCell ref="F43:F44"/>
    <mergeCell ref="G43:G44"/>
    <mergeCell ref="Q40:Q41"/>
    <mergeCell ref="R40:R41"/>
    <mergeCell ref="D42:F42"/>
    <mergeCell ref="H42:J42"/>
    <mergeCell ref="L42:N42"/>
    <mergeCell ref="P42:R42"/>
    <mergeCell ref="K40:K41"/>
    <mergeCell ref="L40:L41"/>
    <mergeCell ref="M40:M41"/>
    <mergeCell ref="N40:N41"/>
    <mergeCell ref="O40:O41"/>
    <mergeCell ref="P40:P41"/>
    <mergeCell ref="R38:R39"/>
    <mergeCell ref="B40:B41"/>
    <mergeCell ref="C40:C41"/>
    <mergeCell ref="D40:D41"/>
    <mergeCell ref="E40:E41"/>
    <mergeCell ref="F40:F41"/>
    <mergeCell ref="G40:G41"/>
    <mergeCell ref="H40:H41"/>
    <mergeCell ref="I40:I41"/>
    <mergeCell ref="J40:J41"/>
    <mergeCell ref="J38:J39"/>
    <mergeCell ref="K38:K39"/>
    <mergeCell ref="L38:M39"/>
    <mergeCell ref="N38:N39"/>
    <mergeCell ref="O38:O39"/>
    <mergeCell ref="P38:Q39"/>
    <mergeCell ref="B38:B39"/>
    <mergeCell ref="C38:C39"/>
    <mergeCell ref="D38:E39"/>
    <mergeCell ref="F38:F39"/>
    <mergeCell ref="G38:G39"/>
    <mergeCell ref="H38:I39"/>
    <mergeCell ref="K36:K37"/>
    <mergeCell ref="L36:M37"/>
    <mergeCell ref="N36:N37"/>
    <mergeCell ref="O36:O37"/>
    <mergeCell ref="P36:Q37"/>
    <mergeCell ref="R36:R37"/>
    <mergeCell ref="P34:P35"/>
    <mergeCell ref="Q34:Q35"/>
    <mergeCell ref="R34:R35"/>
    <mergeCell ref="B36:B37"/>
    <mergeCell ref="C36:C37"/>
    <mergeCell ref="D36:E37"/>
    <mergeCell ref="F36:F37"/>
    <mergeCell ref="G36:G37"/>
    <mergeCell ref="H36:I37"/>
    <mergeCell ref="J36:J37"/>
    <mergeCell ref="J34:J35"/>
    <mergeCell ref="K34:K35"/>
    <mergeCell ref="L34:L35"/>
    <mergeCell ref="M34:M35"/>
    <mergeCell ref="N34:N35"/>
    <mergeCell ref="O34:O35"/>
    <mergeCell ref="D32:R32"/>
    <mergeCell ref="D33:R33"/>
    <mergeCell ref="B34:B35"/>
    <mergeCell ref="C34:C35"/>
    <mergeCell ref="D34:D35"/>
    <mergeCell ref="E34:E35"/>
    <mergeCell ref="F34:F35"/>
    <mergeCell ref="G34:G35"/>
    <mergeCell ref="H34:H35"/>
    <mergeCell ref="I34:I35"/>
    <mergeCell ref="B28:R28"/>
    <mergeCell ref="D30:R30"/>
    <mergeCell ref="D31:F31"/>
    <mergeCell ref="H31:J31"/>
    <mergeCell ref="L31:N31"/>
    <mergeCell ref="P31:R31"/>
    <mergeCell ref="M24:M25"/>
    <mergeCell ref="N24:N25"/>
    <mergeCell ref="O24:O25"/>
    <mergeCell ref="P24:P25"/>
    <mergeCell ref="Q24:Q25"/>
    <mergeCell ref="R24:R25"/>
    <mergeCell ref="G24:G25"/>
    <mergeCell ref="H24:H25"/>
    <mergeCell ref="I24:I25"/>
    <mergeCell ref="J24:J25"/>
    <mergeCell ref="K24:K25"/>
    <mergeCell ref="L24:L25"/>
    <mergeCell ref="N22:N23"/>
    <mergeCell ref="O22:O23"/>
    <mergeCell ref="P22:P23"/>
    <mergeCell ref="Q22:Q23"/>
    <mergeCell ref="R22:R23"/>
    <mergeCell ref="B24:B25"/>
    <mergeCell ref="C24:C25"/>
    <mergeCell ref="D24:D25"/>
    <mergeCell ref="E24:E25"/>
    <mergeCell ref="F24:F25"/>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Q20"/>
    <mergeCell ref="R19:R20"/>
    <mergeCell ref="D21:F21"/>
    <mergeCell ref="H21:J21"/>
    <mergeCell ref="L21:N21"/>
    <mergeCell ref="P21:R21"/>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B17:B18"/>
    <mergeCell ref="C17:C18"/>
    <mergeCell ref="D17:E18"/>
    <mergeCell ref="F17:F18"/>
    <mergeCell ref="G17:G18"/>
    <mergeCell ref="H17:I18"/>
    <mergeCell ref="K15:K16"/>
    <mergeCell ref="L15:M16"/>
    <mergeCell ref="N15:N16"/>
    <mergeCell ref="O15:O16"/>
    <mergeCell ref="P15:Q16"/>
    <mergeCell ref="R15:R16"/>
    <mergeCell ref="P13:P14"/>
    <mergeCell ref="Q13:Q14"/>
    <mergeCell ref="R13:R14"/>
    <mergeCell ref="B15:B16"/>
    <mergeCell ref="C15:C16"/>
    <mergeCell ref="D15:E16"/>
    <mergeCell ref="F15:F16"/>
    <mergeCell ref="G15:G16"/>
    <mergeCell ref="H15:I16"/>
    <mergeCell ref="J15:J16"/>
    <mergeCell ref="J13:J14"/>
    <mergeCell ref="K13:K14"/>
    <mergeCell ref="L13:L14"/>
    <mergeCell ref="M13:M14"/>
    <mergeCell ref="N13:N14"/>
    <mergeCell ref="O13:O14"/>
    <mergeCell ref="D11:R11"/>
    <mergeCell ref="D12:R12"/>
    <mergeCell ref="B13:B14"/>
    <mergeCell ref="C13:C14"/>
    <mergeCell ref="D13:D14"/>
    <mergeCell ref="E13:E14"/>
    <mergeCell ref="F13:F14"/>
    <mergeCell ref="G13:G14"/>
    <mergeCell ref="H13:H14"/>
    <mergeCell ref="I13:I14"/>
    <mergeCell ref="B7:R7"/>
    <mergeCell ref="D9:R9"/>
    <mergeCell ref="D10:F10"/>
    <mergeCell ref="H10:J10"/>
    <mergeCell ref="L10:N10"/>
    <mergeCell ref="P10:R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5703125" bestFit="1" customWidth="1"/>
    <col min="2" max="2" width="36.5703125" bestFit="1" customWidth="1"/>
  </cols>
  <sheetData>
    <row r="1" spans="1:2">
      <c r="A1" s="8" t="s">
        <v>1292</v>
      </c>
      <c r="B1" s="1" t="s">
        <v>1</v>
      </c>
    </row>
    <row r="2" spans="1:2">
      <c r="A2" s="8"/>
      <c r="B2" s="1" t="s">
        <v>2</v>
      </c>
    </row>
    <row r="3" spans="1:2">
      <c r="A3" s="3" t="s">
        <v>1293</v>
      </c>
      <c r="B3" s="4"/>
    </row>
    <row r="4" spans="1:2">
      <c r="A4" s="69" t="s">
        <v>1292</v>
      </c>
      <c r="B4" s="10" t="s">
        <v>1294</v>
      </c>
    </row>
    <row r="5" spans="1:2">
      <c r="A5" s="69"/>
      <c r="B5" s="11" t="s">
        <v>1295</v>
      </c>
    </row>
    <row r="6" spans="1:2" ht="396">
      <c r="A6" s="69"/>
      <c r="B6" s="13" t="s">
        <v>1296</v>
      </c>
    </row>
    <row r="7" spans="1:2">
      <c r="A7" s="69"/>
      <c r="B7" s="11" t="s">
        <v>1297</v>
      </c>
    </row>
    <row r="8" spans="1:2" ht="179.25">
      <c r="A8" s="69"/>
      <c r="B8" s="13" t="s">
        <v>1298</v>
      </c>
    </row>
  </sheetData>
  <mergeCells count="2">
    <mergeCell ref="A1:A2"/>
    <mergeCell ref="A4:A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4"/>
  <sheetViews>
    <sheetView showGridLines="0" workbookViewId="0"/>
  </sheetViews>
  <sheetFormatPr defaultRowHeight="15"/>
  <cols>
    <col min="1" max="3" width="36.5703125" bestFit="1" customWidth="1"/>
    <col min="4" max="4" width="10" customWidth="1"/>
    <col min="5" max="5" width="19.28515625" customWidth="1"/>
    <col min="6" max="6" width="20.42578125" customWidth="1"/>
    <col min="7" max="7" width="4.140625" customWidth="1"/>
    <col min="8" max="8" width="14.7109375" customWidth="1"/>
    <col min="9" max="9" width="20.7109375" customWidth="1"/>
    <col min="10" max="10" width="20.42578125" customWidth="1"/>
    <col min="11" max="11" width="4.140625" customWidth="1"/>
    <col min="12" max="12" width="14.5703125" customWidth="1"/>
    <col min="13" max="13" width="20.42578125" customWidth="1"/>
  </cols>
  <sheetData>
    <row r="1" spans="1:13" ht="15" customHeight="1">
      <c r="A1" s="8" t="s">
        <v>1299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191</v>
      </c>
      <c r="B3" s="29"/>
      <c r="C3" s="29"/>
      <c r="D3" s="29"/>
      <c r="E3" s="29"/>
      <c r="F3" s="29"/>
      <c r="G3" s="29"/>
      <c r="H3" s="29"/>
      <c r="I3" s="29"/>
      <c r="J3" s="29"/>
      <c r="K3" s="29"/>
      <c r="L3" s="29"/>
      <c r="M3" s="29"/>
    </row>
    <row r="4" spans="1:13">
      <c r="A4" s="69" t="s">
        <v>213</v>
      </c>
      <c r="B4" s="71" t="s">
        <v>213</v>
      </c>
      <c r="C4" s="71"/>
      <c r="D4" s="71"/>
      <c r="E4" s="71"/>
      <c r="F4" s="71"/>
      <c r="G4" s="71"/>
      <c r="H4" s="71"/>
      <c r="I4" s="71"/>
      <c r="J4" s="71"/>
      <c r="K4" s="71"/>
      <c r="L4" s="71"/>
      <c r="M4" s="71"/>
    </row>
    <row r="5" spans="1:13">
      <c r="A5" s="69"/>
      <c r="B5" s="27" t="s">
        <v>214</v>
      </c>
      <c r="C5" s="27"/>
      <c r="D5" s="27"/>
      <c r="E5" s="27"/>
      <c r="F5" s="27"/>
      <c r="G5" s="27"/>
      <c r="H5" s="27"/>
      <c r="I5" s="27"/>
      <c r="J5" s="27"/>
      <c r="K5" s="27"/>
      <c r="L5" s="27"/>
      <c r="M5" s="27"/>
    </row>
    <row r="6" spans="1:13" ht="76.5" customHeight="1">
      <c r="A6" s="69"/>
      <c r="B6" s="27" t="s">
        <v>215</v>
      </c>
      <c r="C6" s="27"/>
      <c r="D6" s="27"/>
      <c r="E6" s="27"/>
      <c r="F6" s="27"/>
      <c r="G6" s="27"/>
      <c r="H6" s="27"/>
      <c r="I6" s="27"/>
      <c r="J6" s="27"/>
      <c r="K6" s="27"/>
      <c r="L6" s="27"/>
      <c r="M6" s="27"/>
    </row>
    <row r="7" spans="1:13">
      <c r="A7" s="69"/>
      <c r="B7" s="27" t="s">
        <v>216</v>
      </c>
      <c r="C7" s="27"/>
      <c r="D7" s="27"/>
      <c r="E7" s="27"/>
      <c r="F7" s="27"/>
      <c r="G7" s="27"/>
      <c r="H7" s="27"/>
      <c r="I7" s="27"/>
      <c r="J7" s="27"/>
      <c r="K7" s="27"/>
      <c r="L7" s="27"/>
      <c r="M7" s="27"/>
    </row>
    <row r="8" spans="1:13">
      <c r="A8" s="69"/>
      <c r="B8" s="27" t="s">
        <v>217</v>
      </c>
      <c r="C8" s="27"/>
      <c r="D8" s="27"/>
      <c r="E8" s="27"/>
      <c r="F8" s="27"/>
      <c r="G8" s="27"/>
      <c r="H8" s="27"/>
      <c r="I8" s="27"/>
      <c r="J8" s="27"/>
      <c r="K8" s="27"/>
      <c r="L8" s="27"/>
      <c r="M8" s="27"/>
    </row>
    <row r="9" spans="1:13">
      <c r="A9" s="69"/>
      <c r="B9" s="27" t="s">
        <v>218</v>
      </c>
      <c r="C9" s="27"/>
      <c r="D9" s="27"/>
      <c r="E9" s="27"/>
      <c r="F9" s="27"/>
      <c r="G9" s="27"/>
      <c r="H9" s="27"/>
      <c r="I9" s="27"/>
      <c r="J9" s="27"/>
      <c r="K9" s="27"/>
      <c r="L9" s="27"/>
      <c r="M9" s="27"/>
    </row>
    <row r="10" spans="1:13">
      <c r="A10" s="69" t="s">
        <v>1300</v>
      </c>
      <c r="B10" s="71" t="s">
        <v>219</v>
      </c>
      <c r="C10" s="71"/>
      <c r="D10" s="71"/>
      <c r="E10" s="71"/>
      <c r="F10" s="71"/>
      <c r="G10" s="71"/>
      <c r="H10" s="71"/>
      <c r="I10" s="71"/>
      <c r="J10" s="71"/>
      <c r="K10" s="71"/>
      <c r="L10" s="71"/>
      <c r="M10" s="71"/>
    </row>
    <row r="11" spans="1:13" ht="38.25" customHeight="1">
      <c r="A11" s="69"/>
      <c r="B11" s="38" t="s">
        <v>220</v>
      </c>
      <c r="C11" s="38"/>
      <c r="D11" s="38"/>
      <c r="E11" s="38"/>
      <c r="F11" s="38"/>
      <c r="G11" s="38"/>
      <c r="H11" s="38"/>
      <c r="I11" s="38"/>
      <c r="J11" s="38"/>
      <c r="K11" s="38"/>
      <c r="L11" s="38"/>
      <c r="M11" s="38"/>
    </row>
    <row r="12" spans="1:13">
      <c r="A12" s="69"/>
      <c r="B12" s="38" t="s">
        <v>221</v>
      </c>
      <c r="C12" s="38"/>
      <c r="D12" s="38"/>
      <c r="E12" s="38"/>
      <c r="F12" s="38"/>
      <c r="G12" s="38"/>
      <c r="H12" s="38"/>
      <c r="I12" s="38"/>
      <c r="J12" s="38"/>
      <c r="K12" s="38"/>
      <c r="L12" s="38"/>
      <c r="M12" s="38"/>
    </row>
    <row r="13" spans="1:13">
      <c r="A13" s="69"/>
      <c r="B13" s="14"/>
      <c r="C13" s="14"/>
    </row>
    <row r="14" spans="1:13" ht="114.75">
      <c r="A14" s="69"/>
      <c r="B14" s="17" t="s">
        <v>196</v>
      </c>
      <c r="C14" s="18" t="s">
        <v>222</v>
      </c>
    </row>
    <row r="15" spans="1:13">
      <c r="A15" s="69"/>
      <c r="B15" s="14"/>
      <c r="C15" s="14"/>
    </row>
    <row r="16" spans="1:13" ht="76.5">
      <c r="A16" s="69"/>
      <c r="B16" s="17" t="s">
        <v>196</v>
      </c>
      <c r="C16" s="18" t="s">
        <v>223</v>
      </c>
    </row>
    <row r="17" spans="1:13">
      <c r="A17" s="69"/>
      <c r="B17" s="38" t="s">
        <v>224</v>
      </c>
      <c r="C17" s="38"/>
      <c r="D17" s="38"/>
      <c r="E17" s="38"/>
      <c r="F17" s="38"/>
      <c r="G17" s="38"/>
      <c r="H17" s="38"/>
      <c r="I17" s="38"/>
      <c r="J17" s="38"/>
      <c r="K17" s="38"/>
      <c r="L17" s="38"/>
      <c r="M17" s="38"/>
    </row>
    <row r="18" spans="1:13" ht="38.25" customHeight="1">
      <c r="A18" s="69"/>
      <c r="B18" s="38" t="s">
        <v>225</v>
      </c>
      <c r="C18" s="38"/>
      <c r="D18" s="38"/>
      <c r="E18" s="38"/>
      <c r="F18" s="38"/>
      <c r="G18" s="38"/>
      <c r="H18" s="38"/>
      <c r="I18" s="38"/>
      <c r="J18" s="38"/>
      <c r="K18" s="38"/>
      <c r="L18" s="38"/>
      <c r="M18" s="38"/>
    </row>
    <row r="19" spans="1:13">
      <c r="A19" s="69"/>
      <c r="B19" s="38" t="s">
        <v>226</v>
      </c>
      <c r="C19" s="38"/>
      <c r="D19" s="38"/>
      <c r="E19" s="38"/>
      <c r="F19" s="38"/>
      <c r="G19" s="38"/>
      <c r="H19" s="38"/>
      <c r="I19" s="38"/>
      <c r="J19" s="38"/>
      <c r="K19" s="38"/>
      <c r="L19" s="38"/>
      <c r="M19" s="38"/>
    </row>
    <row r="20" spans="1:13">
      <c r="A20" s="69" t="s">
        <v>1301</v>
      </c>
      <c r="B20" s="71" t="s">
        <v>227</v>
      </c>
      <c r="C20" s="71"/>
      <c r="D20" s="71"/>
      <c r="E20" s="71"/>
      <c r="F20" s="71"/>
      <c r="G20" s="71"/>
      <c r="H20" s="71"/>
      <c r="I20" s="71"/>
      <c r="J20" s="71"/>
      <c r="K20" s="71"/>
      <c r="L20" s="71"/>
      <c r="M20" s="71"/>
    </row>
    <row r="21" spans="1:13">
      <c r="A21" s="69"/>
      <c r="B21" s="27" t="s">
        <v>228</v>
      </c>
      <c r="C21" s="27"/>
      <c r="D21" s="27"/>
      <c r="E21" s="27"/>
      <c r="F21" s="27"/>
      <c r="G21" s="27"/>
      <c r="H21" s="27"/>
      <c r="I21" s="27"/>
      <c r="J21" s="27"/>
      <c r="K21" s="27"/>
      <c r="L21" s="27"/>
      <c r="M21" s="27"/>
    </row>
    <row r="22" spans="1:13">
      <c r="A22" s="69"/>
      <c r="B22" s="27" t="s">
        <v>229</v>
      </c>
      <c r="C22" s="27"/>
      <c r="D22" s="27"/>
      <c r="E22" s="27"/>
      <c r="F22" s="27"/>
      <c r="G22" s="27"/>
      <c r="H22" s="27"/>
      <c r="I22" s="27"/>
      <c r="J22" s="27"/>
      <c r="K22" s="27"/>
      <c r="L22" s="27"/>
      <c r="M22" s="27"/>
    </row>
    <row r="23" spans="1:13">
      <c r="A23" s="69"/>
      <c r="B23" s="14"/>
      <c r="C23" s="14"/>
    </row>
    <row r="24" spans="1:13" ht="76.5">
      <c r="A24" s="69"/>
      <c r="B24" s="19" t="s">
        <v>196</v>
      </c>
      <c r="C24" s="18" t="s">
        <v>230</v>
      </c>
    </row>
    <row r="25" spans="1:13">
      <c r="A25" s="69"/>
      <c r="B25" s="14"/>
      <c r="C25" s="14"/>
    </row>
    <row r="26" spans="1:13">
      <c r="A26" s="69"/>
      <c r="B26" s="19" t="s">
        <v>196</v>
      </c>
      <c r="C26" s="18" t="s">
        <v>231</v>
      </c>
    </row>
    <row r="27" spans="1:13">
      <c r="A27" s="69"/>
      <c r="B27" s="14"/>
      <c r="C27" s="14"/>
    </row>
    <row r="28" spans="1:13" ht="25.5">
      <c r="A28" s="69"/>
      <c r="B28" s="19" t="s">
        <v>196</v>
      </c>
      <c r="C28" s="18" t="s">
        <v>232</v>
      </c>
    </row>
    <row r="29" spans="1:13">
      <c r="A29" s="69"/>
      <c r="B29" s="14"/>
      <c r="C29" s="14"/>
    </row>
    <row r="30" spans="1:13">
      <c r="A30" s="69"/>
      <c r="B30" s="19" t="s">
        <v>196</v>
      </c>
      <c r="C30" s="18" t="s">
        <v>233</v>
      </c>
    </row>
    <row r="31" spans="1:13">
      <c r="A31" s="69"/>
      <c r="B31" s="14"/>
      <c r="C31" s="14"/>
    </row>
    <row r="32" spans="1:13">
      <c r="A32" s="69"/>
      <c r="B32" s="19" t="s">
        <v>196</v>
      </c>
      <c r="C32" s="18" t="s">
        <v>234</v>
      </c>
    </row>
    <row r="33" spans="1:13">
      <c r="A33" s="69"/>
      <c r="B33" s="14"/>
      <c r="C33" s="14"/>
    </row>
    <row r="34" spans="1:13" ht="25.5">
      <c r="A34" s="69"/>
      <c r="B34" s="19" t="s">
        <v>196</v>
      </c>
      <c r="C34" s="18" t="s">
        <v>235</v>
      </c>
    </row>
    <row r="35" spans="1:13">
      <c r="A35" s="69"/>
      <c r="B35" s="14"/>
      <c r="C35" s="14"/>
    </row>
    <row r="36" spans="1:13">
      <c r="A36" s="69"/>
      <c r="B36" s="19" t="s">
        <v>196</v>
      </c>
      <c r="C36" s="18" t="s">
        <v>236</v>
      </c>
    </row>
    <row r="37" spans="1:13">
      <c r="A37" s="69"/>
      <c r="B37" s="14"/>
      <c r="C37" s="14"/>
    </row>
    <row r="38" spans="1:13" ht="38.25">
      <c r="A38" s="69"/>
      <c r="B38" s="19" t="s">
        <v>196</v>
      </c>
      <c r="C38" s="18" t="s">
        <v>237</v>
      </c>
    </row>
    <row r="39" spans="1:13">
      <c r="A39" s="69"/>
      <c r="B39" s="14"/>
      <c r="C39" s="14"/>
    </row>
    <row r="40" spans="1:13">
      <c r="A40" s="69"/>
      <c r="B40" s="19" t="s">
        <v>196</v>
      </c>
      <c r="C40" s="18" t="s">
        <v>238</v>
      </c>
    </row>
    <row r="41" spans="1:13">
      <c r="A41" s="69"/>
      <c r="B41" s="14"/>
      <c r="C41" s="14"/>
    </row>
    <row r="42" spans="1:13">
      <c r="A42" s="69"/>
      <c r="B42" s="19" t="s">
        <v>196</v>
      </c>
      <c r="C42" s="18" t="s">
        <v>239</v>
      </c>
    </row>
    <row r="43" spans="1:13">
      <c r="A43" s="69"/>
      <c r="B43" s="14"/>
      <c r="C43" s="14"/>
    </row>
    <row r="44" spans="1:13">
      <c r="A44" s="69"/>
      <c r="B44" s="19" t="s">
        <v>196</v>
      </c>
      <c r="C44" s="18" t="s">
        <v>240</v>
      </c>
    </row>
    <row r="45" spans="1:13">
      <c r="A45" s="69"/>
      <c r="B45" s="14"/>
      <c r="C45" s="14"/>
    </row>
    <row r="46" spans="1:13">
      <c r="A46" s="69"/>
      <c r="B46" s="19" t="s">
        <v>196</v>
      </c>
      <c r="C46" s="18" t="s">
        <v>241</v>
      </c>
    </row>
    <row r="47" spans="1:13">
      <c r="A47" s="69"/>
      <c r="B47" s="38" t="s">
        <v>242</v>
      </c>
      <c r="C47" s="38"/>
      <c r="D47" s="38"/>
      <c r="E47" s="38"/>
      <c r="F47" s="38"/>
      <c r="G47" s="38"/>
      <c r="H47" s="38"/>
      <c r="I47" s="38"/>
      <c r="J47" s="38"/>
      <c r="K47" s="38"/>
      <c r="L47" s="38"/>
      <c r="M47" s="38"/>
    </row>
    <row r="48" spans="1:13">
      <c r="A48" s="69" t="s">
        <v>1302</v>
      </c>
      <c r="B48" s="72" t="s">
        <v>243</v>
      </c>
      <c r="C48" s="72"/>
      <c r="D48" s="72"/>
      <c r="E48" s="72"/>
      <c r="F48" s="72"/>
      <c r="G48" s="72"/>
      <c r="H48" s="72"/>
      <c r="I48" s="72"/>
      <c r="J48" s="72"/>
      <c r="K48" s="72"/>
      <c r="L48" s="72"/>
      <c r="M48" s="72"/>
    </row>
    <row r="49" spans="1:13" ht="63.75" customHeight="1">
      <c r="A49" s="69"/>
      <c r="B49" s="38" t="s">
        <v>244</v>
      </c>
      <c r="C49" s="38"/>
      <c r="D49" s="38"/>
      <c r="E49" s="38"/>
      <c r="F49" s="38"/>
      <c r="G49" s="38"/>
      <c r="H49" s="38"/>
      <c r="I49" s="38"/>
      <c r="J49" s="38"/>
      <c r="K49" s="38"/>
      <c r="L49" s="38"/>
      <c r="M49" s="38"/>
    </row>
    <row r="50" spans="1:13" ht="25.5" customHeight="1">
      <c r="A50" s="69"/>
      <c r="B50" s="38" t="s">
        <v>245</v>
      </c>
      <c r="C50" s="38"/>
      <c r="D50" s="38"/>
      <c r="E50" s="38"/>
      <c r="F50" s="38"/>
      <c r="G50" s="38"/>
      <c r="H50" s="38"/>
      <c r="I50" s="38"/>
      <c r="J50" s="38"/>
      <c r="K50" s="38"/>
      <c r="L50" s="38"/>
      <c r="M50" s="38"/>
    </row>
    <row r="51" spans="1:13">
      <c r="A51" s="69" t="s">
        <v>1303</v>
      </c>
      <c r="B51" s="72" t="s">
        <v>246</v>
      </c>
      <c r="C51" s="72"/>
      <c r="D51" s="72"/>
      <c r="E51" s="72"/>
      <c r="F51" s="72"/>
      <c r="G51" s="72"/>
      <c r="H51" s="72"/>
      <c r="I51" s="72"/>
      <c r="J51" s="72"/>
      <c r="K51" s="72"/>
      <c r="L51" s="72"/>
      <c r="M51" s="72"/>
    </row>
    <row r="52" spans="1:13" ht="25.5" customHeight="1">
      <c r="A52" s="69"/>
      <c r="B52" s="38" t="s">
        <v>247</v>
      </c>
      <c r="C52" s="38"/>
      <c r="D52" s="38"/>
      <c r="E52" s="38"/>
      <c r="F52" s="38"/>
      <c r="G52" s="38"/>
      <c r="H52" s="38"/>
      <c r="I52" s="38"/>
      <c r="J52" s="38"/>
      <c r="K52" s="38"/>
      <c r="L52" s="38"/>
      <c r="M52" s="38"/>
    </row>
    <row r="53" spans="1:13">
      <c r="A53" s="69" t="s">
        <v>1304</v>
      </c>
      <c r="B53" s="72" t="s">
        <v>248</v>
      </c>
      <c r="C53" s="72"/>
      <c r="D53" s="72"/>
      <c r="E53" s="72"/>
      <c r="F53" s="72"/>
      <c r="G53" s="72"/>
      <c r="H53" s="72"/>
      <c r="I53" s="72"/>
      <c r="J53" s="72"/>
      <c r="K53" s="72"/>
      <c r="L53" s="72"/>
      <c r="M53" s="72"/>
    </row>
    <row r="54" spans="1:13" ht="38.25" customHeight="1">
      <c r="A54" s="69"/>
      <c r="B54" s="38" t="s">
        <v>249</v>
      </c>
      <c r="C54" s="38"/>
      <c r="D54" s="38"/>
      <c r="E54" s="38"/>
      <c r="F54" s="38"/>
      <c r="G54" s="38"/>
      <c r="H54" s="38"/>
      <c r="I54" s="38"/>
      <c r="J54" s="38"/>
      <c r="K54" s="38"/>
      <c r="L54" s="38"/>
      <c r="M54" s="38"/>
    </row>
    <row r="55" spans="1:13">
      <c r="A55" s="69" t="s">
        <v>1305</v>
      </c>
      <c r="B55" s="72" t="s">
        <v>250</v>
      </c>
      <c r="C55" s="72"/>
      <c r="D55" s="72"/>
      <c r="E55" s="72"/>
      <c r="F55" s="72"/>
      <c r="G55" s="72"/>
      <c r="H55" s="72"/>
      <c r="I55" s="72"/>
      <c r="J55" s="72"/>
      <c r="K55" s="72"/>
      <c r="L55" s="72"/>
      <c r="M55" s="72"/>
    </row>
    <row r="56" spans="1:13" ht="51" customHeight="1">
      <c r="A56" s="69"/>
      <c r="B56" s="38" t="s">
        <v>251</v>
      </c>
      <c r="C56" s="38"/>
      <c r="D56" s="38"/>
      <c r="E56" s="38"/>
      <c r="F56" s="38"/>
      <c r="G56" s="38"/>
      <c r="H56" s="38"/>
      <c r="I56" s="38"/>
      <c r="J56" s="38"/>
      <c r="K56" s="38"/>
      <c r="L56" s="38"/>
      <c r="M56" s="38"/>
    </row>
    <row r="57" spans="1:13">
      <c r="A57" s="69"/>
      <c r="B57" s="38" t="s">
        <v>252</v>
      </c>
      <c r="C57" s="38"/>
      <c r="D57" s="38"/>
      <c r="E57" s="38"/>
      <c r="F57" s="38"/>
      <c r="G57" s="38"/>
      <c r="H57" s="38"/>
      <c r="I57" s="38"/>
      <c r="J57" s="38"/>
      <c r="K57" s="38"/>
      <c r="L57" s="38"/>
      <c r="M57" s="38"/>
    </row>
    <row r="58" spans="1:13">
      <c r="A58" s="69" t="s">
        <v>1306</v>
      </c>
      <c r="B58" s="72" t="s">
        <v>278</v>
      </c>
      <c r="C58" s="72"/>
      <c r="D58" s="72"/>
      <c r="E58" s="72"/>
      <c r="F58" s="72"/>
      <c r="G58" s="72"/>
      <c r="H58" s="72"/>
      <c r="I58" s="72"/>
      <c r="J58" s="72"/>
      <c r="K58" s="72"/>
      <c r="L58" s="72"/>
      <c r="M58" s="72"/>
    </row>
    <row r="59" spans="1:13">
      <c r="A59" s="69"/>
      <c r="B59" s="38" t="s">
        <v>279</v>
      </c>
      <c r="C59" s="38"/>
      <c r="D59" s="38"/>
      <c r="E59" s="38"/>
      <c r="F59" s="38"/>
      <c r="G59" s="38"/>
      <c r="H59" s="38"/>
      <c r="I59" s="38"/>
      <c r="J59" s="38"/>
      <c r="K59" s="38"/>
      <c r="L59" s="38"/>
      <c r="M59" s="38"/>
    </row>
    <row r="60" spans="1:13" ht="38.25" customHeight="1">
      <c r="A60" s="69"/>
      <c r="B60" s="38" t="s">
        <v>280</v>
      </c>
      <c r="C60" s="38"/>
      <c r="D60" s="38"/>
      <c r="E60" s="38"/>
      <c r="F60" s="38"/>
      <c r="G60" s="38"/>
      <c r="H60" s="38"/>
      <c r="I60" s="38"/>
      <c r="J60" s="38"/>
      <c r="K60" s="38"/>
      <c r="L60" s="38"/>
      <c r="M60" s="38"/>
    </row>
    <row r="61" spans="1:13">
      <c r="A61" s="69"/>
      <c r="B61" s="38" t="s">
        <v>281</v>
      </c>
      <c r="C61" s="38"/>
      <c r="D61" s="38"/>
      <c r="E61" s="38"/>
      <c r="F61" s="38"/>
      <c r="G61" s="38"/>
      <c r="H61" s="38"/>
      <c r="I61" s="38"/>
      <c r="J61" s="38"/>
      <c r="K61" s="38"/>
      <c r="L61" s="38"/>
      <c r="M61" s="38"/>
    </row>
    <row r="62" spans="1:13" ht="25.5" customHeight="1">
      <c r="A62" s="69"/>
      <c r="B62" s="38" t="s">
        <v>282</v>
      </c>
      <c r="C62" s="38"/>
      <c r="D62" s="38"/>
      <c r="E62" s="38"/>
      <c r="F62" s="38"/>
      <c r="G62" s="38"/>
      <c r="H62" s="38"/>
      <c r="I62" s="38"/>
      <c r="J62" s="38"/>
      <c r="K62" s="38"/>
      <c r="L62" s="38"/>
      <c r="M62" s="38"/>
    </row>
    <row r="63" spans="1:13">
      <c r="A63" s="69" t="s">
        <v>33</v>
      </c>
      <c r="B63" s="72" t="s">
        <v>283</v>
      </c>
      <c r="C63" s="72"/>
      <c r="D63" s="72"/>
      <c r="E63" s="72"/>
      <c r="F63" s="72"/>
      <c r="G63" s="72"/>
      <c r="H63" s="72"/>
      <c r="I63" s="72"/>
      <c r="J63" s="72"/>
      <c r="K63" s="72"/>
      <c r="L63" s="72"/>
      <c r="M63" s="72"/>
    </row>
    <row r="64" spans="1:13" ht="38.25" customHeight="1">
      <c r="A64" s="69"/>
      <c r="B64" s="38" t="s">
        <v>284</v>
      </c>
      <c r="C64" s="38"/>
      <c r="D64" s="38"/>
      <c r="E64" s="38"/>
      <c r="F64" s="38"/>
      <c r="G64" s="38"/>
      <c r="H64" s="38"/>
      <c r="I64" s="38"/>
      <c r="J64" s="38"/>
      <c r="K64" s="38"/>
      <c r="L64" s="38"/>
      <c r="M64" s="38"/>
    </row>
    <row r="65" spans="1:13" ht="25.5" customHeight="1">
      <c r="A65" s="69"/>
      <c r="B65" s="38" t="s">
        <v>285</v>
      </c>
      <c r="C65" s="38"/>
      <c r="D65" s="38"/>
      <c r="E65" s="38"/>
      <c r="F65" s="38"/>
      <c r="G65" s="38"/>
      <c r="H65" s="38"/>
      <c r="I65" s="38"/>
      <c r="J65" s="38"/>
      <c r="K65" s="38"/>
      <c r="L65" s="38"/>
      <c r="M65" s="38"/>
    </row>
    <row r="66" spans="1:13">
      <c r="A66" s="69" t="s">
        <v>1307</v>
      </c>
      <c r="B66" s="72" t="s">
        <v>286</v>
      </c>
      <c r="C66" s="72"/>
      <c r="D66" s="72"/>
      <c r="E66" s="72"/>
      <c r="F66" s="72"/>
      <c r="G66" s="72"/>
      <c r="H66" s="72"/>
      <c r="I66" s="72"/>
      <c r="J66" s="72"/>
      <c r="K66" s="72"/>
      <c r="L66" s="72"/>
      <c r="M66" s="72"/>
    </row>
    <row r="67" spans="1:13" ht="38.25" customHeight="1">
      <c r="A67" s="69"/>
      <c r="B67" s="38" t="s">
        <v>287</v>
      </c>
      <c r="C67" s="38"/>
      <c r="D67" s="38"/>
      <c r="E67" s="38"/>
      <c r="F67" s="38"/>
      <c r="G67" s="38"/>
      <c r="H67" s="38"/>
      <c r="I67" s="38"/>
      <c r="J67" s="38"/>
      <c r="K67" s="38"/>
      <c r="L67" s="38"/>
      <c r="M67" s="38"/>
    </row>
    <row r="68" spans="1:13">
      <c r="A68" s="69"/>
      <c r="B68" s="38" t="s">
        <v>288</v>
      </c>
      <c r="C68" s="38"/>
      <c r="D68" s="38"/>
      <c r="E68" s="38"/>
      <c r="F68" s="38"/>
      <c r="G68" s="38"/>
      <c r="H68" s="38"/>
      <c r="I68" s="38"/>
      <c r="J68" s="38"/>
      <c r="K68" s="38"/>
      <c r="L68" s="38"/>
      <c r="M68" s="38"/>
    </row>
    <row r="69" spans="1:13">
      <c r="A69" s="69"/>
      <c r="B69" s="26"/>
      <c r="C69" s="26"/>
      <c r="D69" s="26"/>
      <c r="E69" s="26"/>
    </row>
    <row r="70" spans="1:13">
      <c r="A70" s="69"/>
      <c r="B70" s="14"/>
      <c r="C70" s="14"/>
      <c r="D70" s="14"/>
      <c r="E70" s="14"/>
    </row>
    <row r="71" spans="1:13" ht="15.75" thickBot="1">
      <c r="A71" s="69"/>
      <c r="B71" s="13"/>
      <c r="C71" s="32" t="s">
        <v>289</v>
      </c>
      <c r="D71" s="32"/>
      <c r="E71" s="32"/>
    </row>
    <row r="72" spans="1:13" ht="15.75" thickBot="1">
      <c r="A72" s="69"/>
      <c r="B72" s="13"/>
      <c r="C72" s="41" t="s">
        <v>290</v>
      </c>
      <c r="D72" s="12"/>
      <c r="E72" s="41" t="s">
        <v>291</v>
      </c>
    </row>
    <row r="73" spans="1:13">
      <c r="A73" s="69"/>
      <c r="B73" s="13" t="s">
        <v>292</v>
      </c>
      <c r="C73" s="42">
        <v>5</v>
      </c>
      <c r="D73" s="12"/>
      <c r="E73" s="42">
        <v>5</v>
      </c>
    </row>
    <row r="74" spans="1:13">
      <c r="A74" s="69"/>
      <c r="B74" s="23" t="s">
        <v>293</v>
      </c>
      <c r="C74" s="43">
        <v>3</v>
      </c>
      <c r="D74" s="24"/>
      <c r="E74" s="43">
        <v>7</v>
      </c>
    </row>
    <row r="75" spans="1:13">
      <c r="A75" s="69"/>
      <c r="B75" s="13" t="s">
        <v>294</v>
      </c>
      <c r="C75" s="44">
        <v>1</v>
      </c>
      <c r="D75" s="12"/>
      <c r="E75" s="44">
        <v>5</v>
      </c>
    </row>
    <row r="76" spans="1:13">
      <c r="A76" s="69"/>
      <c r="B76" s="23" t="s">
        <v>295</v>
      </c>
      <c r="C76" s="43">
        <v>3</v>
      </c>
      <c r="D76" s="24"/>
      <c r="E76" s="43">
        <v>15</v>
      </c>
    </row>
    <row r="77" spans="1:13">
      <c r="A77" s="69"/>
      <c r="B77" s="13" t="s">
        <v>296</v>
      </c>
      <c r="C77" s="44">
        <v>1</v>
      </c>
      <c r="D77" s="12"/>
      <c r="E77" s="44">
        <v>6</v>
      </c>
    </row>
    <row r="78" spans="1:13">
      <c r="A78" s="69"/>
      <c r="B78" s="23" t="s">
        <v>297</v>
      </c>
      <c r="C78" s="43">
        <v>3</v>
      </c>
      <c r="D78" s="24"/>
      <c r="E78" s="43">
        <v>10</v>
      </c>
    </row>
    <row r="79" spans="1:13">
      <c r="A79" s="69" t="s">
        <v>1308</v>
      </c>
      <c r="B79" s="72" t="s">
        <v>298</v>
      </c>
      <c r="C79" s="72"/>
      <c r="D79" s="72"/>
      <c r="E79" s="72"/>
      <c r="F79" s="72"/>
      <c r="G79" s="72"/>
      <c r="H79" s="72"/>
      <c r="I79" s="72"/>
      <c r="J79" s="72"/>
      <c r="K79" s="72"/>
      <c r="L79" s="72"/>
      <c r="M79" s="72"/>
    </row>
    <row r="80" spans="1:13" ht="63.75" customHeight="1">
      <c r="A80" s="69"/>
      <c r="B80" s="38" t="s">
        <v>299</v>
      </c>
      <c r="C80" s="38"/>
      <c r="D80" s="38"/>
      <c r="E80" s="38"/>
      <c r="F80" s="38"/>
      <c r="G80" s="38"/>
      <c r="H80" s="38"/>
      <c r="I80" s="38"/>
      <c r="J80" s="38"/>
      <c r="K80" s="38"/>
      <c r="L80" s="38"/>
      <c r="M80" s="38"/>
    </row>
    <row r="81" spans="1:13">
      <c r="A81" s="69" t="s">
        <v>1309</v>
      </c>
      <c r="B81" s="72" t="s">
        <v>300</v>
      </c>
      <c r="C81" s="72"/>
      <c r="D81" s="72"/>
      <c r="E81" s="72"/>
      <c r="F81" s="72"/>
      <c r="G81" s="72"/>
      <c r="H81" s="72"/>
      <c r="I81" s="72"/>
      <c r="J81" s="72"/>
      <c r="K81" s="72"/>
      <c r="L81" s="72"/>
      <c r="M81" s="72"/>
    </row>
    <row r="82" spans="1:13" ht="25.5" customHeight="1">
      <c r="A82" s="69"/>
      <c r="B82" s="38" t="s">
        <v>301</v>
      </c>
      <c r="C82" s="38"/>
      <c r="D82" s="38"/>
      <c r="E82" s="38"/>
      <c r="F82" s="38"/>
      <c r="G82" s="38"/>
      <c r="H82" s="38"/>
      <c r="I82" s="38"/>
      <c r="J82" s="38"/>
      <c r="K82" s="38"/>
      <c r="L82" s="38"/>
      <c r="M82" s="38"/>
    </row>
    <row r="83" spans="1:13">
      <c r="A83" s="69"/>
      <c r="B83" s="38" t="s">
        <v>302</v>
      </c>
      <c r="C83" s="38"/>
      <c r="D83" s="38"/>
      <c r="E83" s="38"/>
      <c r="F83" s="38"/>
      <c r="G83" s="38"/>
      <c r="H83" s="38"/>
      <c r="I83" s="38"/>
      <c r="J83" s="38"/>
      <c r="K83" s="38"/>
      <c r="L83" s="38"/>
      <c r="M83" s="38"/>
    </row>
    <row r="84" spans="1:13">
      <c r="A84" s="69" t="s">
        <v>40</v>
      </c>
      <c r="B84" s="72" t="s">
        <v>303</v>
      </c>
      <c r="C84" s="72"/>
      <c r="D84" s="72"/>
      <c r="E84" s="72"/>
      <c r="F84" s="72"/>
      <c r="G84" s="72"/>
      <c r="H84" s="72"/>
      <c r="I84" s="72"/>
      <c r="J84" s="72"/>
      <c r="K84" s="72"/>
      <c r="L84" s="72"/>
      <c r="M84" s="72"/>
    </row>
    <row r="85" spans="1:13" ht="25.5" customHeight="1">
      <c r="A85" s="69"/>
      <c r="B85" s="38" t="s">
        <v>304</v>
      </c>
      <c r="C85" s="38"/>
      <c r="D85" s="38"/>
      <c r="E85" s="38"/>
      <c r="F85" s="38"/>
      <c r="G85" s="38"/>
      <c r="H85" s="38"/>
      <c r="I85" s="38"/>
      <c r="J85" s="38"/>
      <c r="K85" s="38"/>
      <c r="L85" s="38"/>
      <c r="M85" s="38"/>
    </row>
    <row r="86" spans="1:13" ht="38.25" customHeight="1">
      <c r="A86" s="69"/>
      <c r="B86" s="38" t="s">
        <v>305</v>
      </c>
      <c r="C86" s="38"/>
      <c r="D86" s="38"/>
      <c r="E86" s="38"/>
      <c r="F86" s="38"/>
      <c r="G86" s="38"/>
      <c r="H86" s="38"/>
      <c r="I86" s="38"/>
      <c r="J86" s="38"/>
      <c r="K86" s="38"/>
      <c r="L86" s="38"/>
      <c r="M86" s="38"/>
    </row>
    <row r="87" spans="1:13" ht="25.5" customHeight="1">
      <c r="A87" s="69"/>
      <c r="B87" s="38" t="s">
        <v>306</v>
      </c>
      <c r="C87" s="38"/>
      <c r="D87" s="38"/>
      <c r="E87" s="38"/>
      <c r="F87" s="38"/>
      <c r="G87" s="38"/>
      <c r="H87" s="38"/>
      <c r="I87" s="38"/>
      <c r="J87" s="38"/>
      <c r="K87" s="38"/>
      <c r="L87" s="38"/>
      <c r="M87" s="38"/>
    </row>
    <row r="88" spans="1:13" ht="51" customHeight="1">
      <c r="A88" s="69"/>
      <c r="B88" s="38" t="s">
        <v>307</v>
      </c>
      <c r="C88" s="38"/>
      <c r="D88" s="38"/>
      <c r="E88" s="38"/>
      <c r="F88" s="38"/>
      <c r="G88" s="38"/>
      <c r="H88" s="38"/>
      <c r="I88" s="38"/>
      <c r="J88" s="38"/>
      <c r="K88" s="38"/>
      <c r="L88" s="38"/>
      <c r="M88" s="38"/>
    </row>
    <row r="89" spans="1:13" ht="51" customHeight="1">
      <c r="A89" s="69"/>
      <c r="B89" s="38" t="s">
        <v>308</v>
      </c>
      <c r="C89" s="38"/>
      <c r="D89" s="38"/>
      <c r="E89" s="38"/>
      <c r="F89" s="38"/>
      <c r="G89" s="38"/>
      <c r="H89" s="38"/>
      <c r="I89" s="38"/>
      <c r="J89" s="38"/>
      <c r="K89" s="38"/>
      <c r="L89" s="38"/>
      <c r="M89" s="38"/>
    </row>
    <row r="90" spans="1:13" ht="38.25" customHeight="1">
      <c r="A90" s="69"/>
      <c r="B90" s="38" t="s">
        <v>309</v>
      </c>
      <c r="C90" s="38"/>
      <c r="D90" s="38"/>
      <c r="E90" s="38"/>
      <c r="F90" s="38"/>
      <c r="G90" s="38"/>
      <c r="H90" s="38"/>
      <c r="I90" s="38"/>
      <c r="J90" s="38"/>
      <c r="K90" s="38"/>
      <c r="L90" s="38"/>
      <c r="M90" s="38"/>
    </row>
    <row r="91" spans="1:13" ht="25.5" customHeight="1">
      <c r="A91" s="69"/>
      <c r="B91" s="38" t="s">
        <v>310</v>
      </c>
      <c r="C91" s="38"/>
      <c r="D91" s="38"/>
      <c r="E91" s="38"/>
      <c r="F91" s="38"/>
      <c r="G91" s="38"/>
      <c r="H91" s="38"/>
      <c r="I91" s="38"/>
      <c r="J91" s="38"/>
      <c r="K91" s="38"/>
      <c r="L91" s="38"/>
      <c r="M91" s="38"/>
    </row>
    <row r="92" spans="1:13">
      <c r="A92" s="69"/>
      <c r="B92" s="38" t="s">
        <v>311</v>
      </c>
      <c r="C92" s="38"/>
      <c r="D92" s="38"/>
      <c r="E92" s="38"/>
      <c r="F92" s="38"/>
      <c r="G92" s="38"/>
      <c r="H92" s="38"/>
      <c r="I92" s="38"/>
      <c r="J92" s="38"/>
      <c r="K92" s="38"/>
      <c r="L92" s="38"/>
      <c r="M92" s="38"/>
    </row>
    <row r="93" spans="1:13">
      <c r="A93" s="69"/>
      <c r="B93" s="38" t="s">
        <v>312</v>
      </c>
      <c r="C93" s="38"/>
      <c r="D93" s="38"/>
      <c r="E93" s="38"/>
      <c r="F93" s="38"/>
      <c r="G93" s="38"/>
      <c r="H93" s="38"/>
      <c r="I93" s="38"/>
      <c r="J93" s="38"/>
      <c r="K93" s="38"/>
      <c r="L93" s="38"/>
      <c r="M93" s="38"/>
    </row>
    <row r="94" spans="1:13">
      <c r="A94" s="69" t="s">
        <v>1310</v>
      </c>
      <c r="B94" s="72" t="s">
        <v>313</v>
      </c>
      <c r="C94" s="72"/>
      <c r="D94" s="72"/>
      <c r="E94" s="72"/>
      <c r="F94" s="72"/>
      <c r="G94" s="72"/>
      <c r="H94" s="72"/>
      <c r="I94" s="72"/>
      <c r="J94" s="72"/>
      <c r="K94" s="72"/>
      <c r="L94" s="72"/>
      <c r="M94" s="72"/>
    </row>
    <row r="95" spans="1:13" ht="38.25" customHeight="1">
      <c r="A95" s="69"/>
      <c r="B95" s="38" t="s">
        <v>314</v>
      </c>
      <c r="C95" s="38"/>
      <c r="D95" s="38"/>
      <c r="E95" s="38"/>
      <c r="F95" s="38"/>
      <c r="G95" s="38"/>
      <c r="H95" s="38"/>
      <c r="I95" s="38"/>
      <c r="J95" s="38"/>
      <c r="K95" s="38"/>
      <c r="L95" s="38"/>
      <c r="M95" s="38"/>
    </row>
    <row r="96" spans="1:13" ht="76.5" customHeight="1">
      <c r="A96" s="69"/>
      <c r="B96" s="38" t="s">
        <v>315</v>
      </c>
      <c r="C96" s="38"/>
      <c r="D96" s="38"/>
      <c r="E96" s="38"/>
      <c r="F96" s="38"/>
      <c r="G96" s="38"/>
      <c r="H96" s="38"/>
      <c r="I96" s="38"/>
      <c r="J96" s="38"/>
      <c r="K96" s="38"/>
      <c r="L96" s="38"/>
      <c r="M96" s="38"/>
    </row>
    <row r="97" spans="1:13">
      <c r="A97" s="69"/>
      <c r="B97" s="38" t="s">
        <v>316</v>
      </c>
      <c r="C97" s="38"/>
      <c r="D97" s="38"/>
      <c r="E97" s="38"/>
      <c r="F97" s="38"/>
      <c r="G97" s="38"/>
      <c r="H97" s="38"/>
      <c r="I97" s="38"/>
      <c r="J97" s="38"/>
      <c r="K97" s="38"/>
      <c r="L97" s="38"/>
      <c r="M97" s="38"/>
    </row>
    <row r="98" spans="1:13">
      <c r="A98" s="69"/>
      <c r="B98" s="38" t="s">
        <v>317</v>
      </c>
      <c r="C98" s="38"/>
      <c r="D98" s="38"/>
      <c r="E98" s="38"/>
      <c r="F98" s="38"/>
      <c r="G98" s="38"/>
      <c r="H98" s="38"/>
      <c r="I98" s="38"/>
      <c r="J98" s="38"/>
      <c r="K98" s="38"/>
      <c r="L98" s="38"/>
      <c r="M98" s="38"/>
    </row>
    <row r="99" spans="1:13">
      <c r="A99" s="69"/>
      <c r="B99" s="38" t="s">
        <v>318</v>
      </c>
      <c r="C99" s="38"/>
      <c r="D99" s="38"/>
      <c r="E99" s="38"/>
      <c r="F99" s="38"/>
      <c r="G99" s="38"/>
      <c r="H99" s="38"/>
      <c r="I99" s="38"/>
      <c r="J99" s="38"/>
      <c r="K99" s="38"/>
      <c r="L99" s="38"/>
      <c r="M99" s="38"/>
    </row>
    <row r="100" spans="1:13">
      <c r="A100" s="69" t="s">
        <v>707</v>
      </c>
      <c r="B100" s="72" t="s">
        <v>319</v>
      </c>
      <c r="C100" s="72"/>
      <c r="D100" s="72"/>
      <c r="E100" s="72"/>
      <c r="F100" s="72"/>
      <c r="G100" s="72"/>
      <c r="H100" s="72"/>
      <c r="I100" s="72"/>
      <c r="J100" s="72"/>
      <c r="K100" s="72"/>
      <c r="L100" s="72"/>
      <c r="M100" s="72"/>
    </row>
    <row r="101" spans="1:13">
      <c r="A101" s="69"/>
      <c r="B101" s="38" t="s">
        <v>320</v>
      </c>
      <c r="C101" s="38"/>
      <c r="D101" s="38"/>
      <c r="E101" s="38"/>
      <c r="F101" s="38"/>
      <c r="G101" s="38"/>
      <c r="H101" s="38"/>
      <c r="I101" s="38"/>
      <c r="J101" s="38"/>
      <c r="K101" s="38"/>
      <c r="L101" s="38"/>
      <c r="M101" s="38"/>
    </row>
    <row r="102" spans="1:13" ht="51" customHeight="1">
      <c r="A102" s="69"/>
      <c r="B102" s="38" t="s">
        <v>321</v>
      </c>
      <c r="C102" s="38"/>
      <c r="D102" s="38"/>
      <c r="E102" s="38"/>
      <c r="F102" s="38"/>
      <c r="G102" s="38"/>
      <c r="H102" s="38"/>
      <c r="I102" s="38"/>
      <c r="J102" s="38"/>
      <c r="K102" s="38"/>
      <c r="L102" s="38"/>
      <c r="M102" s="38"/>
    </row>
    <row r="103" spans="1:13" ht="25.5" customHeight="1">
      <c r="A103" s="69"/>
      <c r="B103" s="74" t="s">
        <v>322</v>
      </c>
      <c r="C103" s="74"/>
      <c r="D103" s="74"/>
      <c r="E103" s="74"/>
      <c r="F103" s="74"/>
      <c r="G103" s="74"/>
      <c r="H103" s="74"/>
      <c r="I103" s="74"/>
      <c r="J103" s="74"/>
      <c r="K103" s="74"/>
      <c r="L103" s="74"/>
      <c r="M103" s="74"/>
    </row>
    <row r="104" spans="1:13" ht="25.5" customHeight="1">
      <c r="A104" s="69"/>
      <c r="B104" s="74" t="s">
        <v>323</v>
      </c>
      <c r="C104" s="74"/>
      <c r="D104" s="74"/>
      <c r="E104" s="74"/>
      <c r="F104" s="74"/>
      <c r="G104" s="74"/>
      <c r="H104" s="74"/>
      <c r="I104" s="74"/>
      <c r="J104" s="74"/>
      <c r="K104" s="74"/>
      <c r="L104" s="74"/>
      <c r="M104" s="74"/>
    </row>
    <row r="105" spans="1:13">
      <c r="A105" s="69"/>
      <c r="B105" s="74" t="s">
        <v>324</v>
      </c>
      <c r="C105" s="74"/>
      <c r="D105" s="74"/>
      <c r="E105" s="74"/>
      <c r="F105" s="74"/>
      <c r="G105" s="74"/>
      <c r="H105" s="74"/>
      <c r="I105" s="74"/>
      <c r="J105" s="74"/>
      <c r="K105" s="74"/>
      <c r="L105" s="74"/>
      <c r="M105" s="74"/>
    </row>
    <row r="106" spans="1:13" ht="38.25" customHeight="1">
      <c r="A106" s="69"/>
      <c r="B106" s="38" t="s">
        <v>325</v>
      </c>
      <c r="C106" s="38"/>
      <c r="D106" s="38"/>
      <c r="E106" s="38"/>
      <c r="F106" s="38"/>
      <c r="G106" s="38"/>
      <c r="H106" s="38"/>
      <c r="I106" s="38"/>
      <c r="J106" s="38"/>
      <c r="K106" s="38"/>
      <c r="L106" s="38"/>
      <c r="M106" s="38"/>
    </row>
    <row r="107" spans="1:13" ht="25.5" customHeight="1">
      <c r="A107" s="69"/>
      <c r="B107" s="38" t="s">
        <v>326</v>
      </c>
      <c r="C107" s="38"/>
      <c r="D107" s="38"/>
      <c r="E107" s="38"/>
      <c r="F107" s="38"/>
      <c r="G107" s="38"/>
      <c r="H107" s="38"/>
      <c r="I107" s="38"/>
      <c r="J107" s="38"/>
      <c r="K107" s="38"/>
      <c r="L107" s="38"/>
      <c r="M107" s="38"/>
    </row>
    <row r="108" spans="1:13" ht="25.5" customHeight="1">
      <c r="A108" s="69"/>
      <c r="B108" s="38" t="s">
        <v>327</v>
      </c>
      <c r="C108" s="38"/>
      <c r="D108" s="38"/>
      <c r="E108" s="38"/>
      <c r="F108" s="38"/>
      <c r="G108" s="38"/>
      <c r="H108" s="38"/>
      <c r="I108" s="38"/>
      <c r="J108" s="38"/>
      <c r="K108" s="38"/>
      <c r="L108" s="38"/>
      <c r="M108" s="38"/>
    </row>
    <row r="109" spans="1:13" ht="25.5" customHeight="1">
      <c r="A109" s="69"/>
      <c r="B109" s="38" t="s">
        <v>328</v>
      </c>
      <c r="C109" s="38"/>
      <c r="D109" s="38"/>
      <c r="E109" s="38"/>
      <c r="F109" s="38"/>
      <c r="G109" s="38"/>
      <c r="H109" s="38"/>
      <c r="I109" s="38"/>
      <c r="J109" s="38"/>
      <c r="K109" s="38"/>
      <c r="L109" s="38"/>
      <c r="M109" s="38"/>
    </row>
    <row r="110" spans="1:13">
      <c r="A110" s="69"/>
      <c r="B110" s="38" t="s">
        <v>329</v>
      </c>
      <c r="C110" s="38"/>
      <c r="D110" s="38"/>
      <c r="E110" s="38"/>
      <c r="F110" s="38"/>
      <c r="G110" s="38"/>
      <c r="H110" s="38"/>
      <c r="I110" s="38"/>
      <c r="J110" s="38"/>
      <c r="K110" s="38"/>
      <c r="L110" s="38"/>
      <c r="M110" s="38"/>
    </row>
    <row r="111" spans="1:13">
      <c r="A111" s="69" t="s">
        <v>1311</v>
      </c>
      <c r="B111" s="72" t="s">
        <v>330</v>
      </c>
      <c r="C111" s="72"/>
      <c r="D111" s="72"/>
      <c r="E111" s="72"/>
      <c r="F111" s="72"/>
      <c r="G111" s="72"/>
      <c r="H111" s="72"/>
      <c r="I111" s="72"/>
      <c r="J111" s="72"/>
      <c r="K111" s="72"/>
      <c r="L111" s="72"/>
      <c r="M111" s="72"/>
    </row>
    <row r="112" spans="1:13" ht="38.25" customHeight="1">
      <c r="A112" s="69"/>
      <c r="B112" s="38" t="s">
        <v>331</v>
      </c>
      <c r="C112" s="38"/>
      <c r="D112" s="38"/>
      <c r="E112" s="38"/>
      <c r="F112" s="38"/>
      <c r="G112" s="38"/>
      <c r="H112" s="38"/>
      <c r="I112" s="38"/>
      <c r="J112" s="38"/>
      <c r="K112" s="38"/>
      <c r="L112" s="38"/>
      <c r="M112" s="38"/>
    </row>
    <row r="113" spans="1:13" ht="25.5" customHeight="1">
      <c r="A113" s="69"/>
      <c r="B113" s="38" t="s">
        <v>332</v>
      </c>
      <c r="C113" s="38"/>
      <c r="D113" s="38"/>
      <c r="E113" s="38"/>
      <c r="F113" s="38"/>
      <c r="G113" s="38"/>
      <c r="H113" s="38"/>
      <c r="I113" s="38"/>
      <c r="J113" s="38"/>
      <c r="K113" s="38"/>
      <c r="L113" s="38"/>
      <c r="M113" s="38"/>
    </row>
    <row r="114" spans="1:13" ht="51" customHeight="1">
      <c r="A114" s="69"/>
      <c r="B114" s="38" t="s">
        <v>333</v>
      </c>
      <c r="C114" s="38"/>
      <c r="D114" s="38"/>
      <c r="E114" s="38"/>
      <c r="F114" s="38"/>
      <c r="G114" s="38"/>
      <c r="H114" s="38"/>
      <c r="I114" s="38"/>
      <c r="J114" s="38"/>
      <c r="K114" s="38"/>
      <c r="L114" s="38"/>
      <c r="M114" s="38"/>
    </row>
    <row r="115" spans="1:13">
      <c r="A115" s="69"/>
      <c r="B115" s="38" t="s">
        <v>334</v>
      </c>
      <c r="C115" s="38"/>
      <c r="D115" s="38"/>
      <c r="E115" s="38"/>
      <c r="F115" s="38"/>
      <c r="G115" s="38"/>
      <c r="H115" s="38"/>
      <c r="I115" s="38"/>
      <c r="J115" s="38"/>
      <c r="K115" s="38"/>
      <c r="L115" s="38"/>
      <c r="M115" s="38"/>
    </row>
    <row r="116" spans="1:13">
      <c r="A116" s="69"/>
      <c r="B116" s="38" t="s">
        <v>335</v>
      </c>
      <c r="C116" s="38"/>
      <c r="D116" s="38"/>
      <c r="E116" s="38"/>
      <c r="F116" s="38"/>
      <c r="G116" s="38"/>
      <c r="H116" s="38"/>
      <c r="I116" s="38"/>
      <c r="J116" s="38"/>
      <c r="K116" s="38"/>
      <c r="L116" s="38"/>
      <c r="M116" s="38"/>
    </row>
    <row r="117" spans="1:13">
      <c r="A117" s="69" t="s">
        <v>1312</v>
      </c>
      <c r="B117" s="72" t="s">
        <v>336</v>
      </c>
      <c r="C117" s="72"/>
      <c r="D117" s="72"/>
      <c r="E117" s="72"/>
      <c r="F117" s="72"/>
      <c r="G117" s="72"/>
      <c r="H117" s="72"/>
      <c r="I117" s="72"/>
      <c r="J117" s="72"/>
      <c r="K117" s="72"/>
      <c r="L117" s="72"/>
      <c r="M117" s="72"/>
    </row>
    <row r="118" spans="1:13" ht="38.25" customHeight="1">
      <c r="A118" s="69"/>
      <c r="B118" s="38" t="s">
        <v>337</v>
      </c>
      <c r="C118" s="38"/>
      <c r="D118" s="38"/>
      <c r="E118" s="38"/>
      <c r="F118" s="38"/>
      <c r="G118" s="38"/>
      <c r="H118" s="38"/>
      <c r="I118" s="38"/>
      <c r="J118" s="38"/>
      <c r="K118" s="38"/>
      <c r="L118" s="38"/>
      <c r="M118" s="38"/>
    </row>
    <row r="119" spans="1:13" ht="25.5" customHeight="1">
      <c r="A119" s="69"/>
      <c r="B119" s="38" t="s">
        <v>338</v>
      </c>
      <c r="C119" s="38"/>
      <c r="D119" s="38"/>
      <c r="E119" s="38"/>
      <c r="F119" s="38"/>
      <c r="G119" s="38"/>
      <c r="H119" s="38"/>
      <c r="I119" s="38"/>
      <c r="J119" s="38"/>
      <c r="K119" s="38"/>
      <c r="L119" s="38"/>
      <c r="M119" s="38"/>
    </row>
    <row r="120" spans="1:13" ht="25.5" customHeight="1">
      <c r="A120" s="69"/>
      <c r="B120" s="38" t="s">
        <v>339</v>
      </c>
      <c r="C120" s="38"/>
      <c r="D120" s="38"/>
      <c r="E120" s="38"/>
      <c r="F120" s="38"/>
      <c r="G120" s="38"/>
      <c r="H120" s="38"/>
      <c r="I120" s="38"/>
      <c r="J120" s="38"/>
      <c r="K120" s="38"/>
      <c r="L120" s="38"/>
      <c r="M120" s="38"/>
    </row>
    <row r="121" spans="1:13" ht="25.5" customHeight="1">
      <c r="A121" s="69"/>
      <c r="B121" s="38" t="s">
        <v>340</v>
      </c>
      <c r="C121" s="38"/>
      <c r="D121" s="38"/>
      <c r="E121" s="38"/>
      <c r="F121" s="38"/>
      <c r="G121" s="38"/>
      <c r="H121" s="38"/>
      <c r="I121" s="38"/>
      <c r="J121" s="38"/>
      <c r="K121" s="38"/>
      <c r="L121" s="38"/>
      <c r="M121" s="38"/>
    </row>
    <row r="122" spans="1:13">
      <c r="A122" s="69"/>
      <c r="B122" s="38" t="s">
        <v>341</v>
      </c>
      <c r="C122" s="38"/>
      <c r="D122" s="38"/>
      <c r="E122" s="38"/>
      <c r="F122" s="38"/>
      <c r="G122" s="38"/>
      <c r="H122" s="38"/>
      <c r="I122" s="38"/>
      <c r="J122" s="38"/>
      <c r="K122" s="38"/>
      <c r="L122" s="38"/>
      <c r="M122" s="38"/>
    </row>
    <row r="123" spans="1:13">
      <c r="A123" s="69" t="s">
        <v>1313</v>
      </c>
      <c r="B123" s="72" t="s">
        <v>1314</v>
      </c>
      <c r="C123" s="72"/>
      <c r="D123" s="72"/>
      <c r="E123" s="72"/>
      <c r="F123" s="72"/>
      <c r="G123" s="72"/>
      <c r="H123" s="72"/>
      <c r="I123" s="72"/>
      <c r="J123" s="72"/>
      <c r="K123" s="72"/>
      <c r="L123" s="72"/>
      <c r="M123" s="72"/>
    </row>
    <row r="124" spans="1:13" ht="25.5" customHeight="1">
      <c r="A124" s="69"/>
      <c r="B124" s="38" t="s">
        <v>343</v>
      </c>
      <c r="C124" s="38"/>
      <c r="D124" s="38"/>
      <c r="E124" s="38"/>
      <c r="F124" s="38"/>
      <c r="G124" s="38"/>
      <c r="H124" s="38"/>
      <c r="I124" s="38"/>
      <c r="J124" s="38"/>
      <c r="K124" s="38"/>
      <c r="L124" s="38"/>
      <c r="M124" s="38"/>
    </row>
    <row r="125" spans="1:13" ht="38.25" customHeight="1">
      <c r="A125" s="69"/>
      <c r="B125" s="38" t="s">
        <v>344</v>
      </c>
      <c r="C125" s="38"/>
      <c r="D125" s="38"/>
      <c r="E125" s="38"/>
      <c r="F125" s="38"/>
      <c r="G125" s="38"/>
      <c r="H125" s="38"/>
      <c r="I125" s="38"/>
      <c r="J125" s="38"/>
      <c r="K125" s="38"/>
      <c r="L125" s="38"/>
      <c r="M125" s="38"/>
    </row>
    <row r="126" spans="1:13" ht="25.5" customHeight="1">
      <c r="A126" s="69"/>
      <c r="B126" s="38" t="s">
        <v>345</v>
      </c>
      <c r="C126" s="38"/>
      <c r="D126" s="38"/>
      <c r="E126" s="38"/>
      <c r="F126" s="38"/>
      <c r="G126" s="38"/>
      <c r="H126" s="38"/>
      <c r="I126" s="38"/>
      <c r="J126" s="38"/>
      <c r="K126" s="38"/>
      <c r="L126" s="38"/>
      <c r="M126" s="38"/>
    </row>
    <row r="127" spans="1:13" ht="25.5" customHeight="1">
      <c r="A127" s="69"/>
      <c r="B127" s="38" t="s">
        <v>346</v>
      </c>
      <c r="C127" s="38"/>
      <c r="D127" s="38"/>
      <c r="E127" s="38"/>
      <c r="F127" s="38"/>
      <c r="G127" s="38"/>
      <c r="H127" s="38"/>
      <c r="I127" s="38"/>
      <c r="J127" s="38"/>
      <c r="K127" s="38"/>
      <c r="L127" s="38"/>
      <c r="M127" s="38"/>
    </row>
    <row r="128" spans="1:13" ht="38.25" customHeight="1">
      <c r="A128" s="69"/>
      <c r="B128" s="38" t="s">
        <v>347</v>
      </c>
      <c r="C128" s="38"/>
      <c r="D128" s="38"/>
      <c r="E128" s="38"/>
      <c r="F128" s="38"/>
      <c r="G128" s="38"/>
      <c r="H128" s="38"/>
      <c r="I128" s="38"/>
      <c r="J128" s="38"/>
      <c r="K128" s="38"/>
      <c r="L128" s="38"/>
      <c r="M128" s="38"/>
    </row>
    <row r="129" spans="1:13">
      <c r="A129" s="69"/>
      <c r="B129" s="38" t="s">
        <v>348</v>
      </c>
      <c r="C129" s="38"/>
      <c r="D129" s="38"/>
      <c r="E129" s="38"/>
      <c r="F129" s="38"/>
      <c r="G129" s="38"/>
      <c r="H129" s="38"/>
      <c r="I129" s="38"/>
      <c r="J129" s="38"/>
      <c r="K129" s="38"/>
      <c r="L129" s="38"/>
      <c r="M129" s="38"/>
    </row>
    <row r="130" spans="1:13">
      <c r="A130" s="69"/>
      <c r="B130" s="38" t="s">
        <v>349</v>
      </c>
      <c r="C130" s="38"/>
      <c r="D130" s="38"/>
      <c r="E130" s="38"/>
      <c r="F130" s="38"/>
      <c r="G130" s="38"/>
      <c r="H130" s="38"/>
      <c r="I130" s="38"/>
      <c r="J130" s="38"/>
      <c r="K130" s="38"/>
      <c r="L130" s="38"/>
      <c r="M130" s="38"/>
    </row>
    <row r="131" spans="1:13">
      <c r="A131" s="69"/>
      <c r="B131" s="38" t="s">
        <v>350</v>
      </c>
      <c r="C131" s="38"/>
      <c r="D131" s="38"/>
      <c r="E131" s="38"/>
      <c r="F131" s="38"/>
      <c r="G131" s="38"/>
      <c r="H131" s="38"/>
      <c r="I131" s="38"/>
      <c r="J131" s="38"/>
      <c r="K131" s="38"/>
      <c r="L131" s="38"/>
      <c r="M131" s="38"/>
    </row>
    <row r="132" spans="1:13">
      <c r="A132" s="69"/>
      <c r="B132" s="75" t="s">
        <v>351</v>
      </c>
      <c r="C132" s="75"/>
      <c r="D132" s="75"/>
      <c r="E132" s="75"/>
      <c r="F132" s="75"/>
      <c r="G132" s="75"/>
      <c r="H132" s="75"/>
      <c r="I132" s="75"/>
      <c r="J132" s="75"/>
      <c r="K132" s="75"/>
      <c r="L132" s="75"/>
      <c r="M132" s="75"/>
    </row>
    <row r="133" spans="1:13" ht="51" customHeight="1">
      <c r="A133" s="69"/>
      <c r="B133" s="38" t="s">
        <v>352</v>
      </c>
      <c r="C133" s="38"/>
      <c r="D133" s="38"/>
      <c r="E133" s="38"/>
      <c r="F133" s="38"/>
      <c r="G133" s="38"/>
      <c r="H133" s="38"/>
      <c r="I133" s="38"/>
      <c r="J133" s="38"/>
      <c r="K133" s="38"/>
      <c r="L133" s="38"/>
      <c r="M133" s="38"/>
    </row>
    <row r="134" spans="1:13" ht="76.5" customHeight="1">
      <c r="A134" s="69"/>
      <c r="B134" s="38" t="s">
        <v>353</v>
      </c>
      <c r="C134" s="38"/>
      <c r="D134" s="38"/>
      <c r="E134" s="38"/>
      <c r="F134" s="38"/>
      <c r="G134" s="38"/>
      <c r="H134" s="38"/>
      <c r="I134" s="38"/>
      <c r="J134" s="38"/>
      <c r="K134" s="38"/>
      <c r="L134" s="38"/>
      <c r="M134" s="38"/>
    </row>
    <row r="135" spans="1:13" ht="51" customHeight="1">
      <c r="A135" s="69"/>
      <c r="B135" s="38" t="s">
        <v>354</v>
      </c>
      <c r="C135" s="38"/>
      <c r="D135" s="38"/>
      <c r="E135" s="38"/>
      <c r="F135" s="38"/>
      <c r="G135" s="38"/>
      <c r="H135" s="38"/>
      <c r="I135" s="38"/>
      <c r="J135" s="38"/>
      <c r="K135" s="38"/>
      <c r="L135" s="38"/>
      <c r="M135" s="38"/>
    </row>
    <row r="136" spans="1:13" ht="38.25" customHeight="1">
      <c r="A136" s="69"/>
      <c r="B136" s="38" t="s">
        <v>355</v>
      </c>
      <c r="C136" s="38"/>
      <c r="D136" s="38"/>
      <c r="E136" s="38"/>
      <c r="F136" s="38"/>
      <c r="G136" s="38"/>
      <c r="H136" s="38"/>
      <c r="I136" s="38"/>
      <c r="J136" s="38"/>
      <c r="K136" s="38"/>
      <c r="L136" s="38"/>
      <c r="M136" s="38"/>
    </row>
    <row r="137" spans="1:13" ht="51" customHeight="1">
      <c r="A137" s="69"/>
      <c r="B137" s="38" t="s">
        <v>356</v>
      </c>
      <c r="C137" s="38"/>
      <c r="D137" s="38"/>
      <c r="E137" s="38"/>
      <c r="F137" s="38"/>
      <c r="G137" s="38"/>
      <c r="H137" s="38"/>
      <c r="I137" s="38"/>
      <c r="J137" s="38"/>
      <c r="K137" s="38"/>
      <c r="L137" s="38"/>
      <c r="M137" s="38"/>
    </row>
    <row r="138" spans="1:13" ht="25.5" customHeight="1">
      <c r="A138" s="69"/>
      <c r="B138" s="38" t="s">
        <v>357</v>
      </c>
      <c r="C138" s="38"/>
      <c r="D138" s="38"/>
      <c r="E138" s="38"/>
      <c r="F138" s="38"/>
      <c r="G138" s="38"/>
      <c r="H138" s="38"/>
      <c r="I138" s="38"/>
      <c r="J138" s="38"/>
      <c r="K138" s="38"/>
      <c r="L138" s="38"/>
      <c r="M138" s="38"/>
    </row>
    <row r="139" spans="1:13" ht="38.25" customHeight="1">
      <c r="A139" s="69"/>
      <c r="B139" s="38" t="s">
        <v>358</v>
      </c>
      <c r="C139" s="38"/>
      <c r="D139" s="38"/>
      <c r="E139" s="38"/>
      <c r="F139" s="38"/>
      <c r="G139" s="38"/>
      <c r="H139" s="38"/>
      <c r="I139" s="38"/>
      <c r="J139" s="38"/>
      <c r="K139" s="38"/>
      <c r="L139" s="38"/>
      <c r="M139" s="38"/>
    </row>
    <row r="140" spans="1:13" ht="25.5" customHeight="1">
      <c r="A140" s="69"/>
      <c r="B140" s="38" t="s">
        <v>359</v>
      </c>
      <c r="C140" s="38"/>
      <c r="D140" s="38"/>
      <c r="E140" s="38"/>
      <c r="F140" s="38"/>
      <c r="G140" s="38"/>
      <c r="H140" s="38"/>
      <c r="I140" s="38"/>
      <c r="J140" s="38"/>
      <c r="K140" s="38"/>
      <c r="L140" s="38"/>
      <c r="M140" s="38"/>
    </row>
    <row r="141" spans="1:13" ht="25.5" customHeight="1">
      <c r="A141" s="69"/>
      <c r="B141" s="38" t="s">
        <v>360</v>
      </c>
      <c r="C141" s="38"/>
      <c r="D141" s="38"/>
      <c r="E141" s="38"/>
      <c r="F141" s="38"/>
      <c r="G141" s="38"/>
      <c r="H141" s="38"/>
      <c r="I141" s="38"/>
      <c r="J141" s="38"/>
      <c r="K141" s="38"/>
      <c r="L141" s="38"/>
      <c r="M141" s="38"/>
    </row>
    <row r="142" spans="1:13" ht="38.25" customHeight="1">
      <c r="A142" s="69"/>
      <c r="B142" s="38" t="s">
        <v>361</v>
      </c>
      <c r="C142" s="38"/>
      <c r="D142" s="38"/>
      <c r="E142" s="38"/>
      <c r="F142" s="38"/>
      <c r="G142" s="38"/>
      <c r="H142" s="38"/>
      <c r="I142" s="38"/>
      <c r="J142" s="38"/>
      <c r="K142" s="38"/>
      <c r="L142" s="38"/>
      <c r="M142" s="38"/>
    </row>
    <row r="143" spans="1:13" ht="25.5" customHeight="1">
      <c r="A143" s="69"/>
      <c r="B143" s="38" t="s">
        <v>362</v>
      </c>
      <c r="C143" s="38"/>
      <c r="D143" s="38"/>
      <c r="E143" s="38"/>
      <c r="F143" s="38"/>
      <c r="G143" s="38"/>
      <c r="H143" s="38"/>
      <c r="I143" s="38"/>
      <c r="J143" s="38"/>
      <c r="K143" s="38"/>
      <c r="L143" s="38"/>
      <c r="M143" s="38"/>
    </row>
    <row r="144" spans="1:13" ht="25.5" customHeight="1">
      <c r="A144" s="69"/>
      <c r="B144" s="38" t="s">
        <v>363</v>
      </c>
      <c r="C144" s="38"/>
      <c r="D144" s="38"/>
      <c r="E144" s="38"/>
      <c r="F144" s="38"/>
      <c r="G144" s="38"/>
      <c r="H144" s="38"/>
      <c r="I144" s="38"/>
      <c r="J144" s="38"/>
      <c r="K144" s="38"/>
      <c r="L144" s="38"/>
      <c r="M144" s="38"/>
    </row>
    <row r="145" spans="1:13" ht="51" customHeight="1">
      <c r="A145" s="69"/>
      <c r="B145" s="38" t="s">
        <v>364</v>
      </c>
      <c r="C145" s="38"/>
      <c r="D145" s="38"/>
      <c r="E145" s="38"/>
      <c r="F145" s="38"/>
      <c r="G145" s="38"/>
      <c r="H145" s="38"/>
      <c r="I145" s="38"/>
      <c r="J145" s="38"/>
      <c r="K145" s="38"/>
      <c r="L145" s="38"/>
      <c r="M145" s="38"/>
    </row>
    <row r="146" spans="1:13" ht="51" customHeight="1">
      <c r="A146" s="69"/>
      <c r="B146" s="38" t="s">
        <v>365</v>
      </c>
      <c r="C146" s="38"/>
      <c r="D146" s="38"/>
      <c r="E146" s="38"/>
      <c r="F146" s="38"/>
      <c r="G146" s="38"/>
      <c r="H146" s="38"/>
      <c r="I146" s="38"/>
      <c r="J146" s="38"/>
      <c r="K146" s="38"/>
      <c r="L146" s="38"/>
      <c r="M146" s="38"/>
    </row>
    <row r="147" spans="1:13" ht="25.5" customHeight="1">
      <c r="A147" s="69"/>
      <c r="B147" s="38" t="s">
        <v>366</v>
      </c>
      <c r="C147" s="38"/>
      <c r="D147" s="38"/>
      <c r="E147" s="38"/>
      <c r="F147" s="38"/>
      <c r="G147" s="38"/>
      <c r="H147" s="38"/>
      <c r="I147" s="38"/>
      <c r="J147" s="38"/>
      <c r="K147" s="38"/>
      <c r="L147" s="38"/>
      <c r="M147" s="38"/>
    </row>
    <row r="148" spans="1:13" ht="25.5" customHeight="1">
      <c r="A148" s="69"/>
      <c r="B148" s="38" t="s">
        <v>367</v>
      </c>
      <c r="C148" s="38"/>
      <c r="D148" s="38"/>
      <c r="E148" s="38"/>
      <c r="F148" s="38"/>
      <c r="G148" s="38"/>
      <c r="H148" s="38"/>
      <c r="I148" s="38"/>
      <c r="J148" s="38"/>
      <c r="K148" s="38"/>
      <c r="L148" s="38"/>
      <c r="M148" s="38"/>
    </row>
    <row r="149" spans="1:13" ht="51" customHeight="1">
      <c r="A149" s="69"/>
      <c r="B149" s="38" t="s">
        <v>368</v>
      </c>
      <c r="C149" s="38"/>
      <c r="D149" s="38"/>
      <c r="E149" s="38"/>
      <c r="F149" s="38"/>
      <c r="G149" s="38"/>
      <c r="H149" s="38"/>
      <c r="I149" s="38"/>
      <c r="J149" s="38"/>
      <c r="K149" s="38"/>
      <c r="L149" s="38"/>
      <c r="M149" s="38"/>
    </row>
    <row r="150" spans="1:13" ht="25.5" customHeight="1">
      <c r="A150" s="69"/>
      <c r="B150" s="38" t="s">
        <v>369</v>
      </c>
      <c r="C150" s="38"/>
      <c r="D150" s="38"/>
      <c r="E150" s="38"/>
      <c r="F150" s="38"/>
      <c r="G150" s="38"/>
      <c r="H150" s="38"/>
      <c r="I150" s="38"/>
      <c r="J150" s="38"/>
      <c r="K150" s="38"/>
      <c r="L150" s="38"/>
      <c r="M150" s="38"/>
    </row>
    <row r="151" spans="1:13" ht="51" customHeight="1">
      <c r="A151" s="69"/>
      <c r="B151" s="38" t="s">
        <v>370</v>
      </c>
      <c r="C151" s="38"/>
      <c r="D151" s="38"/>
      <c r="E151" s="38"/>
      <c r="F151" s="38"/>
      <c r="G151" s="38"/>
      <c r="H151" s="38"/>
      <c r="I151" s="38"/>
      <c r="J151" s="38"/>
      <c r="K151" s="38"/>
      <c r="L151" s="38"/>
      <c r="M151" s="38"/>
    </row>
    <row r="152" spans="1:13" ht="51" customHeight="1">
      <c r="A152" s="69"/>
      <c r="B152" s="38" t="s">
        <v>371</v>
      </c>
      <c r="C152" s="38"/>
      <c r="D152" s="38"/>
      <c r="E152" s="38"/>
      <c r="F152" s="38"/>
      <c r="G152" s="38"/>
      <c r="H152" s="38"/>
      <c r="I152" s="38"/>
      <c r="J152" s="38"/>
      <c r="K152" s="38"/>
      <c r="L152" s="38"/>
      <c r="M152" s="38"/>
    </row>
    <row r="153" spans="1:13" ht="76.5" customHeight="1">
      <c r="A153" s="69"/>
      <c r="B153" s="38" t="s">
        <v>372</v>
      </c>
      <c r="C153" s="38"/>
      <c r="D153" s="38"/>
      <c r="E153" s="38"/>
      <c r="F153" s="38"/>
      <c r="G153" s="38"/>
      <c r="H153" s="38"/>
      <c r="I153" s="38"/>
      <c r="J153" s="38"/>
      <c r="K153" s="38"/>
      <c r="L153" s="38"/>
      <c r="M153" s="38"/>
    </row>
    <row r="154" spans="1:13">
      <c r="A154" s="69"/>
      <c r="B154" s="75" t="s">
        <v>373</v>
      </c>
      <c r="C154" s="75"/>
      <c r="D154" s="75"/>
      <c r="E154" s="75"/>
      <c r="F154" s="75"/>
      <c r="G154" s="75"/>
      <c r="H154" s="75"/>
      <c r="I154" s="75"/>
      <c r="J154" s="75"/>
      <c r="K154" s="75"/>
      <c r="L154" s="75"/>
      <c r="M154" s="75"/>
    </row>
    <row r="155" spans="1:13">
      <c r="A155" s="69"/>
      <c r="B155" s="38" t="s">
        <v>374</v>
      </c>
      <c r="C155" s="38"/>
      <c r="D155" s="38"/>
      <c r="E155" s="38"/>
      <c r="F155" s="38"/>
      <c r="G155" s="38"/>
      <c r="H155" s="38"/>
      <c r="I155" s="38"/>
      <c r="J155" s="38"/>
      <c r="K155" s="38"/>
      <c r="L155" s="38"/>
      <c r="M155" s="38"/>
    </row>
    <row r="156" spans="1:13">
      <c r="A156" s="69"/>
      <c r="B156" s="75" t="s">
        <v>375</v>
      </c>
      <c r="C156" s="75"/>
      <c r="D156" s="75"/>
      <c r="E156" s="75"/>
      <c r="F156" s="75"/>
      <c r="G156" s="75"/>
      <c r="H156" s="75"/>
      <c r="I156" s="75"/>
      <c r="J156" s="75"/>
      <c r="K156" s="75"/>
      <c r="L156" s="75"/>
      <c r="M156" s="75"/>
    </row>
    <row r="157" spans="1:13" ht="51" customHeight="1">
      <c r="A157" s="69"/>
      <c r="B157" s="38" t="s">
        <v>376</v>
      </c>
      <c r="C157" s="38"/>
      <c r="D157" s="38"/>
      <c r="E157" s="38"/>
      <c r="F157" s="38"/>
      <c r="G157" s="38"/>
      <c r="H157" s="38"/>
      <c r="I157" s="38"/>
      <c r="J157" s="38"/>
      <c r="K157" s="38"/>
      <c r="L157" s="38"/>
      <c r="M157" s="38"/>
    </row>
    <row r="158" spans="1:13">
      <c r="A158" s="69" t="s">
        <v>1315</v>
      </c>
      <c r="B158" s="72" t="s">
        <v>377</v>
      </c>
      <c r="C158" s="72"/>
      <c r="D158" s="72"/>
      <c r="E158" s="72"/>
      <c r="F158" s="72"/>
      <c r="G158" s="72"/>
      <c r="H158" s="72"/>
      <c r="I158" s="72"/>
      <c r="J158" s="72"/>
      <c r="K158" s="72"/>
      <c r="L158" s="72"/>
      <c r="M158" s="72"/>
    </row>
    <row r="159" spans="1:13" ht="25.5" customHeight="1">
      <c r="A159" s="69"/>
      <c r="B159" s="38" t="s">
        <v>378</v>
      </c>
      <c r="C159" s="38"/>
      <c r="D159" s="38"/>
      <c r="E159" s="38"/>
      <c r="F159" s="38"/>
      <c r="G159" s="38"/>
      <c r="H159" s="38"/>
      <c r="I159" s="38"/>
      <c r="J159" s="38"/>
      <c r="K159" s="38"/>
      <c r="L159" s="38"/>
      <c r="M159" s="38"/>
    </row>
    <row r="160" spans="1:13" ht="38.25" customHeight="1">
      <c r="A160" s="69"/>
      <c r="B160" s="38" t="s">
        <v>379</v>
      </c>
      <c r="C160" s="38"/>
      <c r="D160" s="38"/>
      <c r="E160" s="38"/>
      <c r="F160" s="38"/>
      <c r="G160" s="38"/>
      <c r="H160" s="38"/>
      <c r="I160" s="38"/>
      <c r="J160" s="38"/>
      <c r="K160" s="38"/>
      <c r="L160" s="38"/>
      <c r="M160" s="38"/>
    </row>
    <row r="161" spans="1:13" ht="25.5" customHeight="1">
      <c r="A161" s="69"/>
      <c r="B161" s="38" t="s">
        <v>380</v>
      </c>
      <c r="C161" s="38"/>
      <c r="D161" s="38"/>
      <c r="E161" s="38"/>
      <c r="F161" s="38"/>
      <c r="G161" s="38"/>
      <c r="H161" s="38"/>
      <c r="I161" s="38"/>
      <c r="J161" s="38"/>
      <c r="K161" s="38"/>
      <c r="L161" s="38"/>
      <c r="M161" s="38"/>
    </row>
    <row r="162" spans="1:13">
      <c r="A162" s="69"/>
      <c r="B162" s="72" t="s">
        <v>385</v>
      </c>
      <c r="C162" s="72"/>
      <c r="D162" s="72"/>
      <c r="E162" s="72"/>
      <c r="F162" s="72"/>
      <c r="G162" s="72"/>
      <c r="H162" s="72"/>
      <c r="I162" s="72"/>
      <c r="J162" s="72"/>
      <c r="K162" s="72"/>
      <c r="L162" s="72"/>
      <c r="M162" s="72"/>
    </row>
    <row r="163" spans="1:13" ht="25.5" customHeight="1">
      <c r="A163" s="69"/>
      <c r="B163" s="38" t="s">
        <v>386</v>
      </c>
      <c r="C163" s="38"/>
      <c r="D163" s="38"/>
      <c r="E163" s="38"/>
      <c r="F163" s="38"/>
      <c r="G163" s="38"/>
      <c r="H163" s="38"/>
      <c r="I163" s="38"/>
      <c r="J163" s="38"/>
      <c r="K163" s="38"/>
      <c r="L163" s="38"/>
      <c r="M163" s="38"/>
    </row>
    <row r="164" spans="1:13">
      <c r="A164" s="69" t="s">
        <v>1316</v>
      </c>
      <c r="B164" s="72" t="s">
        <v>381</v>
      </c>
      <c r="C164" s="72"/>
      <c r="D164" s="72"/>
      <c r="E164" s="72"/>
      <c r="F164" s="72"/>
      <c r="G164" s="72"/>
      <c r="H164" s="72"/>
      <c r="I164" s="72"/>
      <c r="J164" s="72"/>
      <c r="K164" s="72"/>
      <c r="L164" s="72"/>
      <c r="M164" s="72"/>
    </row>
    <row r="165" spans="1:13">
      <c r="A165" s="69"/>
      <c r="B165" s="27" t="s">
        <v>382</v>
      </c>
      <c r="C165" s="27"/>
      <c r="D165" s="27"/>
      <c r="E165" s="27"/>
      <c r="F165" s="27"/>
      <c r="G165" s="27"/>
      <c r="H165" s="27"/>
      <c r="I165" s="27"/>
      <c r="J165" s="27"/>
      <c r="K165" s="27"/>
      <c r="L165" s="27"/>
      <c r="M165" s="27"/>
    </row>
    <row r="166" spans="1:13" ht="63.75" customHeight="1">
      <c r="A166" s="69"/>
      <c r="B166" s="27" t="s">
        <v>383</v>
      </c>
      <c r="C166" s="27"/>
      <c r="D166" s="27"/>
      <c r="E166" s="27"/>
      <c r="F166" s="27"/>
      <c r="G166" s="27"/>
      <c r="H166" s="27"/>
      <c r="I166" s="27"/>
      <c r="J166" s="27"/>
      <c r="K166" s="27"/>
      <c r="L166" s="27"/>
      <c r="M166" s="27"/>
    </row>
    <row r="167" spans="1:13" ht="25.5" customHeight="1">
      <c r="A167" s="69"/>
      <c r="B167" s="27" t="s">
        <v>384</v>
      </c>
      <c r="C167" s="27"/>
      <c r="D167" s="27"/>
      <c r="E167" s="27"/>
      <c r="F167" s="27"/>
      <c r="G167" s="27"/>
      <c r="H167" s="27"/>
      <c r="I167" s="27"/>
      <c r="J167" s="27"/>
      <c r="K167" s="27"/>
      <c r="L167" s="27"/>
      <c r="M167" s="27"/>
    </row>
    <row r="168" spans="1:13">
      <c r="A168" s="69" t="s">
        <v>1317</v>
      </c>
      <c r="B168" s="72" t="s">
        <v>387</v>
      </c>
      <c r="C168" s="72"/>
      <c r="D168" s="72"/>
      <c r="E168" s="72"/>
      <c r="F168" s="72"/>
      <c r="G168" s="72"/>
      <c r="H168" s="72"/>
      <c r="I168" s="72"/>
      <c r="J168" s="72"/>
      <c r="K168" s="72"/>
      <c r="L168" s="72"/>
      <c r="M168" s="72"/>
    </row>
    <row r="169" spans="1:13" ht="38.25" customHeight="1">
      <c r="A169" s="69"/>
      <c r="B169" s="38" t="s">
        <v>388</v>
      </c>
      <c r="C169" s="38"/>
      <c r="D169" s="38"/>
      <c r="E169" s="38"/>
      <c r="F169" s="38"/>
      <c r="G169" s="38"/>
      <c r="H169" s="38"/>
      <c r="I169" s="38"/>
      <c r="J169" s="38"/>
      <c r="K169" s="38"/>
      <c r="L169" s="38"/>
      <c r="M169" s="38"/>
    </row>
    <row r="170" spans="1:13">
      <c r="A170" s="69" t="s">
        <v>761</v>
      </c>
      <c r="B170" s="72" t="s">
        <v>389</v>
      </c>
      <c r="C170" s="72"/>
      <c r="D170" s="72"/>
      <c r="E170" s="72"/>
      <c r="F170" s="72"/>
      <c r="G170" s="72"/>
      <c r="H170" s="72"/>
      <c r="I170" s="72"/>
      <c r="J170" s="72"/>
      <c r="K170" s="72"/>
      <c r="L170" s="72"/>
      <c r="M170" s="72"/>
    </row>
    <row r="171" spans="1:13" ht="38.25" customHeight="1">
      <c r="A171" s="69"/>
      <c r="B171" s="38" t="s">
        <v>390</v>
      </c>
      <c r="C171" s="38"/>
      <c r="D171" s="38"/>
      <c r="E171" s="38"/>
      <c r="F171" s="38"/>
      <c r="G171" s="38"/>
      <c r="H171" s="38"/>
      <c r="I171" s="38"/>
      <c r="J171" s="38"/>
      <c r="K171" s="38"/>
      <c r="L171" s="38"/>
      <c r="M171" s="38"/>
    </row>
    <row r="172" spans="1:13" ht="38.25" customHeight="1">
      <c r="A172" s="69"/>
      <c r="B172" s="38" t="s">
        <v>391</v>
      </c>
      <c r="C172" s="38"/>
      <c r="D172" s="38"/>
      <c r="E172" s="38"/>
      <c r="F172" s="38"/>
      <c r="G172" s="38"/>
      <c r="H172" s="38"/>
      <c r="I172" s="38"/>
      <c r="J172" s="38"/>
      <c r="K172" s="38"/>
      <c r="L172" s="38"/>
      <c r="M172" s="38"/>
    </row>
    <row r="173" spans="1:13" ht="38.25" customHeight="1">
      <c r="A173" s="69"/>
      <c r="B173" s="38" t="s">
        <v>392</v>
      </c>
      <c r="C173" s="38"/>
      <c r="D173" s="38"/>
      <c r="E173" s="38"/>
      <c r="F173" s="38"/>
      <c r="G173" s="38"/>
      <c r="H173" s="38"/>
      <c r="I173" s="38"/>
      <c r="J173" s="38"/>
      <c r="K173" s="38"/>
      <c r="L173" s="38"/>
      <c r="M173" s="38"/>
    </row>
    <row r="174" spans="1:13">
      <c r="A174" s="69" t="s">
        <v>1318</v>
      </c>
      <c r="B174" s="72" t="s">
        <v>393</v>
      </c>
      <c r="C174" s="72"/>
      <c r="D174" s="72"/>
      <c r="E174" s="72"/>
      <c r="F174" s="72"/>
      <c r="G174" s="72"/>
      <c r="H174" s="72"/>
      <c r="I174" s="72"/>
      <c r="J174" s="72"/>
      <c r="K174" s="72"/>
      <c r="L174" s="72"/>
      <c r="M174" s="72"/>
    </row>
    <row r="175" spans="1:13" ht="38.25" customHeight="1">
      <c r="A175" s="69"/>
      <c r="B175" s="38" t="s">
        <v>394</v>
      </c>
      <c r="C175" s="38"/>
      <c r="D175" s="38"/>
      <c r="E175" s="38"/>
      <c r="F175" s="38"/>
      <c r="G175" s="38"/>
      <c r="H175" s="38"/>
      <c r="I175" s="38"/>
      <c r="J175" s="38"/>
      <c r="K175" s="38"/>
      <c r="L175" s="38"/>
      <c r="M175" s="38"/>
    </row>
    <row r="176" spans="1:13">
      <c r="A176" s="69"/>
      <c r="B176" s="72" t="s">
        <v>395</v>
      </c>
      <c r="C176" s="72"/>
      <c r="D176" s="72"/>
      <c r="E176" s="72"/>
      <c r="F176" s="72"/>
      <c r="G176" s="72"/>
      <c r="H176" s="72"/>
      <c r="I176" s="72"/>
      <c r="J176" s="72"/>
      <c r="K176" s="72"/>
      <c r="L176" s="72"/>
      <c r="M176" s="72"/>
    </row>
    <row r="177" spans="1:13" ht="63.75" customHeight="1">
      <c r="A177" s="69"/>
      <c r="B177" s="38" t="s">
        <v>396</v>
      </c>
      <c r="C177" s="38"/>
      <c r="D177" s="38"/>
      <c r="E177" s="38"/>
      <c r="F177" s="38"/>
      <c r="G177" s="38"/>
      <c r="H177" s="38"/>
      <c r="I177" s="38"/>
      <c r="J177" s="38"/>
      <c r="K177" s="38"/>
      <c r="L177" s="38"/>
      <c r="M177" s="38"/>
    </row>
    <row r="178" spans="1:13" ht="63.75" customHeight="1">
      <c r="A178" s="69"/>
      <c r="B178" s="38" t="s">
        <v>397</v>
      </c>
      <c r="C178" s="38"/>
      <c r="D178" s="38"/>
      <c r="E178" s="38"/>
      <c r="F178" s="38"/>
      <c r="G178" s="38"/>
      <c r="H178" s="38"/>
      <c r="I178" s="38"/>
      <c r="J178" s="38"/>
      <c r="K178" s="38"/>
      <c r="L178" s="38"/>
      <c r="M178" s="38"/>
    </row>
    <row r="179" spans="1:13" ht="63.75" customHeight="1">
      <c r="A179" s="69"/>
      <c r="B179" s="38" t="s">
        <v>398</v>
      </c>
      <c r="C179" s="38"/>
      <c r="D179" s="38"/>
      <c r="E179" s="38"/>
      <c r="F179" s="38"/>
      <c r="G179" s="38"/>
      <c r="H179" s="38"/>
      <c r="I179" s="38"/>
      <c r="J179" s="38"/>
      <c r="K179" s="38"/>
      <c r="L179" s="38"/>
      <c r="M179" s="38"/>
    </row>
    <row r="180" spans="1:13" ht="38.25" customHeight="1">
      <c r="A180" s="69"/>
      <c r="B180" s="38" t="s">
        <v>399</v>
      </c>
      <c r="C180" s="38"/>
      <c r="D180" s="38"/>
      <c r="E180" s="38"/>
      <c r="F180" s="38"/>
      <c r="G180" s="38"/>
      <c r="H180" s="38"/>
      <c r="I180" s="38"/>
      <c r="J180" s="38"/>
      <c r="K180" s="38"/>
      <c r="L180" s="38"/>
      <c r="M180" s="38"/>
    </row>
    <row r="181" spans="1:13" ht="63.75" customHeight="1">
      <c r="A181" s="69"/>
      <c r="B181" s="38" t="s">
        <v>400</v>
      </c>
      <c r="C181" s="38"/>
      <c r="D181" s="38"/>
      <c r="E181" s="38"/>
      <c r="F181" s="38"/>
      <c r="G181" s="38"/>
      <c r="H181" s="38"/>
      <c r="I181" s="38"/>
      <c r="J181" s="38"/>
      <c r="K181" s="38"/>
      <c r="L181" s="38"/>
      <c r="M181" s="38"/>
    </row>
    <row r="182" spans="1:13">
      <c r="A182" s="69" t="s">
        <v>125</v>
      </c>
      <c r="B182" s="72" t="s">
        <v>401</v>
      </c>
      <c r="C182" s="72"/>
      <c r="D182" s="72"/>
      <c r="E182" s="72"/>
      <c r="F182" s="72"/>
      <c r="G182" s="72"/>
      <c r="H182" s="72"/>
      <c r="I182" s="72"/>
      <c r="J182" s="72"/>
      <c r="K182" s="72"/>
      <c r="L182" s="72"/>
      <c r="M182" s="72"/>
    </row>
    <row r="183" spans="1:13">
      <c r="A183" s="69"/>
      <c r="B183" s="38" t="s">
        <v>402</v>
      </c>
      <c r="C183" s="38"/>
      <c r="D183" s="38"/>
      <c r="E183" s="38"/>
      <c r="F183" s="38"/>
      <c r="G183" s="38"/>
      <c r="H183" s="38"/>
      <c r="I183" s="38"/>
      <c r="J183" s="38"/>
      <c r="K183" s="38"/>
      <c r="L183" s="38"/>
      <c r="M183" s="38"/>
    </row>
    <row r="184" spans="1:13">
      <c r="A184" s="69"/>
      <c r="B184" s="26"/>
      <c r="C184" s="26"/>
      <c r="D184" s="26"/>
      <c r="E184" s="26"/>
      <c r="F184" s="26"/>
      <c r="G184" s="26"/>
      <c r="H184" s="26"/>
      <c r="I184" s="26"/>
      <c r="J184" s="26"/>
      <c r="K184" s="26"/>
      <c r="L184" s="26"/>
      <c r="M184" s="26"/>
    </row>
    <row r="185" spans="1:13">
      <c r="A185" s="69"/>
      <c r="B185" s="14"/>
      <c r="C185" s="14"/>
      <c r="D185" s="14"/>
      <c r="E185" s="14"/>
      <c r="F185" s="14"/>
      <c r="G185" s="14"/>
      <c r="H185" s="14"/>
      <c r="I185" s="14"/>
      <c r="J185" s="14"/>
      <c r="K185" s="14"/>
      <c r="L185" s="14"/>
      <c r="M185" s="14"/>
    </row>
    <row r="186" spans="1:13" ht="15.75" thickBot="1">
      <c r="A186" s="69"/>
      <c r="B186" s="12"/>
      <c r="C186" s="32" t="s">
        <v>403</v>
      </c>
      <c r="D186" s="32"/>
      <c r="E186" s="32"/>
      <c r="F186" s="12"/>
      <c r="G186" s="32" t="s">
        <v>404</v>
      </c>
      <c r="H186" s="32"/>
      <c r="I186" s="32"/>
      <c r="J186" s="12"/>
      <c r="K186" s="32" t="s">
        <v>119</v>
      </c>
      <c r="L186" s="32"/>
      <c r="M186" s="32"/>
    </row>
    <row r="187" spans="1:13">
      <c r="A187" s="69"/>
      <c r="B187" s="12"/>
      <c r="C187" s="49" t="s">
        <v>266</v>
      </c>
      <c r="D187" s="49"/>
      <c r="E187" s="49"/>
      <c r="F187" s="49"/>
      <c r="G187" s="49"/>
      <c r="H187" s="49"/>
      <c r="I187" s="49"/>
      <c r="J187" s="49"/>
      <c r="K187" s="49"/>
      <c r="L187" s="49"/>
      <c r="M187" s="49"/>
    </row>
    <row r="188" spans="1:13">
      <c r="A188" s="69"/>
      <c r="B188" s="50" t="s">
        <v>405</v>
      </c>
      <c r="C188" s="34" t="s">
        <v>269</v>
      </c>
      <c r="D188" s="37">
        <v>58</v>
      </c>
      <c r="E188" s="35"/>
      <c r="F188" s="35"/>
      <c r="G188" s="34" t="s">
        <v>269</v>
      </c>
      <c r="H188" s="36">
        <v>23274</v>
      </c>
      <c r="I188" s="35"/>
      <c r="J188" s="35"/>
      <c r="K188" s="34" t="s">
        <v>269</v>
      </c>
      <c r="L188" s="36">
        <v>23332</v>
      </c>
      <c r="M188" s="35"/>
    </row>
    <row r="189" spans="1:13">
      <c r="A189" s="69"/>
      <c r="B189" s="50"/>
      <c r="C189" s="34"/>
      <c r="D189" s="37"/>
      <c r="E189" s="35"/>
      <c r="F189" s="35"/>
      <c r="G189" s="34"/>
      <c r="H189" s="36"/>
      <c r="I189" s="35"/>
      <c r="J189" s="35"/>
      <c r="K189" s="34"/>
      <c r="L189" s="36"/>
      <c r="M189" s="35"/>
    </row>
    <row r="190" spans="1:13">
      <c r="A190" s="69"/>
      <c r="B190" s="51" t="s">
        <v>406</v>
      </c>
      <c r="C190" s="40" t="s">
        <v>407</v>
      </c>
      <c r="D190" s="40"/>
      <c r="E190" s="38" t="s">
        <v>271</v>
      </c>
      <c r="F190" s="27"/>
      <c r="G190" s="39">
        <v>7665</v>
      </c>
      <c r="H190" s="39"/>
      <c r="I190" s="27"/>
      <c r="J190" s="27"/>
      <c r="K190" s="39">
        <v>6687</v>
      </c>
      <c r="L190" s="39"/>
      <c r="M190" s="27"/>
    </row>
    <row r="191" spans="1:13">
      <c r="A191" s="69"/>
      <c r="B191" s="51"/>
      <c r="C191" s="40"/>
      <c r="D191" s="40"/>
      <c r="E191" s="38"/>
      <c r="F191" s="27"/>
      <c r="G191" s="39"/>
      <c r="H191" s="39"/>
      <c r="I191" s="27"/>
      <c r="J191" s="27"/>
      <c r="K191" s="39"/>
      <c r="L191" s="39"/>
      <c r="M191" s="27"/>
    </row>
    <row r="192" spans="1:13">
      <c r="A192" s="69"/>
      <c r="B192" s="50" t="s">
        <v>408</v>
      </c>
      <c r="C192" s="37">
        <v>803</v>
      </c>
      <c r="D192" s="37"/>
      <c r="E192" s="35"/>
      <c r="F192" s="35"/>
      <c r="G192" s="37" t="s">
        <v>409</v>
      </c>
      <c r="H192" s="37"/>
      <c r="I192" s="35"/>
      <c r="J192" s="35"/>
      <c r="K192" s="37">
        <v>803</v>
      </c>
      <c r="L192" s="37"/>
      <c r="M192" s="35"/>
    </row>
    <row r="193" spans="1:13" ht="15.75" thickBot="1">
      <c r="A193" s="69"/>
      <c r="B193" s="50"/>
      <c r="C193" s="52"/>
      <c r="D193" s="52"/>
      <c r="E193" s="53"/>
      <c r="F193" s="35"/>
      <c r="G193" s="52"/>
      <c r="H193" s="52"/>
      <c r="I193" s="53"/>
      <c r="J193" s="35"/>
      <c r="K193" s="52"/>
      <c r="L193" s="52"/>
      <c r="M193" s="53"/>
    </row>
    <row r="194" spans="1:13">
      <c r="A194" s="69"/>
      <c r="B194" s="51" t="s">
        <v>410</v>
      </c>
      <c r="C194" s="54" t="s">
        <v>411</v>
      </c>
      <c r="D194" s="54"/>
      <c r="E194" s="56" t="s">
        <v>271</v>
      </c>
      <c r="F194" s="27"/>
      <c r="G194" s="58">
        <v>7665</v>
      </c>
      <c r="H194" s="58"/>
      <c r="I194" s="60"/>
      <c r="J194" s="27"/>
      <c r="K194" s="58">
        <v>7490</v>
      </c>
      <c r="L194" s="58"/>
      <c r="M194" s="60"/>
    </row>
    <row r="195" spans="1:13" ht="15.75" thickBot="1">
      <c r="A195" s="69"/>
      <c r="B195" s="51"/>
      <c r="C195" s="55"/>
      <c r="D195" s="55"/>
      <c r="E195" s="57"/>
      <c r="F195" s="27"/>
      <c r="G195" s="59"/>
      <c r="H195" s="59"/>
      <c r="I195" s="31"/>
      <c r="J195" s="27"/>
      <c r="K195" s="59"/>
      <c r="L195" s="59"/>
      <c r="M195" s="31"/>
    </row>
    <row r="196" spans="1:13">
      <c r="A196" s="69"/>
      <c r="B196" s="50" t="s">
        <v>412</v>
      </c>
      <c r="C196" s="61" t="s">
        <v>269</v>
      </c>
      <c r="D196" s="63" t="s">
        <v>413</v>
      </c>
      <c r="E196" s="61" t="s">
        <v>271</v>
      </c>
      <c r="F196" s="35"/>
      <c r="G196" s="61" t="s">
        <v>269</v>
      </c>
      <c r="H196" s="65">
        <v>30939</v>
      </c>
      <c r="I196" s="67"/>
      <c r="J196" s="35"/>
      <c r="K196" s="61" t="s">
        <v>269</v>
      </c>
      <c r="L196" s="65">
        <v>30822</v>
      </c>
      <c r="M196" s="67"/>
    </row>
    <row r="197" spans="1:13" ht="15.75" thickBot="1">
      <c r="A197" s="69"/>
      <c r="B197" s="50"/>
      <c r="C197" s="62"/>
      <c r="D197" s="64"/>
      <c r="E197" s="62"/>
      <c r="F197" s="35"/>
      <c r="G197" s="62"/>
      <c r="H197" s="66"/>
      <c r="I197" s="68"/>
      <c r="J197" s="35"/>
      <c r="K197" s="62"/>
      <c r="L197" s="66"/>
      <c r="M197" s="68"/>
    </row>
    <row r="198" spans="1:13" ht="15.75" thickTop="1">
      <c r="A198" s="69" t="s">
        <v>1319</v>
      </c>
      <c r="B198" s="72" t="s">
        <v>414</v>
      </c>
      <c r="C198" s="72"/>
      <c r="D198" s="72"/>
      <c r="E198" s="72"/>
      <c r="F198" s="72"/>
      <c r="G198" s="72"/>
      <c r="H198" s="72"/>
      <c r="I198" s="72"/>
      <c r="J198" s="72"/>
      <c r="K198" s="72"/>
      <c r="L198" s="72"/>
      <c r="M198" s="72"/>
    </row>
    <row r="199" spans="1:13" ht="25.5" customHeight="1">
      <c r="A199" s="69"/>
      <c r="B199" s="38" t="s">
        <v>415</v>
      </c>
      <c r="C199" s="38"/>
      <c r="D199" s="38"/>
      <c r="E199" s="38"/>
      <c r="F199" s="38"/>
      <c r="G199" s="38"/>
      <c r="H199" s="38"/>
      <c r="I199" s="38"/>
      <c r="J199" s="38"/>
      <c r="K199" s="38"/>
      <c r="L199" s="38"/>
      <c r="M199" s="38"/>
    </row>
    <row r="200" spans="1:13">
      <c r="A200" s="69" t="s">
        <v>560</v>
      </c>
      <c r="B200" s="72" t="s">
        <v>416</v>
      </c>
      <c r="C200" s="72"/>
      <c r="D200" s="72"/>
      <c r="E200" s="72"/>
      <c r="F200" s="72"/>
      <c r="G200" s="72"/>
      <c r="H200" s="72"/>
      <c r="I200" s="72"/>
      <c r="J200" s="72"/>
      <c r="K200" s="72"/>
      <c r="L200" s="72"/>
      <c r="M200" s="72"/>
    </row>
    <row r="201" spans="1:13" ht="25.5" customHeight="1">
      <c r="A201" s="69"/>
      <c r="B201" s="38" t="s">
        <v>417</v>
      </c>
      <c r="C201" s="38"/>
      <c r="D201" s="38"/>
      <c r="E201" s="38"/>
      <c r="F201" s="38"/>
      <c r="G201" s="38"/>
      <c r="H201" s="38"/>
      <c r="I201" s="38"/>
      <c r="J201" s="38"/>
      <c r="K201" s="38"/>
      <c r="L201" s="38"/>
      <c r="M201" s="38"/>
    </row>
    <row r="202" spans="1:13" ht="25.5" customHeight="1">
      <c r="A202" s="69"/>
      <c r="B202" s="38" t="s">
        <v>418</v>
      </c>
      <c r="C202" s="38"/>
      <c r="D202" s="38"/>
      <c r="E202" s="38"/>
      <c r="F202" s="38"/>
      <c r="G202" s="38"/>
      <c r="H202" s="38"/>
      <c r="I202" s="38"/>
      <c r="J202" s="38"/>
      <c r="K202" s="38"/>
      <c r="L202" s="38"/>
      <c r="M202" s="38"/>
    </row>
    <row r="203" spans="1:13" ht="25.5" customHeight="1">
      <c r="A203" s="69"/>
      <c r="B203" s="38" t="s">
        <v>419</v>
      </c>
      <c r="C203" s="38"/>
      <c r="D203" s="38"/>
      <c r="E203" s="38"/>
      <c r="F203" s="38"/>
      <c r="G203" s="38"/>
      <c r="H203" s="38"/>
      <c r="I203" s="38"/>
      <c r="J203" s="38"/>
      <c r="K203" s="38"/>
      <c r="L203" s="38"/>
      <c r="M203" s="38"/>
    </row>
    <row r="204" spans="1:13" ht="25.5" customHeight="1">
      <c r="A204" s="69"/>
      <c r="B204" s="38" t="s">
        <v>420</v>
      </c>
      <c r="C204" s="38"/>
      <c r="D204" s="38"/>
      <c r="E204" s="38"/>
      <c r="F204" s="38"/>
      <c r="G204" s="38"/>
      <c r="H204" s="38"/>
      <c r="I204" s="38"/>
      <c r="J204" s="38"/>
      <c r="K204" s="38"/>
      <c r="L204" s="38"/>
      <c r="M204" s="38"/>
    </row>
  </sheetData>
  <mergeCells count="237">
    <mergeCell ref="A198:A199"/>
    <mergeCell ref="B198:M198"/>
    <mergeCell ref="B199:M199"/>
    <mergeCell ref="A200:A204"/>
    <mergeCell ref="B200:M200"/>
    <mergeCell ref="B201:M201"/>
    <mergeCell ref="B202:M202"/>
    <mergeCell ref="B203:M203"/>
    <mergeCell ref="B204:M204"/>
    <mergeCell ref="B178:M178"/>
    <mergeCell ref="B179:M179"/>
    <mergeCell ref="B180:M180"/>
    <mergeCell ref="B181:M181"/>
    <mergeCell ref="A182:A197"/>
    <mergeCell ref="B182:M182"/>
    <mergeCell ref="B183:M183"/>
    <mergeCell ref="A170:A173"/>
    <mergeCell ref="B170:M170"/>
    <mergeCell ref="B171:M171"/>
    <mergeCell ref="B172:M172"/>
    <mergeCell ref="B173:M173"/>
    <mergeCell ref="A174:A181"/>
    <mergeCell ref="B174:M174"/>
    <mergeCell ref="B175:M175"/>
    <mergeCell ref="B176:M176"/>
    <mergeCell ref="B177:M177"/>
    <mergeCell ref="A164:A167"/>
    <mergeCell ref="B164:M164"/>
    <mergeCell ref="B165:M165"/>
    <mergeCell ref="B166:M166"/>
    <mergeCell ref="B167:M167"/>
    <mergeCell ref="A168:A169"/>
    <mergeCell ref="B168:M168"/>
    <mergeCell ref="B169:M169"/>
    <mergeCell ref="B157:M157"/>
    <mergeCell ref="A158:A163"/>
    <mergeCell ref="B158:M158"/>
    <mergeCell ref="B159:M159"/>
    <mergeCell ref="B160:M160"/>
    <mergeCell ref="B161:M161"/>
    <mergeCell ref="B162:M162"/>
    <mergeCell ref="B163:M163"/>
    <mergeCell ref="B151:M151"/>
    <mergeCell ref="B152:M152"/>
    <mergeCell ref="B153:M153"/>
    <mergeCell ref="B154:M154"/>
    <mergeCell ref="B155:M155"/>
    <mergeCell ref="B156:M156"/>
    <mergeCell ref="B145:M145"/>
    <mergeCell ref="B146:M146"/>
    <mergeCell ref="B147:M147"/>
    <mergeCell ref="B148:M148"/>
    <mergeCell ref="B149:M149"/>
    <mergeCell ref="B150:M150"/>
    <mergeCell ref="B139:M139"/>
    <mergeCell ref="B140:M140"/>
    <mergeCell ref="B141:M141"/>
    <mergeCell ref="B142:M142"/>
    <mergeCell ref="B143:M143"/>
    <mergeCell ref="B144:M144"/>
    <mergeCell ref="B133:M133"/>
    <mergeCell ref="B134:M134"/>
    <mergeCell ref="B135:M135"/>
    <mergeCell ref="B136:M136"/>
    <mergeCell ref="B137:M137"/>
    <mergeCell ref="B138:M138"/>
    <mergeCell ref="A123:A157"/>
    <mergeCell ref="B123:M123"/>
    <mergeCell ref="B124:M124"/>
    <mergeCell ref="B125:M125"/>
    <mergeCell ref="B126:M126"/>
    <mergeCell ref="B127:M127"/>
    <mergeCell ref="B128:M128"/>
    <mergeCell ref="B129:M129"/>
    <mergeCell ref="B130:M130"/>
    <mergeCell ref="B131:M131"/>
    <mergeCell ref="A117:A122"/>
    <mergeCell ref="B117:M117"/>
    <mergeCell ref="B118:M118"/>
    <mergeCell ref="B119:M119"/>
    <mergeCell ref="B120:M120"/>
    <mergeCell ref="B121:M121"/>
    <mergeCell ref="B122:M122"/>
    <mergeCell ref="A111:A116"/>
    <mergeCell ref="B111:M111"/>
    <mergeCell ref="B112:M112"/>
    <mergeCell ref="B113:M113"/>
    <mergeCell ref="B114:M114"/>
    <mergeCell ref="B115:M115"/>
    <mergeCell ref="B116:M116"/>
    <mergeCell ref="A100:A110"/>
    <mergeCell ref="B100:M100"/>
    <mergeCell ref="B101:M101"/>
    <mergeCell ref="B102:M102"/>
    <mergeCell ref="B103:M103"/>
    <mergeCell ref="B104:M104"/>
    <mergeCell ref="B105:M105"/>
    <mergeCell ref="B106:M106"/>
    <mergeCell ref="B107:M107"/>
    <mergeCell ref="B108:M108"/>
    <mergeCell ref="A94:A99"/>
    <mergeCell ref="B94:M94"/>
    <mergeCell ref="B95:M95"/>
    <mergeCell ref="B96:M96"/>
    <mergeCell ref="B97:M97"/>
    <mergeCell ref="B98:M98"/>
    <mergeCell ref="B99:M99"/>
    <mergeCell ref="A84:A93"/>
    <mergeCell ref="B84:M84"/>
    <mergeCell ref="B85:M85"/>
    <mergeCell ref="B86:M86"/>
    <mergeCell ref="B87:M87"/>
    <mergeCell ref="B88:M88"/>
    <mergeCell ref="B89:M89"/>
    <mergeCell ref="B90:M90"/>
    <mergeCell ref="B91:M91"/>
    <mergeCell ref="B92:M92"/>
    <mergeCell ref="A79:A80"/>
    <mergeCell ref="B79:M79"/>
    <mergeCell ref="B80:M80"/>
    <mergeCell ref="A81:A83"/>
    <mergeCell ref="B81:M81"/>
    <mergeCell ref="B82:M82"/>
    <mergeCell ref="B83:M83"/>
    <mergeCell ref="A63:A65"/>
    <mergeCell ref="B63:M63"/>
    <mergeCell ref="B64:M64"/>
    <mergeCell ref="B65:M65"/>
    <mergeCell ref="A66:A78"/>
    <mergeCell ref="B66:M66"/>
    <mergeCell ref="B67:M67"/>
    <mergeCell ref="B68:M68"/>
    <mergeCell ref="A55:A57"/>
    <mergeCell ref="B55:M55"/>
    <mergeCell ref="B56:M56"/>
    <mergeCell ref="B57:M57"/>
    <mergeCell ref="A58:A62"/>
    <mergeCell ref="B58:M58"/>
    <mergeCell ref="B59:M59"/>
    <mergeCell ref="B60:M60"/>
    <mergeCell ref="B61:M61"/>
    <mergeCell ref="B62:M62"/>
    <mergeCell ref="A51:A52"/>
    <mergeCell ref="B51:M51"/>
    <mergeCell ref="B52:M52"/>
    <mergeCell ref="A53:A54"/>
    <mergeCell ref="B53:M53"/>
    <mergeCell ref="B54:M54"/>
    <mergeCell ref="A20:A47"/>
    <mergeCell ref="B20:M20"/>
    <mergeCell ref="B21:M21"/>
    <mergeCell ref="B22:M22"/>
    <mergeCell ref="B47:M47"/>
    <mergeCell ref="A48:A50"/>
    <mergeCell ref="B48:M48"/>
    <mergeCell ref="B49:M49"/>
    <mergeCell ref="B50:M50"/>
    <mergeCell ref="B9:M9"/>
    <mergeCell ref="A10:A19"/>
    <mergeCell ref="B10:M10"/>
    <mergeCell ref="B11:M11"/>
    <mergeCell ref="B12:M12"/>
    <mergeCell ref="B17:M17"/>
    <mergeCell ref="B18:M18"/>
    <mergeCell ref="B19:M19"/>
    <mergeCell ref="A1:A2"/>
    <mergeCell ref="B1:M1"/>
    <mergeCell ref="B2:M2"/>
    <mergeCell ref="B3:M3"/>
    <mergeCell ref="A4:A9"/>
    <mergeCell ref="B4:M4"/>
    <mergeCell ref="B5:M5"/>
    <mergeCell ref="B6:M6"/>
    <mergeCell ref="B7:M7"/>
    <mergeCell ref="B8:M8"/>
    <mergeCell ref="H196:H197"/>
    <mergeCell ref="I196:I197"/>
    <mergeCell ref="J196:J197"/>
    <mergeCell ref="K196:K197"/>
    <mergeCell ref="L196:L197"/>
    <mergeCell ref="M196:M197"/>
    <mergeCell ref="B196:B197"/>
    <mergeCell ref="C196:C197"/>
    <mergeCell ref="D196:D197"/>
    <mergeCell ref="E196:E197"/>
    <mergeCell ref="F196:F197"/>
    <mergeCell ref="G196:G197"/>
    <mergeCell ref="M192:M193"/>
    <mergeCell ref="B194:B195"/>
    <mergeCell ref="C194:D195"/>
    <mergeCell ref="E194:E195"/>
    <mergeCell ref="F194:F195"/>
    <mergeCell ref="G194:H195"/>
    <mergeCell ref="I194:I195"/>
    <mergeCell ref="J194:J195"/>
    <mergeCell ref="K194:L195"/>
    <mergeCell ref="M194:M195"/>
    <mergeCell ref="K190:L191"/>
    <mergeCell ref="M190:M191"/>
    <mergeCell ref="B192:B193"/>
    <mergeCell ref="C192:D193"/>
    <mergeCell ref="E192:E193"/>
    <mergeCell ref="F192:F193"/>
    <mergeCell ref="G192:H193"/>
    <mergeCell ref="I192:I193"/>
    <mergeCell ref="J192:J193"/>
    <mergeCell ref="K192:L193"/>
    <mergeCell ref="K188:K189"/>
    <mergeCell ref="L188:L189"/>
    <mergeCell ref="M188:M189"/>
    <mergeCell ref="B190:B191"/>
    <mergeCell ref="C190:D191"/>
    <mergeCell ref="E190:E191"/>
    <mergeCell ref="F190:F191"/>
    <mergeCell ref="G190:H191"/>
    <mergeCell ref="I190:I191"/>
    <mergeCell ref="J190:J191"/>
    <mergeCell ref="C187:M187"/>
    <mergeCell ref="B188:B189"/>
    <mergeCell ref="C188:C189"/>
    <mergeCell ref="D188:D189"/>
    <mergeCell ref="E188:E189"/>
    <mergeCell ref="F188:F189"/>
    <mergeCell ref="G188:G189"/>
    <mergeCell ref="H188:H189"/>
    <mergeCell ref="I188:I189"/>
    <mergeCell ref="J188:J189"/>
    <mergeCell ref="B69:E69"/>
    <mergeCell ref="C71:E71"/>
    <mergeCell ref="B184:M184"/>
    <mergeCell ref="C186:E186"/>
    <mergeCell ref="G186:I186"/>
    <mergeCell ref="K186:M186"/>
    <mergeCell ref="B93:M93"/>
    <mergeCell ref="B109:M109"/>
    <mergeCell ref="B110:M110"/>
    <mergeCell ref="B132:M13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showGridLines="0" workbookViewId="0"/>
  </sheetViews>
  <sheetFormatPr defaultRowHeight="15"/>
  <cols>
    <col min="1" max="2" width="36.5703125" bestFit="1" customWidth="1"/>
    <col min="3" max="3" width="36.5703125" customWidth="1"/>
    <col min="4" max="4" width="21" customWidth="1"/>
    <col min="5" max="5" width="36.5703125" customWidth="1"/>
    <col min="6" max="6" width="7.140625" customWidth="1"/>
    <col min="7" max="7" width="9.140625" customWidth="1"/>
    <col min="8" max="9" width="30.28515625" customWidth="1"/>
    <col min="10" max="10" width="7.140625" customWidth="1"/>
    <col min="11" max="11" width="9.140625" customWidth="1"/>
    <col min="12" max="12" width="30.28515625" customWidth="1"/>
    <col min="13" max="13" width="28.28515625" customWidth="1"/>
    <col min="14" max="14" width="7.140625" customWidth="1"/>
    <col min="15" max="15" width="36.5703125" customWidth="1"/>
    <col min="16" max="16" width="9.140625" customWidth="1"/>
    <col min="17" max="17" width="21" customWidth="1"/>
    <col min="18" max="18" width="7.140625" customWidth="1"/>
    <col min="19" max="19" width="36.5703125" customWidth="1"/>
    <col min="20" max="20" width="9.140625" customWidth="1"/>
    <col min="21" max="21" width="25.7109375" customWidth="1"/>
    <col min="22" max="22" width="36.5703125" customWidth="1"/>
  </cols>
  <sheetData>
    <row r="1" spans="1:22" ht="15" customHeight="1">
      <c r="A1" s="8" t="s">
        <v>1320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191</v>
      </c>
      <c r="B3" s="29"/>
      <c r="C3" s="29"/>
      <c r="D3" s="29"/>
      <c r="E3" s="29"/>
      <c r="F3" s="29"/>
      <c r="G3" s="29"/>
      <c r="H3" s="29"/>
      <c r="I3" s="29"/>
      <c r="J3" s="29"/>
      <c r="K3" s="29"/>
      <c r="L3" s="29"/>
      <c r="M3" s="29"/>
      <c r="N3" s="29"/>
      <c r="O3" s="29"/>
      <c r="P3" s="29"/>
      <c r="Q3" s="29"/>
      <c r="R3" s="29"/>
      <c r="S3" s="29"/>
      <c r="T3" s="29"/>
      <c r="U3" s="29"/>
      <c r="V3" s="29"/>
    </row>
    <row r="4" spans="1:22">
      <c r="A4" s="69" t="s">
        <v>1321</v>
      </c>
      <c r="B4" s="72" t="s">
        <v>253</v>
      </c>
      <c r="C4" s="72"/>
      <c r="D4" s="72"/>
      <c r="E4" s="72"/>
      <c r="F4" s="72"/>
      <c r="G4" s="72"/>
      <c r="H4" s="72"/>
      <c r="I4" s="72"/>
      <c r="J4" s="72"/>
      <c r="K4" s="72"/>
      <c r="L4" s="72"/>
      <c r="M4" s="72"/>
      <c r="N4" s="72"/>
      <c r="O4" s="72"/>
      <c r="P4" s="72"/>
      <c r="Q4" s="72"/>
      <c r="R4" s="72"/>
      <c r="S4" s="72"/>
      <c r="T4" s="72"/>
      <c r="U4" s="72"/>
      <c r="V4" s="72"/>
    </row>
    <row r="5" spans="1:22" ht="25.5" customHeight="1">
      <c r="A5" s="69"/>
      <c r="B5" s="38" t="s">
        <v>254</v>
      </c>
      <c r="C5" s="38"/>
      <c r="D5" s="38"/>
      <c r="E5" s="38"/>
      <c r="F5" s="38"/>
      <c r="G5" s="38"/>
      <c r="H5" s="38"/>
      <c r="I5" s="38"/>
      <c r="J5" s="38"/>
      <c r="K5" s="38"/>
      <c r="L5" s="38"/>
      <c r="M5" s="38"/>
      <c r="N5" s="38"/>
      <c r="O5" s="38"/>
      <c r="P5" s="38"/>
      <c r="Q5" s="38"/>
      <c r="R5" s="38"/>
      <c r="S5" s="38"/>
      <c r="T5" s="38"/>
      <c r="U5" s="38"/>
      <c r="V5" s="38"/>
    </row>
    <row r="6" spans="1:22">
      <c r="A6" s="69"/>
      <c r="B6" s="73"/>
      <c r="C6" s="73"/>
      <c r="D6" s="73"/>
      <c r="E6" s="73"/>
      <c r="F6" s="73"/>
      <c r="G6" s="73"/>
      <c r="H6" s="73"/>
      <c r="I6" s="73"/>
      <c r="J6" s="73"/>
      <c r="K6" s="73"/>
      <c r="L6" s="73"/>
      <c r="M6" s="73"/>
      <c r="N6" s="73"/>
      <c r="O6" s="73"/>
      <c r="P6" s="73"/>
      <c r="Q6" s="73"/>
      <c r="R6" s="73"/>
      <c r="S6" s="73"/>
      <c r="T6" s="73"/>
      <c r="U6" s="73"/>
      <c r="V6" s="73"/>
    </row>
    <row r="7" spans="1:22">
      <c r="A7" s="69"/>
      <c r="B7" s="26"/>
      <c r="C7" s="26"/>
      <c r="D7" s="26"/>
      <c r="E7" s="26"/>
      <c r="F7" s="26"/>
      <c r="G7" s="26"/>
      <c r="H7" s="26"/>
      <c r="I7" s="26"/>
      <c r="J7" s="26"/>
      <c r="K7" s="26"/>
      <c r="L7" s="26"/>
      <c r="M7" s="26"/>
      <c r="N7" s="26"/>
      <c r="O7" s="26"/>
      <c r="P7" s="26"/>
      <c r="Q7" s="26"/>
      <c r="R7" s="26"/>
      <c r="S7" s="26"/>
      <c r="T7" s="26"/>
      <c r="U7" s="26"/>
      <c r="V7" s="26"/>
    </row>
    <row r="8" spans="1:22">
      <c r="A8" s="69"/>
      <c r="B8" s="14"/>
      <c r="C8" s="14"/>
      <c r="D8" s="14"/>
      <c r="E8" s="14"/>
      <c r="F8" s="14"/>
      <c r="G8" s="14"/>
      <c r="H8" s="14"/>
      <c r="I8" s="14"/>
      <c r="J8" s="14"/>
      <c r="K8" s="14"/>
      <c r="L8" s="14"/>
      <c r="M8" s="14"/>
      <c r="N8" s="14"/>
      <c r="O8" s="14"/>
      <c r="P8" s="14"/>
      <c r="Q8" s="14"/>
      <c r="R8" s="14"/>
      <c r="S8" s="14"/>
      <c r="T8" s="14"/>
      <c r="U8" s="14"/>
      <c r="V8" s="14"/>
    </row>
    <row r="9" spans="1:22">
      <c r="A9" s="69"/>
      <c r="B9" s="27"/>
      <c r="C9" s="27"/>
      <c r="D9" s="28" t="s">
        <v>255</v>
      </c>
      <c r="E9" s="28"/>
      <c r="F9" s="28"/>
      <c r="G9" s="27"/>
      <c r="H9" s="28" t="s">
        <v>258</v>
      </c>
      <c r="I9" s="28"/>
      <c r="J9" s="28"/>
      <c r="K9" s="27"/>
      <c r="L9" s="28" t="s">
        <v>262</v>
      </c>
      <c r="M9" s="28"/>
      <c r="N9" s="28"/>
      <c r="O9" s="27"/>
      <c r="P9" s="28" t="s">
        <v>264</v>
      </c>
      <c r="Q9" s="28"/>
      <c r="R9" s="28"/>
      <c r="S9" s="27"/>
      <c r="T9" s="28" t="s">
        <v>265</v>
      </c>
      <c r="U9" s="28"/>
      <c r="V9" s="28"/>
    </row>
    <row r="10" spans="1:22">
      <c r="A10" s="69"/>
      <c r="B10" s="27"/>
      <c r="C10" s="27"/>
      <c r="D10" s="28" t="s">
        <v>256</v>
      </c>
      <c r="E10" s="28"/>
      <c r="F10" s="28"/>
      <c r="G10" s="27"/>
      <c r="H10" s="28" t="s">
        <v>259</v>
      </c>
      <c r="I10" s="28"/>
      <c r="J10" s="28"/>
      <c r="K10" s="27"/>
      <c r="L10" s="28" t="s">
        <v>263</v>
      </c>
      <c r="M10" s="28"/>
      <c r="N10" s="28"/>
      <c r="O10" s="27"/>
      <c r="P10" s="28"/>
      <c r="Q10" s="28"/>
      <c r="R10" s="28"/>
      <c r="S10" s="27"/>
      <c r="T10" s="28" t="s">
        <v>257</v>
      </c>
      <c r="U10" s="28"/>
      <c r="V10" s="28"/>
    </row>
    <row r="11" spans="1:22">
      <c r="A11" s="69"/>
      <c r="B11" s="27"/>
      <c r="C11" s="27"/>
      <c r="D11" s="28" t="s">
        <v>257</v>
      </c>
      <c r="E11" s="28"/>
      <c r="F11" s="28"/>
      <c r="G11" s="27"/>
      <c r="H11" s="28" t="s">
        <v>260</v>
      </c>
      <c r="I11" s="28"/>
      <c r="J11" s="28"/>
      <c r="K11" s="27"/>
      <c r="L11" s="29"/>
      <c r="M11" s="29"/>
      <c r="N11" s="29"/>
      <c r="O11" s="27"/>
      <c r="P11" s="28"/>
      <c r="Q11" s="28"/>
      <c r="R11" s="28"/>
      <c r="S11" s="27"/>
      <c r="T11" s="29"/>
      <c r="U11" s="29"/>
      <c r="V11" s="29"/>
    </row>
    <row r="12" spans="1:22" ht="15.75" thickBot="1">
      <c r="A12" s="69"/>
      <c r="B12" s="27"/>
      <c r="C12" s="27"/>
      <c r="D12" s="30"/>
      <c r="E12" s="30"/>
      <c r="F12" s="30"/>
      <c r="G12" s="31"/>
      <c r="H12" s="32" t="s">
        <v>261</v>
      </c>
      <c r="I12" s="32"/>
      <c r="J12" s="32"/>
      <c r="K12" s="31"/>
      <c r="L12" s="30"/>
      <c r="M12" s="30"/>
      <c r="N12" s="30"/>
      <c r="O12" s="31"/>
      <c r="P12" s="32"/>
      <c r="Q12" s="32"/>
      <c r="R12" s="32"/>
      <c r="S12" s="31"/>
      <c r="T12" s="30"/>
      <c r="U12" s="30"/>
      <c r="V12" s="30"/>
    </row>
    <row r="13" spans="1:22">
      <c r="A13" s="69"/>
      <c r="B13" s="12"/>
      <c r="C13" s="12"/>
      <c r="D13" s="33" t="s">
        <v>266</v>
      </c>
      <c r="E13" s="33"/>
      <c r="F13" s="33"/>
      <c r="G13" s="33"/>
      <c r="H13" s="33"/>
      <c r="I13" s="33"/>
      <c r="J13" s="33"/>
      <c r="K13" s="33"/>
      <c r="L13" s="33"/>
      <c r="M13" s="33"/>
      <c r="N13" s="33"/>
      <c r="O13" s="33"/>
      <c r="P13" s="33"/>
      <c r="Q13" s="33"/>
      <c r="R13" s="33"/>
      <c r="S13" s="33"/>
      <c r="T13" s="33"/>
      <c r="U13" s="33"/>
      <c r="V13" s="33"/>
    </row>
    <row r="14" spans="1:22">
      <c r="A14" s="69"/>
      <c r="B14" s="22" t="s">
        <v>267</v>
      </c>
      <c r="C14" s="12"/>
      <c r="D14" s="27"/>
      <c r="E14" s="27"/>
      <c r="F14" s="27"/>
      <c r="G14" s="12"/>
      <c r="H14" s="27"/>
      <c r="I14" s="27"/>
      <c r="J14" s="27"/>
      <c r="K14" s="12"/>
      <c r="L14" s="27"/>
      <c r="M14" s="27"/>
      <c r="N14" s="27"/>
      <c r="O14" s="12"/>
      <c r="P14" s="27"/>
      <c r="Q14" s="27"/>
      <c r="R14" s="27"/>
      <c r="S14" s="12"/>
      <c r="T14" s="27"/>
      <c r="U14" s="27"/>
      <c r="V14" s="27"/>
    </row>
    <row r="15" spans="1:22">
      <c r="A15" s="69"/>
      <c r="B15" s="34" t="s">
        <v>268</v>
      </c>
      <c r="C15" s="35"/>
      <c r="D15" s="34" t="s">
        <v>269</v>
      </c>
      <c r="E15" s="36">
        <v>6945</v>
      </c>
      <c r="F15" s="35"/>
      <c r="G15" s="35"/>
      <c r="H15" s="34" t="s">
        <v>269</v>
      </c>
      <c r="I15" s="36">
        <v>1329</v>
      </c>
      <c r="J15" s="35"/>
      <c r="K15" s="35"/>
      <c r="L15" s="34" t="s">
        <v>269</v>
      </c>
      <c r="M15" s="37" t="s">
        <v>270</v>
      </c>
      <c r="N15" s="34" t="s">
        <v>271</v>
      </c>
      <c r="O15" s="35"/>
      <c r="P15" s="34" t="s">
        <v>269</v>
      </c>
      <c r="Q15" s="37" t="s">
        <v>272</v>
      </c>
      <c r="R15" s="34" t="s">
        <v>271</v>
      </c>
      <c r="S15" s="35"/>
      <c r="T15" s="34" t="s">
        <v>269</v>
      </c>
      <c r="U15" s="36">
        <v>4403</v>
      </c>
      <c r="V15" s="35"/>
    </row>
    <row r="16" spans="1:22">
      <c r="A16" s="69"/>
      <c r="B16" s="34"/>
      <c r="C16" s="35"/>
      <c r="D16" s="34"/>
      <c r="E16" s="36"/>
      <c r="F16" s="35"/>
      <c r="G16" s="35"/>
      <c r="H16" s="34"/>
      <c r="I16" s="36"/>
      <c r="J16" s="35"/>
      <c r="K16" s="35"/>
      <c r="L16" s="34"/>
      <c r="M16" s="37"/>
      <c r="N16" s="34"/>
      <c r="O16" s="35"/>
      <c r="P16" s="34"/>
      <c r="Q16" s="37"/>
      <c r="R16" s="34"/>
      <c r="S16" s="35"/>
      <c r="T16" s="34"/>
      <c r="U16" s="36"/>
      <c r="V16" s="35"/>
    </row>
    <row r="17" spans="1:22">
      <c r="A17" s="69"/>
      <c r="B17" s="38" t="s">
        <v>273</v>
      </c>
      <c r="C17" s="27"/>
      <c r="D17" s="39">
        <v>8841</v>
      </c>
      <c r="E17" s="39"/>
      <c r="F17" s="27"/>
      <c r="G17" s="27"/>
      <c r="H17" s="39">
        <v>1293</v>
      </c>
      <c r="I17" s="39"/>
      <c r="J17" s="27"/>
      <c r="K17" s="27"/>
      <c r="L17" s="40" t="s">
        <v>274</v>
      </c>
      <c r="M17" s="40"/>
      <c r="N17" s="38" t="s">
        <v>271</v>
      </c>
      <c r="O17" s="27"/>
      <c r="P17" s="40" t="s">
        <v>275</v>
      </c>
      <c r="Q17" s="40"/>
      <c r="R17" s="38" t="s">
        <v>271</v>
      </c>
      <c r="S17" s="27"/>
      <c r="T17" s="39">
        <v>6945</v>
      </c>
      <c r="U17" s="39"/>
      <c r="V17" s="27"/>
    </row>
    <row r="18" spans="1:22">
      <c r="A18" s="69"/>
      <c r="B18" s="38"/>
      <c r="C18" s="27"/>
      <c r="D18" s="39"/>
      <c r="E18" s="39"/>
      <c r="F18" s="27"/>
      <c r="G18" s="27"/>
      <c r="H18" s="39"/>
      <c r="I18" s="39"/>
      <c r="J18" s="27"/>
      <c r="K18" s="27"/>
      <c r="L18" s="40"/>
      <c r="M18" s="40"/>
      <c r="N18" s="38"/>
      <c r="O18" s="27"/>
      <c r="P18" s="40"/>
      <c r="Q18" s="40"/>
      <c r="R18" s="38"/>
      <c r="S18" s="27"/>
      <c r="T18" s="39"/>
      <c r="U18" s="39"/>
      <c r="V18" s="27"/>
    </row>
    <row r="19" spans="1:22">
      <c r="A19" s="69"/>
      <c r="B19" s="34" t="s">
        <v>276</v>
      </c>
      <c r="C19" s="35"/>
      <c r="D19" s="36">
        <v>9168</v>
      </c>
      <c r="E19" s="36"/>
      <c r="F19" s="35"/>
      <c r="G19" s="35"/>
      <c r="H19" s="37">
        <v>518</v>
      </c>
      <c r="I19" s="37"/>
      <c r="J19" s="35"/>
      <c r="K19" s="35"/>
      <c r="L19" s="37" t="s">
        <v>277</v>
      </c>
      <c r="M19" s="37"/>
      <c r="N19" s="34" t="s">
        <v>271</v>
      </c>
      <c r="O19" s="35"/>
      <c r="P19" s="37">
        <v>83</v>
      </c>
      <c r="Q19" s="37"/>
      <c r="R19" s="35"/>
      <c r="S19" s="35"/>
      <c r="T19" s="36">
        <v>8841</v>
      </c>
      <c r="U19" s="36"/>
      <c r="V19" s="35"/>
    </row>
    <row r="20" spans="1:22">
      <c r="A20" s="69"/>
      <c r="B20" s="34"/>
      <c r="C20" s="35"/>
      <c r="D20" s="36"/>
      <c r="E20" s="36"/>
      <c r="F20" s="35"/>
      <c r="G20" s="35"/>
      <c r="H20" s="37"/>
      <c r="I20" s="37"/>
      <c r="J20" s="35"/>
      <c r="K20" s="35"/>
      <c r="L20" s="37"/>
      <c r="M20" s="37"/>
      <c r="N20" s="34"/>
      <c r="O20" s="35"/>
      <c r="P20" s="37"/>
      <c r="Q20" s="37"/>
      <c r="R20" s="35"/>
      <c r="S20" s="35"/>
      <c r="T20" s="36"/>
      <c r="U20" s="36"/>
      <c r="V20" s="35"/>
    </row>
    <row r="21" spans="1:22">
      <c r="A21" s="69" t="s">
        <v>1322</v>
      </c>
      <c r="B21" s="72" t="s">
        <v>286</v>
      </c>
      <c r="C21" s="72"/>
      <c r="D21" s="72"/>
      <c r="E21" s="72"/>
      <c r="F21" s="72"/>
      <c r="G21" s="72"/>
      <c r="H21" s="72"/>
      <c r="I21" s="72"/>
      <c r="J21" s="72"/>
      <c r="K21" s="72"/>
      <c r="L21" s="72"/>
      <c r="M21" s="72"/>
      <c r="N21" s="72"/>
      <c r="O21" s="72"/>
      <c r="P21" s="72"/>
      <c r="Q21" s="72"/>
      <c r="R21" s="72"/>
      <c r="S21" s="72"/>
      <c r="T21" s="72"/>
      <c r="U21" s="72"/>
      <c r="V21" s="72"/>
    </row>
    <row r="22" spans="1:22" ht="25.5" customHeight="1">
      <c r="A22" s="69"/>
      <c r="B22" s="38" t="s">
        <v>287</v>
      </c>
      <c r="C22" s="38"/>
      <c r="D22" s="38"/>
      <c r="E22" s="38"/>
      <c r="F22" s="38"/>
      <c r="G22" s="38"/>
      <c r="H22" s="38"/>
      <c r="I22" s="38"/>
      <c r="J22" s="38"/>
      <c r="K22" s="38"/>
      <c r="L22" s="38"/>
      <c r="M22" s="38"/>
      <c r="N22" s="38"/>
      <c r="O22" s="38"/>
      <c r="P22" s="38"/>
      <c r="Q22" s="38"/>
      <c r="R22" s="38"/>
      <c r="S22" s="38"/>
      <c r="T22" s="38"/>
      <c r="U22" s="38"/>
      <c r="V22" s="38"/>
    </row>
    <row r="23" spans="1:22">
      <c r="A23" s="69"/>
      <c r="B23" s="38" t="s">
        <v>288</v>
      </c>
      <c r="C23" s="38"/>
      <c r="D23" s="38"/>
      <c r="E23" s="38"/>
      <c r="F23" s="38"/>
      <c r="G23" s="38"/>
      <c r="H23" s="38"/>
      <c r="I23" s="38"/>
      <c r="J23" s="38"/>
      <c r="K23" s="38"/>
      <c r="L23" s="38"/>
      <c r="M23" s="38"/>
      <c r="N23" s="38"/>
      <c r="O23" s="38"/>
      <c r="P23" s="38"/>
      <c r="Q23" s="38"/>
      <c r="R23" s="38"/>
      <c r="S23" s="38"/>
      <c r="T23" s="38"/>
      <c r="U23" s="38"/>
      <c r="V23" s="38"/>
    </row>
    <row r="24" spans="1:22">
      <c r="A24" s="69"/>
      <c r="B24" s="26"/>
      <c r="C24" s="26"/>
      <c r="D24" s="26"/>
      <c r="E24" s="26"/>
    </row>
    <row r="25" spans="1:22">
      <c r="A25" s="69"/>
      <c r="B25" s="14"/>
      <c r="C25" s="14"/>
      <c r="D25" s="14"/>
      <c r="E25" s="14"/>
    </row>
    <row r="26" spans="1:22" ht="15.75" thickBot="1">
      <c r="A26" s="69"/>
      <c r="B26" s="13"/>
      <c r="C26" s="32" t="s">
        <v>289</v>
      </c>
      <c r="D26" s="32"/>
      <c r="E26" s="32"/>
    </row>
    <row r="27" spans="1:22" ht="15.75" thickBot="1">
      <c r="A27" s="69"/>
      <c r="B27" s="13"/>
      <c r="C27" s="41" t="s">
        <v>290</v>
      </c>
      <c r="D27" s="12"/>
      <c r="E27" s="41" t="s">
        <v>291</v>
      </c>
    </row>
    <row r="28" spans="1:22">
      <c r="A28" s="69"/>
      <c r="B28" s="13" t="s">
        <v>292</v>
      </c>
      <c r="C28" s="42">
        <v>5</v>
      </c>
      <c r="D28" s="12"/>
      <c r="E28" s="42">
        <v>5</v>
      </c>
    </row>
    <row r="29" spans="1:22">
      <c r="A29" s="69"/>
      <c r="B29" s="23" t="s">
        <v>293</v>
      </c>
      <c r="C29" s="43">
        <v>3</v>
      </c>
      <c r="D29" s="24"/>
      <c r="E29" s="43">
        <v>7</v>
      </c>
    </row>
    <row r="30" spans="1:22">
      <c r="A30" s="69"/>
      <c r="B30" s="13" t="s">
        <v>294</v>
      </c>
      <c r="C30" s="44">
        <v>1</v>
      </c>
      <c r="D30" s="12"/>
      <c r="E30" s="44">
        <v>5</v>
      </c>
    </row>
    <row r="31" spans="1:22">
      <c r="A31" s="69"/>
      <c r="B31" s="23" t="s">
        <v>295</v>
      </c>
      <c r="C31" s="43">
        <v>3</v>
      </c>
      <c r="D31" s="24"/>
      <c r="E31" s="43">
        <v>15</v>
      </c>
    </row>
    <row r="32" spans="1:22">
      <c r="A32" s="69"/>
      <c r="B32" s="13" t="s">
        <v>296</v>
      </c>
      <c r="C32" s="44">
        <v>1</v>
      </c>
      <c r="D32" s="12"/>
      <c r="E32" s="44">
        <v>6</v>
      </c>
    </row>
    <row r="33" spans="1:22">
      <c r="A33" s="69"/>
      <c r="B33" s="23" t="s">
        <v>297</v>
      </c>
      <c r="C33" s="43">
        <v>3</v>
      </c>
      <c r="D33" s="24"/>
      <c r="E33" s="43">
        <v>10</v>
      </c>
    </row>
    <row r="34" spans="1:22">
      <c r="A34" s="69"/>
      <c r="B34" s="27" t="s">
        <v>458</v>
      </c>
      <c r="C34" s="27"/>
      <c r="D34" s="27"/>
      <c r="E34" s="27"/>
      <c r="F34" s="27"/>
      <c r="G34" s="27"/>
      <c r="H34" s="27"/>
      <c r="I34" s="27"/>
      <c r="J34" s="27"/>
      <c r="K34" s="27"/>
      <c r="L34" s="27"/>
      <c r="M34" s="27"/>
      <c r="N34" s="27"/>
      <c r="O34" s="27"/>
      <c r="P34" s="27"/>
      <c r="Q34" s="27"/>
      <c r="R34" s="27"/>
      <c r="S34" s="27"/>
      <c r="T34" s="27"/>
      <c r="U34" s="27"/>
      <c r="V34" s="27"/>
    </row>
    <row r="35" spans="1:22">
      <c r="A35" s="69"/>
      <c r="B35" s="27"/>
      <c r="C35" s="27"/>
      <c r="D35" s="27"/>
      <c r="E35" s="27"/>
      <c r="F35" s="27"/>
      <c r="G35" s="27"/>
      <c r="H35" s="27"/>
      <c r="I35" s="27"/>
      <c r="J35" s="27"/>
      <c r="K35" s="27"/>
      <c r="L35" s="27"/>
      <c r="M35" s="27"/>
      <c r="N35" s="27"/>
      <c r="O35" s="27"/>
      <c r="P35" s="27"/>
      <c r="Q35" s="27"/>
      <c r="R35" s="27"/>
      <c r="S35" s="27"/>
      <c r="T35" s="27"/>
      <c r="U35" s="27"/>
      <c r="V35" s="27"/>
    </row>
    <row r="36" spans="1:22">
      <c r="A36" s="69"/>
      <c r="B36" s="26"/>
      <c r="C36" s="26"/>
      <c r="D36" s="26"/>
      <c r="E36" s="26"/>
      <c r="F36" s="26"/>
      <c r="G36" s="26"/>
      <c r="H36" s="26"/>
      <c r="I36" s="26"/>
      <c r="J36" s="26"/>
    </row>
    <row r="37" spans="1:22">
      <c r="A37" s="69"/>
      <c r="B37" s="14"/>
      <c r="C37" s="14"/>
      <c r="D37" s="14"/>
      <c r="E37" s="14"/>
      <c r="F37" s="14"/>
      <c r="G37" s="14"/>
      <c r="H37" s="14"/>
      <c r="I37" s="14"/>
      <c r="J37" s="14"/>
    </row>
    <row r="38" spans="1:22" ht="15.75" thickBot="1">
      <c r="A38" s="69"/>
      <c r="B38" s="12"/>
      <c r="C38" s="12"/>
      <c r="D38" s="32" t="s">
        <v>459</v>
      </c>
      <c r="E38" s="32"/>
      <c r="F38" s="32"/>
      <c r="G38" s="32"/>
      <c r="H38" s="32"/>
      <c r="I38" s="32"/>
      <c r="J38" s="32"/>
    </row>
    <row r="39" spans="1:22" ht="15.75" thickBot="1">
      <c r="A39" s="69"/>
      <c r="B39" s="12"/>
      <c r="C39" s="12"/>
      <c r="D39" s="83">
        <v>2015</v>
      </c>
      <c r="E39" s="83"/>
      <c r="F39" s="83"/>
      <c r="G39" s="12"/>
      <c r="H39" s="83">
        <v>2014</v>
      </c>
      <c r="I39" s="83"/>
      <c r="J39" s="83"/>
    </row>
    <row r="40" spans="1:22">
      <c r="A40" s="69"/>
      <c r="B40" s="12"/>
      <c r="C40" s="12"/>
      <c r="D40" s="28" t="s">
        <v>266</v>
      </c>
      <c r="E40" s="28"/>
      <c r="F40" s="28"/>
      <c r="G40" s="28"/>
      <c r="H40" s="28"/>
      <c r="I40" s="28"/>
      <c r="J40" s="28"/>
    </row>
    <row r="41" spans="1:22">
      <c r="A41" s="69"/>
      <c r="B41" s="34" t="s">
        <v>292</v>
      </c>
      <c r="C41" s="35"/>
      <c r="D41" s="34" t="s">
        <v>269</v>
      </c>
      <c r="E41" s="36">
        <v>68293</v>
      </c>
      <c r="F41" s="35"/>
      <c r="G41" s="35"/>
      <c r="H41" s="34" t="s">
        <v>269</v>
      </c>
      <c r="I41" s="36">
        <v>68958</v>
      </c>
      <c r="J41" s="35"/>
    </row>
    <row r="42" spans="1:22">
      <c r="A42" s="69"/>
      <c r="B42" s="34"/>
      <c r="C42" s="35"/>
      <c r="D42" s="34"/>
      <c r="E42" s="36"/>
      <c r="F42" s="35"/>
      <c r="G42" s="35"/>
      <c r="H42" s="34"/>
      <c r="I42" s="36"/>
      <c r="J42" s="35"/>
    </row>
    <row r="43" spans="1:22">
      <c r="A43" s="69"/>
      <c r="B43" s="38" t="s">
        <v>293</v>
      </c>
      <c r="C43" s="27"/>
      <c r="D43" s="39">
        <v>37768</v>
      </c>
      <c r="E43" s="39"/>
      <c r="F43" s="27"/>
      <c r="G43" s="27"/>
      <c r="H43" s="39">
        <v>63909</v>
      </c>
      <c r="I43" s="39"/>
      <c r="J43" s="27"/>
    </row>
    <row r="44" spans="1:22">
      <c r="A44" s="69"/>
      <c r="B44" s="38"/>
      <c r="C44" s="27"/>
      <c r="D44" s="39"/>
      <c r="E44" s="39"/>
      <c r="F44" s="27"/>
      <c r="G44" s="27"/>
      <c r="H44" s="39"/>
      <c r="I44" s="39"/>
      <c r="J44" s="27"/>
    </row>
    <row r="45" spans="1:22">
      <c r="A45" s="69"/>
      <c r="B45" s="34" t="s">
        <v>294</v>
      </c>
      <c r="C45" s="35"/>
      <c r="D45" s="36">
        <v>24382</v>
      </c>
      <c r="E45" s="36"/>
      <c r="F45" s="35"/>
      <c r="G45" s="35"/>
      <c r="H45" s="36">
        <v>27006</v>
      </c>
      <c r="I45" s="36"/>
      <c r="J45" s="35"/>
    </row>
    <row r="46" spans="1:22">
      <c r="A46" s="69"/>
      <c r="B46" s="34"/>
      <c r="C46" s="35"/>
      <c r="D46" s="36"/>
      <c r="E46" s="36"/>
      <c r="F46" s="35"/>
      <c r="G46" s="35"/>
      <c r="H46" s="36"/>
      <c r="I46" s="36"/>
      <c r="J46" s="35"/>
    </row>
    <row r="47" spans="1:22">
      <c r="A47" s="69"/>
      <c r="B47" s="38" t="s">
        <v>295</v>
      </c>
      <c r="C47" s="27"/>
      <c r="D47" s="39">
        <v>30618</v>
      </c>
      <c r="E47" s="39"/>
      <c r="F47" s="27"/>
      <c r="G47" s="27"/>
      <c r="H47" s="39">
        <v>23210</v>
      </c>
      <c r="I47" s="39"/>
      <c r="J47" s="27"/>
    </row>
    <row r="48" spans="1:22">
      <c r="A48" s="69"/>
      <c r="B48" s="38"/>
      <c r="C48" s="27"/>
      <c r="D48" s="39"/>
      <c r="E48" s="39"/>
      <c r="F48" s="27"/>
      <c r="G48" s="27"/>
      <c r="H48" s="39"/>
      <c r="I48" s="39"/>
      <c r="J48" s="27"/>
    </row>
    <row r="49" spans="1:22">
      <c r="A49" s="69"/>
      <c r="B49" s="34" t="s">
        <v>296</v>
      </c>
      <c r="C49" s="35"/>
      <c r="D49" s="36">
        <v>3492</v>
      </c>
      <c r="E49" s="36"/>
      <c r="F49" s="35"/>
      <c r="G49" s="35"/>
      <c r="H49" s="36">
        <v>16286</v>
      </c>
      <c r="I49" s="36"/>
      <c r="J49" s="35"/>
    </row>
    <row r="50" spans="1:22">
      <c r="A50" s="69"/>
      <c r="B50" s="34"/>
      <c r="C50" s="35"/>
      <c r="D50" s="36"/>
      <c r="E50" s="36"/>
      <c r="F50" s="35"/>
      <c r="G50" s="35"/>
      <c r="H50" s="36"/>
      <c r="I50" s="36"/>
      <c r="J50" s="35"/>
    </row>
    <row r="51" spans="1:22">
      <c r="A51" s="69"/>
      <c r="B51" s="38" t="s">
        <v>460</v>
      </c>
      <c r="C51" s="27"/>
      <c r="D51" s="39">
        <v>7076</v>
      </c>
      <c r="E51" s="39"/>
      <c r="F51" s="27"/>
      <c r="G51" s="27"/>
      <c r="H51" s="39">
        <v>8510</v>
      </c>
      <c r="I51" s="39"/>
      <c r="J51" s="27"/>
    </row>
    <row r="52" spans="1:22" ht="15.75" thickBot="1">
      <c r="A52" s="69"/>
      <c r="B52" s="38"/>
      <c r="C52" s="27"/>
      <c r="D52" s="59"/>
      <c r="E52" s="59"/>
      <c r="F52" s="31"/>
      <c r="G52" s="27"/>
      <c r="H52" s="59"/>
      <c r="I52" s="59"/>
      <c r="J52" s="31"/>
    </row>
    <row r="53" spans="1:22">
      <c r="A53" s="69"/>
      <c r="B53" s="35"/>
      <c r="C53" s="35"/>
      <c r="D53" s="65">
        <v>171629</v>
      </c>
      <c r="E53" s="65"/>
      <c r="F53" s="67"/>
      <c r="G53" s="35"/>
      <c r="H53" s="65">
        <v>207879</v>
      </c>
      <c r="I53" s="65"/>
      <c r="J53" s="67"/>
    </row>
    <row r="54" spans="1:22">
      <c r="A54" s="69"/>
      <c r="B54" s="35"/>
      <c r="C54" s="35"/>
      <c r="D54" s="36"/>
      <c r="E54" s="36"/>
      <c r="F54" s="35"/>
      <c r="G54" s="35"/>
      <c r="H54" s="87"/>
      <c r="I54" s="87"/>
      <c r="J54" s="88"/>
    </row>
    <row r="55" spans="1:22" ht="27" thickBot="1">
      <c r="A55" s="69"/>
      <c r="B55" s="13" t="s">
        <v>461</v>
      </c>
      <c r="C55" s="12"/>
      <c r="D55" s="55" t="s">
        <v>462</v>
      </c>
      <c r="E55" s="55"/>
      <c r="F55" s="13" t="s">
        <v>271</v>
      </c>
      <c r="G55" s="12"/>
      <c r="H55" s="55" t="s">
        <v>463</v>
      </c>
      <c r="I55" s="55"/>
      <c r="J55" s="13" t="s">
        <v>271</v>
      </c>
    </row>
    <row r="56" spans="1:22">
      <c r="A56" s="69"/>
      <c r="B56" s="34" t="s">
        <v>119</v>
      </c>
      <c r="C56" s="35"/>
      <c r="D56" s="61" t="s">
        <v>269</v>
      </c>
      <c r="E56" s="65">
        <v>49230</v>
      </c>
      <c r="F56" s="67"/>
      <c r="G56" s="35"/>
      <c r="H56" s="61" t="s">
        <v>269</v>
      </c>
      <c r="I56" s="65">
        <v>41541</v>
      </c>
      <c r="J56" s="67"/>
    </row>
    <row r="57" spans="1:22" ht="15.75" thickBot="1">
      <c r="A57" s="69"/>
      <c r="B57" s="34"/>
      <c r="C57" s="35"/>
      <c r="D57" s="62"/>
      <c r="E57" s="66"/>
      <c r="F57" s="68"/>
      <c r="G57" s="35"/>
      <c r="H57" s="62"/>
      <c r="I57" s="66"/>
      <c r="J57" s="68"/>
    </row>
    <row r="58" spans="1:22" ht="15.75" thickTop="1">
      <c r="A58" s="69" t="s">
        <v>1323</v>
      </c>
      <c r="B58" s="72" t="s">
        <v>401</v>
      </c>
      <c r="C58" s="72"/>
      <c r="D58" s="72"/>
      <c r="E58" s="72"/>
      <c r="F58" s="72"/>
      <c r="G58" s="72"/>
      <c r="H58" s="72"/>
      <c r="I58" s="72"/>
      <c r="J58" s="72"/>
      <c r="K58" s="72"/>
      <c r="L58" s="72"/>
      <c r="M58" s="72"/>
      <c r="N58" s="72"/>
      <c r="O58" s="72"/>
      <c r="P58" s="72"/>
      <c r="Q58" s="72"/>
      <c r="R58" s="72"/>
      <c r="S58" s="72"/>
      <c r="T58" s="72"/>
      <c r="U58" s="72"/>
      <c r="V58" s="72"/>
    </row>
    <row r="59" spans="1:22">
      <c r="A59" s="69"/>
      <c r="B59" s="38" t="s">
        <v>402</v>
      </c>
      <c r="C59" s="38"/>
      <c r="D59" s="38"/>
      <c r="E59" s="38"/>
      <c r="F59" s="38"/>
      <c r="G59" s="38"/>
      <c r="H59" s="38"/>
      <c r="I59" s="38"/>
      <c r="J59" s="38"/>
      <c r="K59" s="38"/>
      <c r="L59" s="38"/>
      <c r="M59" s="38"/>
      <c r="N59" s="38"/>
      <c r="O59" s="38"/>
      <c r="P59" s="38"/>
      <c r="Q59" s="38"/>
      <c r="R59" s="38"/>
      <c r="S59" s="38"/>
      <c r="T59" s="38"/>
      <c r="U59" s="38"/>
      <c r="V59" s="38"/>
    </row>
    <row r="60" spans="1:22">
      <c r="A60" s="69"/>
      <c r="B60" s="26"/>
      <c r="C60" s="26"/>
      <c r="D60" s="26"/>
      <c r="E60" s="26"/>
      <c r="F60" s="26"/>
      <c r="G60" s="26"/>
      <c r="H60" s="26"/>
      <c r="I60" s="26"/>
      <c r="J60" s="26"/>
      <c r="K60" s="26"/>
      <c r="L60" s="26"/>
      <c r="M60" s="26"/>
    </row>
    <row r="61" spans="1:22">
      <c r="A61" s="69"/>
      <c r="B61" s="14"/>
      <c r="C61" s="14"/>
      <c r="D61" s="14"/>
      <c r="E61" s="14"/>
      <c r="F61" s="14"/>
      <c r="G61" s="14"/>
      <c r="H61" s="14"/>
      <c r="I61" s="14"/>
      <c r="J61" s="14"/>
      <c r="K61" s="14"/>
      <c r="L61" s="14"/>
      <c r="M61" s="14"/>
    </row>
    <row r="62" spans="1:22" ht="15.75" thickBot="1">
      <c r="A62" s="69"/>
      <c r="B62" s="12"/>
      <c r="C62" s="32" t="s">
        <v>403</v>
      </c>
      <c r="D62" s="32"/>
      <c r="E62" s="32"/>
      <c r="F62" s="12"/>
      <c r="G62" s="32" t="s">
        <v>404</v>
      </c>
      <c r="H62" s="32"/>
      <c r="I62" s="32"/>
      <c r="J62" s="12"/>
      <c r="K62" s="32" t="s">
        <v>119</v>
      </c>
      <c r="L62" s="32"/>
      <c r="M62" s="32"/>
    </row>
    <row r="63" spans="1:22">
      <c r="A63" s="69"/>
      <c r="B63" s="12"/>
      <c r="C63" s="49" t="s">
        <v>266</v>
      </c>
      <c r="D63" s="49"/>
      <c r="E63" s="49"/>
      <c r="F63" s="49"/>
      <c r="G63" s="49"/>
      <c r="H63" s="49"/>
      <c r="I63" s="49"/>
      <c r="J63" s="49"/>
      <c r="K63" s="49"/>
      <c r="L63" s="49"/>
      <c r="M63" s="49"/>
    </row>
    <row r="64" spans="1:22">
      <c r="A64" s="69"/>
      <c r="B64" s="50" t="s">
        <v>405</v>
      </c>
      <c r="C64" s="34" t="s">
        <v>269</v>
      </c>
      <c r="D64" s="37">
        <v>58</v>
      </c>
      <c r="E64" s="35"/>
      <c r="F64" s="35"/>
      <c r="G64" s="34" t="s">
        <v>269</v>
      </c>
      <c r="H64" s="36">
        <v>23274</v>
      </c>
      <c r="I64" s="35"/>
      <c r="J64" s="35"/>
      <c r="K64" s="34" t="s">
        <v>269</v>
      </c>
      <c r="L64" s="36">
        <v>23332</v>
      </c>
      <c r="M64" s="35"/>
    </row>
    <row r="65" spans="1:13">
      <c r="A65" s="69"/>
      <c r="B65" s="50"/>
      <c r="C65" s="34"/>
      <c r="D65" s="37"/>
      <c r="E65" s="35"/>
      <c r="F65" s="35"/>
      <c r="G65" s="34"/>
      <c r="H65" s="36"/>
      <c r="I65" s="35"/>
      <c r="J65" s="35"/>
      <c r="K65" s="34"/>
      <c r="L65" s="36"/>
      <c r="M65" s="35"/>
    </row>
    <row r="66" spans="1:13">
      <c r="A66" s="69"/>
      <c r="B66" s="51" t="s">
        <v>406</v>
      </c>
      <c r="C66" s="40" t="s">
        <v>407</v>
      </c>
      <c r="D66" s="40"/>
      <c r="E66" s="38" t="s">
        <v>271</v>
      </c>
      <c r="F66" s="27"/>
      <c r="G66" s="39">
        <v>7665</v>
      </c>
      <c r="H66" s="39"/>
      <c r="I66" s="27"/>
      <c r="J66" s="27"/>
      <c r="K66" s="39">
        <v>6687</v>
      </c>
      <c r="L66" s="39"/>
      <c r="M66" s="27"/>
    </row>
    <row r="67" spans="1:13">
      <c r="A67" s="69"/>
      <c r="B67" s="51"/>
      <c r="C67" s="40"/>
      <c r="D67" s="40"/>
      <c r="E67" s="38"/>
      <c r="F67" s="27"/>
      <c r="G67" s="39"/>
      <c r="H67" s="39"/>
      <c r="I67" s="27"/>
      <c r="J67" s="27"/>
      <c r="K67" s="39"/>
      <c r="L67" s="39"/>
      <c r="M67" s="27"/>
    </row>
    <row r="68" spans="1:13">
      <c r="A68" s="69"/>
      <c r="B68" s="50" t="s">
        <v>408</v>
      </c>
      <c r="C68" s="37">
        <v>803</v>
      </c>
      <c r="D68" s="37"/>
      <c r="E68" s="35"/>
      <c r="F68" s="35"/>
      <c r="G68" s="37" t="s">
        <v>409</v>
      </c>
      <c r="H68" s="37"/>
      <c r="I68" s="35"/>
      <c r="J68" s="35"/>
      <c r="K68" s="37">
        <v>803</v>
      </c>
      <c r="L68" s="37"/>
      <c r="M68" s="35"/>
    </row>
    <row r="69" spans="1:13" ht="15.75" thickBot="1">
      <c r="A69" s="69"/>
      <c r="B69" s="50"/>
      <c r="C69" s="52"/>
      <c r="D69" s="52"/>
      <c r="E69" s="53"/>
      <c r="F69" s="35"/>
      <c r="G69" s="52"/>
      <c r="H69" s="52"/>
      <c r="I69" s="53"/>
      <c r="J69" s="35"/>
      <c r="K69" s="52"/>
      <c r="L69" s="52"/>
      <c r="M69" s="53"/>
    </row>
    <row r="70" spans="1:13">
      <c r="A70" s="69"/>
      <c r="B70" s="51" t="s">
        <v>410</v>
      </c>
      <c r="C70" s="54" t="s">
        <v>411</v>
      </c>
      <c r="D70" s="54"/>
      <c r="E70" s="56" t="s">
        <v>271</v>
      </c>
      <c r="F70" s="27"/>
      <c r="G70" s="58">
        <v>7665</v>
      </c>
      <c r="H70" s="58"/>
      <c r="I70" s="60"/>
      <c r="J70" s="27"/>
      <c r="K70" s="58">
        <v>7490</v>
      </c>
      <c r="L70" s="58"/>
      <c r="M70" s="60"/>
    </row>
    <row r="71" spans="1:13" ht="15.75" thickBot="1">
      <c r="A71" s="69"/>
      <c r="B71" s="51"/>
      <c r="C71" s="55"/>
      <c r="D71" s="55"/>
      <c r="E71" s="57"/>
      <c r="F71" s="27"/>
      <c r="G71" s="59"/>
      <c r="H71" s="59"/>
      <c r="I71" s="31"/>
      <c r="J71" s="27"/>
      <c r="K71" s="59"/>
      <c r="L71" s="59"/>
      <c r="M71" s="31"/>
    </row>
    <row r="72" spans="1:13">
      <c r="A72" s="69"/>
      <c r="B72" s="50" t="s">
        <v>412</v>
      </c>
      <c r="C72" s="61" t="s">
        <v>269</v>
      </c>
      <c r="D72" s="63" t="s">
        <v>413</v>
      </c>
      <c r="E72" s="61" t="s">
        <v>271</v>
      </c>
      <c r="F72" s="35"/>
      <c r="G72" s="61" t="s">
        <v>269</v>
      </c>
      <c r="H72" s="65">
        <v>30939</v>
      </c>
      <c r="I72" s="67"/>
      <c r="J72" s="35"/>
      <c r="K72" s="61" t="s">
        <v>269</v>
      </c>
      <c r="L72" s="65">
        <v>30822</v>
      </c>
      <c r="M72" s="67"/>
    </row>
    <row r="73" spans="1:13" ht="15.75" thickBot="1">
      <c r="A73" s="69"/>
      <c r="B73" s="50"/>
      <c r="C73" s="62"/>
      <c r="D73" s="64"/>
      <c r="E73" s="62"/>
      <c r="F73" s="35"/>
      <c r="G73" s="62"/>
      <c r="H73" s="66"/>
      <c r="I73" s="68"/>
      <c r="J73" s="35"/>
      <c r="K73" s="62"/>
      <c r="L73" s="66"/>
      <c r="M73" s="68"/>
    </row>
    <row r="74" spans="1:13" ht="15.75" thickTop="1"/>
  </sheetData>
  <mergeCells count="225">
    <mergeCell ref="A58:A73"/>
    <mergeCell ref="B58:V58"/>
    <mergeCell ref="B59:V59"/>
    <mergeCell ref="A21:A57"/>
    <mergeCell ref="B21:V21"/>
    <mergeCell ref="B22:V22"/>
    <mergeCell ref="B23:V23"/>
    <mergeCell ref="B34:V34"/>
    <mergeCell ref="B35:V35"/>
    <mergeCell ref="A1:A2"/>
    <mergeCell ref="B1:V1"/>
    <mergeCell ref="B2:V2"/>
    <mergeCell ref="B3:V3"/>
    <mergeCell ref="A4:A20"/>
    <mergeCell ref="B4:V4"/>
    <mergeCell ref="B5:V5"/>
    <mergeCell ref="B6:V6"/>
    <mergeCell ref="H72:H73"/>
    <mergeCell ref="I72:I73"/>
    <mergeCell ref="J72:J73"/>
    <mergeCell ref="K72:K73"/>
    <mergeCell ref="L72:L73"/>
    <mergeCell ref="M72:M73"/>
    <mergeCell ref="B72:B73"/>
    <mergeCell ref="C72:C73"/>
    <mergeCell ref="D72:D73"/>
    <mergeCell ref="E72:E73"/>
    <mergeCell ref="F72:F73"/>
    <mergeCell ref="G72:G73"/>
    <mergeCell ref="M68:M69"/>
    <mergeCell ref="B70:B71"/>
    <mergeCell ref="C70:D71"/>
    <mergeCell ref="E70:E71"/>
    <mergeCell ref="F70:F71"/>
    <mergeCell ref="G70:H71"/>
    <mergeCell ref="I70:I71"/>
    <mergeCell ref="J70:J71"/>
    <mergeCell ref="K70:L71"/>
    <mergeCell ref="M70:M71"/>
    <mergeCell ref="K66:L67"/>
    <mergeCell ref="M66:M67"/>
    <mergeCell ref="B68:B69"/>
    <mergeCell ref="C68:D69"/>
    <mergeCell ref="E68:E69"/>
    <mergeCell ref="F68:F69"/>
    <mergeCell ref="G68:H69"/>
    <mergeCell ref="I68:I69"/>
    <mergeCell ref="J68:J69"/>
    <mergeCell ref="K68:L69"/>
    <mergeCell ref="K64:K65"/>
    <mergeCell ref="L64:L65"/>
    <mergeCell ref="M64:M65"/>
    <mergeCell ref="B66:B67"/>
    <mergeCell ref="C66:D67"/>
    <mergeCell ref="E66:E67"/>
    <mergeCell ref="F66:F67"/>
    <mergeCell ref="G66:H67"/>
    <mergeCell ref="I66:I67"/>
    <mergeCell ref="J66:J67"/>
    <mergeCell ref="C63:M63"/>
    <mergeCell ref="B64:B65"/>
    <mergeCell ref="C64:C65"/>
    <mergeCell ref="D64:D65"/>
    <mergeCell ref="E64:E65"/>
    <mergeCell ref="F64:F65"/>
    <mergeCell ref="G64:G65"/>
    <mergeCell ref="H64:H65"/>
    <mergeCell ref="I64:I65"/>
    <mergeCell ref="J64:J65"/>
    <mergeCell ref="I56:I57"/>
    <mergeCell ref="J56:J57"/>
    <mergeCell ref="B60:M60"/>
    <mergeCell ref="C62:E62"/>
    <mergeCell ref="G62:I62"/>
    <mergeCell ref="K62:M62"/>
    <mergeCell ref="J53:J54"/>
    <mergeCell ref="D55:E55"/>
    <mergeCell ref="H55:I55"/>
    <mergeCell ref="B56:B57"/>
    <mergeCell ref="C56:C57"/>
    <mergeCell ref="D56:D57"/>
    <mergeCell ref="E56:E57"/>
    <mergeCell ref="F56:F57"/>
    <mergeCell ref="G56:G57"/>
    <mergeCell ref="H56:H57"/>
    <mergeCell ref="B53:B54"/>
    <mergeCell ref="C53:C54"/>
    <mergeCell ref="D53:E54"/>
    <mergeCell ref="F53:F54"/>
    <mergeCell ref="G53:G54"/>
    <mergeCell ref="H53:I54"/>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H41:H42"/>
    <mergeCell ref="I41:I42"/>
    <mergeCell ref="J41:J42"/>
    <mergeCell ref="B43:B44"/>
    <mergeCell ref="C43:C44"/>
    <mergeCell ref="D43:E44"/>
    <mergeCell ref="F43:F44"/>
    <mergeCell ref="G43:G44"/>
    <mergeCell ref="H43:I44"/>
    <mergeCell ref="J43:J44"/>
    <mergeCell ref="D38:J38"/>
    <mergeCell ref="D39:F39"/>
    <mergeCell ref="H39:J39"/>
    <mergeCell ref="D40:J40"/>
    <mergeCell ref="B41:B42"/>
    <mergeCell ref="C41:C42"/>
    <mergeCell ref="D41:D42"/>
    <mergeCell ref="E41:E42"/>
    <mergeCell ref="F41:F42"/>
    <mergeCell ref="G41:G42"/>
    <mergeCell ref="S19:S20"/>
    <mergeCell ref="T19:U20"/>
    <mergeCell ref="V19:V20"/>
    <mergeCell ref="B24:E24"/>
    <mergeCell ref="C26:E26"/>
    <mergeCell ref="B36:J36"/>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T15:T16"/>
    <mergeCell ref="U15:U16"/>
    <mergeCell ref="V15:V16"/>
    <mergeCell ref="B17:B18"/>
    <mergeCell ref="C17:C18"/>
    <mergeCell ref="D17:E18"/>
    <mergeCell ref="F17:F18"/>
    <mergeCell ref="G17:G18"/>
    <mergeCell ref="H17:I18"/>
    <mergeCell ref="J17:J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D13:V13"/>
    <mergeCell ref="D14:F14"/>
    <mergeCell ref="H14:J14"/>
    <mergeCell ref="L14:N14"/>
    <mergeCell ref="P14:R14"/>
    <mergeCell ref="T14:V14"/>
    <mergeCell ref="O9:O12"/>
    <mergeCell ref="P9:R12"/>
    <mergeCell ref="S9:S12"/>
    <mergeCell ref="T9:V9"/>
    <mergeCell ref="T10:V10"/>
    <mergeCell ref="T11:V11"/>
    <mergeCell ref="T12:V12"/>
    <mergeCell ref="H11:J11"/>
    <mergeCell ref="H12:J12"/>
    <mergeCell ref="K9:K12"/>
    <mergeCell ref="L9:N9"/>
    <mergeCell ref="L10:N10"/>
    <mergeCell ref="L11:N11"/>
    <mergeCell ref="L12:N12"/>
    <mergeCell ref="B7:V7"/>
    <mergeCell ref="B9:B12"/>
    <mergeCell ref="C9:C12"/>
    <mergeCell ref="D9:F9"/>
    <mergeCell ref="D10:F10"/>
    <mergeCell ref="D11:F11"/>
    <mergeCell ref="D12:F12"/>
    <mergeCell ref="G9:G12"/>
    <mergeCell ref="H9:J9"/>
    <mergeCell ref="H10:J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2" width="36.5703125" bestFit="1" customWidth="1"/>
    <col min="3" max="3" width="15.5703125" customWidth="1"/>
    <col min="4" max="4" width="3.42578125" customWidth="1"/>
    <col min="5" max="5" width="9.5703125" customWidth="1"/>
    <col min="6" max="6" width="15.5703125" customWidth="1"/>
  </cols>
  <sheetData>
    <row r="1" spans="1:6" ht="15" customHeight="1">
      <c r="A1" s="8" t="s">
        <v>1324</v>
      </c>
      <c r="B1" s="8" t="s">
        <v>1</v>
      </c>
      <c r="C1" s="8"/>
      <c r="D1" s="8"/>
      <c r="E1" s="8"/>
      <c r="F1" s="8"/>
    </row>
    <row r="2" spans="1:6" ht="15" customHeight="1">
      <c r="A2" s="8"/>
      <c r="B2" s="8" t="s">
        <v>2</v>
      </c>
      <c r="C2" s="8"/>
      <c r="D2" s="8"/>
      <c r="E2" s="8"/>
      <c r="F2" s="8"/>
    </row>
    <row r="3" spans="1:6" ht="30">
      <c r="A3" s="3" t="s">
        <v>432</v>
      </c>
      <c r="B3" s="29"/>
      <c r="C3" s="29"/>
      <c r="D3" s="29"/>
      <c r="E3" s="29"/>
      <c r="F3" s="29"/>
    </row>
    <row r="4" spans="1:6" ht="25.5" customHeight="1">
      <c r="A4" s="69" t="s">
        <v>1325</v>
      </c>
      <c r="B4" s="27" t="s">
        <v>438</v>
      </c>
      <c r="C4" s="27"/>
      <c r="D4" s="27"/>
      <c r="E4" s="27"/>
      <c r="F4" s="27"/>
    </row>
    <row r="5" spans="1:6">
      <c r="A5" s="69"/>
      <c r="B5" s="26"/>
      <c r="C5" s="26"/>
      <c r="D5" s="26"/>
      <c r="E5" s="26"/>
      <c r="F5" s="26"/>
    </row>
    <row r="6" spans="1:6">
      <c r="A6" s="69"/>
      <c r="B6" s="14"/>
      <c r="C6" s="14"/>
      <c r="D6" s="14"/>
      <c r="E6" s="14"/>
      <c r="F6" s="14"/>
    </row>
    <row r="7" spans="1:6" ht="15.75" thickBot="1">
      <c r="A7" s="69"/>
      <c r="B7" s="77"/>
      <c r="C7" s="12"/>
      <c r="D7" s="80" t="s">
        <v>439</v>
      </c>
      <c r="E7" s="80"/>
      <c r="F7" s="80"/>
    </row>
    <row r="8" spans="1:6" ht="15.75" thickBot="1">
      <c r="A8" s="69"/>
      <c r="B8" s="77"/>
      <c r="C8" s="12"/>
      <c r="D8" s="81">
        <v>2013</v>
      </c>
      <c r="E8" s="81"/>
      <c r="F8" s="81"/>
    </row>
    <row r="9" spans="1:6">
      <c r="A9" s="69"/>
      <c r="B9" s="77"/>
      <c r="C9" s="12"/>
      <c r="D9" s="82" t="s">
        <v>266</v>
      </c>
      <c r="E9" s="82"/>
      <c r="F9" s="82"/>
    </row>
    <row r="10" spans="1:6">
      <c r="A10" s="69"/>
      <c r="B10" s="50" t="s">
        <v>440</v>
      </c>
      <c r="C10" s="35"/>
      <c r="D10" s="34" t="s">
        <v>269</v>
      </c>
      <c r="E10" s="36">
        <v>2623</v>
      </c>
      <c r="F10" s="35"/>
    </row>
    <row r="11" spans="1:6">
      <c r="A11" s="69"/>
      <c r="B11" s="50"/>
      <c r="C11" s="35"/>
      <c r="D11" s="34"/>
      <c r="E11" s="36"/>
      <c r="F11" s="35"/>
    </row>
    <row r="12" spans="1:6">
      <c r="A12" s="69"/>
      <c r="B12" s="51" t="s">
        <v>441</v>
      </c>
      <c r="C12" s="27"/>
      <c r="D12" s="39">
        <v>3396</v>
      </c>
      <c r="E12" s="39"/>
      <c r="F12" s="27"/>
    </row>
    <row r="13" spans="1:6" ht="15.75" thickBot="1">
      <c r="A13" s="69"/>
      <c r="B13" s="51"/>
      <c r="C13" s="27"/>
      <c r="D13" s="59"/>
      <c r="E13" s="59"/>
      <c r="F13" s="31"/>
    </row>
    <row r="14" spans="1:6">
      <c r="A14" s="69"/>
      <c r="B14" s="50" t="s">
        <v>119</v>
      </c>
      <c r="C14" s="35"/>
      <c r="D14" s="61" t="s">
        <v>269</v>
      </c>
      <c r="E14" s="65">
        <v>6019</v>
      </c>
      <c r="F14" s="67"/>
    </row>
    <row r="15" spans="1:6" ht="15.75" thickBot="1">
      <c r="A15" s="69"/>
      <c r="B15" s="50"/>
      <c r="C15" s="35"/>
      <c r="D15" s="62"/>
      <c r="E15" s="66"/>
      <c r="F15" s="68"/>
    </row>
    <row r="16" spans="1:6" ht="15.75" thickTop="1"/>
  </sheetData>
  <mergeCells count="24">
    <mergeCell ref="A1:A2"/>
    <mergeCell ref="B1:F1"/>
    <mergeCell ref="B2:F2"/>
    <mergeCell ref="B3:F3"/>
    <mergeCell ref="A4:A15"/>
    <mergeCell ref="B4:F4"/>
    <mergeCell ref="B12:B13"/>
    <mergeCell ref="C12:C13"/>
    <mergeCell ref="D12:E13"/>
    <mergeCell ref="F12:F13"/>
    <mergeCell ref="B14:B15"/>
    <mergeCell ref="C14:C15"/>
    <mergeCell ref="D14:D15"/>
    <mergeCell ref="E14:E15"/>
    <mergeCell ref="F14:F15"/>
    <mergeCell ref="B5:F5"/>
    <mergeCell ref="D7:F7"/>
    <mergeCell ref="D8:F8"/>
    <mergeCell ref="D9:F9"/>
    <mergeCell ref="B10:B11"/>
    <mergeCell ref="C10:C11"/>
    <mergeCell ref="D10:D11"/>
    <mergeCell ref="E10:E11"/>
    <mergeCell ref="F10:F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14.7109375" bestFit="1" customWidth="1"/>
    <col min="3" max="3" width="2" customWidth="1"/>
    <col min="4" max="4" width="6.5703125" customWidth="1"/>
    <col min="7" max="7" width="2" customWidth="1"/>
    <col min="8" max="8" width="6.5703125" customWidth="1"/>
  </cols>
  <sheetData>
    <row r="1" spans="1:9" ht="15" customHeight="1">
      <c r="A1" s="8" t="s">
        <v>1326</v>
      </c>
      <c r="B1" s="8" t="s">
        <v>1</v>
      </c>
      <c r="C1" s="8"/>
      <c r="D1" s="8"/>
      <c r="E1" s="8"/>
      <c r="F1" s="8"/>
      <c r="G1" s="8"/>
      <c r="H1" s="8"/>
      <c r="I1" s="8"/>
    </row>
    <row r="2" spans="1:9" ht="15" customHeight="1">
      <c r="A2" s="8"/>
      <c r="B2" s="8" t="s">
        <v>2</v>
      </c>
      <c r="C2" s="8"/>
      <c r="D2" s="8"/>
      <c r="E2" s="8"/>
      <c r="F2" s="8"/>
      <c r="G2" s="8"/>
      <c r="H2" s="8"/>
      <c r="I2" s="8"/>
    </row>
    <row r="3" spans="1:9">
      <c r="A3" s="3" t="s">
        <v>447</v>
      </c>
      <c r="B3" s="29"/>
      <c r="C3" s="29"/>
      <c r="D3" s="29"/>
      <c r="E3" s="29"/>
      <c r="F3" s="29"/>
      <c r="G3" s="29"/>
      <c r="H3" s="29"/>
      <c r="I3" s="29"/>
    </row>
    <row r="4" spans="1:9">
      <c r="A4" s="69" t="s">
        <v>1327</v>
      </c>
      <c r="B4" s="27" t="s">
        <v>449</v>
      </c>
      <c r="C4" s="27"/>
      <c r="D4" s="27"/>
      <c r="E4" s="27"/>
      <c r="F4" s="27"/>
      <c r="G4" s="27"/>
      <c r="H4" s="27"/>
      <c r="I4" s="27"/>
    </row>
    <row r="5" spans="1:9">
      <c r="A5" s="69"/>
      <c r="B5" s="26"/>
      <c r="C5" s="26"/>
      <c r="D5" s="26"/>
      <c r="E5" s="26"/>
      <c r="F5" s="26"/>
      <c r="G5" s="26"/>
      <c r="H5" s="26"/>
      <c r="I5" s="26"/>
    </row>
    <row r="6" spans="1:9">
      <c r="A6" s="69"/>
      <c r="B6" s="14"/>
      <c r="C6" s="14"/>
      <c r="D6" s="14"/>
      <c r="E6" s="14"/>
      <c r="F6" s="14"/>
      <c r="G6" s="14"/>
      <c r="H6" s="14"/>
      <c r="I6" s="14"/>
    </row>
    <row r="7" spans="1:9" ht="15.75" thickBot="1">
      <c r="A7" s="69"/>
      <c r="B7" s="12"/>
      <c r="C7" s="32" t="s">
        <v>450</v>
      </c>
      <c r="D7" s="32"/>
      <c r="E7" s="32"/>
      <c r="F7" s="32"/>
      <c r="G7" s="32"/>
      <c r="H7" s="32"/>
      <c r="I7" s="32"/>
    </row>
    <row r="8" spans="1:9" ht="15.75" thickBot="1">
      <c r="A8" s="69"/>
      <c r="B8" s="12"/>
      <c r="C8" s="83">
        <v>2015</v>
      </c>
      <c r="D8" s="83"/>
      <c r="E8" s="83"/>
      <c r="F8" s="12"/>
      <c r="G8" s="83">
        <v>2014</v>
      </c>
      <c r="H8" s="83"/>
      <c r="I8" s="83"/>
    </row>
    <row r="9" spans="1:9">
      <c r="A9" s="69"/>
      <c r="B9" s="12"/>
      <c r="C9" s="28" t="s">
        <v>266</v>
      </c>
      <c r="D9" s="28"/>
      <c r="E9" s="28"/>
      <c r="F9" s="28"/>
      <c r="G9" s="28"/>
      <c r="H9" s="28"/>
      <c r="I9" s="28"/>
    </row>
    <row r="10" spans="1:9">
      <c r="A10" s="69"/>
      <c r="B10" s="50" t="s">
        <v>451</v>
      </c>
      <c r="C10" s="34" t="s">
        <v>269</v>
      </c>
      <c r="D10" s="36">
        <v>10455</v>
      </c>
      <c r="E10" s="35"/>
      <c r="F10" s="35"/>
      <c r="G10" s="34" t="s">
        <v>269</v>
      </c>
      <c r="H10" s="36">
        <v>11445</v>
      </c>
      <c r="I10" s="35"/>
    </row>
    <row r="11" spans="1:9">
      <c r="A11" s="69"/>
      <c r="B11" s="50"/>
      <c r="C11" s="34"/>
      <c r="D11" s="36"/>
      <c r="E11" s="35"/>
      <c r="F11" s="35"/>
      <c r="G11" s="34"/>
      <c r="H11" s="36"/>
      <c r="I11" s="35"/>
    </row>
    <row r="12" spans="1:9">
      <c r="A12" s="69"/>
      <c r="B12" s="51" t="s">
        <v>452</v>
      </c>
      <c r="C12" s="39">
        <v>7362</v>
      </c>
      <c r="D12" s="39"/>
      <c r="E12" s="27"/>
      <c r="F12" s="27"/>
      <c r="G12" s="39">
        <v>4612</v>
      </c>
      <c r="H12" s="39"/>
      <c r="I12" s="27"/>
    </row>
    <row r="13" spans="1:9">
      <c r="A13" s="69"/>
      <c r="B13" s="51"/>
      <c r="C13" s="39"/>
      <c r="D13" s="39"/>
      <c r="E13" s="27"/>
      <c r="F13" s="27"/>
      <c r="G13" s="39"/>
      <c r="H13" s="39"/>
      <c r="I13" s="27"/>
    </row>
    <row r="14" spans="1:9">
      <c r="A14" s="69"/>
      <c r="B14" s="50" t="s">
        <v>453</v>
      </c>
      <c r="C14" s="37" t="s">
        <v>409</v>
      </c>
      <c r="D14" s="37"/>
      <c r="E14" s="35"/>
      <c r="F14" s="35"/>
      <c r="G14" s="37">
        <v>109</v>
      </c>
      <c r="H14" s="37"/>
      <c r="I14" s="35"/>
    </row>
    <row r="15" spans="1:9" ht="15.75" thickBot="1">
      <c r="A15" s="69"/>
      <c r="B15" s="50"/>
      <c r="C15" s="52"/>
      <c r="D15" s="52"/>
      <c r="E15" s="53"/>
      <c r="F15" s="35"/>
      <c r="G15" s="52"/>
      <c r="H15" s="52"/>
      <c r="I15" s="53"/>
    </row>
    <row r="16" spans="1:9">
      <c r="A16" s="69"/>
      <c r="B16" s="27"/>
      <c r="C16" s="56" t="s">
        <v>269</v>
      </c>
      <c r="D16" s="58">
        <v>17817</v>
      </c>
      <c r="E16" s="60"/>
      <c r="F16" s="27"/>
      <c r="G16" s="56" t="s">
        <v>269</v>
      </c>
      <c r="H16" s="58">
        <v>16166</v>
      </c>
      <c r="I16" s="60"/>
    </row>
    <row r="17" spans="1:9" ht="15.75" thickBot="1">
      <c r="A17" s="69"/>
      <c r="B17" s="27"/>
      <c r="C17" s="84"/>
      <c r="D17" s="85"/>
      <c r="E17" s="86"/>
      <c r="F17" s="27"/>
      <c r="G17" s="84"/>
      <c r="H17" s="85"/>
      <c r="I17" s="86"/>
    </row>
    <row r="18" spans="1:9" ht="15.75" thickTop="1"/>
  </sheetData>
  <mergeCells count="39">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cols>
    <col min="1" max="2" width="36.5703125" bestFit="1" customWidth="1"/>
    <col min="3" max="3" width="29.28515625" customWidth="1"/>
    <col min="4" max="4" width="6.42578125" customWidth="1"/>
    <col min="5" max="5" width="28.42578125" customWidth="1"/>
    <col min="6" max="6" width="5" customWidth="1"/>
    <col min="7" max="7" width="29.85546875" customWidth="1"/>
    <col min="8" max="8" width="6.42578125" customWidth="1"/>
    <col min="9" max="9" width="21.42578125" customWidth="1"/>
    <col min="10" max="10" width="5" customWidth="1"/>
  </cols>
  <sheetData>
    <row r="1" spans="1:10" ht="15" customHeight="1">
      <c r="A1" s="8" t="s">
        <v>1328</v>
      </c>
      <c r="B1" s="8" t="s">
        <v>1</v>
      </c>
      <c r="C1" s="8"/>
      <c r="D1" s="8"/>
      <c r="E1" s="8"/>
      <c r="F1" s="8"/>
      <c r="G1" s="8"/>
      <c r="H1" s="8"/>
      <c r="I1" s="8"/>
      <c r="J1" s="8"/>
    </row>
    <row r="2" spans="1:10" ht="15" customHeight="1">
      <c r="A2" s="8"/>
      <c r="B2" s="8" t="s">
        <v>2</v>
      </c>
      <c r="C2" s="8"/>
      <c r="D2" s="8"/>
      <c r="E2" s="8"/>
      <c r="F2" s="8"/>
      <c r="G2" s="8"/>
      <c r="H2" s="8"/>
      <c r="I2" s="8"/>
      <c r="J2" s="8"/>
    </row>
    <row r="3" spans="1:10" ht="30">
      <c r="A3" s="3" t="s">
        <v>455</v>
      </c>
      <c r="B3" s="29"/>
      <c r="C3" s="29"/>
      <c r="D3" s="29"/>
      <c r="E3" s="29"/>
      <c r="F3" s="29"/>
      <c r="G3" s="29"/>
      <c r="H3" s="29"/>
      <c r="I3" s="29"/>
      <c r="J3" s="29"/>
    </row>
    <row r="4" spans="1:10">
      <c r="A4" s="69" t="s">
        <v>1329</v>
      </c>
      <c r="B4" s="72" t="s">
        <v>286</v>
      </c>
      <c r="C4" s="72"/>
      <c r="D4" s="72"/>
      <c r="E4" s="72"/>
      <c r="F4" s="72"/>
      <c r="G4" s="72"/>
      <c r="H4" s="72"/>
      <c r="I4" s="72"/>
      <c r="J4" s="72"/>
    </row>
    <row r="5" spans="1:10" ht="51" customHeight="1">
      <c r="A5" s="69"/>
      <c r="B5" s="38" t="s">
        <v>287</v>
      </c>
      <c r="C5" s="38"/>
      <c r="D5" s="38"/>
      <c r="E5" s="38"/>
      <c r="F5" s="38"/>
      <c r="G5" s="38"/>
      <c r="H5" s="38"/>
      <c r="I5" s="38"/>
      <c r="J5" s="38"/>
    </row>
    <row r="6" spans="1:10">
      <c r="A6" s="69"/>
      <c r="B6" s="38" t="s">
        <v>288</v>
      </c>
      <c r="C6" s="38"/>
      <c r="D6" s="38"/>
      <c r="E6" s="38"/>
      <c r="F6" s="38"/>
      <c r="G6" s="38"/>
      <c r="H6" s="38"/>
      <c r="I6" s="38"/>
      <c r="J6" s="38"/>
    </row>
    <row r="7" spans="1:10">
      <c r="A7" s="69"/>
      <c r="B7" s="26"/>
      <c r="C7" s="26"/>
      <c r="D7" s="26"/>
      <c r="E7" s="26"/>
    </row>
    <row r="8" spans="1:10">
      <c r="A8" s="69"/>
      <c r="B8" s="14"/>
      <c r="C8" s="14"/>
      <c r="D8" s="14"/>
      <c r="E8" s="14"/>
    </row>
    <row r="9" spans="1:10" ht="15.75" thickBot="1">
      <c r="A9" s="69"/>
      <c r="B9" s="13"/>
      <c r="C9" s="32" t="s">
        <v>289</v>
      </c>
      <c r="D9" s="32"/>
      <c r="E9" s="32"/>
    </row>
    <row r="10" spans="1:10" ht="15.75" thickBot="1">
      <c r="A10" s="69"/>
      <c r="B10" s="13"/>
      <c r="C10" s="41" t="s">
        <v>290</v>
      </c>
      <c r="D10" s="12"/>
      <c r="E10" s="41" t="s">
        <v>291</v>
      </c>
    </row>
    <row r="11" spans="1:10">
      <c r="A11" s="69"/>
      <c r="B11" s="13" t="s">
        <v>292</v>
      </c>
      <c r="C11" s="42">
        <v>5</v>
      </c>
      <c r="D11" s="12"/>
      <c r="E11" s="42">
        <v>5</v>
      </c>
    </row>
    <row r="12" spans="1:10">
      <c r="A12" s="69"/>
      <c r="B12" s="23" t="s">
        <v>293</v>
      </c>
      <c r="C12" s="43">
        <v>3</v>
      </c>
      <c r="D12" s="24"/>
      <c r="E12" s="43">
        <v>7</v>
      </c>
    </row>
    <row r="13" spans="1:10">
      <c r="A13" s="69"/>
      <c r="B13" s="13" t="s">
        <v>294</v>
      </c>
      <c r="C13" s="44">
        <v>1</v>
      </c>
      <c r="D13" s="12"/>
      <c r="E13" s="44">
        <v>5</v>
      </c>
    </row>
    <row r="14" spans="1:10">
      <c r="A14" s="69"/>
      <c r="B14" s="23" t="s">
        <v>295</v>
      </c>
      <c r="C14" s="43">
        <v>3</v>
      </c>
      <c r="D14" s="24"/>
      <c r="E14" s="43">
        <v>15</v>
      </c>
    </row>
    <row r="15" spans="1:10">
      <c r="A15" s="69"/>
      <c r="B15" s="13" t="s">
        <v>296</v>
      </c>
      <c r="C15" s="44">
        <v>1</v>
      </c>
      <c r="D15" s="12"/>
      <c r="E15" s="44">
        <v>6</v>
      </c>
    </row>
    <row r="16" spans="1:10">
      <c r="A16" s="69"/>
      <c r="B16" s="23" t="s">
        <v>297</v>
      </c>
      <c r="C16" s="43">
        <v>3</v>
      </c>
      <c r="D16" s="24"/>
      <c r="E16" s="43">
        <v>10</v>
      </c>
    </row>
    <row r="17" spans="1:10">
      <c r="A17" s="69"/>
      <c r="B17" s="27" t="s">
        <v>458</v>
      </c>
      <c r="C17" s="27"/>
      <c r="D17" s="27"/>
      <c r="E17" s="27"/>
      <c r="F17" s="27"/>
      <c r="G17" s="27"/>
      <c r="H17" s="27"/>
      <c r="I17" s="27"/>
      <c r="J17" s="27"/>
    </row>
    <row r="18" spans="1:10">
      <c r="A18" s="69"/>
      <c r="B18" s="27"/>
      <c r="C18" s="27"/>
      <c r="D18" s="27"/>
      <c r="E18" s="27"/>
      <c r="F18" s="27"/>
      <c r="G18" s="27"/>
      <c r="H18" s="27"/>
      <c r="I18" s="27"/>
      <c r="J18" s="27"/>
    </row>
    <row r="19" spans="1:10">
      <c r="A19" s="69"/>
      <c r="B19" s="26"/>
      <c r="C19" s="26"/>
      <c r="D19" s="26"/>
      <c r="E19" s="26"/>
      <c r="F19" s="26"/>
      <c r="G19" s="26"/>
      <c r="H19" s="26"/>
      <c r="I19" s="26"/>
      <c r="J19" s="26"/>
    </row>
    <row r="20" spans="1:10">
      <c r="A20" s="69"/>
      <c r="B20" s="14"/>
      <c r="C20" s="14"/>
      <c r="D20" s="14"/>
      <c r="E20" s="14"/>
      <c r="F20" s="14"/>
      <c r="G20" s="14"/>
      <c r="H20" s="14"/>
      <c r="I20" s="14"/>
      <c r="J20" s="14"/>
    </row>
    <row r="21" spans="1:10" ht="15.75" thickBot="1">
      <c r="A21" s="69"/>
      <c r="B21" s="12"/>
      <c r="C21" s="12"/>
      <c r="D21" s="32" t="s">
        <v>459</v>
      </c>
      <c r="E21" s="32"/>
      <c r="F21" s="32"/>
      <c r="G21" s="32"/>
      <c r="H21" s="32"/>
      <c r="I21" s="32"/>
      <c r="J21" s="32"/>
    </row>
    <row r="22" spans="1:10" ht="15.75" thickBot="1">
      <c r="A22" s="69"/>
      <c r="B22" s="12"/>
      <c r="C22" s="12"/>
      <c r="D22" s="83">
        <v>2015</v>
      </c>
      <c r="E22" s="83"/>
      <c r="F22" s="83"/>
      <c r="G22" s="12"/>
      <c r="H22" s="83">
        <v>2014</v>
      </c>
      <c r="I22" s="83"/>
      <c r="J22" s="83"/>
    </row>
    <row r="23" spans="1:10">
      <c r="A23" s="69"/>
      <c r="B23" s="12"/>
      <c r="C23" s="12"/>
      <c r="D23" s="28" t="s">
        <v>266</v>
      </c>
      <c r="E23" s="28"/>
      <c r="F23" s="28"/>
      <c r="G23" s="28"/>
      <c r="H23" s="28"/>
      <c r="I23" s="28"/>
      <c r="J23" s="28"/>
    </row>
    <row r="24" spans="1:10">
      <c r="A24" s="69"/>
      <c r="B24" s="34" t="s">
        <v>292</v>
      </c>
      <c r="C24" s="35"/>
      <c r="D24" s="34" t="s">
        <v>269</v>
      </c>
      <c r="E24" s="36">
        <v>68293</v>
      </c>
      <c r="F24" s="35"/>
      <c r="G24" s="35"/>
      <c r="H24" s="34" t="s">
        <v>269</v>
      </c>
      <c r="I24" s="36">
        <v>68958</v>
      </c>
      <c r="J24" s="35"/>
    </row>
    <row r="25" spans="1:10">
      <c r="A25" s="69"/>
      <c r="B25" s="34"/>
      <c r="C25" s="35"/>
      <c r="D25" s="34"/>
      <c r="E25" s="36"/>
      <c r="F25" s="35"/>
      <c r="G25" s="35"/>
      <c r="H25" s="34"/>
      <c r="I25" s="36"/>
      <c r="J25" s="35"/>
    </row>
    <row r="26" spans="1:10">
      <c r="A26" s="69"/>
      <c r="B26" s="38" t="s">
        <v>293</v>
      </c>
      <c r="C26" s="27"/>
      <c r="D26" s="39">
        <v>37768</v>
      </c>
      <c r="E26" s="39"/>
      <c r="F26" s="27"/>
      <c r="G26" s="27"/>
      <c r="H26" s="39">
        <v>63909</v>
      </c>
      <c r="I26" s="39"/>
      <c r="J26" s="27"/>
    </row>
    <row r="27" spans="1:10">
      <c r="A27" s="69"/>
      <c r="B27" s="38"/>
      <c r="C27" s="27"/>
      <c r="D27" s="39"/>
      <c r="E27" s="39"/>
      <c r="F27" s="27"/>
      <c r="G27" s="27"/>
      <c r="H27" s="39"/>
      <c r="I27" s="39"/>
      <c r="J27" s="27"/>
    </row>
    <row r="28" spans="1:10">
      <c r="A28" s="69"/>
      <c r="B28" s="34" t="s">
        <v>294</v>
      </c>
      <c r="C28" s="35"/>
      <c r="D28" s="36">
        <v>24382</v>
      </c>
      <c r="E28" s="36"/>
      <c r="F28" s="35"/>
      <c r="G28" s="35"/>
      <c r="H28" s="36">
        <v>27006</v>
      </c>
      <c r="I28" s="36"/>
      <c r="J28" s="35"/>
    </row>
    <row r="29" spans="1:10">
      <c r="A29" s="69"/>
      <c r="B29" s="34"/>
      <c r="C29" s="35"/>
      <c r="D29" s="36"/>
      <c r="E29" s="36"/>
      <c r="F29" s="35"/>
      <c r="G29" s="35"/>
      <c r="H29" s="36"/>
      <c r="I29" s="36"/>
      <c r="J29" s="35"/>
    </row>
    <row r="30" spans="1:10">
      <c r="A30" s="69"/>
      <c r="B30" s="38" t="s">
        <v>295</v>
      </c>
      <c r="C30" s="27"/>
      <c r="D30" s="39">
        <v>30618</v>
      </c>
      <c r="E30" s="39"/>
      <c r="F30" s="27"/>
      <c r="G30" s="27"/>
      <c r="H30" s="39">
        <v>23210</v>
      </c>
      <c r="I30" s="39"/>
      <c r="J30" s="27"/>
    </row>
    <row r="31" spans="1:10">
      <c r="A31" s="69"/>
      <c r="B31" s="38"/>
      <c r="C31" s="27"/>
      <c r="D31" s="39"/>
      <c r="E31" s="39"/>
      <c r="F31" s="27"/>
      <c r="G31" s="27"/>
      <c r="H31" s="39"/>
      <c r="I31" s="39"/>
      <c r="J31" s="27"/>
    </row>
    <row r="32" spans="1:10">
      <c r="A32" s="69"/>
      <c r="B32" s="34" t="s">
        <v>296</v>
      </c>
      <c r="C32" s="35"/>
      <c r="D32" s="36">
        <v>3492</v>
      </c>
      <c r="E32" s="36"/>
      <c r="F32" s="35"/>
      <c r="G32" s="35"/>
      <c r="H32" s="36">
        <v>16286</v>
      </c>
      <c r="I32" s="36"/>
      <c r="J32" s="35"/>
    </row>
    <row r="33" spans="1:10">
      <c r="A33" s="69"/>
      <c r="B33" s="34"/>
      <c r="C33" s="35"/>
      <c r="D33" s="36"/>
      <c r="E33" s="36"/>
      <c r="F33" s="35"/>
      <c r="G33" s="35"/>
      <c r="H33" s="36"/>
      <c r="I33" s="36"/>
      <c r="J33" s="35"/>
    </row>
    <row r="34" spans="1:10">
      <c r="A34" s="69"/>
      <c r="B34" s="38" t="s">
        <v>460</v>
      </c>
      <c r="C34" s="27"/>
      <c r="D34" s="39">
        <v>7076</v>
      </c>
      <c r="E34" s="39"/>
      <c r="F34" s="27"/>
      <c r="G34" s="27"/>
      <c r="H34" s="39">
        <v>8510</v>
      </c>
      <c r="I34" s="39"/>
      <c r="J34" s="27"/>
    </row>
    <row r="35" spans="1:10" ht="15.75" thickBot="1">
      <c r="A35" s="69"/>
      <c r="B35" s="38"/>
      <c r="C35" s="27"/>
      <c r="D35" s="59"/>
      <c r="E35" s="59"/>
      <c r="F35" s="31"/>
      <c r="G35" s="27"/>
      <c r="H35" s="59"/>
      <c r="I35" s="59"/>
      <c r="J35" s="31"/>
    </row>
    <row r="36" spans="1:10">
      <c r="A36" s="69"/>
      <c r="B36" s="35"/>
      <c r="C36" s="35"/>
      <c r="D36" s="65">
        <v>171629</v>
      </c>
      <c r="E36" s="65"/>
      <c r="F36" s="67"/>
      <c r="G36" s="35"/>
      <c r="H36" s="65">
        <v>207879</v>
      </c>
      <c r="I36" s="65"/>
      <c r="J36" s="67"/>
    </row>
    <row r="37" spans="1:10">
      <c r="A37" s="69"/>
      <c r="B37" s="35"/>
      <c r="C37" s="35"/>
      <c r="D37" s="36"/>
      <c r="E37" s="36"/>
      <c r="F37" s="35"/>
      <c r="G37" s="35"/>
      <c r="H37" s="87"/>
      <c r="I37" s="87"/>
      <c r="J37" s="88"/>
    </row>
    <row r="38" spans="1:10" ht="27" thickBot="1">
      <c r="A38" s="69"/>
      <c r="B38" s="13" t="s">
        <v>461</v>
      </c>
      <c r="C38" s="12"/>
      <c r="D38" s="55" t="s">
        <v>462</v>
      </c>
      <c r="E38" s="55"/>
      <c r="F38" s="13" t="s">
        <v>271</v>
      </c>
      <c r="G38" s="12"/>
      <c r="H38" s="55" t="s">
        <v>463</v>
      </c>
      <c r="I38" s="55"/>
      <c r="J38" s="13" t="s">
        <v>271</v>
      </c>
    </row>
    <row r="39" spans="1:10">
      <c r="A39" s="69"/>
      <c r="B39" s="34" t="s">
        <v>119</v>
      </c>
      <c r="C39" s="35"/>
      <c r="D39" s="61" t="s">
        <v>269</v>
      </c>
      <c r="E39" s="65">
        <v>49230</v>
      </c>
      <c r="F39" s="67"/>
      <c r="G39" s="35"/>
      <c r="H39" s="61" t="s">
        <v>269</v>
      </c>
      <c r="I39" s="65">
        <v>41541</v>
      </c>
      <c r="J39" s="67"/>
    </row>
    <row r="40" spans="1:10" ht="15.75" thickBot="1">
      <c r="A40" s="69"/>
      <c r="B40" s="34"/>
      <c r="C40" s="35"/>
      <c r="D40" s="62"/>
      <c r="E40" s="66"/>
      <c r="F40" s="68"/>
      <c r="G40" s="35"/>
      <c r="H40" s="62"/>
      <c r="I40" s="66"/>
      <c r="J40" s="68"/>
    </row>
    <row r="41" spans="1:10" ht="15.75" thickTop="1"/>
  </sheetData>
  <mergeCells count="79">
    <mergeCell ref="J39:J40"/>
    <mergeCell ref="A1:A2"/>
    <mergeCell ref="B1:J1"/>
    <mergeCell ref="B2:J2"/>
    <mergeCell ref="B3:J3"/>
    <mergeCell ref="A4:A40"/>
    <mergeCell ref="B4:J4"/>
    <mergeCell ref="B5:J5"/>
    <mergeCell ref="B6:J6"/>
    <mergeCell ref="B17:J17"/>
    <mergeCell ref="D38:E38"/>
    <mergeCell ref="H38:I38"/>
    <mergeCell ref="B39:B40"/>
    <mergeCell ref="C39:C40"/>
    <mergeCell ref="D39:D40"/>
    <mergeCell ref="E39:E40"/>
    <mergeCell ref="F39:F40"/>
    <mergeCell ref="G39:G40"/>
    <mergeCell ref="H39:H40"/>
    <mergeCell ref="I39:I40"/>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D23:J23"/>
    <mergeCell ref="B24:B25"/>
    <mergeCell ref="C24:C25"/>
    <mergeCell ref="D24:D25"/>
    <mergeCell ref="E24:E25"/>
    <mergeCell ref="F24:F25"/>
    <mergeCell ref="G24:G25"/>
    <mergeCell ref="H24:H25"/>
    <mergeCell ref="I24:I25"/>
    <mergeCell ref="J24:J25"/>
    <mergeCell ref="B7:E7"/>
    <mergeCell ref="C9:E9"/>
    <mergeCell ref="B19:J19"/>
    <mergeCell ref="D21:J21"/>
    <mergeCell ref="D22:F22"/>
    <mergeCell ref="H22:J22"/>
    <mergeCell ref="B18:J1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1.85546875" bestFit="1" customWidth="1"/>
  </cols>
  <sheetData>
    <row r="1" spans="1:4" ht="15" customHeight="1">
      <c r="A1" s="1" t="s">
        <v>71</v>
      </c>
      <c r="B1" s="8" t="s">
        <v>1</v>
      </c>
      <c r="C1" s="8"/>
      <c r="D1" s="8"/>
    </row>
    <row r="2" spans="1:4" ht="30">
      <c r="A2" s="1" t="s">
        <v>63</v>
      </c>
      <c r="B2" s="1" t="s">
        <v>2</v>
      </c>
      <c r="C2" s="1" t="s">
        <v>28</v>
      </c>
      <c r="D2" s="1" t="s">
        <v>72</v>
      </c>
    </row>
    <row r="3" spans="1:4">
      <c r="A3" s="3" t="s">
        <v>73</v>
      </c>
      <c r="B3" s="4"/>
      <c r="C3" s="4"/>
      <c r="D3" s="4"/>
    </row>
    <row r="4" spans="1:4">
      <c r="A4" s="2" t="s">
        <v>74</v>
      </c>
      <c r="B4" s="7">
        <v>99768</v>
      </c>
      <c r="C4" s="7">
        <v>220167</v>
      </c>
      <c r="D4" s="7">
        <v>242104</v>
      </c>
    </row>
    <row r="5" spans="1:4">
      <c r="A5" s="2" t="s">
        <v>75</v>
      </c>
      <c r="B5" s="6">
        <v>377537</v>
      </c>
      <c r="C5" s="6">
        <v>432334</v>
      </c>
      <c r="D5" s="6">
        <v>435659</v>
      </c>
    </row>
    <row r="6" spans="1:4">
      <c r="A6" s="2" t="s">
        <v>76</v>
      </c>
      <c r="B6" s="6">
        <v>477305</v>
      </c>
      <c r="C6" s="6">
        <v>652501</v>
      </c>
      <c r="D6" s="6">
        <v>677763</v>
      </c>
    </row>
    <row r="7" spans="1:4">
      <c r="A7" s="3" t="s">
        <v>77</v>
      </c>
      <c r="B7" s="4"/>
      <c r="C7" s="4"/>
      <c r="D7" s="4"/>
    </row>
    <row r="8" spans="1:4">
      <c r="A8" s="2" t="s">
        <v>78</v>
      </c>
      <c r="B8" s="6">
        <v>55572</v>
      </c>
      <c r="C8" s="6">
        <v>116259</v>
      </c>
      <c r="D8" s="6">
        <v>123152</v>
      </c>
    </row>
    <row r="9" spans="1:4">
      <c r="A9" s="2" t="s">
        <v>79</v>
      </c>
      <c r="B9" s="6">
        <v>253070</v>
      </c>
      <c r="C9" s="6">
        <v>286217</v>
      </c>
      <c r="D9" s="6">
        <v>308492</v>
      </c>
    </row>
    <row r="10" spans="1:4">
      <c r="A10" s="2" t="s">
        <v>80</v>
      </c>
      <c r="B10" s="6">
        <v>56334</v>
      </c>
      <c r="C10" s="6">
        <v>67512</v>
      </c>
      <c r="D10" s="6">
        <v>76461</v>
      </c>
    </row>
    <row r="11" spans="1:4">
      <c r="A11" s="2" t="s">
        <v>81</v>
      </c>
      <c r="B11" s="6">
        <v>111832</v>
      </c>
      <c r="C11" s="6">
        <v>134031</v>
      </c>
      <c r="D11" s="6">
        <v>160340</v>
      </c>
    </row>
    <row r="12" spans="1:4">
      <c r="A12" s="3" t="s">
        <v>82</v>
      </c>
      <c r="B12" s="4"/>
      <c r="C12" s="4"/>
      <c r="D12" s="4"/>
    </row>
    <row r="13" spans="1:4">
      <c r="A13" s="2" t="s">
        <v>83</v>
      </c>
      <c r="B13" s="4">
        <v>0</v>
      </c>
      <c r="C13" s="4">
        <v>0</v>
      </c>
      <c r="D13" s="6">
        <v>5605</v>
      </c>
    </row>
    <row r="14" spans="1:4" ht="30">
      <c r="A14" s="2" t="s">
        <v>84</v>
      </c>
      <c r="B14" s="6">
        <v>16333</v>
      </c>
      <c r="C14" s="6">
        <v>10783</v>
      </c>
      <c r="D14" s="6">
        <v>5905</v>
      </c>
    </row>
    <row r="15" spans="1:4">
      <c r="A15" s="2" t="s">
        <v>85</v>
      </c>
      <c r="B15" s="6">
        <v>16333</v>
      </c>
      <c r="C15" s="6">
        <v>10783</v>
      </c>
      <c r="D15" s="6">
        <v>11510</v>
      </c>
    </row>
    <row r="16" spans="1:4">
      <c r="A16" s="2" t="s">
        <v>86</v>
      </c>
      <c r="B16" s="6">
        <v>493141</v>
      </c>
      <c r="C16" s="6">
        <v>614802</v>
      </c>
      <c r="D16" s="6">
        <v>679955</v>
      </c>
    </row>
    <row r="17" spans="1:4">
      <c r="A17" s="2" t="s">
        <v>87</v>
      </c>
      <c r="B17" s="6">
        <v>-15836</v>
      </c>
      <c r="C17" s="6">
        <v>37699</v>
      </c>
      <c r="D17" s="6">
        <v>-2192</v>
      </c>
    </row>
    <row r="18" spans="1:4">
      <c r="A18" s="2" t="s">
        <v>88</v>
      </c>
      <c r="B18" s="4">
        <v>480</v>
      </c>
      <c r="C18" s="4">
        <v>614</v>
      </c>
      <c r="D18" s="4">
        <v>829</v>
      </c>
    </row>
    <row r="19" spans="1:4">
      <c r="A19" s="2" t="s">
        <v>89</v>
      </c>
      <c r="B19" s="4">
        <v>-641</v>
      </c>
      <c r="C19" s="4">
        <v>-847</v>
      </c>
      <c r="D19" s="4">
        <v>-901</v>
      </c>
    </row>
    <row r="20" spans="1:4" ht="30">
      <c r="A20" s="2" t="s">
        <v>90</v>
      </c>
      <c r="B20" s="4">
        <v>0</v>
      </c>
      <c r="C20" s="4">
        <v>0</v>
      </c>
      <c r="D20" s="4">
        <v>-455</v>
      </c>
    </row>
    <row r="21" spans="1:4" ht="30">
      <c r="A21" s="2" t="s">
        <v>91</v>
      </c>
      <c r="B21" s="6">
        <v>4659</v>
      </c>
      <c r="C21" s="6">
        <v>-10290</v>
      </c>
      <c r="D21" s="6">
        <v>-4961</v>
      </c>
    </row>
    <row r="22" spans="1:4">
      <c r="A22" s="2" t="s">
        <v>92</v>
      </c>
      <c r="B22" s="4">
        <v>-517</v>
      </c>
      <c r="C22" s="4">
        <v>699</v>
      </c>
      <c r="D22" s="4">
        <v>912</v>
      </c>
    </row>
    <row r="23" spans="1:4" ht="30">
      <c r="A23" s="2" t="s">
        <v>93</v>
      </c>
      <c r="B23" s="6">
        <v>-11855</v>
      </c>
      <c r="C23" s="6">
        <v>27875</v>
      </c>
      <c r="D23" s="6">
        <v>-6768</v>
      </c>
    </row>
    <row r="24" spans="1:4">
      <c r="A24" s="2" t="s">
        <v>94</v>
      </c>
      <c r="B24" s="6">
        <v>-10284</v>
      </c>
      <c r="C24" s="6">
        <v>-9189</v>
      </c>
      <c r="D24" s="6">
        <v>-13526</v>
      </c>
    </row>
    <row r="25" spans="1:4" ht="30">
      <c r="A25" s="2" t="s">
        <v>95</v>
      </c>
      <c r="B25" s="6">
        <v>-22139</v>
      </c>
      <c r="C25" s="6">
        <v>18686</v>
      </c>
      <c r="D25" s="6">
        <v>-20294</v>
      </c>
    </row>
    <row r="26" spans="1:4" ht="30">
      <c r="A26" s="2" t="s">
        <v>96</v>
      </c>
      <c r="B26" s="4">
        <v>0</v>
      </c>
      <c r="C26" s="4">
        <v>0</v>
      </c>
      <c r="D26" s="6">
        <v>26542</v>
      </c>
    </row>
    <row r="27" spans="1:4">
      <c r="A27" s="2" t="s">
        <v>97</v>
      </c>
      <c r="B27" s="6">
        <v>-22139</v>
      </c>
      <c r="C27" s="6">
        <v>18686</v>
      </c>
      <c r="D27" s="6">
        <v>6248</v>
      </c>
    </row>
    <row r="28" spans="1:4" ht="30">
      <c r="A28" s="2" t="s">
        <v>98</v>
      </c>
      <c r="B28" s="4">
        <v>0</v>
      </c>
      <c r="C28" s="4">
        <v>0</v>
      </c>
      <c r="D28" s="6">
        <v>-1167</v>
      </c>
    </row>
    <row r="29" spans="1:4" ht="30">
      <c r="A29" s="2" t="s">
        <v>99</v>
      </c>
      <c r="B29" s="6">
        <v>-22139</v>
      </c>
      <c r="C29" s="6">
        <v>18686</v>
      </c>
      <c r="D29" s="6">
        <v>5081</v>
      </c>
    </row>
    <row r="30" spans="1:4" ht="30">
      <c r="A30" s="3" t="s">
        <v>100</v>
      </c>
      <c r="B30" s="4"/>
      <c r="C30" s="4"/>
      <c r="D30" s="4"/>
    </row>
    <row r="31" spans="1:4" ht="30">
      <c r="A31" s="2" t="s">
        <v>101</v>
      </c>
      <c r="B31" s="6">
        <v>22190630</v>
      </c>
      <c r="C31" s="6">
        <v>22164131</v>
      </c>
      <c r="D31" s="6">
        <v>21923981</v>
      </c>
    </row>
    <row r="32" spans="1:4" ht="30">
      <c r="A32" s="2" t="s">
        <v>102</v>
      </c>
      <c r="B32" s="6">
        <v>22190630</v>
      </c>
      <c r="C32" s="6">
        <v>22382234</v>
      </c>
      <c r="D32" s="6">
        <v>21923981</v>
      </c>
    </row>
    <row r="33" spans="1:4" ht="30">
      <c r="A33" s="3" t="s">
        <v>99</v>
      </c>
      <c r="B33" s="4"/>
      <c r="C33" s="4"/>
      <c r="D33" s="4"/>
    </row>
    <row r="34" spans="1:4" ht="30">
      <c r="A34" s="2" t="s">
        <v>95</v>
      </c>
      <c r="B34" s="6">
        <v>-22139</v>
      </c>
      <c r="C34" s="6">
        <v>18686</v>
      </c>
      <c r="D34" s="6">
        <v>-20294</v>
      </c>
    </row>
    <row r="35" spans="1:4" ht="30">
      <c r="A35" s="2" t="s">
        <v>96</v>
      </c>
      <c r="B35" s="4">
        <v>0</v>
      </c>
      <c r="C35" s="4">
        <v>0</v>
      </c>
      <c r="D35" s="6">
        <v>25375</v>
      </c>
    </row>
    <row r="36" spans="1:4" ht="30">
      <c r="A36" s="2" t="s">
        <v>99</v>
      </c>
      <c r="B36" s="7">
        <v>-22139</v>
      </c>
      <c r="C36" s="7">
        <v>18686</v>
      </c>
      <c r="D36" s="7">
        <v>5081</v>
      </c>
    </row>
    <row r="37" spans="1:4" ht="30">
      <c r="A37" s="3" t="s">
        <v>103</v>
      </c>
      <c r="B37" s="4"/>
      <c r="C37" s="4"/>
      <c r="D37" s="4"/>
    </row>
    <row r="38" spans="1:4" ht="45">
      <c r="A38" s="2" t="s">
        <v>104</v>
      </c>
      <c r="B38" s="7">
        <v>-1</v>
      </c>
      <c r="C38" s="9">
        <v>0.84</v>
      </c>
      <c r="D38" s="9">
        <v>-0.93</v>
      </c>
    </row>
    <row r="39" spans="1:4" ht="45">
      <c r="A39" s="2" t="s">
        <v>105</v>
      </c>
      <c r="B39" s="7">
        <v>0</v>
      </c>
      <c r="C39" s="7">
        <v>0</v>
      </c>
      <c r="D39" s="9">
        <v>1.1599999999999999</v>
      </c>
    </row>
    <row r="40" spans="1:4">
      <c r="A40" s="2" t="s">
        <v>106</v>
      </c>
      <c r="B40" s="7">
        <v>-1</v>
      </c>
      <c r="C40" s="9">
        <v>0.84</v>
      </c>
      <c r="D40" s="9">
        <v>0.23</v>
      </c>
    </row>
    <row r="41" spans="1:4" ht="45">
      <c r="A41" s="2" t="s">
        <v>104</v>
      </c>
      <c r="B41" s="7">
        <v>-1</v>
      </c>
      <c r="C41" s="9">
        <v>0.83</v>
      </c>
      <c r="D41" s="9">
        <v>-0.93</v>
      </c>
    </row>
    <row r="42" spans="1:4" ht="45">
      <c r="A42" s="2" t="s">
        <v>105</v>
      </c>
      <c r="B42" s="7">
        <v>0</v>
      </c>
      <c r="C42" s="7">
        <v>0</v>
      </c>
      <c r="D42" s="9">
        <v>1.1599999999999999</v>
      </c>
    </row>
    <row r="43" spans="1:4">
      <c r="A43" s="2" t="s">
        <v>107</v>
      </c>
      <c r="B43" s="7">
        <v>-1</v>
      </c>
      <c r="C43" s="9">
        <v>0.83</v>
      </c>
      <c r="D43" s="9">
        <v>0.23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3" width="36.5703125" bestFit="1" customWidth="1"/>
    <col min="4" max="4" width="7.42578125" customWidth="1"/>
    <col min="5" max="5" width="1.7109375" customWidth="1"/>
    <col min="6" max="6" width="10.28515625" customWidth="1"/>
    <col min="7" max="7" width="2.5703125" customWidth="1"/>
    <col min="8" max="8" width="10.42578125" customWidth="1"/>
    <col min="9" max="9" width="2" customWidth="1"/>
    <col min="10" max="10" width="10.28515625" customWidth="1"/>
    <col min="11" max="11" width="2.140625" customWidth="1"/>
    <col min="12" max="12" width="8.5703125" customWidth="1"/>
    <col min="13" max="13" width="1.7109375" customWidth="1"/>
  </cols>
  <sheetData>
    <row r="1" spans="1:13" ht="15" customHeight="1">
      <c r="A1" s="8" t="s">
        <v>1330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466</v>
      </c>
      <c r="B3" s="29"/>
      <c r="C3" s="29"/>
      <c r="D3" s="29"/>
      <c r="E3" s="29"/>
      <c r="F3" s="29"/>
      <c r="G3" s="29"/>
      <c r="H3" s="29"/>
      <c r="I3" s="29"/>
      <c r="J3" s="29"/>
      <c r="K3" s="29"/>
      <c r="L3" s="29"/>
      <c r="M3" s="29"/>
    </row>
    <row r="4" spans="1:13" ht="25.5" customHeight="1">
      <c r="A4" s="69" t="s">
        <v>1331</v>
      </c>
      <c r="B4" s="27" t="s">
        <v>468</v>
      </c>
      <c r="C4" s="27"/>
      <c r="D4" s="27"/>
      <c r="E4" s="27"/>
      <c r="F4" s="27"/>
      <c r="G4" s="27"/>
      <c r="H4" s="27"/>
      <c r="I4" s="27"/>
      <c r="J4" s="27"/>
      <c r="K4" s="27"/>
      <c r="L4" s="27"/>
      <c r="M4" s="27"/>
    </row>
    <row r="5" spans="1:13">
      <c r="A5" s="69"/>
      <c r="B5" s="26"/>
      <c r="C5" s="26"/>
      <c r="D5" s="26"/>
      <c r="E5" s="26"/>
      <c r="F5" s="26"/>
      <c r="G5" s="26"/>
      <c r="H5" s="26"/>
      <c r="I5" s="26"/>
      <c r="J5" s="26"/>
      <c r="K5" s="26"/>
      <c r="L5" s="26"/>
      <c r="M5" s="26"/>
    </row>
    <row r="6" spans="1:13">
      <c r="A6" s="69"/>
      <c r="B6" s="14"/>
      <c r="C6" s="14"/>
      <c r="D6" s="14"/>
      <c r="E6" s="14"/>
      <c r="F6" s="14"/>
      <c r="G6" s="14"/>
      <c r="H6" s="14"/>
      <c r="I6" s="14"/>
      <c r="J6" s="14"/>
      <c r="K6" s="14"/>
      <c r="L6" s="14"/>
      <c r="M6" s="14"/>
    </row>
    <row r="7" spans="1:13" ht="15.75" thickBot="1">
      <c r="A7" s="69"/>
      <c r="B7" s="12"/>
      <c r="C7" s="32" t="s">
        <v>469</v>
      </c>
      <c r="D7" s="32"/>
      <c r="E7" s="32"/>
      <c r="F7" s="12"/>
      <c r="G7" s="32" t="s">
        <v>470</v>
      </c>
      <c r="H7" s="32"/>
      <c r="I7" s="32"/>
      <c r="J7" s="12"/>
      <c r="K7" s="32" t="s">
        <v>119</v>
      </c>
      <c r="L7" s="32"/>
      <c r="M7" s="32"/>
    </row>
    <row r="8" spans="1:13">
      <c r="A8" s="69"/>
      <c r="B8" s="13"/>
      <c r="C8" s="28" t="s">
        <v>266</v>
      </c>
      <c r="D8" s="28"/>
      <c r="E8" s="28"/>
      <c r="F8" s="28"/>
      <c r="G8" s="28"/>
      <c r="H8" s="28"/>
      <c r="I8" s="28"/>
      <c r="J8" s="28"/>
      <c r="K8" s="28"/>
      <c r="L8" s="28"/>
      <c r="M8" s="28"/>
    </row>
    <row r="9" spans="1:13">
      <c r="A9" s="69"/>
      <c r="B9" s="89" t="s">
        <v>471</v>
      </c>
      <c r="C9" s="35"/>
      <c r="D9" s="35"/>
      <c r="E9" s="35"/>
      <c r="F9" s="24"/>
      <c r="G9" s="35"/>
      <c r="H9" s="35"/>
      <c r="I9" s="35"/>
      <c r="J9" s="24"/>
      <c r="K9" s="35"/>
      <c r="L9" s="35"/>
      <c r="M9" s="35"/>
    </row>
    <row r="10" spans="1:13">
      <c r="A10" s="69"/>
      <c r="B10" s="51" t="s">
        <v>472</v>
      </c>
      <c r="C10" s="38" t="s">
        <v>269</v>
      </c>
      <c r="D10" s="39">
        <v>89551</v>
      </c>
      <c r="E10" s="27"/>
      <c r="F10" s="27"/>
      <c r="G10" s="38" t="s">
        <v>269</v>
      </c>
      <c r="H10" s="39">
        <v>222421</v>
      </c>
      <c r="I10" s="27"/>
      <c r="J10" s="27"/>
      <c r="K10" s="38" t="s">
        <v>269</v>
      </c>
      <c r="L10" s="39">
        <v>311972</v>
      </c>
      <c r="M10" s="27"/>
    </row>
    <row r="11" spans="1:13">
      <c r="A11" s="69"/>
      <c r="B11" s="51"/>
      <c r="C11" s="38"/>
      <c r="D11" s="39"/>
      <c r="E11" s="27"/>
      <c r="F11" s="27"/>
      <c r="G11" s="38"/>
      <c r="H11" s="39"/>
      <c r="I11" s="27"/>
      <c r="J11" s="27"/>
      <c r="K11" s="38"/>
      <c r="L11" s="39"/>
      <c r="M11" s="27"/>
    </row>
    <row r="12" spans="1:13">
      <c r="A12" s="69"/>
      <c r="B12" s="93" t="s">
        <v>473</v>
      </c>
      <c r="C12" s="37" t="s">
        <v>409</v>
      </c>
      <c r="D12" s="37"/>
      <c r="E12" s="35"/>
      <c r="F12" s="35"/>
      <c r="G12" s="37" t="s">
        <v>474</v>
      </c>
      <c r="H12" s="37"/>
      <c r="I12" s="34" t="s">
        <v>271</v>
      </c>
      <c r="J12" s="35"/>
      <c r="K12" s="37" t="s">
        <v>474</v>
      </c>
      <c r="L12" s="37"/>
      <c r="M12" s="34" t="s">
        <v>271</v>
      </c>
    </row>
    <row r="13" spans="1:13" ht="15.75" thickBot="1">
      <c r="A13" s="69"/>
      <c r="B13" s="93"/>
      <c r="C13" s="52"/>
      <c r="D13" s="52"/>
      <c r="E13" s="53"/>
      <c r="F13" s="35"/>
      <c r="G13" s="52"/>
      <c r="H13" s="52"/>
      <c r="I13" s="94"/>
      <c r="J13" s="35"/>
      <c r="K13" s="52"/>
      <c r="L13" s="52"/>
      <c r="M13" s="94"/>
    </row>
    <row r="14" spans="1:13">
      <c r="A14" s="69"/>
      <c r="B14" s="51" t="s">
        <v>475</v>
      </c>
      <c r="C14" s="58">
        <v>89551</v>
      </c>
      <c r="D14" s="58"/>
      <c r="E14" s="60"/>
      <c r="F14" s="27"/>
      <c r="G14" s="58">
        <v>65966</v>
      </c>
      <c r="H14" s="58"/>
      <c r="I14" s="60"/>
      <c r="J14" s="27"/>
      <c r="K14" s="58">
        <v>155517</v>
      </c>
      <c r="L14" s="58"/>
      <c r="M14" s="60"/>
    </row>
    <row r="15" spans="1:13">
      <c r="A15" s="69"/>
      <c r="B15" s="51"/>
      <c r="C15" s="39"/>
      <c r="D15" s="39"/>
      <c r="E15" s="27"/>
      <c r="F15" s="27"/>
      <c r="G15" s="39"/>
      <c r="H15" s="39"/>
      <c r="I15" s="27"/>
      <c r="J15" s="27"/>
      <c r="K15" s="39"/>
      <c r="L15" s="39"/>
      <c r="M15" s="27"/>
    </row>
    <row r="16" spans="1:13">
      <c r="A16" s="69"/>
      <c r="B16" s="93" t="s">
        <v>476</v>
      </c>
      <c r="C16" s="37" t="s">
        <v>477</v>
      </c>
      <c r="D16" s="37"/>
      <c r="E16" s="34" t="s">
        <v>271</v>
      </c>
      <c r="F16" s="35"/>
      <c r="G16" s="37" t="s">
        <v>409</v>
      </c>
      <c r="H16" s="37"/>
      <c r="I16" s="35"/>
      <c r="J16" s="35"/>
      <c r="K16" s="37" t="s">
        <v>477</v>
      </c>
      <c r="L16" s="37"/>
      <c r="M16" s="34" t="s">
        <v>271</v>
      </c>
    </row>
    <row r="17" spans="1:13">
      <c r="A17" s="69"/>
      <c r="B17" s="93"/>
      <c r="C17" s="37"/>
      <c r="D17" s="37"/>
      <c r="E17" s="34"/>
      <c r="F17" s="35"/>
      <c r="G17" s="37"/>
      <c r="H17" s="37"/>
      <c r="I17" s="35"/>
      <c r="J17" s="35"/>
      <c r="K17" s="37"/>
      <c r="L17" s="37"/>
      <c r="M17" s="34"/>
    </row>
    <row r="18" spans="1:13">
      <c r="A18" s="69"/>
      <c r="B18" s="51" t="s">
        <v>478</v>
      </c>
      <c r="C18" s="40">
        <v>46</v>
      </c>
      <c r="D18" s="40"/>
      <c r="E18" s="27"/>
      <c r="F18" s="27"/>
      <c r="G18" s="40">
        <v>29</v>
      </c>
      <c r="H18" s="40"/>
      <c r="I18" s="27"/>
      <c r="J18" s="27"/>
      <c r="K18" s="40">
        <v>75</v>
      </c>
      <c r="L18" s="40"/>
      <c r="M18" s="27"/>
    </row>
    <row r="19" spans="1:13" ht="15.75" thickBot="1">
      <c r="A19" s="69"/>
      <c r="B19" s="51"/>
      <c r="C19" s="55"/>
      <c r="D19" s="55"/>
      <c r="E19" s="31"/>
      <c r="F19" s="27"/>
      <c r="G19" s="55"/>
      <c r="H19" s="55"/>
      <c r="I19" s="31"/>
      <c r="J19" s="27"/>
      <c r="K19" s="55"/>
      <c r="L19" s="55"/>
      <c r="M19" s="31"/>
    </row>
    <row r="20" spans="1:13">
      <c r="A20" s="69"/>
      <c r="B20" s="50" t="s">
        <v>479</v>
      </c>
      <c r="C20" s="61" t="s">
        <v>269</v>
      </c>
      <c r="D20" s="65">
        <v>83992</v>
      </c>
      <c r="E20" s="67"/>
      <c r="F20" s="35"/>
      <c r="G20" s="61" t="s">
        <v>269</v>
      </c>
      <c r="H20" s="65">
        <v>65995</v>
      </c>
      <c r="I20" s="67"/>
      <c r="J20" s="35"/>
      <c r="K20" s="61" t="s">
        <v>269</v>
      </c>
      <c r="L20" s="65">
        <v>149987</v>
      </c>
      <c r="M20" s="67"/>
    </row>
    <row r="21" spans="1:13" ht="15.75" thickBot="1">
      <c r="A21" s="69"/>
      <c r="B21" s="50"/>
      <c r="C21" s="62"/>
      <c r="D21" s="66"/>
      <c r="E21" s="68"/>
      <c r="F21" s="35"/>
      <c r="G21" s="62"/>
      <c r="H21" s="66"/>
      <c r="I21" s="68"/>
      <c r="J21" s="35"/>
      <c r="K21" s="62"/>
      <c r="L21" s="66"/>
      <c r="M21" s="68"/>
    </row>
    <row r="22" spans="1:13" ht="26.25" thickTop="1">
      <c r="A22" s="69"/>
      <c r="B22" s="16" t="s">
        <v>480</v>
      </c>
      <c r="C22" s="95"/>
      <c r="D22" s="95"/>
      <c r="E22" s="95"/>
      <c r="F22" s="12"/>
      <c r="G22" s="95"/>
      <c r="H22" s="95"/>
      <c r="I22" s="95"/>
      <c r="J22" s="12"/>
      <c r="K22" s="95"/>
      <c r="L22" s="95"/>
      <c r="M22" s="95"/>
    </row>
    <row r="23" spans="1:13">
      <c r="A23" s="69"/>
      <c r="B23" s="50" t="s">
        <v>481</v>
      </c>
      <c r="C23" s="34" t="s">
        <v>269</v>
      </c>
      <c r="D23" s="36">
        <v>89597</v>
      </c>
      <c r="E23" s="35"/>
      <c r="F23" s="35"/>
      <c r="G23" s="34" t="s">
        <v>269</v>
      </c>
      <c r="H23" s="36">
        <v>222450</v>
      </c>
      <c r="I23" s="35"/>
      <c r="J23" s="35"/>
      <c r="K23" s="34" t="s">
        <v>269</v>
      </c>
      <c r="L23" s="36">
        <v>312047</v>
      </c>
      <c r="M23" s="35"/>
    </row>
    <row r="24" spans="1:13">
      <c r="A24" s="69"/>
      <c r="B24" s="50"/>
      <c r="C24" s="34"/>
      <c r="D24" s="36"/>
      <c r="E24" s="35"/>
      <c r="F24" s="35"/>
      <c r="G24" s="34"/>
      <c r="H24" s="36"/>
      <c r="I24" s="35"/>
      <c r="J24" s="35"/>
      <c r="K24" s="34"/>
      <c r="L24" s="36"/>
      <c r="M24" s="35"/>
    </row>
    <row r="25" spans="1:13" ht="27" thickBot="1">
      <c r="A25" s="69"/>
      <c r="B25" s="18" t="s">
        <v>482</v>
      </c>
      <c r="C25" s="55" t="s">
        <v>477</v>
      </c>
      <c r="D25" s="55"/>
      <c r="E25" s="91" t="s">
        <v>271</v>
      </c>
      <c r="F25" s="12"/>
      <c r="G25" s="55" t="s">
        <v>474</v>
      </c>
      <c r="H25" s="55"/>
      <c r="I25" s="91" t="s">
        <v>271</v>
      </c>
      <c r="J25" s="12"/>
      <c r="K25" s="55" t="s">
        <v>483</v>
      </c>
      <c r="L25" s="55"/>
      <c r="M25" s="91" t="s">
        <v>271</v>
      </c>
    </row>
    <row r="26" spans="1:13">
      <c r="A26" s="69"/>
      <c r="B26" s="50" t="s">
        <v>484</v>
      </c>
      <c r="C26" s="65">
        <v>83992</v>
      </c>
      <c r="D26" s="65"/>
      <c r="E26" s="67"/>
      <c r="F26" s="35"/>
      <c r="G26" s="65">
        <v>65995</v>
      </c>
      <c r="H26" s="65"/>
      <c r="I26" s="67"/>
      <c r="J26" s="35"/>
      <c r="K26" s="65">
        <v>149987</v>
      </c>
      <c r="L26" s="65"/>
      <c r="M26" s="67"/>
    </row>
    <row r="27" spans="1:13">
      <c r="A27" s="69"/>
      <c r="B27" s="50"/>
      <c r="C27" s="36"/>
      <c r="D27" s="36"/>
      <c r="E27" s="35"/>
      <c r="F27" s="35"/>
      <c r="G27" s="36"/>
      <c r="H27" s="36"/>
      <c r="I27" s="35"/>
      <c r="J27" s="35"/>
      <c r="K27" s="36"/>
      <c r="L27" s="36"/>
      <c r="M27" s="35"/>
    </row>
    <row r="28" spans="1:13">
      <c r="A28" s="69"/>
      <c r="B28" s="51" t="s">
        <v>478</v>
      </c>
      <c r="C28" s="40">
        <v>201</v>
      </c>
      <c r="D28" s="40"/>
      <c r="E28" s="27"/>
      <c r="F28" s="27"/>
      <c r="G28" s="40">
        <v>158</v>
      </c>
      <c r="H28" s="40"/>
      <c r="I28" s="27"/>
      <c r="J28" s="27"/>
      <c r="K28" s="40">
        <v>359</v>
      </c>
      <c r="L28" s="40"/>
      <c r="M28" s="27"/>
    </row>
    <row r="29" spans="1:13" ht="15.75" thickBot="1">
      <c r="A29" s="69"/>
      <c r="B29" s="51"/>
      <c r="C29" s="55"/>
      <c r="D29" s="55"/>
      <c r="E29" s="31"/>
      <c r="F29" s="27"/>
      <c r="G29" s="55"/>
      <c r="H29" s="55"/>
      <c r="I29" s="31"/>
      <c r="J29" s="27"/>
      <c r="K29" s="55"/>
      <c r="L29" s="55"/>
      <c r="M29" s="31"/>
    </row>
    <row r="30" spans="1:13">
      <c r="A30" s="69"/>
      <c r="B30" s="50" t="s">
        <v>485</v>
      </c>
      <c r="C30" s="61" t="s">
        <v>269</v>
      </c>
      <c r="D30" s="65">
        <v>84193</v>
      </c>
      <c r="E30" s="67"/>
      <c r="F30" s="35"/>
      <c r="G30" s="61" t="s">
        <v>269</v>
      </c>
      <c r="H30" s="65">
        <v>66153</v>
      </c>
      <c r="I30" s="67"/>
      <c r="J30" s="35"/>
      <c r="K30" s="61" t="s">
        <v>269</v>
      </c>
      <c r="L30" s="65">
        <v>150346</v>
      </c>
      <c r="M30" s="67"/>
    </row>
    <row r="31" spans="1:13" ht="15.75" thickBot="1">
      <c r="A31" s="69"/>
      <c r="B31" s="50"/>
      <c r="C31" s="62"/>
      <c r="D31" s="66"/>
      <c r="E31" s="68"/>
      <c r="F31" s="35"/>
      <c r="G31" s="62"/>
      <c r="H31" s="66"/>
      <c r="I31" s="68"/>
      <c r="J31" s="35"/>
      <c r="K31" s="62"/>
      <c r="L31" s="66"/>
      <c r="M31" s="68"/>
    </row>
    <row r="32" spans="1:13" ht="26.25" thickTop="1">
      <c r="A32" s="69"/>
      <c r="B32" s="16" t="s">
        <v>486</v>
      </c>
      <c r="C32" s="95"/>
      <c r="D32" s="95"/>
      <c r="E32" s="95"/>
      <c r="F32" s="12"/>
      <c r="G32" s="95"/>
      <c r="H32" s="95"/>
      <c r="I32" s="95"/>
      <c r="J32" s="12"/>
      <c r="K32" s="95"/>
      <c r="L32" s="95"/>
      <c r="M32" s="95"/>
    </row>
    <row r="33" spans="1:13">
      <c r="A33" s="69"/>
      <c r="B33" s="50" t="s">
        <v>487</v>
      </c>
      <c r="C33" s="36">
        <v>89798</v>
      </c>
      <c r="D33" s="36"/>
      <c r="E33" s="35"/>
      <c r="F33" s="35"/>
      <c r="G33" s="36">
        <v>222608</v>
      </c>
      <c r="H33" s="36"/>
      <c r="I33" s="35"/>
      <c r="J33" s="35"/>
      <c r="K33" s="36">
        <v>312406</v>
      </c>
      <c r="L33" s="36"/>
      <c r="M33" s="35"/>
    </row>
    <row r="34" spans="1:13">
      <c r="A34" s="69"/>
      <c r="B34" s="50"/>
      <c r="C34" s="36"/>
      <c r="D34" s="36"/>
      <c r="E34" s="35"/>
      <c r="F34" s="35"/>
      <c r="G34" s="36"/>
      <c r="H34" s="36"/>
      <c r="I34" s="35"/>
      <c r="J34" s="35"/>
      <c r="K34" s="36"/>
      <c r="L34" s="36"/>
      <c r="M34" s="35"/>
    </row>
    <row r="35" spans="1:13" ht="27" thickBot="1">
      <c r="A35" s="69"/>
      <c r="B35" s="18" t="s">
        <v>488</v>
      </c>
      <c r="C35" s="55" t="s">
        <v>477</v>
      </c>
      <c r="D35" s="55"/>
      <c r="E35" s="91" t="s">
        <v>271</v>
      </c>
      <c r="F35" s="12"/>
      <c r="G35" s="55" t="s">
        <v>474</v>
      </c>
      <c r="H35" s="55"/>
      <c r="I35" s="91" t="s">
        <v>271</v>
      </c>
      <c r="J35" s="12"/>
      <c r="K35" s="55" t="s">
        <v>483</v>
      </c>
      <c r="L35" s="55"/>
      <c r="M35" s="91" t="s">
        <v>271</v>
      </c>
    </row>
    <row r="36" spans="1:13">
      <c r="A36" s="69"/>
      <c r="B36" s="50" t="s">
        <v>489</v>
      </c>
      <c r="C36" s="65">
        <v>84193</v>
      </c>
      <c r="D36" s="65"/>
      <c r="E36" s="67"/>
      <c r="F36" s="35"/>
      <c r="G36" s="65">
        <v>66153</v>
      </c>
      <c r="H36" s="65"/>
      <c r="I36" s="67"/>
      <c r="J36" s="35"/>
      <c r="K36" s="65">
        <v>150346</v>
      </c>
      <c r="L36" s="65"/>
      <c r="M36" s="67"/>
    </row>
    <row r="37" spans="1:13">
      <c r="A37" s="69"/>
      <c r="B37" s="50"/>
      <c r="C37" s="36"/>
      <c r="D37" s="36"/>
      <c r="E37" s="35"/>
      <c r="F37" s="35"/>
      <c r="G37" s="36"/>
      <c r="H37" s="36"/>
      <c r="I37" s="35"/>
      <c r="J37" s="35"/>
      <c r="K37" s="36"/>
      <c r="L37" s="36"/>
      <c r="M37" s="35"/>
    </row>
    <row r="38" spans="1:13">
      <c r="A38" s="69"/>
      <c r="B38" s="38" t="s">
        <v>490</v>
      </c>
      <c r="C38" s="40" t="s">
        <v>409</v>
      </c>
      <c r="D38" s="40"/>
      <c r="E38" s="27"/>
      <c r="F38" s="27"/>
      <c r="G38" s="39">
        <v>2053</v>
      </c>
      <c r="H38" s="39"/>
      <c r="I38" s="27"/>
      <c r="J38" s="27"/>
      <c r="K38" s="39">
        <v>2053</v>
      </c>
      <c r="L38" s="39"/>
      <c r="M38" s="27"/>
    </row>
    <row r="39" spans="1:13">
      <c r="A39" s="69"/>
      <c r="B39" s="38"/>
      <c r="C39" s="40"/>
      <c r="D39" s="40"/>
      <c r="E39" s="27"/>
      <c r="F39" s="27"/>
      <c r="G39" s="39"/>
      <c r="H39" s="39"/>
      <c r="I39" s="27"/>
      <c r="J39" s="27"/>
      <c r="K39" s="39"/>
      <c r="L39" s="39"/>
      <c r="M39" s="27"/>
    </row>
    <row r="40" spans="1:13" ht="27" thickBot="1">
      <c r="A40" s="69"/>
      <c r="B40" s="46" t="s">
        <v>478</v>
      </c>
      <c r="C40" s="52" t="s">
        <v>491</v>
      </c>
      <c r="D40" s="52"/>
      <c r="E40" s="92" t="s">
        <v>271</v>
      </c>
      <c r="F40" s="24"/>
      <c r="G40" s="52" t="s">
        <v>492</v>
      </c>
      <c r="H40" s="52"/>
      <c r="I40" s="92" t="s">
        <v>271</v>
      </c>
      <c r="J40" s="24"/>
      <c r="K40" s="52" t="s">
        <v>493</v>
      </c>
      <c r="L40" s="52"/>
      <c r="M40" s="92" t="s">
        <v>271</v>
      </c>
    </row>
    <row r="41" spans="1:13">
      <c r="A41" s="69"/>
      <c r="B41" s="51" t="s">
        <v>494</v>
      </c>
      <c r="C41" s="56" t="s">
        <v>269</v>
      </c>
      <c r="D41" s="58">
        <v>83699</v>
      </c>
      <c r="E41" s="60"/>
      <c r="F41" s="27"/>
      <c r="G41" s="56" t="s">
        <v>269</v>
      </c>
      <c r="H41" s="58">
        <v>67518</v>
      </c>
      <c r="I41" s="60"/>
      <c r="J41" s="27"/>
      <c r="K41" s="56" t="s">
        <v>269</v>
      </c>
      <c r="L41" s="58">
        <v>151217</v>
      </c>
      <c r="M41" s="60"/>
    </row>
    <row r="42" spans="1:13" ht="15.75" thickBot="1">
      <c r="A42" s="69"/>
      <c r="B42" s="51"/>
      <c r="C42" s="84"/>
      <c r="D42" s="85"/>
      <c r="E42" s="86"/>
      <c r="F42" s="27"/>
      <c r="G42" s="84"/>
      <c r="H42" s="85"/>
      <c r="I42" s="86"/>
      <c r="J42" s="27"/>
      <c r="K42" s="84"/>
      <c r="L42" s="85"/>
      <c r="M42" s="86"/>
    </row>
    <row r="43" spans="1:13" ht="15.75" thickTop="1">
      <c r="A43" s="69"/>
      <c r="B43" s="89" t="s">
        <v>495</v>
      </c>
      <c r="C43" s="96"/>
      <c r="D43" s="96"/>
      <c r="E43" s="96"/>
      <c r="F43" s="24"/>
      <c r="G43" s="96"/>
      <c r="H43" s="96"/>
      <c r="I43" s="96"/>
      <c r="J43" s="24"/>
      <c r="K43" s="96"/>
      <c r="L43" s="96"/>
      <c r="M43" s="96"/>
    </row>
    <row r="44" spans="1:13">
      <c r="A44" s="69"/>
      <c r="B44" s="51" t="s">
        <v>496</v>
      </c>
      <c r="C44" s="38" t="s">
        <v>269</v>
      </c>
      <c r="D44" s="39">
        <v>89304</v>
      </c>
      <c r="E44" s="27"/>
      <c r="F44" s="27"/>
      <c r="G44" s="38" t="s">
        <v>269</v>
      </c>
      <c r="H44" s="39">
        <v>221920</v>
      </c>
      <c r="I44" s="27"/>
      <c r="J44" s="27"/>
      <c r="K44" s="38" t="s">
        <v>269</v>
      </c>
      <c r="L44" s="39">
        <v>311224</v>
      </c>
      <c r="M44" s="27"/>
    </row>
    <row r="45" spans="1:13">
      <c r="A45" s="69"/>
      <c r="B45" s="51"/>
      <c r="C45" s="38"/>
      <c r="D45" s="39"/>
      <c r="E45" s="27"/>
      <c r="F45" s="27"/>
      <c r="G45" s="38"/>
      <c r="H45" s="39"/>
      <c r="I45" s="27"/>
      <c r="J45" s="27"/>
      <c r="K45" s="38"/>
      <c r="L45" s="39"/>
      <c r="M45" s="27"/>
    </row>
    <row r="46" spans="1:13" ht="27" thickBot="1">
      <c r="A46" s="69"/>
      <c r="B46" s="46" t="s">
        <v>497</v>
      </c>
      <c r="C46" s="52" t="s">
        <v>477</v>
      </c>
      <c r="D46" s="52"/>
      <c r="E46" s="92" t="s">
        <v>271</v>
      </c>
      <c r="F46" s="24"/>
      <c r="G46" s="52" t="s">
        <v>498</v>
      </c>
      <c r="H46" s="52"/>
      <c r="I46" s="92" t="s">
        <v>271</v>
      </c>
      <c r="J46" s="24"/>
      <c r="K46" s="52" t="s">
        <v>499</v>
      </c>
      <c r="L46" s="52"/>
      <c r="M46" s="92" t="s">
        <v>271</v>
      </c>
    </row>
    <row r="47" spans="1:13">
      <c r="A47" s="69"/>
      <c r="B47" s="51" t="s">
        <v>494</v>
      </c>
      <c r="C47" s="97" t="s">
        <v>269</v>
      </c>
      <c r="D47" s="99">
        <v>83699</v>
      </c>
      <c r="E47" s="60"/>
      <c r="F47" s="27"/>
      <c r="G47" s="56" t="s">
        <v>269</v>
      </c>
      <c r="H47" s="58">
        <v>67518</v>
      </c>
      <c r="I47" s="60"/>
      <c r="J47" s="27"/>
      <c r="K47" s="56" t="s">
        <v>269</v>
      </c>
      <c r="L47" s="58">
        <v>151217</v>
      </c>
      <c r="M47" s="60"/>
    </row>
    <row r="48" spans="1:13" ht="15.75" thickBot="1">
      <c r="A48" s="69"/>
      <c r="B48" s="51"/>
      <c r="C48" s="98"/>
      <c r="D48" s="100"/>
      <c r="E48" s="86"/>
      <c r="F48" s="27"/>
      <c r="G48" s="84"/>
      <c r="H48" s="85"/>
      <c r="I48" s="86"/>
      <c r="J48" s="27"/>
      <c r="K48" s="84"/>
      <c r="L48" s="85"/>
      <c r="M48" s="86"/>
    </row>
    <row r="49" spans="1:3" ht="15.75" thickTop="1">
      <c r="A49" s="69"/>
      <c r="B49" s="14"/>
      <c r="C49" s="14"/>
    </row>
    <row r="50" spans="1:3" ht="51">
      <c r="A50" s="69"/>
      <c r="B50" s="101">
        <v>-1</v>
      </c>
      <c r="C50" s="18" t="s">
        <v>500</v>
      </c>
    </row>
    <row r="51" spans="1:3">
      <c r="A51" s="69"/>
      <c r="B51" s="14"/>
      <c r="C51" s="14"/>
    </row>
    <row r="52" spans="1:3" ht="51">
      <c r="A52" s="69"/>
      <c r="B52" s="101">
        <v>-2</v>
      </c>
      <c r="C52" s="18" t="s">
        <v>501</v>
      </c>
    </row>
    <row r="53" spans="1:3">
      <c r="A53" s="69"/>
      <c r="B53" s="14"/>
      <c r="C53" s="14"/>
    </row>
    <row r="54" spans="1:3">
      <c r="A54" s="69"/>
      <c r="B54" s="101">
        <v>-3</v>
      </c>
      <c r="C54" s="165"/>
    </row>
  </sheetData>
  <mergeCells count="200">
    <mergeCell ref="B4:M4"/>
    <mergeCell ref="I47:I48"/>
    <mergeCell ref="J47:J48"/>
    <mergeCell ref="K47:K48"/>
    <mergeCell ref="L47:L48"/>
    <mergeCell ref="M47:M48"/>
    <mergeCell ref="A1:A2"/>
    <mergeCell ref="B1:M1"/>
    <mergeCell ref="B2:M2"/>
    <mergeCell ref="B3:M3"/>
    <mergeCell ref="A4:A54"/>
    <mergeCell ref="C46:D46"/>
    <mergeCell ref="G46:H46"/>
    <mergeCell ref="K46:L46"/>
    <mergeCell ref="B47:B48"/>
    <mergeCell ref="C47:C48"/>
    <mergeCell ref="D47:D48"/>
    <mergeCell ref="E47:E48"/>
    <mergeCell ref="F47:F48"/>
    <mergeCell ref="G47:G48"/>
    <mergeCell ref="H47:H48"/>
    <mergeCell ref="H44:H45"/>
    <mergeCell ref="I44:I45"/>
    <mergeCell ref="J44:J45"/>
    <mergeCell ref="K44:K45"/>
    <mergeCell ref="L44:L45"/>
    <mergeCell ref="M44:M45"/>
    <mergeCell ref="M41:M42"/>
    <mergeCell ref="C43:E43"/>
    <mergeCell ref="G43:I43"/>
    <mergeCell ref="K43:M43"/>
    <mergeCell ref="B44:B45"/>
    <mergeCell ref="C44:C45"/>
    <mergeCell ref="D44:D45"/>
    <mergeCell ref="E44:E45"/>
    <mergeCell ref="F44:F45"/>
    <mergeCell ref="G44:G45"/>
    <mergeCell ref="G41:G42"/>
    <mergeCell ref="H41:H42"/>
    <mergeCell ref="I41:I42"/>
    <mergeCell ref="J41:J42"/>
    <mergeCell ref="K41:K42"/>
    <mergeCell ref="L41:L42"/>
    <mergeCell ref="K38:L39"/>
    <mergeCell ref="M38:M39"/>
    <mergeCell ref="C40:D40"/>
    <mergeCell ref="G40:H40"/>
    <mergeCell ref="K40:L40"/>
    <mergeCell ref="B41:B42"/>
    <mergeCell ref="C41:C42"/>
    <mergeCell ref="D41:D42"/>
    <mergeCell ref="E41:E42"/>
    <mergeCell ref="F41:F42"/>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J33:J34"/>
    <mergeCell ref="K33:L34"/>
    <mergeCell ref="M33:M34"/>
    <mergeCell ref="C35:D35"/>
    <mergeCell ref="G35:H35"/>
    <mergeCell ref="K35:L35"/>
    <mergeCell ref="B33:B34"/>
    <mergeCell ref="C33:D34"/>
    <mergeCell ref="E33:E34"/>
    <mergeCell ref="F33:F34"/>
    <mergeCell ref="G33:H34"/>
    <mergeCell ref="I33:I34"/>
    <mergeCell ref="J30:J31"/>
    <mergeCell ref="K30:K31"/>
    <mergeCell ref="L30:L31"/>
    <mergeCell ref="M30:M31"/>
    <mergeCell ref="C32:E32"/>
    <mergeCell ref="G32:I32"/>
    <mergeCell ref="K32:M32"/>
    <mergeCell ref="K28:L29"/>
    <mergeCell ref="M28:M29"/>
    <mergeCell ref="B30:B31"/>
    <mergeCell ref="C30:C31"/>
    <mergeCell ref="D30:D31"/>
    <mergeCell ref="E30:E31"/>
    <mergeCell ref="F30:F31"/>
    <mergeCell ref="G30:G31"/>
    <mergeCell ref="H30:H31"/>
    <mergeCell ref="I30:I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I23:I24"/>
    <mergeCell ref="J23:J24"/>
    <mergeCell ref="K23:K24"/>
    <mergeCell ref="L23:L24"/>
    <mergeCell ref="M23:M24"/>
    <mergeCell ref="C25:D25"/>
    <mergeCell ref="G25:H25"/>
    <mergeCell ref="K25:L25"/>
    <mergeCell ref="C22:E22"/>
    <mergeCell ref="G22:I22"/>
    <mergeCell ref="K22:M22"/>
    <mergeCell ref="B23:B24"/>
    <mergeCell ref="C23:C24"/>
    <mergeCell ref="D23:D24"/>
    <mergeCell ref="E23:E24"/>
    <mergeCell ref="F23:F24"/>
    <mergeCell ref="G23:G24"/>
    <mergeCell ref="H23:H24"/>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C8:M8"/>
    <mergeCell ref="C9:E9"/>
    <mergeCell ref="G9:I9"/>
    <mergeCell ref="K9:M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cols>
    <col min="1" max="1" width="36.5703125" bestFit="1" customWidth="1"/>
    <col min="2" max="2" width="33.7109375" customWidth="1"/>
    <col min="3" max="3" width="10.140625" customWidth="1"/>
    <col min="4" max="4" width="13.140625" customWidth="1"/>
    <col min="5" max="5" width="6.140625" customWidth="1"/>
    <col min="6" max="6" width="2.140625" customWidth="1"/>
    <col min="7" max="7" width="7.28515625" customWidth="1"/>
    <col min="8" max="9" width="10.140625" customWidth="1"/>
    <col min="10" max="10" width="2.140625" customWidth="1"/>
    <col min="11" max="11" width="7.28515625" customWidth="1"/>
    <col min="12" max="12" width="10.140625" customWidth="1"/>
  </cols>
  <sheetData>
    <row r="1" spans="1:12" ht="15" customHeight="1">
      <c r="A1" s="8" t="s">
        <v>1332</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45">
      <c r="A3" s="3" t="s">
        <v>514</v>
      </c>
      <c r="B3" s="29"/>
      <c r="C3" s="29"/>
      <c r="D3" s="29"/>
      <c r="E3" s="29"/>
      <c r="F3" s="29"/>
      <c r="G3" s="29"/>
      <c r="H3" s="29"/>
      <c r="I3" s="29"/>
      <c r="J3" s="29"/>
      <c r="K3" s="29"/>
      <c r="L3" s="29"/>
    </row>
    <row r="4" spans="1:12">
      <c r="A4" s="69" t="s">
        <v>1333</v>
      </c>
      <c r="B4" s="27" t="s">
        <v>516</v>
      </c>
      <c r="C4" s="27"/>
      <c r="D4" s="27"/>
      <c r="E4" s="27"/>
      <c r="F4" s="27"/>
      <c r="G4" s="27"/>
      <c r="H4" s="27"/>
      <c r="I4" s="27"/>
      <c r="J4" s="27"/>
      <c r="K4" s="27"/>
      <c r="L4" s="27"/>
    </row>
    <row r="5" spans="1:12">
      <c r="A5" s="69"/>
      <c r="B5" s="26"/>
      <c r="C5" s="26"/>
      <c r="D5" s="26"/>
      <c r="E5" s="26"/>
      <c r="F5" s="26"/>
      <c r="G5" s="26"/>
      <c r="H5" s="26"/>
      <c r="I5" s="26"/>
      <c r="J5" s="26"/>
      <c r="K5" s="26"/>
      <c r="L5" s="26"/>
    </row>
    <row r="6" spans="1:12">
      <c r="A6" s="69"/>
      <c r="B6" s="14"/>
      <c r="C6" s="14"/>
      <c r="D6" s="14"/>
      <c r="E6" s="14"/>
      <c r="F6" s="14"/>
      <c r="G6" s="14"/>
      <c r="H6" s="14"/>
      <c r="I6" s="14"/>
      <c r="J6" s="14"/>
      <c r="K6" s="14"/>
      <c r="L6" s="14"/>
    </row>
    <row r="7" spans="1:12" ht="15.75" thickBot="1">
      <c r="A7" s="69"/>
      <c r="B7" s="12"/>
      <c r="C7" s="12"/>
      <c r="D7" s="12"/>
      <c r="E7" s="12"/>
      <c r="F7" s="80" t="s">
        <v>459</v>
      </c>
      <c r="G7" s="80"/>
      <c r="H7" s="80"/>
      <c r="I7" s="80"/>
      <c r="J7" s="80"/>
      <c r="K7" s="80"/>
      <c r="L7" s="80"/>
    </row>
    <row r="8" spans="1:12" ht="15.75" thickBot="1">
      <c r="A8" s="69"/>
      <c r="B8" s="12"/>
      <c r="C8" s="12"/>
      <c r="D8" s="78" t="s">
        <v>517</v>
      </c>
      <c r="E8" s="12"/>
      <c r="F8" s="81">
        <v>2015</v>
      </c>
      <c r="G8" s="81"/>
      <c r="H8" s="81"/>
      <c r="I8" s="12"/>
      <c r="J8" s="81">
        <v>2014</v>
      </c>
      <c r="K8" s="81"/>
      <c r="L8" s="81"/>
    </row>
    <row r="9" spans="1:12">
      <c r="A9" s="69"/>
      <c r="B9" s="12"/>
      <c r="C9" s="12"/>
      <c r="D9" s="12"/>
      <c r="E9" s="12"/>
      <c r="F9" s="104" t="s">
        <v>518</v>
      </c>
      <c r="G9" s="104"/>
      <c r="H9" s="104"/>
      <c r="I9" s="104"/>
      <c r="J9" s="104"/>
      <c r="K9" s="104"/>
      <c r="L9" s="104"/>
    </row>
    <row r="10" spans="1:12">
      <c r="A10" s="69"/>
      <c r="B10" s="103" t="s">
        <v>519</v>
      </c>
      <c r="C10" s="24"/>
      <c r="D10" s="24"/>
      <c r="E10" s="24"/>
      <c r="F10" s="35"/>
      <c r="G10" s="35"/>
      <c r="H10" s="35"/>
      <c r="I10" s="24"/>
      <c r="J10" s="35"/>
      <c r="K10" s="35"/>
      <c r="L10" s="35"/>
    </row>
    <row r="11" spans="1:12">
      <c r="A11" s="69"/>
      <c r="B11" s="105" t="s">
        <v>520</v>
      </c>
      <c r="C11" s="27"/>
      <c r="D11" s="40" t="s">
        <v>521</v>
      </c>
      <c r="E11" s="27"/>
      <c r="F11" s="38" t="s">
        <v>269</v>
      </c>
      <c r="G11" s="39">
        <v>99833</v>
      </c>
      <c r="H11" s="27"/>
      <c r="I11" s="27"/>
      <c r="J11" s="38" t="s">
        <v>269</v>
      </c>
      <c r="K11" s="39">
        <v>98000</v>
      </c>
      <c r="L11" s="27"/>
    </row>
    <row r="12" spans="1:12">
      <c r="A12" s="69"/>
      <c r="B12" s="105"/>
      <c r="C12" s="27"/>
      <c r="D12" s="40"/>
      <c r="E12" s="27"/>
      <c r="F12" s="38"/>
      <c r="G12" s="39"/>
      <c r="H12" s="27"/>
      <c r="I12" s="27"/>
      <c r="J12" s="38"/>
      <c r="K12" s="39"/>
      <c r="L12" s="27"/>
    </row>
    <row r="13" spans="1:12">
      <c r="A13" s="69"/>
      <c r="B13" s="106" t="s">
        <v>522</v>
      </c>
      <c r="C13" s="35"/>
      <c r="D13" s="37" t="s">
        <v>523</v>
      </c>
      <c r="E13" s="35"/>
      <c r="F13" s="36">
        <v>35499</v>
      </c>
      <c r="G13" s="36"/>
      <c r="H13" s="35"/>
      <c r="I13" s="35"/>
      <c r="J13" s="36">
        <v>36033</v>
      </c>
      <c r="K13" s="36"/>
      <c r="L13" s="35"/>
    </row>
    <row r="14" spans="1:12">
      <c r="A14" s="69"/>
      <c r="B14" s="106"/>
      <c r="C14" s="35"/>
      <c r="D14" s="37"/>
      <c r="E14" s="35"/>
      <c r="F14" s="36"/>
      <c r="G14" s="36"/>
      <c r="H14" s="35"/>
      <c r="I14" s="35"/>
      <c r="J14" s="36"/>
      <c r="K14" s="36"/>
      <c r="L14" s="35"/>
    </row>
    <row r="15" spans="1:12">
      <c r="A15" s="69"/>
      <c r="B15" s="105" t="s">
        <v>524</v>
      </c>
      <c r="C15" s="27"/>
      <c r="D15" s="40" t="s">
        <v>525</v>
      </c>
      <c r="E15" s="27"/>
      <c r="F15" s="39">
        <v>3400</v>
      </c>
      <c r="G15" s="39"/>
      <c r="H15" s="27"/>
      <c r="I15" s="27"/>
      <c r="J15" s="39">
        <v>3400</v>
      </c>
      <c r="K15" s="39"/>
      <c r="L15" s="27"/>
    </row>
    <row r="16" spans="1:12" ht="15.75" thickBot="1">
      <c r="A16" s="69"/>
      <c r="B16" s="105"/>
      <c r="C16" s="27"/>
      <c r="D16" s="40"/>
      <c r="E16" s="27"/>
      <c r="F16" s="59"/>
      <c r="G16" s="59"/>
      <c r="H16" s="31"/>
      <c r="I16" s="27"/>
      <c r="J16" s="59"/>
      <c r="K16" s="59"/>
      <c r="L16" s="31"/>
    </row>
    <row r="17" spans="1:12">
      <c r="A17" s="69"/>
      <c r="B17" s="34" t="s">
        <v>526</v>
      </c>
      <c r="C17" s="35"/>
      <c r="D17" s="35"/>
      <c r="E17" s="35"/>
      <c r="F17" s="65">
        <v>138732</v>
      </c>
      <c r="G17" s="65"/>
      <c r="H17" s="67"/>
      <c r="I17" s="35"/>
      <c r="J17" s="65">
        <v>137433</v>
      </c>
      <c r="K17" s="65"/>
      <c r="L17" s="67"/>
    </row>
    <row r="18" spans="1:12">
      <c r="A18" s="69"/>
      <c r="B18" s="34"/>
      <c r="C18" s="35"/>
      <c r="D18" s="35"/>
      <c r="E18" s="35"/>
      <c r="F18" s="36"/>
      <c r="G18" s="36"/>
      <c r="H18" s="35"/>
      <c r="I18" s="35"/>
      <c r="J18" s="36"/>
      <c r="K18" s="36"/>
      <c r="L18" s="35"/>
    </row>
    <row r="19" spans="1:12">
      <c r="A19" s="69"/>
      <c r="B19" s="13" t="s">
        <v>527</v>
      </c>
      <c r="C19" s="12"/>
      <c r="D19" s="12"/>
      <c r="E19" s="12"/>
      <c r="F19" s="27"/>
      <c r="G19" s="27"/>
      <c r="H19" s="27"/>
      <c r="I19" s="12"/>
      <c r="J19" s="27"/>
      <c r="K19" s="27"/>
      <c r="L19" s="27"/>
    </row>
    <row r="20" spans="1:12">
      <c r="A20" s="69"/>
      <c r="B20" s="106" t="s">
        <v>528</v>
      </c>
      <c r="C20" s="35"/>
      <c r="D20" s="35"/>
      <c r="E20" s="35"/>
      <c r="F20" s="36">
        <v>98175</v>
      </c>
      <c r="G20" s="36"/>
      <c r="H20" s="35"/>
      <c r="I20" s="35"/>
      <c r="J20" s="36">
        <v>98000</v>
      </c>
      <c r="K20" s="36"/>
      <c r="L20" s="35"/>
    </row>
    <row r="21" spans="1:12">
      <c r="A21" s="69"/>
      <c r="B21" s="106"/>
      <c r="C21" s="35"/>
      <c r="D21" s="35"/>
      <c r="E21" s="35"/>
      <c r="F21" s="36"/>
      <c r="G21" s="36"/>
      <c r="H21" s="35"/>
      <c r="I21" s="35"/>
      <c r="J21" s="36"/>
      <c r="K21" s="36"/>
      <c r="L21" s="35"/>
    </row>
    <row r="22" spans="1:12">
      <c r="A22" s="69"/>
      <c r="B22" s="105" t="s">
        <v>522</v>
      </c>
      <c r="C22" s="27"/>
      <c r="D22" s="27"/>
      <c r="E22" s="27"/>
      <c r="F22" s="39">
        <v>33108</v>
      </c>
      <c r="G22" s="39"/>
      <c r="H22" s="27"/>
      <c r="I22" s="27"/>
      <c r="J22" s="39">
        <v>30880</v>
      </c>
      <c r="K22" s="39"/>
      <c r="L22" s="27"/>
    </row>
    <row r="23" spans="1:12">
      <c r="A23" s="69"/>
      <c r="B23" s="105"/>
      <c r="C23" s="27"/>
      <c r="D23" s="27"/>
      <c r="E23" s="27"/>
      <c r="F23" s="39"/>
      <c r="G23" s="39"/>
      <c r="H23" s="27"/>
      <c r="I23" s="27"/>
      <c r="J23" s="39"/>
      <c r="K23" s="39"/>
      <c r="L23" s="27"/>
    </row>
    <row r="24" spans="1:12">
      <c r="A24" s="69"/>
      <c r="B24" s="106" t="s">
        <v>524</v>
      </c>
      <c r="C24" s="35"/>
      <c r="D24" s="35"/>
      <c r="E24" s="35"/>
      <c r="F24" s="36">
        <v>3400</v>
      </c>
      <c r="G24" s="36"/>
      <c r="H24" s="35"/>
      <c r="I24" s="35"/>
      <c r="J24" s="36">
        <v>3400</v>
      </c>
      <c r="K24" s="36"/>
      <c r="L24" s="35"/>
    </row>
    <row r="25" spans="1:12" ht="15.75" thickBot="1">
      <c r="A25" s="69"/>
      <c r="B25" s="106"/>
      <c r="C25" s="35"/>
      <c r="D25" s="35"/>
      <c r="E25" s="35"/>
      <c r="F25" s="107"/>
      <c r="G25" s="107"/>
      <c r="H25" s="53"/>
      <c r="I25" s="35"/>
      <c r="J25" s="107"/>
      <c r="K25" s="107"/>
      <c r="L25" s="53"/>
    </row>
    <row r="26" spans="1:12">
      <c r="A26" s="69"/>
      <c r="B26" s="27"/>
      <c r="C26" s="27"/>
      <c r="D26" s="27"/>
      <c r="E26" s="27"/>
      <c r="F26" s="58">
        <v>134683</v>
      </c>
      <c r="G26" s="58"/>
      <c r="H26" s="60"/>
      <c r="I26" s="27"/>
      <c r="J26" s="58">
        <v>132280</v>
      </c>
      <c r="K26" s="58"/>
      <c r="L26" s="60"/>
    </row>
    <row r="27" spans="1:12" ht="15.75" thickBot="1">
      <c r="A27" s="69"/>
      <c r="B27" s="27"/>
      <c r="C27" s="27"/>
      <c r="D27" s="27"/>
      <c r="E27" s="27"/>
      <c r="F27" s="59"/>
      <c r="G27" s="59"/>
      <c r="H27" s="31"/>
      <c r="I27" s="27"/>
      <c r="J27" s="59"/>
      <c r="K27" s="59"/>
      <c r="L27" s="31"/>
    </row>
    <row r="28" spans="1:12">
      <c r="A28" s="69"/>
      <c r="B28" s="108" t="s">
        <v>119</v>
      </c>
      <c r="C28" s="35"/>
      <c r="D28" s="35"/>
      <c r="E28" s="35"/>
      <c r="F28" s="61" t="s">
        <v>269</v>
      </c>
      <c r="G28" s="65">
        <v>4049</v>
      </c>
      <c r="H28" s="67"/>
      <c r="I28" s="35"/>
      <c r="J28" s="61" t="s">
        <v>269</v>
      </c>
      <c r="K28" s="65">
        <v>5153</v>
      </c>
      <c r="L28" s="67"/>
    </row>
    <row r="29" spans="1:12" ht="15.75" thickBot="1">
      <c r="A29" s="69"/>
      <c r="B29" s="108"/>
      <c r="C29" s="35"/>
      <c r="D29" s="35"/>
      <c r="E29" s="35"/>
      <c r="F29" s="62"/>
      <c r="G29" s="66"/>
      <c r="H29" s="68"/>
      <c r="I29" s="35"/>
      <c r="J29" s="62"/>
      <c r="K29" s="66"/>
      <c r="L29" s="68"/>
    </row>
    <row r="30" spans="1:12" ht="15.75" thickTop="1">
      <c r="A30" s="69" t="s">
        <v>1334</v>
      </c>
      <c r="B30" s="27" t="s">
        <v>532</v>
      </c>
      <c r="C30" s="27"/>
      <c r="D30" s="27"/>
      <c r="E30" s="27"/>
      <c r="F30" s="27"/>
      <c r="G30" s="27"/>
      <c r="H30" s="27"/>
      <c r="I30" s="27"/>
      <c r="J30" s="27"/>
      <c r="K30" s="27"/>
      <c r="L30" s="27"/>
    </row>
    <row r="31" spans="1:12">
      <c r="A31" s="69"/>
      <c r="B31" s="26"/>
      <c r="C31" s="26"/>
      <c r="D31" s="26"/>
      <c r="E31" s="26"/>
      <c r="F31" s="26"/>
    </row>
    <row r="32" spans="1:12">
      <c r="A32" s="69"/>
      <c r="B32" s="14"/>
      <c r="C32" s="14"/>
      <c r="D32" s="14"/>
      <c r="E32" s="14"/>
      <c r="F32" s="14"/>
    </row>
    <row r="33" spans="1:6" ht="15.75" thickBot="1">
      <c r="A33" s="69"/>
      <c r="B33" s="109" t="s">
        <v>533</v>
      </c>
      <c r="C33" s="12"/>
      <c r="D33" s="32" t="s">
        <v>518</v>
      </c>
      <c r="E33" s="32"/>
      <c r="F33" s="32"/>
    </row>
    <row r="34" spans="1:6">
      <c r="A34" s="69"/>
      <c r="B34" s="61">
        <v>2016</v>
      </c>
      <c r="C34" s="35"/>
      <c r="D34" s="61" t="s">
        <v>269</v>
      </c>
      <c r="E34" s="65">
        <v>2740</v>
      </c>
      <c r="F34" s="67"/>
    </row>
    <row r="35" spans="1:6">
      <c r="A35" s="69"/>
      <c r="B35" s="110"/>
      <c r="C35" s="35"/>
      <c r="D35" s="110"/>
      <c r="E35" s="87"/>
      <c r="F35" s="88"/>
    </row>
    <row r="36" spans="1:6">
      <c r="A36" s="69"/>
      <c r="B36" s="38">
        <v>2017</v>
      </c>
      <c r="C36" s="27"/>
      <c r="D36" s="40">
        <v>347</v>
      </c>
      <c r="E36" s="40"/>
      <c r="F36" s="27"/>
    </row>
    <row r="37" spans="1:6">
      <c r="A37" s="69"/>
      <c r="B37" s="38"/>
      <c r="C37" s="27"/>
      <c r="D37" s="40"/>
      <c r="E37" s="40"/>
      <c r="F37" s="27"/>
    </row>
    <row r="38" spans="1:6">
      <c r="A38" s="69"/>
      <c r="B38" s="34">
        <v>2018</v>
      </c>
      <c r="C38" s="35"/>
      <c r="D38" s="37">
        <v>325</v>
      </c>
      <c r="E38" s="37"/>
      <c r="F38" s="35"/>
    </row>
    <row r="39" spans="1:6">
      <c r="A39" s="69"/>
      <c r="B39" s="34"/>
      <c r="C39" s="35"/>
      <c r="D39" s="37"/>
      <c r="E39" s="37"/>
      <c r="F39" s="35"/>
    </row>
    <row r="40" spans="1:6">
      <c r="A40" s="69"/>
      <c r="B40" s="38">
        <v>2019</v>
      </c>
      <c r="C40" s="27"/>
      <c r="D40" s="40">
        <v>319</v>
      </c>
      <c r="E40" s="40"/>
      <c r="F40" s="27"/>
    </row>
    <row r="41" spans="1:6">
      <c r="A41" s="69"/>
      <c r="B41" s="38"/>
      <c r="C41" s="27"/>
      <c r="D41" s="40"/>
      <c r="E41" s="40"/>
      <c r="F41" s="27"/>
    </row>
    <row r="42" spans="1:6">
      <c r="A42" s="69"/>
      <c r="B42" s="34" t="s">
        <v>534</v>
      </c>
      <c r="C42" s="35"/>
      <c r="D42" s="37">
        <v>318</v>
      </c>
      <c r="E42" s="37"/>
      <c r="F42" s="35"/>
    </row>
    <row r="43" spans="1:6" ht="15.75" thickBot="1">
      <c r="A43" s="69"/>
      <c r="B43" s="34"/>
      <c r="C43" s="35"/>
      <c r="D43" s="52"/>
      <c r="E43" s="52"/>
      <c r="F43" s="53"/>
    </row>
    <row r="44" spans="1:6">
      <c r="A44" s="69"/>
      <c r="B44" s="27"/>
      <c r="C44" s="27"/>
      <c r="D44" s="56" t="s">
        <v>269</v>
      </c>
      <c r="E44" s="58">
        <v>4049</v>
      </c>
      <c r="F44" s="60"/>
    </row>
    <row r="45" spans="1:6" ht="15.75" thickBot="1">
      <c r="A45" s="69"/>
      <c r="B45" s="27"/>
      <c r="C45" s="27"/>
      <c r="D45" s="84"/>
      <c r="E45" s="85"/>
      <c r="F45" s="86"/>
    </row>
    <row r="46" spans="1:6" ht="15.75" thickTop="1"/>
  </sheetData>
  <mergeCells count="130">
    <mergeCell ref="B4:L4"/>
    <mergeCell ref="A30:A45"/>
    <mergeCell ref="B30:L30"/>
    <mergeCell ref="B44:B45"/>
    <mergeCell ref="C44:C45"/>
    <mergeCell ref="D44:D45"/>
    <mergeCell ref="E44:E45"/>
    <mergeCell ref="F44:F45"/>
    <mergeCell ref="A1:A2"/>
    <mergeCell ref="B1:L1"/>
    <mergeCell ref="B2:L2"/>
    <mergeCell ref="B3:L3"/>
    <mergeCell ref="A4:A29"/>
    <mergeCell ref="B40:B41"/>
    <mergeCell ref="C40:C41"/>
    <mergeCell ref="D40:E41"/>
    <mergeCell ref="F40:F41"/>
    <mergeCell ref="B42:B43"/>
    <mergeCell ref="C42:C43"/>
    <mergeCell ref="D42:E43"/>
    <mergeCell ref="F42:F43"/>
    <mergeCell ref="B36:B37"/>
    <mergeCell ref="C36:C37"/>
    <mergeCell ref="D36:E37"/>
    <mergeCell ref="F36:F37"/>
    <mergeCell ref="B38:B39"/>
    <mergeCell ref="C38:C39"/>
    <mergeCell ref="D38:E39"/>
    <mergeCell ref="F38:F39"/>
    <mergeCell ref="D33:F33"/>
    <mergeCell ref="B34:B35"/>
    <mergeCell ref="C34:C35"/>
    <mergeCell ref="D34:D35"/>
    <mergeCell ref="E34:E35"/>
    <mergeCell ref="F34:F35"/>
    <mergeCell ref="H28:H29"/>
    <mergeCell ref="I28:I29"/>
    <mergeCell ref="J28:J29"/>
    <mergeCell ref="K28:K29"/>
    <mergeCell ref="L28:L29"/>
    <mergeCell ref="B31:F31"/>
    <mergeCell ref="B28:B29"/>
    <mergeCell ref="C28:C29"/>
    <mergeCell ref="D28:D29"/>
    <mergeCell ref="E28:E29"/>
    <mergeCell ref="F28:F29"/>
    <mergeCell ref="G28:G29"/>
    <mergeCell ref="L24:L25"/>
    <mergeCell ref="B26:B27"/>
    <mergeCell ref="C26:C27"/>
    <mergeCell ref="D26:D27"/>
    <mergeCell ref="E26:E27"/>
    <mergeCell ref="F26:G27"/>
    <mergeCell ref="H26:H27"/>
    <mergeCell ref="I26:I27"/>
    <mergeCell ref="J26:K27"/>
    <mergeCell ref="L26:L27"/>
    <mergeCell ref="J22:K23"/>
    <mergeCell ref="L22:L23"/>
    <mergeCell ref="B24:B25"/>
    <mergeCell ref="C24:C25"/>
    <mergeCell ref="D24:D25"/>
    <mergeCell ref="E24:E25"/>
    <mergeCell ref="F24:G25"/>
    <mergeCell ref="H24:H25"/>
    <mergeCell ref="I24:I25"/>
    <mergeCell ref="J24:K25"/>
    <mergeCell ref="I20:I21"/>
    <mergeCell ref="J20:K21"/>
    <mergeCell ref="L20:L21"/>
    <mergeCell ref="B22:B23"/>
    <mergeCell ref="C22:C23"/>
    <mergeCell ref="D22:D23"/>
    <mergeCell ref="E22:E23"/>
    <mergeCell ref="F22:G23"/>
    <mergeCell ref="H22:H23"/>
    <mergeCell ref="I22:I23"/>
    <mergeCell ref="J17:K18"/>
    <mergeCell ref="L17:L18"/>
    <mergeCell ref="F19:H19"/>
    <mergeCell ref="J19:L19"/>
    <mergeCell ref="B20:B21"/>
    <mergeCell ref="C20:C21"/>
    <mergeCell ref="D20:D21"/>
    <mergeCell ref="E20:E21"/>
    <mergeCell ref="F20:G21"/>
    <mergeCell ref="H20:H21"/>
    <mergeCell ref="I15:I16"/>
    <mergeCell ref="J15:K16"/>
    <mergeCell ref="L15:L16"/>
    <mergeCell ref="B17:B18"/>
    <mergeCell ref="C17:C18"/>
    <mergeCell ref="D17:D18"/>
    <mergeCell ref="E17:E18"/>
    <mergeCell ref="F17:G18"/>
    <mergeCell ref="H17:H18"/>
    <mergeCell ref="I17:I18"/>
    <mergeCell ref="H13:H14"/>
    <mergeCell ref="I13:I14"/>
    <mergeCell ref="J13:K14"/>
    <mergeCell ref="L13:L14"/>
    <mergeCell ref="B15:B16"/>
    <mergeCell ref="C15:C16"/>
    <mergeCell ref="D15:D16"/>
    <mergeCell ref="E15:E16"/>
    <mergeCell ref="F15:G16"/>
    <mergeCell ref="H15:H16"/>
    <mergeCell ref="H11:H12"/>
    <mergeCell ref="I11:I12"/>
    <mergeCell ref="J11:J12"/>
    <mergeCell ref="K11:K12"/>
    <mergeCell ref="L11:L12"/>
    <mergeCell ref="B13:B14"/>
    <mergeCell ref="C13:C14"/>
    <mergeCell ref="D13:D14"/>
    <mergeCell ref="E13:E14"/>
    <mergeCell ref="F13:G14"/>
    <mergeCell ref="B11:B12"/>
    <mergeCell ref="C11:C12"/>
    <mergeCell ref="D11:D12"/>
    <mergeCell ref="E11:E12"/>
    <mergeCell ref="F11:F12"/>
    <mergeCell ref="G11:G12"/>
    <mergeCell ref="B5:L5"/>
    <mergeCell ref="F7:L7"/>
    <mergeCell ref="F8:H8"/>
    <mergeCell ref="J8:L8"/>
    <mergeCell ref="F9:L9"/>
    <mergeCell ref="F10:H10"/>
    <mergeCell ref="J10:L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23.5703125" bestFit="1" customWidth="1"/>
    <col min="2" max="2" width="19" bestFit="1" customWidth="1"/>
    <col min="3" max="3" width="36.5703125" bestFit="1" customWidth="1"/>
    <col min="4" max="4" width="2" bestFit="1" customWidth="1"/>
    <col min="5" max="5" width="6.5703125" bestFit="1" customWidth="1"/>
    <col min="8" max="8" width="2" bestFit="1" customWidth="1"/>
    <col min="9" max="9" width="6.5703125" bestFit="1" customWidth="1"/>
  </cols>
  <sheetData>
    <row r="1" spans="1:10" ht="15" customHeight="1">
      <c r="A1" s="8" t="s">
        <v>1335</v>
      </c>
      <c r="B1" s="8" t="s">
        <v>1</v>
      </c>
      <c r="C1" s="8"/>
      <c r="D1" s="8"/>
      <c r="E1" s="8"/>
      <c r="F1" s="8"/>
      <c r="G1" s="8"/>
      <c r="H1" s="8"/>
      <c r="I1" s="8"/>
      <c r="J1" s="8"/>
    </row>
    <row r="2" spans="1:10" ht="15" customHeight="1">
      <c r="A2" s="8"/>
      <c r="B2" s="8" t="s">
        <v>2</v>
      </c>
      <c r="C2" s="8"/>
      <c r="D2" s="8"/>
      <c r="E2" s="8"/>
      <c r="F2" s="8"/>
      <c r="G2" s="8"/>
      <c r="H2" s="8"/>
      <c r="I2" s="8"/>
      <c r="J2" s="8"/>
    </row>
    <row r="3" spans="1:10">
      <c r="A3" s="3" t="s">
        <v>536</v>
      </c>
      <c r="B3" s="29"/>
      <c r="C3" s="29"/>
      <c r="D3" s="29"/>
      <c r="E3" s="29"/>
      <c r="F3" s="29"/>
      <c r="G3" s="29"/>
      <c r="H3" s="29"/>
      <c r="I3" s="29"/>
      <c r="J3" s="29"/>
    </row>
    <row r="4" spans="1:10">
      <c r="A4" s="69" t="s">
        <v>1336</v>
      </c>
      <c r="B4" s="27" t="s">
        <v>538</v>
      </c>
      <c r="C4" s="27"/>
      <c r="D4" s="27"/>
      <c r="E4" s="27"/>
      <c r="F4" s="27"/>
      <c r="G4" s="27"/>
      <c r="H4" s="27"/>
      <c r="I4" s="27"/>
      <c r="J4" s="27"/>
    </row>
    <row r="5" spans="1:10">
      <c r="A5" s="69"/>
      <c r="B5" s="26"/>
      <c r="C5" s="26"/>
      <c r="D5" s="26"/>
      <c r="E5" s="26"/>
      <c r="F5" s="26"/>
      <c r="G5" s="26"/>
      <c r="H5" s="26"/>
      <c r="I5" s="26"/>
      <c r="J5" s="26"/>
    </row>
    <row r="6" spans="1:10">
      <c r="A6" s="69"/>
      <c r="B6" s="14"/>
      <c r="C6" s="14"/>
      <c r="D6" s="14"/>
      <c r="E6" s="14"/>
      <c r="F6" s="14"/>
      <c r="G6" s="14"/>
      <c r="H6" s="14"/>
      <c r="I6" s="14"/>
      <c r="J6" s="14"/>
    </row>
    <row r="7" spans="1:10" ht="15.75" thickBot="1">
      <c r="A7" s="69"/>
      <c r="B7" s="12"/>
      <c r="C7" s="12"/>
      <c r="D7" s="111">
        <v>42035</v>
      </c>
      <c r="E7" s="111"/>
      <c r="F7" s="111"/>
      <c r="G7" s="111"/>
      <c r="H7" s="111"/>
      <c r="I7" s="111"/>
      <c r="J7" s="111"/>
    </row>
    <row r="8" spans="1:10" ht="15.75" thickBot="1">
      <c r="A8" s="69"/>
      <c r="B8" s="12"/>
      <c r="C8" s="12"/>
      <c r="D8" s="83">
        <v>2015</v>
      </c>
      <c r="E8" s="83"/>
      <c r="F8" s="83"/>
      <c r="G8" s="12"/>
      <c r="H8" s="83">
        <v>2014</v>
      </c>
      <c r="I8" s="83"/>
      <c r="J8" s="83"/>
    </row>
    <row r="9" spans="1:10">
      <c r="A9" s="69"/>
      <c r="B9" s="12"/>
      <c r="C9" s="12"/>
      <c r="D9" s="28" t="s">
        <v>266</v>
      </c>
      <c r="E9" s="28"/>
      <c r="F9" s="28"/>
      <c r="G9" s="28"/>
      <c r="H9" s="28"/>
      <c r="I9" s="28"/>
      <c r="J9" s="28"/>
    </row>
    <row r="10" spans="1:10">
      <c r="A10" s="69"/>
      <c r="B10" s="35" t="s">
        <v>539</v>
      </c>
      <c r="C10" s="35"/>
      <c r="D10" s="34" t="s">
        <v>269</v>
      </c>
      <c r="E10" s="36">
        <v>25759</v>
      </c>
      <c r="F10" s="35"/>
      <c r="G10" s="35"/>
      <c r="H10" s="34" t="s">
        <v>269</v>
      </c>
      <c r="I10" s="36">
        <v>33482</v>
      </c>
      <c r="J10" s="35"/>
    </row>
    <row r="11" spans="1:10">
      <c r="A11" s="69"/>
      <c r="B11" s="35"/>
      <c r="C11" s="35"/>
      <c r="D11" s="34"/>
      <c r="E11" s="36"/>
      <c r="F11" s="35"/>
      <c r="G11" s="35"/>
      <c r="H11" s="34"/>
      <c r="I11" s="36"/>
      <c r="J11" s="35"/>
    </row>
    <row r="12" spans="1:10">
      <c r="A12" s="69"/>
      <c r="B12" s="38" t="s">
        <v>540</v>
      </c>
      <c r="C12" s="27"/>
      <c r="D12" s="39">
        <v>2776</v>
      </c>
      <c r="E12" s="39"/>
      <c r="F12" s="27"/>
      <c r="G12" s="27"/>
      <c r="H12" s="39">
        <v>2956</v>
      </c>
      <c r="I12" s="39"/>
      <c r="J12" s="27"/>
    </row>
    <row r="13" spans="1:10">
      <c r="A13" s="69"/>
      <c r="B13" s="38"/>
      <c r="C13" s="27"/>
      <c r="D13" s="39"/>
      <c r="E13" s="39"/>
      <c r="F13" s="27"/>
      <c r="G13" s="27"/>
      <c r="H13" s="39"/>
      <c r="I13" s="39"/>
      <c r="J13" s="27"/>
    </row>
    <row r="14" spans="1:10">
      <c r="A14" s="69"/>
      <c r="B14" s="35" t="s">
        <v>541</v>
      </c>
      <c r="C14" s="35"/>
      <c r="D14" s="36">
        <v>1904</v>
      </c>
      <c r="E14" s="36"/>
      <c r="F14" s="35"/>
      <c r="G14" s="35"/>
      <c r="H14" s="36">
        <v>4148</v>
      </c>
      <c r="I14" s="36"/>
      <c r="J14" s="35"/>
    </row>
    <row r="15" spans="1:10" ht="15.75" thickBot="1">
      <c r="A15" s="69"/>
      <c r="B15" s="35"/>
      <c r="C15" s="35"/>
      <c r="D15" s="107"/>
      <c r="E15" s="107"/>
      <c r="F15" s="53"/>
      <c r="G15" s="35"/>
      <c r="H15" s="107"/>
      <c r="I15" s="107"/>
      <c r="J15" s="53"/>
    </row>
    <row r="16" spans="1:10">
      <c r="A16" s="69"/>
      <c r="B16" s="27"/>
      <c r="C16" s="27"/>
      <c r="D16" s="56" t="s">
        <v>269</v>
      </c>
      <c r="E16" s="58">
        <v>30439</v>
      </c>
      <c r="F16" s="60"/>
      <c r="G16" s="27"/>
      <c r="H16" s="56" t="s">
        <v>269</v>
      </c>
      <c r="I16" s="58">
        <v>40586</v>
      </c>
      <c r="J16" s="60"/>
    </row>
    <row r="17" spans="1:10" ht="15.75" thickBot="1">
      <c r="A17" s="69"/>
      <c r="B17" s="27"/>
      <c r="C17" s="27"/>
      <c r="D17" s="84"/>
      <c r="E17" s="85"/>
      <c r="F17" s="86"/>
      <c r="G17" s="27"/>
      <c r="H17" s="84"/>
      <c r="I17" s="85"/>
      <c r="J17" s="86"/>
    </row>
    <row r="18" spans="1:10" ht="15.75" thickTop="1">
      <c r="A18" s="69"/>
      <c r="B18" s="14"/>
      <c r="C18" s="14"/>
    </row>
    <row r="19" spans="1:10" ht="51">
      <c r="A19" s="69"/>
      <c r="B19" s="101">
        <v>-1</v>
      </c>
      <c r="C19" s="18" t="s">
        <v>542</v>
      </c>
    </row>
    <row r="20" spans="1:10">
      <c r="A20" s="69"/>
      <c r="B20" s="14"/>
      <c r="C20" s="14"/>
    </row>
    <row r="21" spans="1:10" ht="51">
      <c r="A21" s="69"/>
      <c r="B21" s="101">
        <v>-2</v>
      </c>
      <c r="C21" s="18" t="s">
        <v>543</v>
      </c>
    </row>
  </sheetData>
  <mergeCells count="43">
    <mergeCell ref="H16:H17"/>
    <mergeCell ref="I16:I17"/>
    <mergeCell ref="J16:J17"/>
    <mergeCell ref="A1:A2"/>
    <mergeCell ref="B1:J1"/>
    <mergeCell ref="B2:J2"/>
    <mergeCell ref="B3:J3"/>
    <mergeCell ref="A4:A21"/>
    <mergeCell ref="B4:J4"/>
    <mergeCell ref="B16:B17"/>
    <mergeCell ref="C16:C17"/>
    <mergeCell ref="D16:D17"/>
    <mergeCell ref="E16:E17"/>
    <mergeCell ref="F16:F17"/>
    <mergeCell ref="G16:G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5:J5"/>
    <mergeCell ref="D7:J7"/>
    <mergeCell ref="D8:F8"/>
    <mergeCell ref="H8:J8"/>
    <mergeCell ref="D9:J9"/>
    <mergeCell ref="B10:B11"/>
    <mergeCell ref="C10:C11"/>
    <mergeCell ref="D10:D11"/>
    <mergeCell ref="E10:E11"/>
    <mergeCell ref="F10:F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cols>
    <col min="1" max="3" width="36.5703125" bestFit="1" customWidth="1"/>
    <col min="4" max="4" width="2" bestFit="1" customWidth="1"/>
    <col min="5" max="5" width="7.5703125" bestFit="1" customWidth="1"/>
    <col min="8" max="8" width="2" bestFit="1" customWidth="1"/>
    <col min="9" max="9" width="7.5703125" bestFit="1" customWidth="1"/>
  </cols>
  <sheetData>
    <row r="1" spans="1:10" ht="15" customHeight="1">
      <c r="A1" s="8" t="s">
        <v>1337</v>
      </c>
      <c r="B1" s="8" t="s">
        <v>1</v>
      </c>
      <c r="C1" s="8"/>
      <c r="D1" s="8"/>
      <c r="E1" s="8"/>
      <c r="F1" s="8"/>
      <c r="G1" s="8"/>
      <c r="H1" s="8"/>
      <c r="I1" s="8"/>
      <c r="J1" s="8"/>
    </row>
    <row r="2" spans="1:10" ht="15" customHeight="1">
      <c r="A2" s="8"/>
      <c r="B2" s="8" t="s">
        <v>2</v>
      </c>
      <c r="C2" s="8"/>
      <c r="D2" s="8"/>
      <c r="E2" s="8"/>
      <c r="F2" s="8"/>
      <c r="G2" s="8"/>
      <c r="H2" s="8"/>
      <c r="I2" s="8"/>
      <c r="J2" s="8"/>
    </row>
    <row r="3" spans="1:10" ht="30">
      <c r="A3" s="3" t="s">
        <v>545</v>
      </c>
      <c r="B3" s="29"/>
      <c r="C3" s="29"/>
      <c r="D3" s="29"/>
      <c r="E3" s="29"/>
      <c r="F3" s="29"/>
      <c r="G3" s="29"/>
      <c r="H3" s="29"/>
      <c r="I3" s="29"/>
      <c r="J3" s="29"/>
    </row>
    <row r="4" spans="1:10">
      <c r="A4" s="69" t="s">
        <v>1338</v>
      </c>
      <c r="B4" s="27" t="s">
        <v>547</v>
      </c>
      <c r="C4" s="27"/>
      <c r="D4" s="27"/>
      <c r="E4" s="27"/>
      <c r="F4" s="27"/>
      <c r="G4" s="27"/>
      <c r="H4" s="27"/>
      <c r="I4" s="27"/>
      <c r="J4" s="27"/>
    </row>
    <row r="5" spans="1:10">
      <c r="A5" s="69"/>
      <c r="B5" s="27"/>
      <c r="C5" s="27"/>
      <c r="D5" s="27"/>
      <c r="E5" s="27"/>
      <c r="F5" s="27"/>
      <c r="G5" s="27"/>
      <c r="H5" s="27"/>
      <c r="I5" s="27"/>
      <c r="J5" s="27"/>
    </row>
    <row r="6" spans="1:10">
      <c r="A6" s="69"/>
      <c r="B6" s="26"/>
      <c r="C6" s="26"/>
      <c r="D6" s="26"/>
      <c r="E6" s="26"/>
      <c r="F6" s="26"/>
      <c r="G6" s="26"/>
      <c r="H6" s="26"/>
      <c r="I6" s="26"/>
      <c r="J6" s="26"/>
    </row>
    <row r="7" spans="1:10">
      <c r="A7" s="69"/>
      <c r="B7" s="14"/>
      <c r="C7" s="14"/>
      <c r="D7" s="14"/>
      <c r="E7" s="14"/>
      <c r="F7" s="14"/>
      <c r="G7" s="14"/>
      <c r="H7" s="14"/>
      <c r="I7" s="14"/>
      <c r="J7" s="14"/>
    </row>
    <row r="8" spans="1:10" ht="15.75" thickBot="1">
      <c r="A8" s="69"/>
      <c r="B8" s="13"/>
      <c r="C8" s="12"/>
      <c r="D8" s="32" t="s">
        <v>459</v>
      </c>
      <c r="E8" s="32"/>
      <c r="F8" s="32"/>
      <c r="G8" s="32"/>
      <c r="H8" s="32"/>
      <c r="I8" s="32"/>
      <c r="J8" s="32"/>
    </row>
    <row r="9" spans="1:10" ht="15.75" thickBot="1">
      <c r="A9" s="69"/>
      <c r="B9" s="13"/>
      <c r="C9" s="12"/>
      <c r="D9" s="83">
        <v>2015</v>
      </c>
      <c r="E9" s="83"/>
      <c r="F9" s="83"/>
      <c r="G9" s="12"/>
      <c r="H9" s="83">
        <v>2014</v>
      </c>
      <c r="I9" s="83"/>
      <c r="J9" s="83"/>
    </row>
    <row r="10" spans="1:10">
      <c r="A10" s="69"/>
      <c r="B10" s="13"/>
      <c r="C10" s="12"/>
      <c r="D10" s="28" t="s">
        <v>266</v>
      </c>
      <c r="E10" s="28"/>
      <c r="F10" s="28"/>
      <c r="G10" s="28"/>
      <c r="H10" s="28"/>
      <c r="I10" s="28"/>
      <c r="J10" s="28"/>
    </row>
    <row r="11" spans="1:10">
      <c r="A11" s="69"/>
      <c r="B11" s="34" t="s">
        <v>548</v>
      </c>
      <c r="C11" s="35"/>
      <c r="D11" s="34" t="s">
        <v>269</v>
      </c>
      <c r="E11" s="36">
        <v>29653</v>
      </c>
      <c r="F11" s="35"/>
      <c r="G11" s="35"/>
      <c r="H11" s="34" t="s">
        <v>269</v>
      </c>
      <c r="I11" s="36">
        <v>51150</v>
      </c>
      <c r="J11" s="35"/>
    </row>
    <row r="12" spans="1:10">
      <c r="A12" s="69"/>
      <c r="B12" s="34"/>
      <c r="C12" s="35"/>
      <c r="D12" s="34"/>
      <c r="E12" s="36"/>
      <c r="F12" s="35"/>
      <c r="G12" s="35"/>
      <c r="H12" s="34"/>
      <c r="I12" s="36"/>
      <c r="J12" s="35"/>
    </row>
    <row r="13" spans="1:10">
      <c r="A13" s="69"/>
      <c r="B13" s="38" t="s">
        <v>549</v>
      </c>
      <c r="C13" s="27"/>
      <c r="D13" s="39">
        <v>32162</v>
      </c>
      <c r="E13" s="39"/>
      <c r="F13" s="27"/>
      <c r="G13" s="27"/>
      <c r="H13" s="39">
        <v>42273</v>
      </c>
      <c r="I13" s="39"/>
      <c r="J13" s="27"/>
    </row>
    <row r="14" spans="1:10">
      <c r="A14" s="69"/>
      <c r="B14" s="38"/>
      <c r="C14" s="27"/>
      <c r="D14" s="39"/>
      <c r="E14" s="39"/>
      <c r="F14" s="27"/>
      <c r="G14" s="27"/>
      <c r="H14" s="39"/>
      <c r="I14" s="39"/>
      <c r="J14" s="27"/>
    </row>
    <row r="15" spans="1:10">
      <c r="A15" s="69"/>
      <c r="B15" s="34" t="s">
        <v>550</v>
      </c>
      <c r="C15" s="35"/>
      <c r="D15" s="36">
        <v>2598</v>
      </c>
      <c r="E15" s="36"/>
      <c r="F15" s="35"/>
      <c r="G15" s="35"/>
      <c r="H15" s="36">
        <v>2120</v>
      </c>
      <c r="I15" s="36"/>
      <c r="J15" s="35"/>
    </row>
    <row r="16" spans="1:10">
      <c r="A16" s="69"/>
      <c r="B16" s="34"/>
      <c r="C16" s="35"/>
      <c r="D16" s="36"/>
      <c r="E16" s="36"/>
      <c r="F16" s="35"/>
      <c r="G16" s="35"/>
      <c r="H16" s="36"/>
      <c r="I16" s="36"/>
      <c r="J16" s="35"/>
    </row>
    <row r="17" spans="1:10">
      <c r="A17" s="69"/>
      <c r="B17" s="38" t="s">
        <v>551</v>
      </c>
      <c r="C17" s="27"/>
      <c r="D17" s="39">
        <v>16191</v>
      </c>
      <c r="E17" s="39"/>
      <c r="F17" s="27"/>
      <c r="G17" s="27"/>
      <c r="H17" s="39">
        <v>23357</v>
      </c>
      <c r="I17" s="39"/>
      <c r="J17" s="27"/>
    </row>
    <row r="18" spans="1:10">
      <c r="A18" s="69"/>
      <c r="B18" s="38"/>
      <c r="C18" s="27"/>
      <c r="D18" s="39"/>
      <c r="E18" s="39"/>
      <c r="F18" s="27"/>
      <c r="G18" s="27"/>
      <c r="H18" s="39"/>
      <c r="I18" s="39"/>
      <c r="J18" s="27"/>
    </row>
    <row r="19" spans="1:10">
      <c r="A19" s="69"/>
      <c r="B19" s="34" t="s">
        <v>552</v>
      </c>
      <c r="C19" s="35"/>
      <c r="D19" s="36">
        <v>7283</v>
      </c>
      <c r="E19" s="36"/>
      <c r="F19" s="35"/>
      <c r="G19" s="35"/>
      <c r="H19" s="36">
        <v>10567</v>
      </c>
      <c r="I19" s="36"/>
      <c r="J19" s="35"/>
    </row>
    <row r="20" spans="1:10">
      <c r="A20" s="69"/>
      <c r="B20" s="34"/>
      <c r="C20" s="35"/>
      <c r="D20" s="36"/>
      <c r="E20" s="36"/>
      <c r="F20" s="35"/>
      <c r="G20" s="35"/>
      <c r="H20" s="36"/>
      <c r="I20" s="36"/>
      <c r="J20" s="35"/>
    </row>
    <row r="21" spans="1:10">
      <c r="A21" s="69"/>
      <c r="B21" s="38" t="s">
        <v>553</v>
      </c>
      <c r="C21" s="27"/>
      <c r="D21" s="39">
        <v>16997</v>
      </c>
      <c r="E21" s="39"/>
      <c r="F21" s="27"/>
      <c r="G21" s="27"/>
      <c r="H21" s="39">
        <v>19758</v>
      </c>
      <c r="I21" s="39"/>
      <c r="J21" s="27"/>
    </row>
    <row r="22" spans="1:10">
      <c r="A22" s="69"/>
      <c r="B22" s="38"/>
      <c r="C22" s="27"/>
      <c r="D22" s="39"/>
      <c r="E22" s="39"/>
      <c r="F22" s="27"/>
      <c r="G22" s="27"/>
      <c r="H22" s="39"/>
      <c r="I22" s="39"/>
      <c r="J22" s="27"/>
    </row>
    <row r="23" spans="1:10">
      <c r="A23" s="69"/>
      <c r="B23" s="34" t="s">
        <v>554</v>
      </c>
      <c r="C23" s="35"/>
      <c r="D23" s="36">
        <v>4869</v>
      </c>
      <c r="E23" s="36"/>
      <c r="F23" s="35"/>
      <c r="G23" s="35"/>
      <c r="H23" s="36">
        <v>4345</v>
      </c>
      <c r="I23" s="36"/>
      <c r="J23" s="35"/>
    </row>
    <row r="24" spans="1:10">
      <c r="A24" s="69"/>
      <c r="B24" s="34"/>
      <c r="C24" s="35"/>
      <c r="D24" s="36"/>
      <c r="E24" s="36"/>
      <c r="F24" s="35"/>
      <c r="G24" s="35"/>
      <c r="H24" s="36"/>
      <c r="I24" s="36"/>
      <c r="J24" s="35"/>
    </row>
    <row r="25" spans="1:10">
      <c r="A25" s="69"/>
      <c r="B25" s="38" t="s">
        <v>555</v>
      </c>
      <c r="C25" s="27"/>
      <c r="D25" s="40">
        <v>862</v>
      </c>
      <c r="E25" s="40"/>
      <c r="F25" s="27"/>
      <c r="G25" s="27"/>
      <c r="H25" s="39">
        <v>2258</v>
      </c>
      <c r="I25" s="39"/>
      <c r="J25" s="27"/>
    </row>
    <row r="26" spans="1:10">
      <c r="A26" s="69"/>
      <c r="B26" s="38"/>
      <c r="C26" s="27"/>
      <c r="D26" s="40"/>
      <c r="E26" s="40"/>
      <c r="F26" s="27"/>
      <c r="G26" s="27"/>
      <c r="H26" s="39"/>
      <c r="I26" s="39"/>
      <c r="J26" s="27"/>
    </row>
    <row r="27" spans="1:10">
      <c r="A27" s="69"/>
      <c r="B27" s="34" t="s">
        <v>556</v>
      </c>
      <c r="C27" s="35"/>
      <c r="D27" s="37">
        <v>133</v>
      </c>
      <c r="E27" s="37"/>
      <c r="F27" s="35"/>
      <c r="G27" s="35"/>
      <c r="H27" s="37" t="s">
        <v>409</v>
      </c>
      <c r="I27" s="37"/>
      <c r="J27" s="35"/>
    </row>
    <row r="28" spans="1:10">
      <c r="A28" s="69"/>
      <c r="B28" s="34"/>
      <c r="C28" s="35"/>
      <c r="D28" s="37"/>
      <c r="E28" s="37"/>
      <c r="F28" s="35"/>
      <c r="G28" s="35"/>
      <c r="H28" s="37"/>
      <c r="I28" s="37"/>
      <c r="J28" s="35"/>
    </row>
    <row r="29" spans="1:10">
      <c r="A29" s="69"/>
      <c r="B29" s="27" t="s">
        <v>557</v>
      </c>
      <c r="C29" s="27"/>
      <c r="D29" s="39">
        <v>10972</v>
      </c>
      <c r="E29" s="39"/>
      <c r="F29" s="27"/>
      <c r="G29" s="27"/>
      <c r="H29" s="39">
        <v>12578</v>
      </c>
      <c r="I29" s="39"/>
      <c r="J29" s="27"/>
    </row>
    <row r="30" spans="1:10" ht="15.75" thickBot="1">
      <c r="A30" s="69"/>
      <c r="B30" s="27"/>
      <c r="C30" s="27"/>
      <c r="D30" s="59"/>
      <c r="E30" s="59"/>
      <c r="F30" s="31"/>
      <c r="G30" s="27"/>
      <c r="H30" s="59"/>
      <c r="I30" s="59"/>
      <c r="J30" s="31"/>
    </row>
    <row r="31" spans="1:10">
      <c r="A31" s="69"/>
      <c r="B31" s="35"/>
      <c r="C31" s="35"/>
      <c r="D31" s="61" t="s">
        <v>269</v>
      </c>
      <c r="E31" s="65">
        <v>121720</v>
      </c>
      <c r="F31" s="67"/>
      <c r="G31" s="35"/>
      <c r="H31" s="61" t="s">
        <v>269</v>
      </c>
      <c r="I31" s="65">
        <v>168406</v>
      </c>
      <c r="J31" s="67"/>
    </row>
    <row r="32" spans="1:10" ht="15.75" thickBot="1">
      <c r="A32" s="69"/>
      <c r="B32" s="35"/>
      <c r="C32" s="35"/>
      <c r="D32" s="62"/>
      <c r="E32" s="66"/>
      <c r="F32" s="68"/>
      <c r="G32" s="35"/>
      <c r="H32" s="62"/>
      <c r="I32" s="66"/>
      <c r="J32" s="68"/>
    </row>
    <row r="33" spans="1:10" ht="15.75" thickTop="1">
      <c r="A33" s="69"/>
      <c r="B33" s="27"/>
      <c r="C33" s="27"/>
      <c r="D33" s="27"/>
      <c r="E33" s="27"/>
      <c r="F33" s="27"/>
      <c r="G33" s="27"/>
      <c r="H33" s="27"/>
      <c r="I33" s="27"/>
      <c r="J33" s="27"/>
    </row>
    <row r="34" spans="1:10">
      <c r="A34" s="69"/>
      <c r="B34" s="14"/>
      <c r="C34" s="14"/>
    </row>
    <row r="35" spans="1:10" ht="25.5">
      <c r="A35" s="69"/>
      <c r="B35" s="101">
        <v>-1</v>
      </c>
      <c r="C35" s="18" t="s">
        <v>558</v>
      </c>
    </row>
  </sheetData>
  <mergeCells count="94">
    <mergeCell ref="A1:A2"/>
    <mergeCell ref="B1:J1"/>
    <mergeCell ref="B2:J2"/>
    <mergeCell ref="B3:J3"/>
    <mergeCell ref="A4:A35"/>
    <mergeCell ref="B4:J4"/>
    <mergeCell ref="B5:J5"/>
    <mergeCell ref="B33:J33"/>
    <mergeCell ref="J29:J30"/>
    <mergeCell ref="B31:B32"/>
    <mergeCell ref="C31:C32"/>
    <mergeCell ref="D31:D32"/>
    <mergeCell ref="E31:E32"/>
    <mergeCell ref="F31:F32"/>
    <mergeCell ref="G31:G32"/>
    <mergeCell ref="H31:H32"/>
    <mergeCell ref="I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G11:G12"/>
    <mergeCell ref="H11:H12"/>
    <mergeCell ref="I11:I12"/>
    <mergeCell ref="J11:J12"/>
    <mergeCell ref="B13:B14"/>
    <mergeCell ref="C13:C14"/>
    <mergeCell ref="D13:E14"/>
    <mergeCell ref="F13:F14"/>
    <mergeCell ref="G13:G14"/>
    <mergeCell ref="H13:I14"/>
    <mergeCell ref="B6:J6"/>
    <mergeCell ref="D8:J8"/>
    <mergeCell ref="D9:F9"/>
    <mergeCell ref="H9:J9"/>
    <mergeCell ref="D10:J10"/>
    <mergeCell ref="B11:B12"/>
    <mergeCell ref="C11:C12"/>
    <mergeCell ref="D11:D12"/>
    <mergeCell ref="E11:E12"/>
    <mergeCell ref="F11:F1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showGridLines="0" workbookViewId="0"/>
  </sheetViews>
  <sheetFormatPr defaultRowHeight="15"/>
  <cols>
    <col min="1" max="1" width="36.5703125" bestFit="1" customWidth="1"/>
    <col min="2" max="2" width="30.42578125" bestFit="1" customWidth="1"/>
    <col min="3" max="3" width="36.5703125" bestFit="1" customWidth="1"/>
    <col min="4" max="4" width="5.42578125" bestFit="1" customWidth="1"/>
    <col min="5" max="5" width="1.5703125" bestFit="1" customWidth="1"/>
    <col min="7" max="7" width="3.140625" customWidth="1"/>
    <col min="8" max="8" width="8.85546875" customWidth="1"/>
    <col min="9" max="9" width="2.42578125" customWidth="1"/>
    <col min="11" max="11" width="3.5703125" customWidth="1"/>
    <col min="12" max="12" width="9.7109375" customWidth="1"/>
    <col min="13" max="13" width="2.7109375" customWidth="1"/>
    <col min="15" max="15" width="3.140625" customWidth="1"/>
    <col min="16" max="16" width="8.85546875" customWidth="1"/>
    <col min="17" max="17" width="2.42578125" customWidth="1"/>
    <col min="19" max="19" width="3.5703125" customWidth="1"/>
    <col min="20" max="20" width="9.7109375" customWidth="1"/>
    <col min="21" max="21" width="2.7109375" customWidth="1"/>
    <col min="22" max="22" width="9.28515625" customWidth="1"/>
    <col min="23" max="23" width="3.85546875" customWidth="1"/>
    <col min="24" max="24" width="7.7109375" customWidth="1"/>
    <col min="25" max="25" width="3" customWidth="1"/>
    <col min="27" max="27" width="3.5703125" customWidth="1"/>
    <col min="28" max="28" width="9.85546875" customWidth="1"/>
    <col min="29" max="29" width="2.7109375" customWidth="1"/>
    <col min="30" max="30" width="10.5703125" customWidth="1"/>
    <col min="31" max="31" width="3.85546875" customWidth="1"/>
    <col min="32" max="32" width="7.7109375" customWidth="1"/>
    <col min="33" max="33" width="2.85546875" customWidth="1"/>
    <col min="35" max="35" width="2" bestFit="1" customWidth="1"/>
    <col min="36" max="36" width="5.42578125" bestFit="1" customWidth="1"/>
    <col min="37" max="37" width="1.5703125" bestFit="1" customWidth="1"/>
  </cols>
  <sheetData>
    <row r="1" spans="1:37" ht="15" customHeight="1">
      <c r="A1" s="8" t="s">
        <v>1339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561</v>
      </c>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row>
    <row r="4" spans="1:37">
      <c r="A4" s="69" t="s">
        <v>1340</v>
      </c>
      <c r="B4" s="27" t="s">
        <v>573</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row>
    <row r="5" spans="1:37">
      <c r="A5" s="69"/>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row>
    <row r="6" spans="1:37">
      <c r="A6" s="69"/>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row>
    <row r="7" spans="1:37" ht="15.75" thickBot="1">
      <c r="A7" s="69"/>
      <c r="B7" s="12"/>
      <c r="C7" s="116" t="s">
        <v>574</v>
      </c>
      <c r="D7" s="116"/>
      <c r="E7" s="116"/>
      <c r="F7" s="116"/>
      <c r="G7" s="116"/>
      <c r="H7" s="116"/>
      <c r="I7" s="116"/>
      <c r="J7" s="79"/>
      <c r="K7" s="116" t="s">
        <v>575</v>
      </c>
      <c r="L7" s="116"/>
      <c r="M7" s="116"/>
      <c r="N7" s="116"/>
      <c r="O7" s="116"/>
      <c r="P7" s="116"/>
      <c r="Q7" s="116"/>
      <c r="R7" s="12"/>
      <c r="S7" s="116" t="s">
        <v>576</v>
      </c>
      <c r="T7" s="116"/>
      <c r="U7" s="116"/>
      <c r="V7" s="116"/>
      <c r="W7" s="116"/>
      <c r="X7" s="116"/>
      <c r="Y7" s="116"/>
      <c r="Z7" s="12"/>
      <c r="AA7" s="116" t="s">
        <v>577</v>
      </c>
      <c r="AB7" s="116"/>
      <c r="AC7" s="116"/>
      <c r="AD7" s="116"/>
      <c r="AE7" s="116"/>
      <c r="AF7" s="116"/>
      <c r="AG7" s="116"/>
      <c r="AH7" s="12"/>
      <c r="AI7" s="27"/>
      <c r="AJ7" s="27"/>
      <c r="AK7" s="27"/>
    </row>
    <row r="8" spans="1:37" ht="15.75" thickBot="1">
      <c r="A8" s="69"/>
      <c r="B8" s="12"/>
      <c r="C8" s="117" t="s">
        <v>578</v>
      </c>
      <c r="D8" s="117"/>
      <c r="E8" s="117"/>
      <c r="F8" s="48"/>
      <c r="G8" s="117" t="s">
        <v>579</v>
      </c>
      <c r="H8" s="117"/>
      <c r="I8" s="117"/>
      <c r="J8" s="79"/>
      <c r="K8" s="117" t="s">
        <v>578</v>
      </c>
      <c r="L8" s="117"/>
      <c r="M8" s="117"/>
      <c r="N8" s="12"/>
      <c r="O8" s="117" t="s">
        <v>579</v>
      </c>
      <c r="P8" s="117"/>
      <c r="Q8" s="117"/>
      <c r="R8" s="12"/>
      <c r="S8" s="117" t="s">
        <v>578</v>
      </c>
      <c r="T8" s="117"/>
      <c r="U8" s="117"/>
      <c r="V8" s="12"/>
      <c r="W8" s="117" t="s">
        <v>579</v>
      </c>
      <c r="X8" s="117"/>
      <c r="Y8" s="117"/>
      <c r="Z8" s="12"/>
      <c r="AA8" s="117" t="s">
        <v>578</v>
      </c>
      <c r="AB8" s="117"/>
      <c r="AC8" s="117"/>
      <c r="AD8" s="12"/>
      <c r="AE8" s="117" t="s">
        <v>579</v>
      </c>
      <c r="AF8" s="117"/>
      <c r="AG8" s="117"/>
      <c r="AH8" s="12"/>
      <c r="AI8" s="116" t="s">
        <v>119</v>
      </c>
      <c r="AJ8" s="116"/>
      <c r="AK8" s="116"/>
    </row>
    <row r="9" spans="1:37">
      <c r="A9" s="69"/>
      <c r="B9" s="77"/>
      <c r="C9" s="60"/>
      <c r="D9" s="60"/>
      <c r="E9" s="60"/>
      <c r="F9" s="12"/>
      <c r="G9" s="60"/>
      <c r="H9" s="60"/>
      <c r="I9" s="60"/>
      <c r="J9" s="12"/>
      <c r="K9" s="118" t="s">
        <v>266</v>
      </c>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row>
    <row r="10" spans="1:37">
      <c r="A10" s="69"/>
      <c r="B10" s="119" t="s">
        <v>580</v>
      </c>
      <c r="C10" s="120" t="s">
        <v>269</v>
      </c>
      <c r="D10" s="121" t="s">
        <v>409</v>
      </c>
      <c r="E10" s="27"/>
      <c r="F10" s="27"/>
      <c r="G10" s="120" t="s">
        <v>269</v>
      </c>
      <c r="H10" s="121" t="s">
        <v>409</v>
      </c>
      <c r="I10" s="27"/>
      <c r="J10" s="27"/>
      <c r="K10" s="120" t="s">
        <v>269</v>
      </c>
      <c r="L10" s="121" t="s">
        <v>409</v>
      </c>
      <c r="M10" s="27"/>
      <c r="N10" s="27"/>
      <c r="O10" s="120" t="s">
        <v>269</v>
      </c>
      <c r="P10" s="121" t="s">
        <v>409</v>
      </c>
      <c r="Q10" s="27"/>
      <c r="R10" s="27"/>
      <c r="S10" s="120" t="s">
        <v>269</v>
      </c>
      <c r="T10" s="122">
        <v>2486</v>
      </c>
      <c r="U10" s="27"/>
      <c r="V10" s="27"/>
      <c r="W10" s="120" t="s">
        <v>269</v>
      </c>
      <c r="X10" s="121">
        <v>8</v>
      </c>
      <c r="Y10" s="27"/>
      <c r="Z10" s="27"/>
      <c r="AA10" s="120" t="s">
        <v>269</v>
      </c>
      <c r="AB10" s="122">
        <v>1178</v>
      </c>
      <c r="AC10" s="27"/>
      <c r="AD10" s="27"/>
      <c r="AE10" s="120" t="s">
        <v>269</v>
      </c>
      <c r="AF10" s="121" t="s">
        <v>409</v>
      </c>
      <c r="AG10" s="27"/>
      <c r="AH10" s="27"/>
      <c r="AI10" s="120" t="s">
        <v>269</v>
      </c>
      <c r="AJ10" s="122">
        <v>3672</v>
      </c>
      <c r="AK10" s="27"/>
    </row>
    <row r="11" spans="1:37">
      <c r="A11" s="69"/>
      <c r="B11" s="119"/>
      <c r="C11" s="120"/>
      <c r="D11" s="121"/>
      <c r="E11" s="27"/>
      <c r="F11" s="27"/>
      <c r="G11" s="120"/>
      <c r="H11" s="121"/>
      <c r="I11" s="27"/>
      <c r="J11" s="27"/>
      <c r="K11" s="120"/>
      <c r="L11" s="121"/>
      <c r="M11" s="27"/>
      <c r="N11" s="27"/>
      <c r="O11" s="120"/>
      <c r="P11" s="121"/>
      <c r="Q11" s="27"/>
      <c r="R11" s="27"/>
      <c r="S11" s="120"/>
      <c r="T11" s="122"/>
      <c r="U11" s="27"/>
      <c r="V11" s="27"/>
      <c r="W11" s="120"/>
      <c r="X11" s="121"/>
      <c r="Y11" s="27"/>
      <c r="Z11" s="27"/>
      <c r="AA11" s="120"/>
      <c r="AB11" s="122"/>
      <c r="AC11" s="27"/>
      <c r="AD11" s="27"/>
      <c r="AE11" s="120"/>
      <c r="AF11" s="121"/>
      <c r="AG11" s="27"/>
      <c r="AH11" s="27"/>
      <c r="AI11" s="120"/>
      <c r="AJ11" s="122"/>
      <c r="AK11" s="27"/>
    </row>
    <row r="12" spans="1:37">
      <c r="A12" s="69"/>
      <c r="B12" s="123" t="s">
        <v>261</v>
      </c>
      <c r="C12" s="124" t="s">
        <v>409</v>
      </c>
      <c r="D12" s="124"/>
      <c r="E12" s="35"/>
      <c r="F12" s="35"/>
      <c r="G12" s="124" t="s">
        <v>409</v>
      </c>
      <c r="H12" s="124"/>
      <c r="I12" s="35"/>
      <c r="J12" s="35"/>
      <c r="K12" s="125">
        <v>3718</v>
      </c>
      <c r="L12" s="125"/>
      <c r="M12" s="35"/>
      <c r="N12" s="35"/>
      <c r="O12" s="124">
        <v>835</v>
      </c>
      <c r="P12" s="124"/>
      <c r="Q12" s="35"/>
      <c r="R12" s="35"/>
      <c r="S12" s="124">
        <v>525</v>
      </c>
      <c r="T12" s="124"/>
      <c r="U12" s="35"/>
      <c r="V12" s="35"/>
      <c r="W12" s="124">
        <v>425</v>
      </c>
      <c r="X12" s="124"/>
      <c r="Y12" s="35"/>
      <c r="Z12" s="35"/>
      <c r="AA12" s="124">
        <v>13</v>
      </c>
      <c r="AB12" s="124"/>
      <c r="AC12" s="35"/>
      <c r="AD12" s="35"/>
      <c r="AE12" s="124">
        <v>897</v>
      </c>
      <c r="AF12" s="124"/>
      <c r="AG12" s="35"/>
      <c r="AH12" s="35"/>
      <c r="AI12" s="125">
        <v>6413</v>
      </c>
      <c r="AJ12" s="125"/>
      <c r="AK12" s="35"/>
    </row>
    <row r="13" spans="1:37">
      <c r="A13" s="69"/>
      <c r="B13" s="123"/>
      <c r="C13" s="124"/>
      <c r="D13" s="124"/>
      <c r="E13" s="35"/>
      <c r="F13" s="35"/>
      <c r="G13" s="124"/>
      <c r="H13" s="124"/>
      <c r="I13" s="35"/>
      <c r="J13" s="35"/>
      <c r="K13" s="125"/>
      <c r="L13" s="125"/>
      <c r="M13" s="35"/>
      <c r="N13" s="35"/>
      <c r="O13" s="124"/>
      <c r="P13" s="124"/>
      <c r="Q13" s="35"/>
      <c r="R13" s="35"/>
      <c r="S13" s="124"/>
      <c r="T13" s="124"/>
      <c r="U13" s="35"/>
      <c r="V13" s="35"/>
      <c r="W13" s="124"/>
      <c r="X13" s="124"/>
      <c r="Y13" s="35"/>
      <c r="Z13" s="35"/>
      <c r="AA13" s="124"/>
      <c r="AB13" s="124"/>
      <c r="AC13" s="35"/>
      <c r="AD13" s="35"/>
      <c r="AE13" s="124"/>
      <c r="AF13" s="124"/>
      <c r="AG13" s="35"/>
      <c r="AH13" s="35"/>
      <c r="AI13" s="125"/>
      <c r="AJ13" s="125"/>
      <c r="AK13" s="35"/>
    </row>
    <row r="14" spans="1:37">
      <c r="A14" s="69"/>
      <c r="B14" s="120" t="s">
        <v>581</v>
      </c>
      <c r="C14" s="121" t="s">
        <v>409</v>
      </c>
      <c r="D14" s="121"/>
      <c r="E14" s="27"/>
      <c r="F14" s="27"/>
      <c r="G14" s="121" t="s">
        <v>409</v>
      </c>
      <c r="H14" s="121"/>
      <c r="I14" s="27"/>
      <c r="J14" s="27"/>
      <c r="K14" s="121" t="s">
        <v>409</v>
      </c>
      <c r="L14" s="121"/>
      <c r="M14" s="27"/>
      <c r="N14" s="27"/>
      <c r="O14" s="121" t="s">
        <v>409</v>
      </c>
      <c r="P14" s="121"/>
      <c r="Q14" s="27"/>
      <c r="R14" s="27"/>
      <c r="S14" s="121" t="s">
        <v>582</v>
      </c>
      <c r="T14" s="121"/>
      <c r="U14" s="120" t="s">
        <v>271</v>
      </c>
      <c r="V14" s="27"/>
      <c r="W14" s="121" t="s">
        <v>583</v>
      </c>
      <c r="X14" s="121"/>
      <c r="Y14" s="120" t="s">
        <v>271</v>
      </c>
      <c r="Z14" s="27"/>
      <c r="AA14" s="121" t="s">
        <v>584</v>
      </c>
      <c r="AB14" s="121"/>
      <c r="AC14" s="120" t="s">
        <v>271</v>
      </c>
      <c r="AD14" s="27"/>
      <c r="AE14" s="121" t="s">
        <v>409</v>
      </c>
      <c r="AF14" s="121"/>
      <c r="AG14" s="27"/>
      <c r="AH14" s="27"/>
      <c r="AI14" s="121" t="s">
        <v>585</v>
      </c>
      <c r="AJ14" s="121"/>
      <c r="AK14" s="120" t="s">
        <v>271</v>
      </c>
    </row>
    <row r="15" spans="1:37">
      <c r="A15" s="69"/>
      <c r="B15" s="120"/>
      <c r="C15" s="121"/>
      <c r="D15" s="121"/>
      <c r="E15" s="27"/>
      <c r="F15" s="27"/>
      <c r="G15" s="121"/>
      <c r="H15" s="121"/>
      <c r="I15" s="27"/>
      <c r="J15" s="27"/>
      <c r="K15" s="121"/>
      <c r="L15" s="121"/>
      <c r="M15" s="27"/>
      <c r="N15" s="27"/>
      <c r="O15" s="121"/>
      <c r="P15" s="121"/>
      <c r="Q15" s="27"/>
      <c r="R15" s="27"/>
      <c r="S15" s="121"/>
      <c r="T15" s="121"/>
      <c r="U15" s="120"/>
      <c r="V15" s="27"/>
      <c r="W15" s="121"/>
      <c r="X15" s="121"/>
      <c r="Y15" s="120"/>
      <c r="Z15" s="27"/>
      <c r="AA15" s="121"/>
      <c r="AB15" s="121"/>
      <c r="AC15" s="120"/>
      <c r="AD15" s="27"/>
      <c r="AE15" s="121"/>
      <c r="AF15" s="121"/>
      <c r="AG15" s="27"/>
      <c r="AH15" s="27"/>
      <c r="AI15" s="121"/>
      <c r="AJ15" s="121"/>
      <c r="AK15" s="120"/>
    </row>
    <row r="16" spans="1:37">
      <c r="A16" s="69"/>
      <c r="B16" s="123" t="s">
        <v>586</v>
      </c>
      <c r="C16" s="124" t="s">
        <v>409</v>
      </c>
      <c r="D16" s="124"/>
      <c r="E16" s="35"/>
      <c r="F16" s="35"/>
      <c r="G16" s="124" t="s">
        <v>409</v>
      </c>
      <c r="H16" s="124"/>
      <c r="I16" s="35"/>
      <c r="J16" s="35"/>
      <c r="K16" s="124" t="s">
        <v>587</v>
      </c>
      <c r="L16" s="124"/>
      <c r="M16" s="123" t="s">
        <v>271</v>
      </c>
      <c r="N16" s="35"/>
      <c r="O16" s="124">
        <v>66</v>
      </c>
      <c r="P16" s="124"/>
      <c r="Q16" s="35"/>
      <c r="R16" s="35"/>
      <c r="S16" s="124" t="s">
        <v>587</v>
      </c>
      <c r="T16" s="124"/>
      <c r="U16" s="123" t="s">
        <v>271</v>
      </c>
      <c r="V16" s="35"/>
      <c r="W16" s="124" t="s">
        <v>409</v>
      </c>
      <c r="X16" s="124"/>
      <c r="Y16" s="35"/>
      <c r="Z16" s="35"/>
      <c r="AA16" s="124" t="s">
        <v>409</v>
      </c>
      <c r="AB16" s="124"/>
      <c r="AC16" s="35"/>
      <c r="AD16" s="35"/>
      <c r="AE16" s="124" t="s">
        <v>409</v>
      </c>
      <c r="AF16" s="124"/>
      <c r="AG16" s="35"/>
      <c r="AH16" s="35"/>
      <c r="AI16" s="124">
        <v>62</v>
      </c>
      <c r="AJ16" s="124"/>
      <c r="AK16" s="35"/>
    </row>
    <row r="17" spans="1:37">
      <c r="A17" s="69"/>
      <c r="B17" s="123"/>
      <c r="C17" s="124"/>
      <c r="D17" s="124"/>
      <c r="E17" s="35"/>
      <c r="F17" s="35"/>
      <c r="G17" s="124"/>
      <c r="H17" s="124"/>
      <c r="I17" s="35"/>
      <c r="J17" s="35"/>
      <c r="K17" s="124"/>
      <c r="L17" s="124"/>
      <c r="M17" s="123"/>
      <c r="N17" s="35"/>
      <c r="O17" s="124"/>
      <c r="P17" s="124"/>
      <c r="Q17" s="35"/>
      <c r="R17" s="35"/>
      <c r="S17" s="124"/>
      <c r="T17" s="124"/>
      <c r="U17" s="123"/>
      <c r="V17" s="35"/>
      <c r="W17" s="124"/>
      <c r="X17" s="124"/>
      <c r="Y17" s="35"/>
      <c r="Z17" s="35"/>
      <c r="AA17" s="124"/>
      <c r="AB17" s="124"/>
      <c r="AC17" s="35"/>
      <c r="AD17" s="35"/>
      <c r="AE17" s="124"/>
      <c r="AF17" s="124"/>
      <c r="AG17" s="35"/>
      <c r="AH17" s="35"/>
      <c r="AI17" s="124"/>
      <c r="AJ17" s="124"/>
      <c r="AK17" s="35"/>
    </row>
    <row r="18" spans="1:37">
      <c r="A18" s="69"/>
      <c r="B18" s="120" t="s">
        <v>588</v>
      </c>
      <c r="C18" s="121" t="s">
        <v>409</v>
      </c>
      <c r="D18" s="121"/>
      <c r="E18" s="27"/>
      <c r="F18" s="27"/>
      <c r="G18" s="121" t="s">
        <v>409</v>
      </c>
      <c r="H18" s="121"/>
      <c r="I18" s="27"/>
      <c r="J18" s="27"/>
      <c r="K18" s="121" t="s">
        <v>589</v>
      </c>
      <c r="L18" s="121"/>
      <c r="M18" s="120" t="s">
        <v>271</v>
      </c>
      <c r="N18" s="27"/>
      <c r="O18" s="121" t="s">
        <v>590</v>
      </c>
      <c r="P18" s="121"/>
      <c r="Q18" s="120" t="s">
        <v>271</v>
      </c>
      <c r="R18" s="27"/>
      <c r="S18" s="121" t="s">
        <v>591</v>
      </c>
      <c r="T18" s="121"/>
      <c r="U18" s="120" t="s">
        <v>271</v>
      </c>
      <c r="V18" s="27"/>
      <c r="W18" s="121" t="s">
        <v>592</v>
      </c>
      <c r="X18" s="121"/>
      <c r="Y18" s="120" t="s">
        <v>271</v>
      </c>
      <c r="Z18" s="27"/>
      <c r="AA18" s="121" t="s">
        <v>593</v>
      </c>
      <c r="AB18" s="121"/>
      <c r="AC18" s="120" t="s">
        <v>271</v>
      </c>
      <c r="AD18" s="27"/>
      <c r="AE18" s="121" t="s">
        <v>594</v>
      </c>
      <c r="AF18" s="121"/>
      <c r="AG18" s="120" t="s">
        <v>271</v>
      </c>
      <c r="AH18" s="27"/>
      <c r="AI18" s="121" t="s">
        <v>595</v>
      </c>
      <c r="AJ18" s="121"/>
      <c r="AK18" s="120" t="s">
        <v>271</v>
      </c>
    </row>
    <row r="19" spans="1:37" ht="15.75" thickBot="1">
      <c r="A19" s="69"/>
      <c r="B19" s="120"/>
      <c r="C19" s="126"/>
      <c r="D19" s="126"/>
      <c r="E19" s="31"/>
      <c r="F19" s="31"/>
      <c r="G19" s="126"/>
      <c r="H19" s="126"/>
      <c r="I19" s="31"/>
      <c r="J19" s="31"/>
      <c r="K19" s="126"/>
      <c r="L19" s="126"/>
      <c r="M19" s="127"/>
      <c r="N19" s="27"/>
      <c r="O19" s="126"/>
      <c r="P19" s="126"/>
      <c r="Q19" s="127"/>
      <c r="R19" s="27"/>
      <c r="S19" s="126"/>
      <c r="T19" s="126"/>
      <c r="U19" s="127"/>
      <c r="V19" s="27"/>
      <c r="W19" s="126"/>
      <c r="X19" s="126"/>
      <c r="Y19" s="127"/>
      <c r="Z19" s="27"/>
      <c r="AA19" s="126"/>
      <c r="AB19" s="126"/>
      <c r="AC19" s="127"/>
      <c r="AD19" s="27"/>
      <c r="AE19" s="126"/>
      <c r="AF19" s="126"/>
      <c r="AG19" s="127"/>
      <c r="AH19" s="27"/>
      <c r="AI19" s="126"/>
      <c r="AJ19" s="126"/>
      <c r="AK19" s="127"/>
    </row>
    <row r="20" spans="1:37">
      <c r="A20" s="69"/>
      <c r="B20" s="128" t="s">
        <v>596</v>
      </c>
      <c r="C20" s="129" t="s">
        <v>269</v>
      </c>
      <c r="D20" s="131" t="s">
        <v>409</v>
      </c>
      <c r="E20" s="67"/>
      <c r="F20" s="67"/>
      <c r="G20" s="129" t="s">
        <v>269</v>
      </c>
      <c r="H20" s="131" t="s">
        <v>409</v>
      </c>
      <c r="I20" s="67"/>
      <c r="J20" s="67"/>
      <c r="K20" s="129" t="s">
        <v>269</v>
      </c>
      <c r="L20" s="133">
        <v>3713</v>
      </c>
      <c r="M20" s="67"/>
      <c r="N20" s="35"/>
      <c r="O20" s="129" t="s">
        <v>269</v>
      </c>
      <c r="P20" s="131">
        <v>885</v>
      </c>
      <c r="Q20" s="67"/>
      <c r="R20" s="35"/>
      <c r="S20" s="129" t="s">
        <v>269</v>
      </c>
      <c r="T20" s="131" t="s">
        <v>409</v>
      </c>
      <c r="U20" s="67"/>
      <c r="V20" s="35"/>
      <c r="W20" s="129" t="s">
        <v>269</v>
      </c>
      <c r="X20" s="131">
        <v>391</v>
      </c>
      <c r="Y20" s="67"/>
      <c r="Z20" s="35"/>
      <c r="AA20" s="129" t="s">
        <v>269</v>
      </c>
      <c r="AB20" s="131">
        <v>212</v>
      </c>
      <c r="AC20" s="67"/>
      <c r="AD20" s="35"/>
      <c r="AE20" s="129" t="s">
        <v>269</v>
      </c>
      <c r="AF20" s="131">
        <v>438</v>
      </c>
      <c r="AG20" s="67"/>
      <c r="AH20" s="35"/>
      <c r="AI20" s="129" t="s">
        <v>269</v>
      </c>
      <c r="AJ20" s="133">
        <v>5639</v>
      </c>
      <c r="AK20" s="67"/>
    </row>
    <row r="21" spans="1:37" ht="15.75" thickBot="1">
      <c r="A21" s="69"/>
      <c r="B21" s="128"/>
      <c r="C21" s="130"/>
      <c r="D21" s="132"/>
      <c r="E21" s="53"/>
      <c r="F21" s="53"/>
      <c r="G21" s="130"/>
      <c r="H21" s="132"/>
      <c r="I21" s="53"/>
      <c r="J21" s="53"/>
      <c r="K21" s="130"/>
      <c r="L21" s="134"/>
      <c r="M21" s="53"/>
      <c r="N21" s="35"/>
      <c r="O21" s="130"/>
      <c r="P21" s="132"/>
      <c r="Q21" s="53"/>
      <c r="R21" s="35"/>
      <c r="S21" s="130"/>
      <c r="T21" s="132"/>
      <c r="U21" s="53"/>
      <c r="V21" s="35"/>
      <c r="W21" s="130"/>
      <c r="X21" s="132"/>
      <c r="Y21" s="53"/>
      <c r="Z21" s="35"/>
      <c r="AA21" s="130"/>
      <c r="AB21" s="132"/>
      <c r="AC21" s="53"/>
      <c r="AD21" s="35"/>
      <c r="AE21" s="130"/>
      <c r="AF21" s="132"/>
      <c r="AG21" s="53"/>
      <c r="AH21" s="35"/>
      <c r="AI21" s="130"/>
      <c r="AJ21" s="134"/>
      <c r="AK21" s="53"/>
    </row>
    <row r="22" spans="1:37">
      <c r="A22" s="69"/>
      <c r="B22" s="120" t="s">
        <v>261</v>
      </c>
      <c r="C22" s="135" t="s">
        <v>409</v>
      </c>
      <c r="D22" s="135"/>
      <c r="E22" s="60"/>
      <c r="F22" s="60"/>
      <c r="G22" s="135" t="s">
        <v>409</v>
      </c>
      <c r="H22" s="135"/>
      <c r="I22" s="60"/>
      <c r="J22" s="60"/>
      <c r="K22" s="138">
        <v>7086</v>
      </c>
      <c r="L22" s="138"/>
      <c r="M22" s="60"/>
      <c r="N22" s="27"/>
      <c r="O22" s="138">
        <v>5259</v>
      </c>
      <c r="P22" s="138"/>
      <c r="Q22" s="60"/>
      <c r="R22" s="27"/>
      <c r="S22" s="135" t="s">
        <v>409</v>
      </c>
      <c r="T22" s="135"/>
      <c r="U22" s="60"/>
      <c r="V22" s="27"/>
      <c r="W22" s="135">
        <v>9</v>
      </c>
      <c r="X22" s="135"/>
      <c r="Y22" s="60"/>
      <c r="Z22" s="27"/>
      <c r="AA22" s="135" t="s">
        <v>597</v>
      </c>
      <c r="AB22" s="135"/>
      <c r="AC22" s="140" t="s">
        <v>271</v>
      </c>
      <c r="AD22" s="27"/>
      <c r="AE22" s="135">
        <v>1</v>
      </c>
      <c r="AF22" s="135"/>
      <c r="AG22" s="60"/>
      <c r="AH22" s="27"/>
      <c r="AI22" s="138">
        <v>12229</v>
      </c>
      <c r="AJ22" s="138"/>
      <c r="AK22" s="60"/>
    </row>
    <row r="23" spans="1:37">
      <c r="A23" s="69"/>
      <c r="B23" s="120"/>
      <c r="C23" s="136"/>
      <c r="D23" s="136"/>
      <c r="E23" s="137"/>
      <c r="F23" s="137"/>
      <c r="G23" s="136"/>
      <c r="H23" s="136"/>
      <c r="I23" s="137"/>
      <c r="J23" s="137"/>
      <c r="K23" s="139"/>
      <c r="L23" s="139"/>
      <c r="M23" s="137"/>
      <c r="N23" s="27"/>
      <c r="O23" s="139"/>
      <c r="P23" s="139"/>
      <c r="Q23" s="137"/>
      <c r="R23" s="27"/>
      <c r="S23" s="136"/>
      <c r="T23" s="136"/>
      <c r="U23" s="137"/>
      <c r="V23" s="27"/>
      <c r="W23" s="136"/>
      <c r="X23" s="136"/>
      <c r="Y23" s="137"/>
      <c r="Z23" s="27"/>
      <c r="AA23" s="136"/>
      <c r="AB23" s="136"/>
      <c r="AC23" s="141"/>
      <c r="AD23" s="27"/>
      <c r="AE23" s="136"/>
      <c r="AF23" s="136"/>
      <c r="AG23" s="137"/>
      <c r="AH23" s="27"/>
      <c r="AI23" s="122"/>
      <c r="AJ23" s="122"/>
      <c r="AK23" s="27"/>
    </row>
    <row r="24" spans="1:37">
      <c r="A24" s="69"/>
      <c r="B24" s="123" t="s">
        <v>581</v>
      </c>
      <c r="C24" s="124" t="s">
        <v>409</v>
      </c>
      <c r="D24" s="124"/>
      <c r="E24" s="35"/>
      <c r="F24" s="35"/>
      <c r="G24" s="124" t="s">
        <v>409</v>
      </c>
      <c r="H24" s="124"/>
      <c r="I24" s="35"/>
      <c r="J24" s="35"/>
      <c r="K24" s="124" t="s">
        <v>598</v>
      </c>
      <c r="L24" s="124"/>
      <c r="M24" s="123" t="s">
        <v>271</v>
      </c>
      <c r="N24" s="35"/>
      <c r="O24" s="124">
        <v>171</v>
      </c>
      <c r="P24" s="124"/>
      <c r="Q24" s="35"/>
      <c r="R24" s="35"/>
      <c r="S24" s="124" t="s">
        <v>409</v>
      </c>
      <c r="T24" s="124"/>
      <c r="U24" s="35"/>
      <c r="V24" s="35"/>
      <c r="W24" s="124">
        <v>179</v>
      </c>
      <c r="X24" s="124"/>
      <c r="Y24" s="35"/>
      <c r="Z24" s="35"/>
      <c r="AA24" s="124" t="s">
        <v>409</v>
      </c>
      <c r="AB24" s="124"/>
      <c r="AC24" s="35"/>
      <c r="AD24" s="35"/>
      <c r="AE24" s="124" t="s">
        <v>599</v>
      </c>
      <c r="AF24" s="124"/>
      <c r="AG24" s="123" t="s">
        <v>271</v>
      </c>
      <c r="AH24" s="35"/>
      <c r="AI24" s="124" t="s">
        <v>600</v>
      </c>
      <c r="AJ24" s="124"/>
      <c r="AK24" s="123" t="s">
        <v>271</v>
      </c>
    </row>
    <row r="25" spans="1:37">
      <c r="A25" s="69"/>
      <c r="B25" s="123"/>
      <c r="C25" s="124"/>
      <c r="D25" s="124"/>
      <c r="E25" s="35"/>
      <c r="F25" s="35"/>
      <c r="G25" s="124"/>
      <c r="H25" s="124"/>
      <c r="I25" s="35"/>
      <c r="J25" s="35"/>
      <c r="K25" s="124"/>
      <c r="L25" s="124"/>
      <c r="M25" s="123"/>
      <c r="N25" s="35"/>
      <c r="O25" s="124"/>
      <c r="P25" s="124"/>
      <c r="Q25" s="35"/>
      <c r="R25" s="35"/>
      <c r="S25" s="124"/>
      <c r="T25" s="124"/>
      <c r="U25" s="35"/>
      <c r="V25" s="35"/>
      <c r="W25" s="124"/>
      <c r="X25" s="124"/>
      <c r="Y25" s="35"/>
      <c r="Z25" s="35"/>
      <c r="AA25" s="124"/>
      <c r="AB25" s="124"/>
      <c r="AC25" s="35"/>
      <c r="AD25" s="35"/>
      <c r="AE25" s="124"/>
      <c r="AF25" s="124"/>
      <c r="AG25" s="123"/>
      <c r="AH25" s="35"/>
      <c r="AI25" s="124"/>
      <c r="AJ25" s="124"/>
      <c r="AK25" s="123"/>
    </row>
    <row r="26" spans="1:37">
      <c r="A26" s="69"/>
      <c r="B26" s="120" t="s">
        <v>586</v>
      </c>
      <c r="C26" s="121" t="s">
        <v>409</v>
      </c>
      <c r="D26" s="121"/>
      <c r="E26" s="27"/>
      <c r="F26" s="27"/>
      <c r="G26" s="121" t="s">
        <v>409</v>
      </c>
      <c r="H26" s="121"/>
      <c r="I26" s="27"/>
      <c r="J26" s="27"/>
      <c r="K26" s="121">
        <v>62</v>
      </c>
      <c r="L26" s="121"/>
      <c r="M26" s="27"/>
      <c r="N26" s="27"/>
      <c r="O26" s="121">
        <v>997</v>
      </c>
      <c r="P26" s="121"/>
      <c r="Q26" s="27"/>
      <c r="R26" s="27"/>
      <c r="S26" s="121" t="s">
        <v>409</v>
      </c>
      <c r="T26" s="121"/>
      <c r="U26" s="27"/>
      <c r="V26" s="27"/>
      <c r="W26" s="121" t="s">
        <v>409</v>
      </c>
      <c r="X26" s="121"/>
      <c r="Y26" s="27"/>
      <c r="Z26" s="27"/>
      <c r="AA26" s="121" t="s">
        <v>601</v>
      </c>
      <c r="AB26" s="121"/>
      <c r="AC26" s="120" t="s">
        <v>271</v>
      </c>
      <c r="AD26" s="27"/>
      <c r="AE26" s="121" t="s">
        <v>583</v>
      </c>
      <c r="AF26" s="121"/>
      <c r="AG26" s="120" t="s">
        <v>271</v>
      </c>
      <c r="AH26" s="27"/>
      <c r="AI26" s="122">
        <v>1046</v>
      </c>
      <c r="AJ26" s="122"/>
      <c r="AK26" s="27"/>
    </row>
    <row r="27" spans="1:37">
      <c r="A27" s="69"/>
      <c r="B27" s="120"/>
      <c r="C27" s="121"/>
      <c r="D27" s="121"/>
      <c r="E27" s="27"/>
      <c r="F27" s="27"/>
      <c r="G27" s="121"/>
      <c r="H27" s="121"/>
      <c r="I27" s="27"/>
      <c r="J27" s="27"/>
      <c r="K27" s="121"/>
      <c r="L27" s="121"/>
      <c r="M27" s="27"/>
      <c r="N27" s="27"/>
      <c r="O27" s="121"/>
      <c r="P27" s="121"/>
      <c r="Q27" s="27"/>
      <c r="R27" s="27"/>
      <c r="S27" s="121"/>
      <c r="T27" s="121"/>
      <c r="U27" s="27"/>
      <c r="V27" s="27"/>
      <c r="W27" s="121"/>
      <c r="X27" s="121"/>
      <c r="Y27" s="27"/>
      <c r="Z27" s="27"/>
      <c r="AA27" s="121"/>
      <c r="AB27" s="121"/>
      <c r="AC27" s="120"/>
      <c r="AD27" s="27"/>
      <c r="AE27" s="121"/>
      <c r="AF27" s="121"/>
      <c r="AG27" s="120"/>
      <c r="AH27" s="27"/>
      <c r="AI27" s="122"/>
      <c r="AJ27" s="122"/>
      <c r="AK27" s="27"/>
    </row>
    <row r="28" spans="1:37">
      <c r="A28" s="69"/>
      <c r="B28" s="123" t="s">
        <v>588</v>
      </c>
      <c r="C28" s="124" t="s">
        <v>409</v>
      </c>
      <c r="D28" s="124"/>
      <c r="E28" s="35"/>
      <c r="F28" s="35"/>
      <c r="G28" s="124" t="s">
        <v>409</v>
      </c>
      <c r="H28" s="124"/>
      <c r="I28" s="35"/>
      <c r="J28" s="35"/>
      <c r="K28" s="124" t="s">
        <v>602</v>
      </c>
      <c r="L28" s="124"/>
      <c r="M28" s="123" t="s">
        <v>271</v>
      </c>
      <c r="N28" s="35"/>
      <c r="O28" s="124" t="s">
        <v>603</v>
      </c>
      <c r="P28" s="124"/>
      <c r="Q28" s="123" t="s">
        <v>271</v>
      </c>
      <c r="R28" s="35"/>
      <c r="S28" s="124" t="s">
        <v>409</v>
      </c>
      <c r="T28" s="124"/>
      <c r="U28" s="35"/>
      <c r="V28" s="35"/>
      <c r="W28" s="124" t="s">
        <v>604</v>
      </c>
      <c r="X28" s="124"/>
      <c r="Y28" s="123" t="s">
        <v>271</v>
      </c>
      <c r="Z28" s="35"/>
      <c r="AA28" s="124" t="s">
        <v>605</v>
      </c>
      <c r="AB28" s="124"/>
      <c r="AC28" s="123" t="s">
        <v>271</v>
      </c>
      <c r="AD28" s="35"/>
      <c r="AE28" s="124" t="s">
        <v>606</v>
      </c>
      <c r="AF28" s="124"/>
      <c r="AG28" s="123" t="s">
        <v>271</v>
      </c>
      <c r="AH28" s="35"/>
      <c r="AI28" s="124" t="s">
        <v>607</v>
      </c>
      <c r="AJ28" s="124"/>
      <c r="AK28" s="123" t="s">
        <v>271</v>
      </c>
    </row>
    <row r="29" spans="1:37" ht="15.75" thickBot="1">
      <c r="A29" s="69"/>
      <c r="B29" s="123"/>
      <c r="C29" s="132"/>
      <c r="D29" s="132"/>
      <c r="E29" s="53"/>
      <c r="F29" s="53"/>
      <c r="G29" s="132"/>
      <c r="H29" s="132"/>
      <c r="I29" s="53"/>
      <c r="J29" s="53"/>
      <c r="K29" s="132"/>
      <c r="L29" s="132"/>
      <c r="M29" s="130"/>
      <c r="N29" s="35"/>
      <c r="O29" s="132"/>
      <c r="P29" s="132"/>
      <c r="Q29" s="130"/>
      <c r="R29" s="35"/>
      <c r="S29" s="132"/>
      <c r="T29" s="132"/>
      <c r="U29" s="53"/>
      <c r="V29" s="35"/>
      <c r="W29" s="132"/>
      <c r="X29" s="132"/>
      <c r="Y29" s="130"/>
      <c r="Z29" s="35"/>
      <c r="AA29" s="132"/>
      <c r="AB29" s="132"/>
      <c r="AC29" s="130"/>
      <c r="AD29" s="35"/>
      <c r="AE29" s="132"/>
      <c r="AF29" s="132"/>
      <c r="AG29" s="130"/>
      <c r="AH29" s="35"/>
      <c r="AI29" s="132"/>
      <c r="AJ29" s="132"/>
      <c r="AK29" s="130"/>
    </row>
    <row r="30" spans="1:37">
      <c r="A30" s="69"/>
      <c r="B30" s="119" t="s">
        <v>608</v>
      </c>
      <c r="C30" s="140" t="s">
        <v>269</v>
      </c>
      <c r="D30" s="135" t="s">
        <v>409</v>
      </c>
      <c r="E30" s="60"/>
      <c r="F30" s="60"/>
      <c r="G30" s="140" t="s">
        <v>269</v>
      </c>
      <c r="H30" s="135" t="s">
        <v>409</v>
      </c>
      <c r="I30" s="60"/>
      <c r="J30" s="60"/>
      <c r="K30" s="140" t="s">
        <v>269</v>
      </c>
      <c r="L30" s="138">
        <v>1062</v>
      </c>
      <c r="M30" s="60"/>
      <c r="N30" s="27"/>
      <c r="O30" s="140" t="s">
        <v>269</v>
      </c>
      <c r="P30" s="138">
        <v>5728</v>
      </c>
      <c r="Q30" s="60"/>
      <c r="R30" s="27"/>
      <c r="S30" s="140" t="s">
        <v>269</v>
      </c>
      <c r="T30" s="135" t="s">
        <v>409</v>
      </c>
      <c r="U30" s="60"/>
      <c r="V30" s="27"/>
      <c r="W30" s="140" t="s">
        <v>269</v>
      </c>
      <c r="X30" s="135">
        <v>390</v>
      </c>
      <c r="Y30" s="60"/>
      <c r="Z30" s="27"/>
      <c r="AA30" s="140" t="s">
        <v>269</v>
      </c>
      <c r="AB30" s="135">
        <v>50</v>
      </c>
      <c r="AC30" s="60"/>
      <c r="AD30" s="27"/>
      <c r="AE30" s="140" t="s">
        <v>269</v>
      </c>
      <c r="AF30" s="135">
        <v>15</v>
      </c>
      <c r="AG30" s="60"/>
      <c r="AH30" s="27"/>
      <c r="AI30" s="140" t="s">
        <v>269</v>
      </c>
      <c r="AJ30" s="138">
        <v>7245</v>
      </c>
      <c r="AK30" s="60"/>
    </row>
    <row r="31" spans="1:37" ht="15.75" thickBot="1">
      <c r="A31" s="69"/>
      <c r="B31" s="119"/>
      <c r="C31" s="127"/>
      <c r="D31" s="126"/>
      <c r="E31" s="31"/>
      <c r="F31" s="31"/>
      <c r="G31" s="127"/>
      <c r="H31" s="126"/>
      <c r="I31" s="31"/>
      <c r="J31" s="31"/>
      <c r="K31" s="127"/>
      <c r="L31" s="142"/>
      <c r="M31" s="31"/>
      <c r="N31" s="27"/>
      <c r="O31" s="127"/>
      <c r="P31" s="142"/>
      <c r="Q31" s="31"/>
      <c r="R31" s="27"/>
      <c r="S31" s="127"/>
      <c r="T31" s="126"/>
      <c r="U31" s="31"/>
      <c r="V31" s="27"/>
      <c r="W31" s="127"/>
      <c r="X31" s="126"/>
      <c r="Y31" s="31"/>
      <c r="Z31" s="27"/>
      <c r="AA31" s="127"/>
      <c r="AB31" s="126"/>
      <c r="AC31" s="31"/>
      <c r="AD31" s="27"/>
      <c r="AE31" s="127"/>
      <c r="AF31" s="126"/>
      <c r="AG31" s="31"/>
      <c r="AH31" s="27"/>
      <c r="AI31" s="127"/>
      <c r="AJ31" s="142"/>
      <c r="AK31" s="31"/>
    </row>
    <row r="32" spans="1:37">
      <c r="A32" s="69"/>
      <c r="B32" s="123" t="s">
        <v>261</v>
      </c>
      <c r="C32" s="133">
        <v>13014</v>
      </c>
      <c r="D32" s="133"/>
      <c r="E32" s="67"/>
      <c r="F32" s="67"/>
      <c r="G32" s="133">
        <v>2366</v>
      </c>
      <c r="H32" s="133"/>
      <c r="I32" s="67"/>
      <c r="J32" s="67"/>
      <c r="K32" s="131">
        <v>106</v>
      </c>
      <c r="L32" s="131"/>
      <c r="M32" s="67"/>
      <c r="N32" s="35"/>
      <c r="O32" s="131">
        <v>173</v>
      </c>
      <c r="P32" s="131"/>
      <c r="Q32" s="67"/>
      <c r="R32" s="35"/>
      <c r="S32" s="131" t="s">
        <v>409</v>
      </c>
      <c r="T32" s="131"/>
      <c r="U32" s="67"/>
      <c r="V32" s="35"/>
      <c r="W32" s="131">
        <v>18</v>
      </c>
      <c r="X32" s="131"/>
      <c r="Y32" s="67"/>
      <c r="Z32" s="35"/>
      <c r="AA32" s="131" t="s">
        <v>409</v>
      </c>
      <c r="AB32" s="131"/>
      <c r="AC32" s="67"/>
      <c r="AD32" s="35"/>
      <c r="AE32" s="131" t="s">
        <v>409</v>
      </c>
      <c r="AF32" s="131"/>
      <c r="AG32" s="67"/>
      <c r="AH32" s="35"/>
      <c r="AI32" s="133">
        <v>15677</v>
      </c>
      <c r="AJ32" s="133"/>
      <c r="AK32" s="67"/>
    </row>
    <row r="33" spans="1:37">
      <c r="A33" s="69"/>
      <c r="B33" s="123"/>
      <c r="C33" s="143"/>
      <c r="D33" s="143"/>
      <c r="E33" s="88"/>
      <c r="F33" s="88"/>
      <c r="G33" s="143"/>
      <c r="H33" s="143"/>
      <c r="I33" s="88"/>
      <c r="J33" s="88"/>
      <c r="K33" s="144"/>
      <c r="L33" s="144"/>
      <c r="M33" s="88"/>
      <c r="N33" s="35"/>
      <c r="O33" s="144"/>
      <c r="P33" s="144"/>
      <c r="Q33" s="88"/>
      <c r="R33" s="35"/>
      <c r="S33" s="144"/>
      <c r="T33" s="144"/>
      <c r="U33" s="88"/>
      <c r="V33" s="35"/>
      <c r="W33" s="144"/>
      <c r="X33" s="144"/>
      <c r="Y33" s="88"/>
      <c r="Z33" s="35"/>
      <c r="AA33" s="144"/>
      <c r="AB33" s="144"/>
      <c r="AC33" s="88"/>
      <c r="AD33" s="35"/>
      <c r="AE33" s="144"/>
      <c r="AF33" s="144"/>
      <c r="AG33" s="88"/>
      <c r="AH33" s="35"/>
      <c r="AI33" s="125"/>
      <c r="AJ33" s="125"/>
      <c r="AK33" s="35"/>
    </row>
    <row r="34" spans="1:37">
      <c r="A34" s="69"/>
      <c r="B34" s="120" t="s">
        <v>581</v>
      </c>
      <c r="C34" s="121" t="s">
        <v>609</v>
      </c>
      <c r="D34" s="121"/>
      <c r="E34" s="120" t="s">
        <v>271</v>
      </c>
      <c r="F34" s="27"/>
      <c r="G34" s="121" t="s">
        <v>610</v>
      </c>
      <c r="H34" s="121"/>
      <c r="I34" s="120" t="s">
        <v>271</v>
      </c>
      <c r="J34" s="27"/>
      <c r="K34" s="121" t="s">
        <v>611</v>
      </c>
      <c r="L34" s="121"/>
      <c r="M34" s="120" t="s">
        <v>271</v>
      </c>
      <c r="N34" s="27"/>
      <c r="O34" s="121" t="s">
        <v>612</v>
      </c>
      <c r="P34" s="121"/>
      <c r="Q34" s="120" t="s">
        <v>271</v>
      </c>
      <c r="R34" s="27"/>
      <c r="S34" s="121" t="s">
        <v>409</v>
      </c>
      <c r="T34" s="121"/>
      <c r="U34" s="27"/>
      <c r="V34" s="27"/>
      <c r="W34" s="121" t="s">
        <v>409</v>
      </c>
      <c r="X34" s="121"/>
      <c r="Y34" s="27"/>
      <c r="Z34" s="27"/>
      <c r="AA34" s="121" t="s">
        <v>613</v>
      </c>
      <c r="AB34" s="121"/>
      <c r="AC34" s="120" t="s">
        <v>271</v>
      </c>
      <c r="AD34" s="27"/>
      <c r="AE34" s="121" t="s">
        <v>614</v>
      </c>
      <c r="AF34" s="121"/>
      <c r="AG34" s="120" t="s">
        <v>271</v>
      </c>
      <c r="AH34" s="27"/>
      <c r="AI34" s="121" t="s">
        <v>615</v>
      </c>
      <c r="AJ34" s="121"/>
      <c r="AK34" s="120" t="s">
        <v>271</v>
      </c>
    </row>
    <row r="35" spans="1:37">
      <c r="A35" s="69"/>
      <c r="B35" s="120"/>
      <c r="C35" s="121"/>
      <c r="D35" s="121"/>
      <c r="E35" s="120"/>
      <c r="F35" s="27"/>
      <c r="G35" s="121"/>
      <c r="H35" s="121"/>
      <c r="I35" s="120"/>
      <c r="J35" s="27"/>
      <c r="K35" s="121"/>
      <c r="L35" s="121"/>
      <c r="M35" s="120"/>
      <c r="N35" s="27"/>
      <c r="O35" s="121"/>
      <c r="P35" s="121"/>
      <c r="Q35" s="120"/>
      <c r="R35" s="27"/>
      <c r="S35" s="121"/>
      <c r="T35" s="121"/>
      <c r="U35" s="27"/>
      <c r="V35" s="27"/>
      <c r="W35" s="121"/>
      <c r="X35" s="121"/>
      <c r="Y35" s="27"/>
      <c r="Z35" s="27"/>
      <c r="AA35" s="121"/>
      <c r="AB35" s="121"/>
      <c r="AC35" s="120"/>
      <c r="AD35" s="27"/>
      <c r="AE35" s="121"/>
      <c r="AF35" s="121"/>
      <c r="AG35" s="120"/>
      <c r="AH35" s="27"/>
      <c r="AI35" s="121"/>
      <c r="AJ35" s="121"/>
      <c r="AK35" s="120"/>
    </row>
    <row r="36" spans="1:37">
      <c r="A36" s="69"/>
      <c r="B36" s="123" t="s">
        <v>586</v>
      </c>
      <c r="C36" s="124" t="s">
        <v>409</v>
      </c>
      <c r="D36" s="124"/>
      <c r="E36" s="35"/>
      <c r="F36" s="35"/>
      <c r="G36" s="124">
        <v>14</v>
      </c>
      <c r="H36" s="124"/>
      <c r="I36" s="35"/>
      <c r="J36" s="35"/>
      <c r="K36" s="124" t="s">
        <v>616</v>
      </c>
      <c r="L36" s="124"/>
      <c r="M36" s="123" t="s">
        <v>271</v>
      </c>
      <c r="N36" s="35"/>
      <c r="O36" s="124" t="s">
        <v>409</v>
      </c>
      <c r="P36" s="124"/>
      <c r="Q36" s="35"/>
      <c r="R36" s="35"/>
      <c r="S36" s="124" t="s">
        <v>409</v>
      </c>
      <c r="T36" s="124"/>
      <c r="U36" s="35"/>
      <c r="V36" s="35"/>
      <c r="W36" s="124" t="s">
        <v>409</v>
      </c>
      <c r="X36" s="124"/>
      <c r="Y36" s="35"/>
      <c r="Z36" s="35"/>
      <c r="AA36" s="124" t="s">
        <v>617</v>
      </c>
      <c r="AB36" s="124"/>
      <c r="AC36" s="123" t="s">
        <v>271</v>
      </c>
      <c r="AD36" s="35"/>
      <c r="AE36" s="124" t="s">
        <v>587</v>
      </c>
      <c r="AF36" s="124"/>
      <c r="AG36" s="123" t="s">
        <v>271</v>
      </c>
      <c r="AH36" s="35"/>
      <c r="AI36" s="124" t="s">
        <v>589</v>
      </c>
      <c r="AJ36" s="124"/>
      <c r="AK36" s="123" t="s">
        <v>271</v>
      </c>
    </row>
    <row r="37" spans="1:37">
      <c r="A37" s="69"/>
      <c r="B37" s="123"/>
      <c r="C37" s="124"/>
      <c r="D37" s="124"/>
      <c r="E37" s="35"/>
      <c r="F37" s="35"/>
      <c r="G37" s="124"/>
      <c r="H37" s="124"/>
      <c r="I37" s="35"/>
      <c r="J37" s="35"/>
      <c r="K37" s="124"/>
      <c r="L37" s="124"/>
      <c r="M37" s="123"/>
      <c r="N37" s="35"/>
      <c r="O37" s="124"/>
      <c r="P37" s="124"/>
      <c r="Q37" s="35"/>
      <c r="R37" s="35"/>
      <c r="S37" s="124"/>
      <c r="T37" s="124"/>
      <c r="U37" s="35"/>
      <c r="V37" s="35"/>
      <c r="W37" s="124"/>
      <c r="X37" s="124"/>
      <c r="Y37" s="35"/>
      <c r="Z37" s="35"/>
      <c r="AA37" s="124"/>
      <c r="AB37" s="124"/>
      <c r="AC37" s="123"/>
      <c r="AD37" s="35"/>
      <c r="AE37" s="124"/>
      <c r="AF37" s="124"/>
      <c r="AG37" s="123"/>
      <c r="AH37" s="35"/>
      <c r="AI37" s="124"/>
      <c r="AJ37" s="124"/>
      <c r="AK37" s="123"/>
    </row>
    <row r="38" spans="1:37">
      <c r="A38" s="69"/>
      <c r="B38" s="120" t="s">
        <v>588</v>
      </c>
      <c r="C38" s="121" t="s">
        <v>618</v>
      </c>
      <c r="D38" s="121"/>
      <c r="E38" s="120" t="s">
        <v>271</v>
      </c>
      <c r="F38" s="27"/>
      <c r="G38" s="121" t="s">
        <v>619</v>
      </c>
      <c r="H38" s="121"/>
      <c r="I38" s="120" t="s">
        <v>271</v>
      </c>
      <c r="J38" s="27"/>
      <c r="K38" s="121" t="s">
        <v>620</v>
      </c>
      <c r="L38" s="121"/>
      <c r="M38" s="120" t="s">
        <v>271</v>
      </c>
      <c r="N38" s="27"/>
      <c r="O38" s="121" t="s">
        <v>621</v>
      </c>
      <c r="P38" s="121"/>
      <c r="Q38" s="120" t="s">
        <v>271</v>
      </c>
      <c r="R38" s="27"/>
      <c r="S38" s="121" t="s">
        <v>409</v>
      </c>
      <c r="T38" s="121"/>
      <c r="U38" s="27"/>
      <c r="V38" s="27"/>
      <c r="W38" s="121" t="s">
        <v>622</v>
      </c>
      <c r="X38" s="121"/>
      <c r="Y38" s="120" t="s">
        <v>271</v>
      </c>
      <c r="Z38" s="27"/>
      <c r="AA38" s="121" t="s">
        <v>587</v>
      </c>
      <c r="AB38" s="121"/>
      <c r="AC38" s="120" t="s">
        <v>271</v>
      </c>
      <c r="AD38" s="27"/>
      <c r="AE38" s="121" t="s">
        <v>587</v>
      </c>
      <c r="AF38" s="121"/>
      <c r="AG38" s="120" t="s">
        <v>271</v>
      </c>
      <c r="AH38" s="27"/>
      <c r="AI38" s="121" t="s">
        <v>623</v>
      </c>
      <c r="AJ38" s="121"/>
      <c r="AK38" s="120" t="s">
        <v>271</v>
      </c>
    </row>
    <row r="39" spans="1:37" ht="15.75" thickBot="1">
      <c r="A39" s="69"/>
      <c r="B39" s="120"/>
      <c r="C39" s="126"/>
      <c r="D39" s="126"/>
      <c r="E39" s="127"/>
      <c r="F39" s="31"/>
      <c r="G39" s="126"/>
      <c r="H39" s="126"/>
      <c r="I39" s="127"/>
      <c r="J39" s="31"/>
      <c r="K39" s="126"/>
      <c r="L39" s="126"/>
      <c r="M39" s="127"/>
      <c r="N39" s="27"/>
      <c r="O39" s="126"/>
      <c r="P39" s="126"/>
      <c r="Q39" s="127"/>
      <c r="R39" s="27"/>
      <c r="S39" s="126"/>
      <c r="T39" s="126"/>
      <c r="U39" s="31"/>
      <c r="V39" s="27"/>
      <c r="W39" s="126"/>
      <c r="X39" s="126"/>
      <c r="Y39" s="127"/>
      <c r="Z39" s="27"/>
      <c r="AA39" s="126"/>
      <c r="AB39" s="126"/>
      <c r="AC39" s="127"/>
      <c r="AD39" s="27"/>
      <c r="AE39" s="126"/>
      <c r="AF39" s="126"/>
      <c r="AG39" s="127"/>
      <c r="AH39" s="27"/>
      <c r="AI39" s="126"/>
      <c r="AJ39" s="126"/>
      <c r="AK39" s="127"/>
    </row>
    <row r="40" spans="1:37">
      <c r="A40" s="69"/>
      <c r="B40" s="128" t="s">
        <v>624</v>
      </c>
      <c r="C40" s="129" t="s">
        <v>269</v>
      </c>
      <c r="D40" s="133">
        <v>2843</v>
      </c>
      <c r="E40" s="67"/>
      <c r="F40" s="67"/>
      <c r="G40" s="129" t="s">
        <v>269</v>
      </c>
      <c r="H40" s="133">
        <v>1837</v>
      </c>
      <c r="I40" s="67"/>
      <c r="J40" s="67"/>
      <c r="K40" s="129" t="s">
        <v>269</v>
      </c>
      <c r="L40" s="131" t="s">
        <v>409</v>
      </c>
      <c r="M40" s="67"/>
      <c r="N40" s="35"/>
      <c r="O40" s="129" t="s">
        <v>269</v>
      </c>
      <c r="P40" s="133">
        <v>2872</v>
      </c>
      <c r="Q40" s="67"/>
      <c r="R40" s="35"/>
      <c r="S40" s="129" t="s">
        <v>269</v>
      </c>
      <c r="T40" s="131" t="s">
        <v>409</v>
      </c>
      <c r="U40" s="67"/>
      <c r="V40" s="35"/>
      <c r="W40" s="129" t="s">
        <v>269</v>
      </c>
      <c r="X40" s="131">
        <v>214</v>
      </c>
      <c r="Y40" s="67"/>
      <c r="Z40" s="35"/>
      <c r="AA40" s="129" t="s">
        <v>269</v>
      </c>
      <c r="AB40" s="131" t="s">
        <v>409</v>
      </c>
      <c r="AC40" s="67"/>
      <c r="AD40" s="35"/>
      <c r="AE40" s="129" t="s">
        <v>269</v>
      </c>
      <c r="AF40" s="131" t="s">
        <v>409</v>
      </c>
      <c r="AG40" s="67"/>
      <c r="AH40" s="35"/>
      <c r="AI40" s="129" t="s">
        <v>269</v>
      </c>
      <c r="AJ40" s="133">
        <v>7766</v>
      </c>
      <c r="AK40" s="67"/>
    </row>
    <row r="41" spans="1:37" ht="15.75" thickBot="1">
      <c r="A41" s="69"/>
      <c r="B41" s="128"/>
      <c r="C41" s="145"/>
      <c r="D41" s="146"/>
      <c r="E41" s="68"/>
      <c r="F41" s="68"/>
      <c r="G41" s="145"/>
      <c r="H41" s="146"/>
      <c r="I41" s="68"/>
      <c r="J41" s="68"/>
      <c r="K41" s="145"/>
      <c r="L41" s="147"/>
      <c r="M41" s="68"/>
      <c r="N41" s="35"/>
      <c r="O41" s="145"/>
      <c r="P41" s="146"/>
      <c r="Q41" s="68"/>
      <c r="R41" s="35"/>
      <c r="S41" s="145"/>
      <c r="T41" s="147"/>
      <c r="U41" s="68"/>
      <c r="V41" s="35"/>
      <c r="W41" s="145"/>
      <c r="X41" s="147"/>
      <c r="Y41" s="68"/>
      <c r="Z41" s="35"/>
      <c r="AA41" s="145"/>
      <c r="AB41" s="147"/>
      <c r="AC41" s="68"/>
      <c r="AD41" s="35"/>
      <c r="AE41" s="145"/>
      <c r="AF41" s="147"/>
      <c r="AG41" s="68"/>
      <c r="AH41" s="35"/>
      <c r="AI41" s="145"/>
      <c r="AJ41" s="146"/>
      <c r="AK41" s="68"/>
    </row>
    <row r="42" spans="1:37" ht="15.75" thickTop="1">
      <c r="A42" s="69"/>
      <c r="B42" s="14"/>
      <c r="C42" s="14"/>
    </row>
    <row r="43" spans="1:37" ht="25.5">
      <c r="A43" s="69"/>
      <c r="B43" s="101">
        <v>-1</v>
      </c>
      <c r="C43" s="18" t="s">
        <v>625</v>
      </c>
    </row>
  </sheetData>
  <mergeCells count="492">
    <mergeCell ref="A1:A2"/>
    <mergeCell ref="B1:AK1"/>
    <mergeCell ref="B2:AK2"/>
    <mergeCell ref="B3:AK3"/>
    <mergeCell ref="A4:A43"/>
    <mergeCell ref="B4:AK4"/>
    <mergeCell ref="AF40:AF41"/>
    <mergeCell ref="AG40:AG41"/>
    <mergeCell ref="AH40:AH41"/>
    <mergeCell ref="AI40:AI41"/>
    <mergeCell ref="AJ40:AJ41"/>
    <mergeCell ref="AK40:AK41"/>
    <mergeCell ref="Z40:Z41"/>
    <mergeCell ref="AA40:AA41"/>
    <mergeCell ref="AB40:AB41"/>
    <mergeCell ref="AC40:AC41"/>
    <mergeCell ref="AD40:AD41"/>
    <mergeCell ref="AE40:AE41"/>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AD38:AD39"/>
    <mergeCell ref="AE38:AF39"/>
    <mergeCell ref="AG38:AG39"/>
    <mergeCell ref="AH38:AH39"/>
    <mergeCell ref="AI38:AJ39"/>
    <mergeCell ref="AK38:AK39"/>
    <mergeCell ref="V38:V39"/>
    <mergeCell ref="W38:X39"/>
    <mergeCell ref="Y38:Y39"/>
    <mergeCell ref="Z38:Z39"/>
    <mergeCell ref="AA38:AB39"/>
    <mergeCell ref="AC38:AC39"/>
    <mergeCell ref="N38:N39"/>
    <mergeCell ref="O38:P39"/>
    <mergeCell ref="Q38:Q39"/>
    <mergeCell ref="R38:R39"/>
    <mergeCell ref="S38:T39"/>
    <mergeCell ref="U38:U39"/>
    <mergeCell ref="AK36:AK37"/>
    <mergeCell ref="B38:B39"/>
    <mergeCell ref="C38:D39"/>
    <mergeCell ref="E38:E39"/>
    <mergeCell ref="F38:F39"/>
    <mergeCell ref="G38:H39"/>
    <mergeCell ref="I38:I39"/>
    <mergeCell ref="J38:J39"/>
    <mergeCell ref="K38:L39"/>
    <mergeCell ref="M38:M39"/>
    <mergeCell ref="AC36:AC37"/>
    <mergeCell ref="AD36:AD37"/>
    <mergeCell ref="AE36:AF37"/>
    <mergeCell ref="AG36:AG37"/>
    <mergeCell ref="AH36:AH37"/>
    <mergeCell ref="AI36:AJ37"/>
    <mergeCell ref="U36:U37"/>
    <mergeCell ref="V36:V37"/>
    <mergeCell ref="W36:X37"/>
    <mergeCell ref="Y36:Y37"/>
    <mergeCell ref="Z36:Z37"/>
    <mergeCell ref="AA36:AB37"/>
    <mergeCell ref="M36:M37"/>
    <mergeCell ref="N36:N37"/>
    <mergeCell ref="O36:P37"/>
    <mergeCell ref="Q36:Q37"/>
    <mergeCell ref="R36:R37"/>
    <mergeCell ref="S36:T37"/>
    <mergeCell ref="AI34:AJ35"/>
    <mergeCell ref="AK34:AK35"/>
    <mergeCell ref="B36:B37"/>
    <mergeCell ref="C36:D37"/>
    <mergeCell ref="E36:E37"/>
    <mergeCell ref="F36:F37"/>
    <mergeCell ref="G36:H37"/>
    <mergeCell ref="I36:I37"/>
    <mergeCell ref="J36:J37"/>
    <mergeCell ref="K36:L37"/>
    <mergeCell ref="AA34:AB35"/>
    <mergeCell ref="AC34:AC35"/>
    <mergeCell ref="AD34:AD35"/>
    <mergeCell ref="AE34:AF35"/>
    <mergeCell ref="AG34:AG35"/>
    <mergeCell ref="AH34:AH35"/>
    <mergeCell ref="S34:T35"/>
    <mergeCell ref="U34:U35"/>
    <mergeCell ref="V34:V35"/>
    <mergeCell ref="W34:X35"/>
    <mergeCell ref="Y34:Y35"/>
    <mergeCell ref="Z34:Z35"/>
    <mergeCell ref="K34:L35"/>
    <mergeCell ref="M34:M35"/>
    <mergeCell ref="N34:N35"/>
    <mergeCell ref="O34:P35"/>
    <mergeCell ref="Q34:Q35"/>
    <mergeCell ref="R34:R35"/>
    <mergeCell ref="AH32:AH33"/>
    <mergeCell ref="AI32:AJ33"/>
    <mergeCell ref="AK32:AK33"/>
    <mergeCell ref="B34:B35"/>
    <mergeCell ref="C34:D35"/>
    <mergeCell ref="E34:E35"/>
    <mergeCell ref="F34:F35"/>
    <mergeCell ref="G34:H35"/>
    <mergeCell ref="I34:I35"/>
    <mergeCell ref="J34:J35"/>
    <mergeCell ref="Z32:Z33"/>
    <mergeCell ref="AA32:AB33"/>
    <mergeCell ref="AC32:AC33"/>
    <mergeCell ref="AD32:AD33"/>
    <mergeCell ref="AE32:AF33"/>
    <mergeCell ref="AG32:AG33"/>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AF30:AF31"/>
    <mergeCell ref="AG30:AG31"/>
    <mergeCell ref="AH30:AH31"/>
    <mergeCell ref="AI30:AI31"/>
    <mergeCell ref="AJ30:AJ31"/>
    <mergeCell ref="AK30:AK31"/>
    <mergeCell ref="Z30:Z31"/>
    <mergeCell ref="AA30:AA31"/>
    <mergeCell ref="AB30:AB31"/>
    <mergeCell ref="AC30:AC31"/>
    <mergeCell ref="AD30:AD31"/>
    <mergeCell ref="AE30:AE31"/>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AD28:AD29"/>
    <mergeCell ref="AE28:AF29"/>
    <mergeCell ref="AG28:AG29"/>
    <mergeCell ref="AH28:AH29"/>
    <mergeCell ref="AI28:AJ29"/>
    <mergeCell ref="AK28:AK29"/>
    <mergeCell ref="V28:V29"/>
    <mergeCell ref="W28:X29"/>
    <mergeCell ref="Y28:Y29"/>
    <mergeCell ref="Z28:Z29"/>
    <mergeCell ref="AA28:AB29"/>
    <mergeCell ref="AC28:AC29"/>
    <mergeCell ref="N28:N29"/>
    <mergeCell ref="O28:P29"/>
    <mergeCell ref="Q28:Q29"/>
    <mergeCell ref="R28:R29"/>
    <mergeCell ref="S28:T29"/>
    <mergeCell ref="U28:U29"/>
    <mergeCell ref="AK26:AK27"/>
    <mergeCell ref="B28:B29"/>
    <mergeCell ref="C28:D29"/>
    <mergeCell ref="E28:E29"/>
    <mergeCell ref="F28:F29"/>
    <mergeCell ref="G28:H29"/>
    <mergeCell ref="I28:I29"/>
    <mergeCell ref="J28:J29"/>
    <mergeCell ref="K28:L29"/>
    <mergeCell ref="M28:M29"/>
    <mergeCell ref="AC26:AC27"/>
    <mergeCell ref="AD26:AD27"/>
    <mergeCell ref="AE26:AF27"/>
    <mergeCell ref="AG26:AG27"/>
    <mergeCell ref="AH26:AH27"/>
    <mergeCell ref="AI26:AJ27"/>
    <mergeCell ref="U26:U27"/>
    <mergeCell ref="V26:V27"/>
    <mergeCell ref="W26:X27"/>
    <mergeCell ref="Y26:Y27"/>
    <mergeCell ref="Z26:Z27"/>
    <mergeCell ref="AA26:AB27"/>
    <mergeCell ref="M26:M27"/>
    <mergeCell ref="N26:N27"/>
    <mergeCell ref="O26:P27"/>
    <mergeCell ref="Q26:Q27"/>
    <mergeCell ref="R26:R27"/>
    <mergeCell ref="S26:T27"/>
    <mergeCell ref="AI24:AJ25"/>
    <mergeCell ref="AK24:AK25"/>
    <mergeCell ref="B26:B27"/>
    <mergeCell ref="C26:D27"/>
    <mergeCell ref="E26:E27"/>
    <mergeCell ref="F26:F27"/>
    <mergeCell ref="G26:H27"/>
    <mergeCell ref="I26:I27"/>
    <mergeCell ref="J26:J27"/>
    <mergeCell ref="K26:L27"/>
    <mergeCell ref="AA24:AB25"/>
    <mergeCell ref="AC24:AC25"/>
    <mergeCell ref="AD24:AD25"/>
    <mergeCell ref="AE24:AF25"/>
    <mergeCell ref="AG24:AG25"/>
    <mergeCell ref="AH24:AH25"/>
    <mergeCell ref="S24:T25"/>
    <mergeCell ref="U24:U25"/>
    <mergeCell ref="V24:V25"/>
    <mergeCell ref="W24:X25"/>
    <mergeCell ref="Y24:Y25"/>
    <mergeCell ref="Z24:Z25"/>
    <mergeCell ref="K24:L25"/>
    <mergeCell ref="M24:M25"/>
    <mergeCell ref="N24:N25"/>
    <mergeCell ref="O24:P25"/>
    <mergeCell ref="Q24:Q25"/>
    <mergeCell ref="R24:R25"/>
    <mergeCell ref="AH22:AH23"/>
    <mergeCell ref="AI22:AJ23"/>
    <mergeCell ref="AK22:AK23"/>
    <mergeCell ref="B24:B25"/>
    <mergeCell ref="C24:D25"/>
    <mergeCell ref="E24:E25"/>
    <mergeCell ref="F24:F25"/>
    <mergeCell ref="G24:H25"/>
    <mergeCell ref="I24:I25"/>
    <mergeCell ref="J24:J25"/>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AF20:AF21"/>
    <mergeCell ref="AG20:AG21"/>
    <mergeCell ref="AH20:AH21"/>
    <mergeCell ref="AI20:AI21"/>
    <mergeCell ref="AJ20:AJ21"/>
    <mergeCell ref="AK20:AK21"/>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AD18:AD19"/>
    <mergeCell ref="AE18:AF19"/>
    <mergeCell ref="AG18:AG19"/>
    <mergeCell ref="AH18:AH19"/>
    <mergeCell ref="AI18:AJ19"/>
    <mergeCell ref="AK18:AK19"/>
    <mergeCell ref="V18:V19"/>
    <mergeCell ref="W18:X19"/>
    <mergeCell ref="Y18:Y19"/>
    <mergeCell ref="Z18:Z19"/>
    <mergeCell ref="AA18:AB19"/>
    <mergeCell ref="AC18:AC19"/>
    <mergeCell ref="N18:N19"/>
    <mergeCell ref="O18:P19"/>
    <mergeCell ref="Q18:Q19"/>
    <mergeCell ref="R18:R19"/>
    <mergeCell ref="S18:T19"/>
    <mergeCell ref="U18:U19"/>
    <mergeCell ref="AK16:AK17"/>
    <mergeCell ref="B18:B19"/>
    <mergeCell ref="C18:D19"/>
    <mergeCell ref="E18:E19"/>
    <mergeCell ref="F18:F19"/>
    <mergeCell ref="G18:H19"/>
    <mergeCell ref="I18:I19"/>
    <mergeCell ref="J18:J19"/>
    <mergeCell ref="K18:L19"/>
    <mergeCell ref="M18:M19"/>
    <mergeCell ref="AC16:AC17"/>
    <mergeCell ref="AD16:AD17"/>
    <mergeCell ref="AE16:AF17"/>
    <mergeCell ref="AG16:AG17"/>
    <mergeCell ref="AH16:AH17"/>
    <mergeCell ref="AI16:AJ17"/>
    <mergeCell ref="U16:U17"/>
    <mergeCell ref="V16:V17"/>
    <mergeCell ref="W16:X17"/>
    <mergeCell ref="Y16:Y17"/>
    <mergeCell ref="Z16:Z17"/>
    <mergeCell ref="AA16:AB17"/>
    <mergeCell ref="M16:M17"/>
    <mergeCell ref="N16:N17"/>
    <mergeCell ref="O16:P17"/>
    <mergeCell ref="Q16:Q17"/>
    <mergeCell ref="R16:R17"/>
    <mergeCell ref="S16:T17"/>
    <mergeCell ref="AI14:AJ15"/>
    <mergeCell ref="AK14:AK15"/>
    <mergeCell ref="B16:B17"/>
    <mergeCell ref="C16:D17"/>
    <mergeCell ref="E16:E17"/>
    <mergeCell ref="F16:F17"/>
    <mergeCell ref="G16:H17"/>
    <mergeCell ref="I16:I17"/>
    <mergeCell ref="J16:J17"/>
    <mergeCell ref="K16:L17"/>
    <mergeCell ref="AA14:AB15"/>
    <mergeCell ref="AC14:AC15"/>
    <mergeCell ref="AD14:AD15"/>
    <mergeCell ref="AE14:AF15"/>
    <mergeCell ref="AG14:AG15"/>
    <mergeCell ref="AH14:AH15"/>
    <mergeCell ref="S14:T15"/>
    <mergeCell ref="U14:U15"/>
    <mergeCell ref="V14:V15"/>
    <mergeCell ref="W14:X15"/>
    <mergeCell ref="Y14:Y15"/>
    <mergeCell ref="Z14:Z15"/>
    <mergeCell ref="K14:L15"/>
    <mergeCell ref="M14:M15"/>
    <mergeCell ref="N14:N15"/>
    <mergeCell ref="O14:P15"/>
    <mergeCell ref="Q14:Q15"/>
    <mergeCell ref="R14:R15"/>
    <mergeCell ref="AH12:AH13"/>
    <mergeCell ref="AI12:AJ13"/>
    <mergeCell ref="AK12:AK13"/>
    <mergeCell ref="B14:B15"/>
    <mergeCell ref="C14:D15"/>
    <mergeCell ref="E14:E15"/>
    <mergeCell ref="F14:F15"/>
    <mergeCell ref="G14:H15"/>
    <mergeCell ref="I14:I15"/>
    <mergeCell ref="J14:J15"/>
    <mergeCell ref="Z12:Z13"/>
    <mergeCell ref="AA12:AB13"/>
    <mergeCell ref="AC12:AC13"/>
    <mergeCell ref="AD12:AD13"/>
    <mergeCell ref="AE12:AF13"/>
    <mergeCell ref="AG12:AG13"/>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AF10:AF11"/>
    <mergeCell ref="AG10:AG11"/>
    <mergeCell ref="AH10:AH11"/>
    <mergeCell ref="AI10:AI11"/>
    <mergeCell ref="AJ10:AJ11"/>
    <mergeCell ref="AK10:AK11"/>
    <mergeCell ref="Z10:Z11"/>
    <mergeCell ref="AA10:AA11"/>
    <mergeCell ref="AB10:AB11"/>
    <mergeCell ref="AC10:AC11"/>
    <mergeCell ref="AD10:AD11"/>
    <mergeCell ref="AE10:AE11"/>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AA8:AC8"/>
    <mergeCell ref="AE8:AG8"/>
    <mergeCell ref="AI8:AK8"/>
    <mergeCell ref="C9:E9"/>
    <mergeCell ref="G9:I9"/>
    <mergeCell ref="K9:AK9"/>
    <mergeCell ref="C8:E8"/>
    <mergeCell ref="G8:I8"/>
    <mergeCell ref="K8:M8"/>
    <mergeCell ref="O8:Q8"/>
    <mergeCell ref="S8:U8"/>
    <mergeCell ref="W8:Y8"/>
    <mergeCell ref="B5:AK5"/>
    <mergeCell ref="C7:I7"/>
    <mergeCell ref="K7:Q7"/>
    <mergeCell ref="S7:Y7"/>
    <mergeCell ref="AA7:AG7"/>
    <mergeCell ref="AI7:AK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showGridLines="0" workbookViewId="0"/>
  </sheetViews>
  <sheetFormatPr defaultRowHeight="15"/>
  <cols>
    <col min="1" max="3" width="36.5703125" bestFit="1" customWidth="1"/>
    <col min="4" max="4" width="6.28515625" customWidth="1"/>
    <col min="5" max="5" width="10.42578125" customWidth="1"/>
    <col min="6" max="6" width="2.42578125" customWidth="1"/>
    <col min="7" max="7" width="3.140625" customWidth="1"/>
    <col min="8" max="8" width="36.5703125" bestFit="1" customWidth="1"/>
    <col min="9" max="9" width="8.85546875" customWidth="1"/>
    <col min="10" max="10" width="3.140625" customWidth="1"/>
    <col min="11" max="11" width="6.28515625" customWidth="1"/>
    <col min="12" max="13" width="15.42578125" customWidth="1"/>
    <col min="14" max="14" width="6" customWidth="1"/>
  </cols>
  <sheetData>
    <row r="1" spans="1:14" ht="15" customHeight="1">
      <c r="A1" s="8" t="s">
        <v>1341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651</v>
      </c>
      <c r="B3" s="29"/>
      <c r="C3" s="29"/>
      <c r="D3" s="29"/>
      <c r="E3" s="29"/>
      <c r="F3" s="29"/>
      <c r="G3" s="29"/>
      <c r="H3" s="29"/>
      <c r="I3" s="29"/>
      <c r="J3" s="29"/>
      <c r="K3" s="29"/>
      <c r="L3" s="29"/>
      <c r="M3" s="29"/>
      <c r="N3" s="29"/>
    </row>
    <row r="4" spans="1:14">
      <c r="A4" s="69" t="s">
        <v>1342</v>
      </c>
      <c r="B4" s="27" t="s">
        <v>658</v>
      </c>
      <c r="C4" s="27"/>
      <c r="D4" s="27"/>
      <c r="E4" s="27"/>
      <c r="F4" s="27"/>
      <c r="G4" s="27"/>
      <c r="H4" s="27"/>
      <c r="I4" s="27"/>
      <c r="J4" s="27"/>
      <c r="K4" s="27"/>
      <c r="L4" s="27"/>
      <c r="M4" s="27"/>
      <c r="N4" s="27"/>
    </row>
    <row r="5" spans="1:14">
      <c r="A5" s="69"/>
      <c r="B5" s="26"/>
      <c r="C5" s="26"/>
      <c r="D5" s="26"/>
      <c r="E5" s="26"/>
      <c r="F5" s="26"/>
      <c r="G5" s="26"/>
      <c r="H5" s="26"/>
      <c r="I5" s="26"/>
      <c r="J5" s="26"/>
      <c r="K5" s="26"/>
      <c r="L5" s="26"/>
    </row>
    <row r="6" spans="1:14">
      <c r="A6" s="69"/>
      <c r="B6" s="14"/>
      <c r="C6" s="14"/>
      <c r="D6" s="14"/>
      <c r="E6" s="14"/>
      <c r="F6" s="14"/>
      <c r="G6" s="14"/>
      <c r="H6" s="14"/>
      <c r="I6" s="14"/>
      <c r="J6" s="14"/>
      <c r="K6" s="14"/>
      <c r="L6" s="14"/>
    </row>
    <row r="7" spans="1:14" ht="15.75" thickBot="1">
      <c r="A7" s="69"/>
      <c r="B7" s="13"/>
      <c r="C7" s="12"/>
      <c r="D7" s="32" t="s">
        <v>624</v>
      </c>
      <c r="E7" s="32"/>
      <c r="F7" s="32"/>
      <c r="G7" s="32"/>
      <c r="H7" s="32"/>
      <c r="I7" s="32"/>
      <c r="J7" s="32"/>
      <c r="K7" s="32"/>
      <c r="L7" s="32"/>
    </row>
    <row r="8" spans="1:14">
      <c r="A8" s="69"/>
      <c r="B8" s="155" t="s">
        <v>659</v>
      </c>
      <c r="C8" s="27"/>
      <c r="D8" s="33" t="s">
        <v>660</v>
      </c>
      <c r="E8" s="33"/>
      <c r="F8" s="33"/>
      <c r="G8" s="60"/>
      <c r="H8" s="33" t="s">
        <v>662</v>
      </c>
      <c r="I8" s="60"/>
      <c r="J8" s="33" t="s">
        <v>663</v>
      </c>
      <c r="K8" s="33"/>
      <c r="L8" s="33"/>
    </row>
    <row r="9" spans="1:14" ht="15.75" thickBot="1">
      <c r="A9" s="69"/>
      <c r="B9" s="152"/>
      <c r="C9" s="27"/>
      <c r="D9" s="32" t="s">
        <v>661</v>
      </c>
      <c r="E9" s="32"/>
      <c r="F9" s="32"/>
      <c r="G9" s="27"/>
      <c r="H9" s="32"/>
      <c r="I9" s="27"/>
      <c r="J9" s="32"/>
      <c r="K9" s="32"/>
      <c r="L9" s="32"/>
    </row>
    <row r="10" spans="1:14">
      <c r="A10" s="69"/>
      <c r="B10" s="13"/>
      <c r="C10" s="12"/>
      <c r="D10" s="28" t="s">
        <v>266</v>
      </c>
      <c r="E10" s="28"/>
      <c r="F10" s="28"/>
      <c r="G10" s="28"/>
      <c r="H10" s="28"/>
      <c r="I10" s="28"/>
      <c r="J10" s="28"/>
      <c r="K10" s="28"/>
      <c r="L10" s="28"/>
    </row>
    <row r="11" spans="1:14">
      <c r="A11" s="69"/>
      <c r="B11" s="89" t="s">
        <v>664</v>
      </c>
      <c r="C11" s="24"/>
      <c r="D11" s="35"/>
      <c r="E11" s="35"/>
      <c r="F11" s="35"/>
      <c r="G11" s="24"/>
      <c r="H11" s="24"/>
      <c r="I11" s="24"/>
      <c r="J11" s="35"/>
      <c r="K11" s="35"/>
      <c r="L11" s="35"/>
    </row>
    <row r="12" spans="1:14" ht="25.5">
      <c r="A12" s="69"/>
      <c r="B12" s="153" t="s">
        <v>665</v>
      </c>
      <c r="C12" s="12"/>
      <c r="D12" s="27"/>
      <c r="E12" s="27"/>
      <c r="F12" s="27"/>
      <c r="G12" s="12"/>
      <c r="H12" s="12"/>
      <c r="I12" s="12"/>
      <c r="J12" s="27"/>
      <c r="K12" s="27"/>
      <c r="L12" s="27"/>
    </row>
    <row r="13" spans="1:14">
      <c r="A13" s="69"/>
      <c r="B13" s="156" t="s">
        <v>666</v>
      </c>
      <c r="C13" s="35"/>
      <c r="D13" s="34" t="s">
        <v>269</v>
      </c>
      <c r="E13" s="36">
        <v>31123</v>
      </c>
      <c r="F13" s="35"/>
      <c r="G13" s="35"/>
      <c r="H13" s="34" t="s">
        <v>667</v>
      </c>
      <c r="I13" s="35"/>
      <c r="J13" s="34" t="s">
        <v>269</v>
      </c>
      <c r="K13" s="37">
        <v>117</v>
      </c>
      <c r="L13" s="35"/>
    </row>
    <row r="14" spans="1:14" ht="15.75" thickBot="1">
      <c r="A14" s="69"/>
      <c r="B14" s="156"/>
      <c r="C14" s="35"/>
      <c r="D14" s="34"/>
      <c r="E14" s="36"/>
      <c r="F14" s="35"/>
      <c r="G14" s="35"/>
      <c r="H14" s="34"/>
      <c r="I14" s="35"/>
      <c r="J14" s="94"/>
      <c r="K14" s="52"/>
      <c r="L14" s="53"/>
    </row>
    <row r="15" spans="1:14">
      <c r="A15" s="69"/>
      <c r="B15" s="157" t="s">
        <v>51</v>
      </c>
      <c r="C15" s="27"/>
      <c r="D15" s="27"/>
      <c r="E15" s="27"/>
      <c r="F15" s="27"/>
      <c r="G15" s="27"/>
      <c r="H15" s="27"/>
      <c r="I15" s="27"/>
      <c r="J15" s="56" t="s">
        <v>269</v>
      </c>
      <c r="K15" s="54">
        <v>117</v>
      </c>
      <c r="L15" s="60"/>
    </row>
    <row r="16" spans="1:14" ht="15.75" thickBot="1">
      <c r="A16" s="69"/>
      <c r="B16" s="157"/>
      <c r="C16" s="27"/>
      <c r="D16" s="27"/>
      <c r="E16" s="27"/>
      <c r="F16" s="27"/>
      <c r="G16" s="27"/>
      <c r="H16" s="27"/>
      <c r="I16" s="27"/>
      <c r="J16" s="84"/>
      <c r="K16" s="151"/>
      <c r="L16" s="86"/>
    </row>
    <row r="17" spans="1:12" ht="15.75" thickTop="1">
      <c r="A17" s="69"/>
      <c r="B17" s="26"/>
      <c r="C17" s="26"/>
      <c r="D17" s="26"/>
      <c r="E17" s="26"/>
      <c r="F17" s="26"/>
      <c r="G17" s="26"/>
      <c r="H17" s="26"/>
      <c r="I17" s="26"/>
      <c r="J17" s="26"/>
      <c r="K17" s="26"/>
      <c r="L17" s="26"/>
    </row>
    <row r="18" spans="1:12">
      <c r="A18" s="69"/>
      <c r="B18" s="14"/>
      <c r="C18" s="14"/>
      <c r="D18" s="14"/>
      <c r="E18" s="14"/>
      <c r="F18" s="14"/>
      <c r="G18" s="14"/>
      <c r="H18" s="14"/>
      <c r="I18" s="14"/>
      <c r="J18" s="14"/>
      <c r="K18" s="14"/>
      <c r="L18" s="14"/>
    </row>
    <row r="19" spans="1:12" ht="15.75" thickBot="1">
      <c r="A19" s="69"/>
      <c r="B19" s="13"/>
      <c r="C19" s="12"/>
      <c r="D19" s="32" t="s">
        <v>608</v>
      </c>
      <c r="E19" s="32"/>
      <c r="F19" s="32"/>
      <c r="G19" s="32"/>
      <c r="H19" s="32"/>
      <c r="I19" s="32"/>
      <c r="J19" s="32"/>
      <c r="K19" s="32"/>
      <c r="L19" s="32"/>
    </row>
    <row r="20" spans="1:12">
      <c r="A20" s="69"/>
      <c r="B20" s="155" t="s">
        <v>659</v>
      </c>
      <c r="C20" s="27"/>
      <c r="D20" s="33" t="s">
        <v>660</v>
      </c>
      <c r="E20" s="33"/>
      <c r="F20" s="33"/>
      <c r="G20" s="60"/>
      <c r="H20" s="33" t="s">
        <v>662</v>
      </c>
      <c r="I20" s="60"/>
      <c r="J20" s="33" t="s">
        <v>663</v>
      </c>
      <c r="K20" s="33"/>
      <c r="L20" s="33"/>
    </row>
    <row r="21" spans="1:12" ht="15.75" thickBot="1">
      <c r="A21" s="69"/>
      <c r="B21" s="152"/>
      <c r="C21" s="27"/>
      <c r="D21" s="32" t="s">
        <v>661</v>
      </c>
      <c r="E21" s="32"/>
      <c r="F21" s="32"/>
      <c r="G21" s="31"/>
      <c r="H21" s="32"/>
      <c r="I21" s="31"/>
      <c r="J21" s="32"/>
      <c r="K21" s="32"/>
      <c r="L21" s="32"/>
    </row>
    <row r="22" spans="1:12">
      <c r="A22" s="69"/>
      <c r="B22" s="47"/>
      <c r="C22" s="12"/>
      <c r="D22" s="33" t="s">
        <v>266</v>
      </c>
      <c r="E22" s="33"/>
      <c r="F22" s="33"/>
      <c r="G22" s="33"/>
      <c r="H22" s="33"/>
      <c r="I22" s="33"/>
      <c r="J22" s="33"/>
      <c r="K22" s="33"/>
      <c r="L22" s="33"/>
    </row>
    <row r="23" spans="1:12">
      <c r="A23" s="69"/>
      <c r="B23" s="89" t="s">
        <v>668</v>
      </c>
      <c r="C23" s="24"/>
      <c r="D23" s="35"/>
      <c r="E23" s="35"/>
      <c r="F23" s="35"/>
      <c r="G23" s="24"/>
      <c r="H23" s="24"/>
      <c r="I23" s="24"/>
      <c r="J23" s="35"/>
      <c r="K23" s="35"/>
      <c r="L23" s="35"/>
    </row>
    <row r="24" spans="1:12" ht="25.5">
      <c r="A24" s="69"/>
      <c r="B24" s="153" t="s">
        <v>665</v>
      </c>
      <c r="C24" s="12"/>
      <c r="D24" s="27"/>
      <c r="E24" s="27"/>
      <c r="F24" s="27"/>
      <c r="G24" s="12"/>
      <c r="H24" s="12"/>
      <c r="I24" s="12"/>
      <c r="J24" s="27"/>
      <c r="K24" s="27"/>
      <c r="L24" s="27"/>
    </row>
    <row r="25" spans="1:12">
      <c r="A25" s="69"/>
      <c r="B25" s="156" t="s">
        <v>666</v>
      </c>
      <c r="C25" s="35"/>
      <c r="D25" s="34" t="s">
        <v>269</v>
      </c>
      <c r="E25" s="36">
        <v>25607</v>
      </c>
      <c r="F25" s="35"/>
      <c r="G25" s="35"/>
      <c r="H25" s="34" t="s">
        <v>669</v>
      </c>
      <c r="I25" s="35"/>
      <c r="J25" s="34" t="s">
        <v>269</v>
      </c>
      <c r="K25" s="37">
        <v>58</v>
      </c>
      <c r="L25" s="35"/>
    </row>
    <row r="26" spans="1:12" ht="15.75" thickBot="1">
      <c r="A26" s="69"/>
      <c r="B26" s="156"/>
      <c r="C26" s="35"/>
      <c r="D26" s="34"/>
      <c r="E26" s="36"/>
      <c r="F26" s="35"/>
      <c r="G26" s="35"/>
      <c r="H26" s="34"/>
      <c r="I26" s="35"/>
      <c r="J26" s="94"/>
      <c r="K26" s="52"/>
      <c r="L26" s="53"/>
    </row>
    <row r="27" spans="1:12">
      <c r="A27" s="69"/>
      <c r="B27" s="157" t="s">
        <v>44</v>
      </c>
      <c r="C27" s="27"/>
      <c r="D27" s="27"/>
      <c r="E27" s="27"/>
      <c r="F27" s="27"/>
      <c r="G27" s="27"/>
      <c r="H27" s="27"/>
      <c r="I27" s="27"/>
      <c r="J27" s="56" t="s">
        <v>269</v>
      </c>
      <c r="K27" s="54">
        <v>58</v>
      </c>
      <c r="L27" s="60"/>
    </row>
    <row r="28" spans="1:12" ht="15.75" thickBot="1">
      <c r="A28" s="69"/>
      <c r="B28" s="157"/>
      <c r="C28" s="27"/>
      <c r="D28" s="27"/>
      <c r="E28" s="27"/>
      <c r="F28" s="27"/>
      <c r="G28" s="27"/>
      <c r="H28" s="27"/>
      <c r="I28" s="27"/>
      <c r="J28" s="84"/>
      <c r="K28" s="151"/>
      <c r="L28" s="86"/>
    </row>
    <row r="29" spans="1:12" ht="15.75" thickTop="1">
      <c r="A29" s="69"/>
      <c r="B29" s="24"/>
      <c r="C29" s="24"/>
      <c r="D29" s="35"/>
      <c r="E29" s="35"/>
      <c r="F29" s="35"/>
      <c r="G29" s="24"/>
      <c r="H29" s="24"/>
      <c r="I29" s="24"/>
      <c r="J29" s="96"/>
      <c r="K29" s="96"/>
      <c r="L29" s="96"/>
    </row>
    <row r="30" spans="1:12">
      <c r="A30" s="69"/>
      <c r="B30" s="16" t="s">
        <v>664</v>
      </c>
      <c r="C30" s="12"/>
      <c r="D30" s="27"/>
      <c r="E30" s="27"/>
      <c r="F30" s="27"/>
      <c r="G30" s="12"/>
      <c r="H30" s="12"/>
      <c r="I30" s="12"/>
      <c r="J30" s="27"/>
      <c r="K30" s="27"/>
      <c r="L30" s="27"/>
    </row>
    <row r="31" spans="1:12">
      <c r="A31" s="69"/>
      <c r="B31" s="158" t="s">
        <v>670</v>
      </c>
      <c r="C31" s="24"/>
      <c r="D31" s="35"/>
      <c r="E31" s="35"/>
      <c r="F31" s="35"/>
      <c r="G31" s="24"/>
      <c r="H31" s="24"/>
      <c r="I31" s="24"/>
      <c r="J31" s="35"/>
      <c r="K31" s="35"/>
      <c r="L31" s="35"/>
    </row>
    <row r="32" spans="1:12">
      <c r="A32" s="69"/>
      <c r="B32" s="160" t="s">
        <v>671</v>
      </c>
      <c r="C32" s="27"/>
      <c r="D32" s="39">
        <v>6543</v>
      </c>
      <c r="E32" s="39"/>
      <c r="F32" s="27"/>
      <c r="G32" s="27"/>
      <c r="H32" s="38" t="s">
        <v>50</v>
      </c>
      <c r="I32" s="27"/>
      <c r="J32" s="38" t="s">
        <v>269</v>
      </c>
      <c r="K32" s="40">
        <v>719</v>
      </c>
      <c r="L32" s="27"/>
    </row>
    <row r="33" spans="1:14" ht="15.75" thickBot="1">
      <c r="A33" s="69"/>
      <c r="B33" s="160"/>
      <c r="C33" s="27"/>
      <c r="D33" s="39"/>
      <c r="E33" s="39"/>
      <c r="F33" s="27"/>
      <c r="G33" s="27"/>
      <c r="H33" s="38"/>
      <c r="I33" s="27"/>
      <c r="J33" s="57"/>
      <c r="K33" s="55"/>
      <c r="L33" s="31"/>
    </row>
    <row r="34" spans="1:14">
      <c r="A34" s="69"/>
      <c r="B34" s="161" t="s">
        <v>51</v>
      </c>
      <c r="C34" s="35"/>
      <c r="D34" s="35"/>
      <c r="E34" s="35"/>
      <c r="F34" s="35"/>
      <c r="G34" s="35"/>
      <c r="H34" s="35"/>
      <c r="I34" s="35"/>
      <c r="J34" s="61" t="s">
        <v>269</v>
      </c>
      <c r="K34" s="63">
        <v>719</v>
      </c>
      <c r="L34" s="67"/>
    </row>
    <row r="35" spans="1:14" ht="15.75" thickBot="1">
      <c r="A35" s="69"/>
      <c r="B35" s="161"/>
      <c r="C35" s="35"/>
      <c r="D35" s="35"/>
      <c r="E35" s="35"/>
      <c r="F35" s="35"/>
      <c r="G35" s="35"/>
      <c r="H35" s="35"/>
      <c r="I35" s="35"/>
      <c r="J35" s="62"/>
      <c r="K35" s="64"/>
      <c r="L35" s="68"/>
    </row>
    <row r="36" spans="1:14" ht="15.75" thickTop="1">
      <c r="A36" s="69" t="s">
        <v>1343</v>
      </c>
      <c r="B36" s="27" t="s">
        <v>672</v>
      </c>
      <c r="C36" s="27"/>
      <c r="D36" s="27"/>
      <c r="E36" s="27"/>
      <c r="F36" s="27"/>
      <c r="G36" s="27"/>
      <c r="H36" s="27"/>
      <c r="I36" s="27"/>
      <c r="J36" s="27"/>
      <c r="K36" s="27"/>
      <c r="L36" s="27"/>
      <c r="M36" s="27"/>
      <c r="N36" s="27"/>
    </row>
    <row r="37" spans="1:14">
      <c r="A37" s="69"/>
      <c r="B37" s="26"/>
      <c r="C37" s="26"/>
      <c r="D37" s="26"/>
      <c r="E37" s="26"/>
      <c r="F37" s="26"/>
      <c r="G37" s="26"/>
      <c r="H37" s="26"/>
      <c r="I37" s="26"/>
      <c r="J37" s="26"/>
      <c r="K37" s="26"/>
      <c r="L37" s="26"/>
      <c r="M37" s="26"/>
      <c r="N37" s="26"/>
    </row>
    <row r="38" spans="1:14">
      <c r="A38" s="69"/>
      <c r="B38" s="14"/>
      <c r="C38" s="14"/>
      <c r="D38" s="14"/>
      <c r="E38" s="14"/>
      <c r="F38" s="14"/>
      <c r="G38" s="14"/>
      <c r="H38" s="14"/>
      <c r="I38" s="14"/>
      <c r="J38" s="14"/>
      <c r="K38" s="14"/>
      <c r="L38" s="14"/>
      <c r="M38" s="14"/>
      <c r="N38" s="14"/>
    </row>
    <row r="39" spans="1:14" ht="15.75" thickBot="1">
      <c r="A39" s="69"/>
      <c r="B39" s="13"/>
      <c r="C39" s="12"/>
      <c r="D39" s="32" t="s">
        <v>624</v>
      </c>
      <c r="E39" s="32"/>
      <c r="F39" s="32"/>
      <c r="G39" s="32"/>
      <c r="H39" s="32"/>
      <c r="I39" s="32"/>
      <c r="J39" s="32"/>
      <c r="K39" s="32"/>
      <c r="L39" s="32"/>
      <c r="M39" s="32"/>
      <c r="N39" s="32"/>
    </row>
    <row r="40" spans="1:14" ht="15.75" thickBot="1">
      <c r="A40" s="69"/>
      <c r="B40" s="13"/>
      <c r="C40" s="12"/>
      <c r="D40" s="83" t="s">
        <v>673</v>
      </c>
      <c r="E40" s="83"/>
      <c r="F40" s="83"/>
      <c r="G40" s="83"/>
      <c r="H40" s="83"/>
      <c r="I40" s="83"/>
      <c r="J40" s="83"/>
      <c r="K40" s="83"/>
      <c r="L40" s="83"/>
      <c r="M40" s="83"/>
      <c r="N40" s="83"/>
    </row>
    <row r="41" spans="1:14">
      <c r="A41" s="69"/>
      <c r="B41" s="155" t="s">
        <v>659</v>
      </c>
      <c r="C41" s="27"/>
      <c r="D41" s="164" t="s">
        <v>674</v>
      </c>
      <c r="E41" s="164"/>
      <c r="F41" s="164"/>
      <c r="G41" s="60"/>
      <c r="H41" s="164" t="s">
        <v>677</v>
      </c>
      <c r="I41" s="164"/>
      <c r="J41" s="164"/>
      <c r="K41" s="60"/>
      <c r="L41" s="164" t="s">
        <v>674</v>
      </c>
      <c r="M41" s="164"/>
      <c r="N41" s="164"/>
    </row>
    <row r="42" spans="1:14">
      <c r="A42" s="69"/>
      <c r="B42" s="155"/>
      <c r="C42" s="27"/>
      <c r="D42" s="163" t="s">
        <v>675</v>
      </c>
      <c r="E42" s="163"/>
      <c r="F42" s="163"/>
      <c r="G42" s="27"/>
      <c r="H42" s="163" t="s">
        <v>678</v>
      </c>
      <c r="I42" s="163"/>
      <c r="J42" s="163"/>
      <c r="K42" s="27"/>
      <c r="L42" s="163" t="s">
        <v>682</v>
      </c>
      <c r="M42" s="163"/>
      <c r="N42" s="163"/>
    </row>
    <row r="43" spans="1:14">
      <c r="A43" s="69"/>
      <c r="B43" s="155"/>
      <c r="C43" s="27"/>
      <c r="D43" s="163" t="s">
        <v>676</v>
      </c>
      <c r="E43" s="163"/>
      <c r="F43" s="163"/>
      <c r="G43" s="27"/>
      <c r="H43" s="163" t="s">
        <v>675</v>
      </c>
      <c r="I43" s="163"/>
      <c r="J43" s="163"/>
      <c r="K43" s="27"/>
      <c r="L43" s="29"/>
      <c r="M43" s="29"/>
      <c r="N43" s="29"/>
    </row>
    <row r="44" spans="1:14">
      <c r="A44" s="69"/>
      <c r="B44" s="155"/>
      <c r="C44" s="27"/>
      <c r="D44" s="29"/>
      <c r="E44" s="29"/>
      <c r="F44" s="29"/>
      <c r="G44" s="27"/>
      <c r="H44" s="163" t="s">
        <v>679</v>
      </c>
      <c r="I44" s="163"/>
      <c r="J44" s="163"/>
      <c r="K44" s="27"/>
      <c r="L44" s="29"/>
      <c r="M44" s="29"/>
      <c r="N44" s="29"/>
    </row>
    <row r="45" spans="1:14">
      <c r="A45" s="69"/>
      <c r="B45" s="155"/>
      <c r="C45" s="27"/>
      <c r="D45" s="29"/>
      <c r="E45" s="29"/>
      <c r="F45" s="29"/>
      <c r="G45" s="27"/>
      <c r="H45" s="163" t="s">
        <v>680</v>
      </c>
      <c r="I45" s="163"/>
      <c r="J45" s="163"/>
      <c r="K45" s="27"/>
      <c r="L45" s="29"/>
      <c r="M45" s="29"/>
      <c r="N45" s="29"/>
    </row>
    <row r="46" spans="1:14" ht="15.75" thickBot="1">
      <c r="A46" s="69"/>
      <c r="B46" s="152"/>
      <c r="C46" s="27"/>
      <c r="D46" s="30"/>
      <c r="E46" s="30"/>
      <c r="F46" s="30"/>
      <c r="G46" s="27"/>
      <c r="H46" s="116" t="s">
        <v>681</v>
      </c>
      <c r="I46" s="116"/>
      <c r="J46" s="116"/>
      <c r="K46" s="27"/>
      <c r="L46" s="30"/>
      <c r="M46" s="30"/>
      <c r="N46" s="30"/>
    </row>
    <row r="47" spans="1:14">
      <c r="A47" s="69"/>
      <c r="B47" s="13"/>
      <c r="C47" s="12"/>
      <c r="D47" s="28" t="s">
        <v>266</v>
      </c>
      <c r="E47" s="28"/>
      <c r="F47" s="28"/>
      <c r="G47" s="28"/>
      <c r="H47" s="28"/>
      <c r="I47" s="28"/>
      <c r="J47" s="28"/>
      <c r="K47" s="28"/>
      <c r="L47" s="28"/>
      <c r="M47" s="28"/>
      <c r="N47" s="28"/>
    </row>
    <row r="48" spans="1:14" ht="25.5">
      <c r="A48" s="69"/>
      <c r="B48" s="158" t="s">
        <v>665</v>
      </c>
      <c r="C48" s="24"/>
      <c r="D48" s="35"/>
      <c r="E48" s="35"/>
      <c r="F48" s="35"/>
      <c r="G48" s="24"/>
      <c r="H48" s="35"/>
      <c r="I48" s="35"/>
      <c r="J48" s="35"/>
      <c r="K48" s="24"/>
      <c r="L48" s="35"/>
      <c r="M48" s="35"/>
      <c r="N48" s="35"/>
    </row>
    <row r="49" spans="1:14">
      <c r="A49" s="69"/>
      <c r="B49" s="160" t="s">
        <v>683</v>
      </c>
      <c r="C49" s="27"/>
      <c r="D49" s="38" t="s">
        <v>269</v>
      </c>
      <c r="E49" s="40" t="s">
        <v>407</v>
      </c>
      <c r="F49" s="38" t="s">
        <v>271</v>
      </c>
      <c r="G49" s="27"/>
      <c r="H49" s="38" t="s">
        <v>269</v>
      </c>
      <c r="I49" s="40" t="s">
        <v>684</v>
      </c>
      <c r="J49" s="38" t="s">
        <v>271</v>
      </c>
      <c r="K49" s="27"/>
      <c r="L49" s="38" t="s">
        <v>269</v>
      </c>
      <c r="M49" s="40" t="s">
        <v>409</v>
      </c>
      <c r="N49" s="27"/>
    </row>
    <row r="50" spans="1:14" ht="15.75" thickBot="1">
      <c r="A50" s="69"/>
      <c r="B50" s="160"/>
      <c r="C50" s="27"/>
      <c r="D50" s="57"/>
      <c r="E50" s="55"/>
      <c r="F50" s="57"/>
      <c r="G50" s="27"/>
      <c r="H50" s="57"/>
      <c r="I50" s="55"/>
      <c r="J50" s="57"/>
      <c r="K50" s="27"/>
      <c r="L50" s="57"/>
      <c r="M50" s="55"/>
      <c r="N50" s="31"/>
    </row>
    <row r="51" spans="1:14">
      <c r="A51" s="69"/>
      <c r="B51" s="161" t="s">
        <v>119</v>
      </c>
      <c r="C51" s="35"/>
      <c r="D51" s="61" t="s">
        <v>269</v>
      </c>
      <c r="E51" s="63" t="s">
        <v>407</v>
      </c>
      <c r="F51" s="61" t="s">
        <v>271</v>
      </c>
      <c r="G51" s="35"/>
      <c r="H51" s="61" t="s">
        <v>269</v>
      </c>
      <c r="I51" s="63" t="s">
        <v>684</v>
      </c>
      <c r="J51" s="61" t="s">
        <v>271</v>
      </c>
      <c r="K51" s="35"/>
      <c r="L51" s="61" t="s">
        <v>269</v>
      </c>
      <c r="M51" s="63" t="s">
        <v>409</v>
      </c>
      <c r="N51" s="67"/>
    </row>
    <row r="52" spans="1:14" ht="15.75" thickBot="1">
      <c r="A52" s="69"/>
      <c r="B52" s="161"/>
      <c r="C52" s="35"/>
      <c r="D52" s="62"/>
      <c r="E52" s="64"/>
      <c r="F52" s="62"/>
      <c r="G52" s="35"/>
      <c r="H52" s="62"/>
      <c r="I52" s="64"/>
      <c r="J52" s="62"/>
      <c r="K52" s="35"/>
      <c r="L52" s="62"/>
      <c r="M52" s="64"/>
      <c r="N52" s="68"/>
    </row>
    <row r="53" spans="1:14" ht="15.75" thickTop="1">
      <c r="A53" s="69"/>
      <c r="B53" s="26"/>
      <c r="C53" s="26"/>
      <c r="D53" s="26"/>
      <c r="E53" s="26"/>
      <c r="F53" s="26"/>
      <c r="G53" s="26"/>
      <c r="H53" s="26"/>
      <c r="I53" s="26"/>
      <c r="J53" s="26"/>
      <c r="K53" s="26"/>
      <c r="L53" s="26"/>
      <c r="M53" s="26"/>
      <c r="N53" s="26"/>
    </row>
    <row r="54" spans="1:14">
      <c r="A54" s="69"/>
      <c r="B54" s="14"/>
      <c r="C54" s="14"/>
      <c r="D54" s="14"/>
      <c r="E54" s="14"/>
      <c r="F54" s="14"/>
      <c r="G54" s="14"/>
      <c r="H54" s="14"/>
      <c r="I54" s="14"/>
      <c r="J54" s="14"/>
      <c r="K54" s="14"/>
      <c r="L54" s="14"/>
      <c r="M54" s="14"/>
      <c r="N54" s="14"/>
    </row>
    <row r="55" spans="1:14" ht="15.75" thickBot="1">
      <c r="A55" s="69"/>
      <c r="B55" s="13"/>
      <c r="C55" s="12"/>
      <c r="D55" s="32" t="s">
        <v>608</v>
      </c>
      <c r="E55" s="32"/>
      <c r="F55" s="32"/>
      <c r="G55" s="32"/>
      <c r="H55" s="32"/>
      <c r="I55" s="32"/>
      <c r="J55" s="32"/>
      <c r="K55" s="32"/>
      <c r="L55" s="32"/>
      <c r="M55" s="32"/>
      <c r="N55" s="32"/>
    </row>
    <row r="56" spans="1:14" ht="15.75" thickBot="1">
      <c r="A56" s="69"/>
      <c r="B56" s="13"/>
      <c r="C56" s="12"/>
      <c r="D56" s="83" t="s">
        <v>673</v>
      </c>
      <c r="E56" s="83"/>
      <c r="F56" s="83"/>
      <c r="G56" s="83"/>
      <c r="H56" s="83"/>
      <c r="I56" s="83"/>
      <c r="J56" s="83"/>
      <c r="K56" s="83"/>
      <c r="L56" s="83"/>
      <c r="M56" s="83"/>
      <c r="N56" s="83"/>
    </row>
    <row r="57" spans="1:14">
      <c r="A57" s="69"/>
      <c r="B57" s="155" t="s">
        <v>659</v>
      </c>
      <c r="C57" s="27"/>
      <c r="D57" s="164" t="s">
        <v>674</v>
      </c>
      <c r="E57" s="164"/>
      <c r="F57" s="164"/>
      <c r="G57" s="60"/>
      <c r="H57" s="164" t="s">
        <v>677</v>
      </c>
      <c r="I57" s="164"/>
      <c r="J57" s="164"/>
      <c r="K57" s="60"/>
      <c r="L57" s="164" t="s">
        <v>674</v>
      </c>
      <c r="M57" s="164"/>
      <c r="N57" s="164"/>
    </row>
    <row r="58" spans="1:14">
      <c r="A58" s="69"/>
      <c r="B58" s="155"/>
      <c r="C58" s="27"/>
      <c r="D58" s="163" t="s">
        <v>675</v>
      </c>
      <c r="E58" s="163"/>
      <c r="F58" s="163"/>
      <c r="G58" s="27"/>
      <c r="H58" s="163" t="s">
        <v>678</v>
      </c>
      <c r="I58" s="163"/>
      <c r="J58" s="163"/>
      <c r="K58" s="27"/>
      <c r="L58" s="163" t="s">
        <v>682</v>
      </c>
      <c r="M58" s="163"/>
      <c r="N58" s="163"/>
    </row>
    <row r="59" spans="1:14">
      <c r="A59" s="69"/>
      <c r="B59" s="155"/>
      <c r="C59" s="27"/>
      <c r="D59" s="163" t="s">
        <v>676</v>
      </c>
      <c r="E59" s="163"/>
      <c r="F59" s="163"/>
      <c r="G59" s="27"/>
      <c r="H59" s="163" t="s">
        <v>675</v>
      </c>
      <c r="I59" s="163"/>
      <c r="J59" s="163"/>
      <c r="K59" s="27"/>
      <c r="L59" s="29"/>
      <c r="M59" s="29"/>
      <c r="N59" s="29"/>
    </row>
    <row r="60" spans="1:14">
      <c r="A60" s="69"/>
      <c r="B60" s="155"/>
      <c r="C60" s="27"/>
      <c r="D60" s="29"/>
      <c r="E60" s="29"/>
      <c r="F60" s="29"/>
      <c r="G60" s="27"/>
      <c r="H60" s="163" t="s">
        <v>679</v>
      </c>
      <c r="I60" s="163"/>
      <c r="J60" s="163"/>
      <c r="K60" s="27"/>
      <c r="L60" s="29"/>
      <c r="M60" s="29"/>
      <c r="N60" s="29"/>
    </row>
    <row r="61" spans="1:14">
      <c r="A61" s="69"/>
      <c r="B61" s="155"/>
      <c r="C61" s="27"/>
      <c r="D61" s="29"/>
      <c r="E61" s="29"/>
      <c r="F61" s="29"/>
      <c r="G61" s="27"/>
      <c r="H61" s="163" t="s">
        <v>680</v>
      </c>
      <c r="I61" s="163"/>
      <c r="J61" s="163"/>
      <c r="K61" s="27"/>
      <c r="L61" s="29"/>
      <c r="M61" s="29"/>
      <c r="N61" s="29"/>
    </row>
    <row r="62" spans="1:14" ht="15.75" thickBot="1">
      <c r="A62" s="69"/>
      <c r="B62" s="152"/>
      <c r="C62" s="27"/>
      <c r="D62" s="30"/>
      <c r="E62" s="30"/>
      <c r="F62" s="30"/>
      <c r="G62" s="27"/>
      <c r="H62" s="116" t="s">
        <v>681</v>
      </c>
      <c r="I62" s="116"/>
      <c r="J62" s="116"/>
      <c r="K62" s="27"/>
      <c r="L62" s="30"/>
      <c r="M62" s="30"/>
      <c r="N62" s="30"/>
    </row>
    <row r="63" spans="1:14">
      <c r="A63" s="69"/>
      <c r="B63" s="13"/>
      <c r="C63" s="12"/>
      <c r="D63" s="28" t="s">
        <v>266</v>
      </c>
      <c r="E63" s="28"/>
      <c r="F63" s="28"/>
      <c r="G63" s="28"/>
      <c r="H63" s="28"/>
      <c r="I63" s="28"/>
      <c r="J63" s="28"/>
      <c r="K63" s="28"/>
      <c r="L63" s="28"/>
      <c r="M63" s="28"/>
      <c r="N63" s="28"/>
    </row>
    <row r="64" spans="1:14" ht="25.5">
      <c r="A64" s="69"/>
      <c r="B64" s="158" t="s">
        <v>665</v>
      </c>
      <c r="C64" s="24"/>
      <c r="D64" s="35"/>
      <c r="E64" s="35"/>
      <c r="F64" s="35"/>
      <c r="G64" s="24"/>
      <c r="H64" s="35"/>
      <c r="I64" s="35"/>
      <c r="J64" s="35"/>
      <c r="K64" s="24"/>
      <c r="L64" s="35"/>
      <c r="M64" s="35"/>
      <c r="N64" s="35"/>
    </row>
    <row r="65" spans="1:14">
      <c r="A65" s="69"/>
      <c r="B65" s="160" t="s">
        <v>683</v>
      </c>
      <c r="C65" s="27"/>
      <c r="D65" s="38" t="s">
        <v>269</v>
      </c>
      <c r="E65" s="40">
        <v>768</v>
      </c>
      <c r="F65" s="27"/>
      <c r="G65" s="27"/>
      <c r="H65" s="38" t="s">
        <v>269</v>
      </c>
      <c r="I65" s="39">
        <v>1185</v>
      </c>
      <c r="J65" s="27"/>
      <c r="K65" s="27"/>
      <c r="L65" s="38" t="s">
        <v>269</v>
      </c>
      <c r="M65" s="40" t="s">
        <v>409</v>
      </c>
      <c r="N65" s="27"/>
    </row>
    <row r="66" spans="1:14" ht="15.75" thickBot="1">
      <c r="A66" s="69"/>
      <c r="B66" s="160"/>
      <c r="C66" s="27"/>
      <c r="D66" s="57"/>
      <c r="E66" s="55"/>
      <c r="F66" s="31"/>
      <c r="G66" s="27"/>
      <c r="H66" s="57"/>
      <c r="I66" s="59"/>
      <c r="J66" s="31"/>
      <c r="K66" s="27"/>
      <c r="L66" s="57"/>
      <c r="M66" s="55"/>
      <c r="N66" s="31"/>
    </row>
    <row r="67" spans="1:14">
      <c r="A67" s="69"/>
      <c r="B67" s="161" t="s">
        <v>119</v>
      </c>
      <c r="C67" s="35"/>
      <c r="D67" s="61" t="s">
        <v>269</v>
      </c>
      <c r="E67" s="63">
        <v>768</v>
      </c>
      <c r="F67" s="67"/>
      <c r="G67" s="35"/>
      <c r="H67" s="61" t="s">
        <v>269</v>
      </c>
      <c r="I67" s="65">
        <v>1185</v>
      </c>
      <c r="J67" s="67"/>
      <c r="K67" s="35"/>
      <c r="L67" s="61" t="s">
        <v>269</v>
      </c>
      <c r="M67" s="63" t="s">
        <v>409</v>
      </c>
      <c r="N67" s="67"/>
    </row>
    <row r="68" spans="1:14" ht="15.75" thickBot="1">
      <c r="A68" s="69"/>
      <c r="B68" s="161"/>
      <c r="C68" s="35"/>
      <c r="D68" s="62"/>
      <c r="E68" s="64"/>
      <c r="F68" s="68"/>
      <c r="G68" s="35"/>
      <c r="H68" s="62"/>
      <c r="I68" s="66"/>
      <c r="J68" s="68"/>
      <c r="K68" s="35"/>
      <c r="L68" s="62"/>
      <c r="M68" s="64"/>
      <c r="N68" s="68"/>
    </row>
    <row r="69" spans="1:14" ht="15.75" thickTop="1">
      <c r="A69" s="69"/>
      <c r="B69" s="26"/>
      <c r="C69" s="26"/>
      <c r="D69" s="26"/>
      <c r="E69" s="26"/>
      <c r="F69" s="26"/>
      <c r="G69" s="26"/>
      <c r="H69" s="26"/>
      <c r="I69" s="26"/>
      <c r="J69" s="26"/>
      <c r="K69" s="26"/>
      <c r="L69" s="26"/>
      <c r="M69" s="26"/>
      <c r="N69" s="26"/>
    </row>
    <row r="70" spans="1:14">
      <c r="A70" s="69"/>
      <c r="B70" s="14"/>
      <c r="C70" s="14"/>
      <c r="D70" s="14"/>
      <c r="E70" s="14"/>
      <c r="F70" s="14"/>
      <c r="G70" s="14"/>
      <c r="H70" s="14"/>
      <c r="I70" s="14"/>
      <c r="J70" s="14"/>
      <c r="K70" s="14"/>
      <c r="L70" s="14"/>
      <c r="M70" s="14"/>
      <c r="N70" s="14"/>
    </row>
    <row r="71" spans="1:14" ht="15.75" thickBot="1">
      <c r="A71" s="69"/>
      <c r="B71" s="13"/>
      <c r="C71" s="12"/>
      <c r="D71" s="32" t="s">
        <v>596</v>
      </c>
      <c r="E71" s="32"/>
      <c r="F71" s="32"/>
      <c r="G71" s="32"/>
      <c r="H71" s="32"/>
      <c r="I71" s="32"/>
      <c r="J71" s="32"/>
      <c r="K71" s="32"/>
      <c r="L71" s="32"/>
      <c r="M71" s="32"/>
      <c r="N71" s="32"/>
    </row>
    <row r="72" spans="1:14" ht="15.75" thickBot="1">
      <c r="A72" s="69"/>
      <c r="B72" s="13"/>
      <c r="C72" s="12"/>
      <c r="D72" s="83" t="s">
        <v>673</v>
      </c>
      <c r="E72" s="83"/>
      <c r="F72" s="83"/>
      <c r="G72" s="83"/>
      <c r="H72" s="83"/>
      <c r="I72" s="83"/>
      <c r="J72" s="83"/>
      <c r="K72" s="83"/>
      <c r="L72" s="83"/>
      <c r="M72" s="83"/>
      <c r="N72" s="83"/>
    </row>
    <row r="73" spans="1:14">
      <c r="A73" s="69"/>
      <c r="B73" s="155" t="s">
        <v>659</v>
      </c>
      <c r="C73" s="27"/>
      <c r="D73" s="164" t="s">
        <v>674</v>
      </c>
      <c r="E73" s="164"/>
      <c r="F73" s="164"/>
      <c r="G73" s="60"/>
      <c r="H73" s="164" t="s">
        <v>677</v>
      </c>
      <c r="I73" s="164"/>
      <c r="J73" s="164"/>
      <c r="K73" s="60"/>
      <c r="L73" s="164" t="s">
        <v>674</v>
      </c>
      <c r="M73" s="164"/>
      <c r="N73" s="164"/>
    </row>
    <row r="74" spans="1:14">
      <c r="A74" s="69"/>
      <c r="B74" s="155"/>
      <c r="C74" s="27"/>
      <c r="D74" s="163" t="s">
        <v>675</v>
      </c>
      <c r="E74" s="163"/>
      <c r="F74" s="163"/>
      <c r="G74" s="27"/>
      <c r="H74" s="163" t="s">
        <v>678</v>
      </c>
      <c r="I74" s="163"/>
      <c r="J74" s="163"/>
      <c r="K74" s="27"/>
      <c r="L74" s="163" t="s">
        <v>682</v>
      </c>
      <c r="M74" s="163"/>
      <c r="N74" s="163"/>
    </row>
    <row r="75" spans="1:14">
      <c r="A75" s="69"/>
      <c r="B75" s="155"/>
      <c r="C75" s="27"/>
      <c r="D75" s="163" t="s">
        <v>676</v>
      </c>
      <c r="E75" s="163"/>
      <c r="F75" s="163"/>
      <c r="G75" s="27"/>
      <c r="H75" s="163" t="s">
        <v>675</v>
      </c>
      <c r="I75" s="163"/>
      <c r="J75" s="163"/>
      <c r="K75" s="27"/>
      <c r="L75" s="29"/>
      <c r="M75" s="29"/>
      <c r="N75" s="29"/>
    </row>
    <row r="76" spans="1:14">
      <c r="A76" s="69"/>
      <c r="B76" s="155"/>
      <c r="C76" s="27"/>
      <c r="D76" s="29"/>
      <c r="E76" s="29"/>
      <c r="F76" s="29"/>
      <c r="G76" s="27"/>
      <c r="H76" s="163" t="s">
        <v>679</v>
      </c>
      <c r="I76" s="163"/>
      <c r="J76" s="163"/>
      <c r="K76" s="27"/>
      <c r="L76" s="29"/>
      <c r="M76" s="29"/>
      <c r="N76" s="29"/>
    </row>
    <row r="77" spans="1:14">
      <c r="A77" s="69"/>
      <c r="B77" s="155"/>
      <c r="C77" s="27"/>
      <c r="D77" s="29"/>
      <c r="E77" s="29"/>
      <c r="F77" s="29"/>
      <c r="G77" s="27"/>
      <c r="H77" s="163" t="s">
        <v>680</v>
      </c>
      <c r="I77" s="163"/>
      <c r="J77" s="163"/>
      <c r="K77" s="27"/>
      <c r="L77" s="29"/>
      <c r="M77" s="29"/>
      <c r="N77" s="29"/>
    </row>
    <row r="78" spans="1:14" ht="15.75" thickBot="1">
      <c r="A78" s="69"/>
      <c r="B78" s="152"/>
      <c r="C78" s="27"/>
      <c r="D78" s="30"/>
      <c r="E78" s="30"/>
      <c r="F78" s="30"/>
      <c r="G78" s="27"/>
      <c r="H78" s="116" t="s">
        <v>681</v>
      </c>
      <c r="I78" s="116"/>
      <c r="J78" s="116"/>
      <c r="K78" s="27"/>
      <c r="L78" s="30"/>
      <c r="M78" s="30"/>
      <c r="N78" s="30"/>
    </row>
    <row r="79" spans="1:14">
      <c r="A79" s="69"/>
      <c r="B79" s="13"/>
      <c r="C79" s="12"/>
      <c r="D79" s="28" t="s">
        <v>266</v>
      </c>
      <c r="E79" s="28"/>
      <c r="F79" s="28"/>
      <c r="G79" s="28"/>
      <c r="H79" s="28"/>
      <c r="I79" s="28"/>
      <c r="J79" s="28"/>
      <c r="K79" s="28"/>
      <c r="L79" s="28"/>
      <c r="M79" s="28"/>
      <c r="N79" s="28"/>
    </row>
    <row r="80" spans="1:14" ht="25.5">
      <c r="A80" s="69"/>
      <c r="B80" s="158" t="s">
        <v>665</v>
      </c>
      <c r="C80" s="24"/>
      <c r="D80" s="35"/>
      <c r="E80" s="35"/>
      <c r="F80" s="35"/>
      <c r="G80" s="24"/>
      <c r="H80" s="35"/>
      <c r="I80" s="35"/>
      <c r="J80" s="35"/>
      <c r="K80" s="24"/>
      <c r="L80" s="35"/>
      <c r="M80" s="35"/>
      <c r="N80" s="35"/>
    </row>
    <row r="81" spans="1:14">
      <c r="A81" s="69"/>
      <c r="B81" s="160" t="s">
        <v>683</v>
      </c>
      <c r="C81" s="27"/>
      <c r="D81" s="38" t="s">
        <v>269</v>
      </c>
      <c r="E81" s="40">
        <v>98</v>
      </c>
      <c r="F81" s="27"/>
      <c r="G81" s="27"/>
      <c r="H81" s="38" t="s">
        <v>269</v>
      </c>
      <c r="I81" s="40" t="s">
        <v>685</v>
      </c>
      <c r="J81" s="38" t="s">
        <v>271</v>
      </c>
      <c r="K81" s="27"/>
      <c r="L81" s="38" t="s">
        <v>269</v>
      </c>
      <c r="M81" s="40" t="s">
        <v>409</v>
      </c>
      <c r="N81" s="27"/>
    </row>
    <row r="82" spans="1:14" ht="15.75" thickBot="1">
      <c r="A82" s="69"/>
      <c r="B82" s="160"/>
      <c r="C82" s="27"/>
      <c r="D82" s="57"/>
      <c r="E82" s="55"/>
      <c r="F82" s="31"/>
      <c r="G82" s="27"/>
      <c r="H82" s="57"/>
      <c r="I82" s="55"/>
      <c r="J82" s="57"/>
      <c r="K82" s="27"/>
      <c r="L82" s="57"/>
      <c r="M82" s="55"/>
      <c r="N82" s="31"/>
    </row>
    <row r="83" spans="1:14">
      <c r="A83" s="69"/>
      <c r="B83" s="161" t="s">
        <v>119</v>
      </c>
      <c r="C83" s="35"/>
      <c r="D83" s="61" t="s">
        <v>269</v>
      </c>
      <c r="E83" s="63">
        <v>98</v>
      </c>
      <c r="F83" s="67"/>
      <c r="G83" s="35"/>
      <c r="H83" s="61" t="s">
        <v>269</v>
      </c>
      <c r="I83" s="63" t="s">
        <v>685</v>
      </c>
      <c r="J83" s="61" t="s">
        <v>271</v>
      </c>
      <c r="K83" s="35"/>
      <c r="L83" s="61" t="s">
        <v>269</v>
      </c>
      <c r="M83" s="63" t="s">
        <v>409</v>
      </c>
      <c r="N83" s="67"/>
    </row>
    <row r="84" spans="1:14" ht="15.75" thickBot="1">
      <c r="A84" s="69"/>
      <c r="B84" s="161"/>
      <c r="C84" s="35"/>
      <c r="D84" s="62"/>
      <c r="E84" s="64"/>
      <c r="F84" s="68"/>
      <c r="G84" s="35"/>
      <c r="H84" s="62"/>
      <c r="I84" s="64"/>
      <c r="J84" s="62"/>
      <c r="K84" s="35"/>
      <c r="L84" s="62"/>
      <c r="M84" s="64"/>
      <c r="N84" s="68"/>
    </row>
    <row r="85" spans="1:14" ht="15.75" thickTop="1">
      <c r="A85" s="69"/>
      <c r="B85" s="14"/>
      <c r="C85" s="14"/>
    </row>
    <row r="86" spans="1:14" ht="63.75">
      <c r="A86" s="69"/>
      <c r="B86" s="101">
        <v>-1</v>
      </c>
      <c r="C86" s="18" t="s">
        <v>686</v>
      </c>
    </row>
    <row r="87" spans="1:14">
      <c r="A87" s="69" t="s">
        <v>1344</v>
      </c>
      <c r="B87" s="27" t="s">
        <v>688</v>
      </c>
      <c r="C87" s="27"/>
      <c r="D87" s="27"/>
      <c r="E87" s="27"/>
      <c r="F87" s="27"/>
      <c r="G87" s="27"/>
      <c r="H87" s="27"/>
      <c r="I87" s="27"/>
      <c r="J87" s="27"/>
      <c r="K87" s="27"/>
      <c r="L87" s="27"/>
      <c r="M87" s="27"/>
      <c r="N87" s="27"/>
    </row>
    <row r="88" spans="1:14">
      <c r="A88" s="69"/>
      <c r="B88" s="26"/>
      <c r="C88" s="26"/>
      <c r="D88" s="26"/>
      <c r="E88" s="26"/>
      <c r="F88" s="26"/>
      <c r="G88" s="26"/>
      <c r="H88" s="26"/>
      <c r="I88" s="26"/>
      <c r="J88" s="26"/>
      <c r="K88" s="26"/>
      <c r="L88" s="26"/>
      <c r="M88" s="26"/>
      <c r="N88" s="26"/>
    </row>
    <row r="89" spans="1:14">
      <c r="A89" s="69"/>
      <c r="B89" s="14"/>
      <c r="C89" s="14"/>
      <c r="D89" s="14"/>
      <c r="E89" s="14"/>
      <c r="F89" s="14"/>
      <c r="G89" s="14"/>
      <c r="H89" s="14"/>
      <c r="I89" s="14"/>
      <c r="J89" s="14"/>
      <c r="K89" s="14"/>
      <c r="L89" s="14"/>
      <c r="M89" s="14"/>
      <c r="N89" s="14"/>
    </row>
    <row r="90" spans="1:14" ht="15.75" thickBot="1">
      <c r="A90" s="69"/>
      <c r="B90" s="13"/>
      <c r="C90" s="12"/>
      <c r="D90" s="32" t="s">
        <v>689</v>
      </c>
      <c r="E90" s="32"/>
      <c r="F90" s="32"/>
      <c r="G90" s="32"/>
      <c r="H90" s="32"/>
      <c r="I90" s="32"/>
      <c r="J90" s="32"/>
      <c r="K90" s="32"/>
      <c r="L90" s="32"/>
      <c r="M90" s="32"/>
      <c r="N90" s="32"/>
    </row>
    <row r="91" spans="1:14" ht="15.75" thickBot="1">
      <c r="A91" s="69"/>
      <c r="B91" s="13"/>
      <c r="C91" s="12"/>
      <c r="D91" s="83">
        <v>2015</v>
      </c>
      <c r="E91" s="83"/>
      <c r="F91" s="83"/>
      <c r="G91" s="12"/>
      <c r="H91" s="83">
        <v>2014</v>
      </c>
      <c r="I91" s="83"/>
      <c r="J91" s="83"/>
      <c r="K91" s="12"/>
      <c r="L91" s="83">
        <v>2013</v>
      </c>
      <c r="M91" s="83"/>
      <c r="N91" s="83"/>
    </row>
    <row r="92" spans="1:14">
      <c r="A92" s="69"/>
      <c r="B92" s="13"/>
      <c r="C92" s="12"/>
      <c r="D92" s="28" t="s">
        <v>266</v>
      </c>
      <c r="E92" s="28"/>
      <c r="F92" s="28"/>
      <c r="G92" s="28"/>
      <c r="H92" s="28"/>
      <c r="I92" s="28"/>
      <c r="J92" s="28"/>
      <c r="K92" s="28"/>
      <c r="L92" s="28"/>
      <c r="M92" s="28"/>
      <c r="N92" s="28"/>
    </row>
    <row r="93" spans="1:14">
      <c r="A93" s="69"/>
      <c r="B93" s="50" t="s">
        <v>690</v>
      </c>
      <c r="C93" s="35"/>
      <c r="D93" s="34" t="s">
        <v>269</v>
      </c>
      <c r="E93" s="37">
        <v>58</v>
      </c>
      <c r="F93" s="35"/>
      <c r="G93" s="35"/>
      <c r="H93" s="34" t="s">
        <v>269</v>
      </c>
      <c r="I93" s="37">
        <v>475</v>
      </c>
      <c r="J93" s="35"/>
      <c r="K93" s="35"/>
      <c r="L93" s="34" t="s">
        <v>269</v>
      </c>
      <c r="M93" s="37">
        <v>234</v>
      </c>
      <c r="N93" s="35"/>
    </row>
    <row r="94" spans="1:14">
      <c r="A94" s="69"/>
      <c r="B94" s="50"/>
      <c r="C94" s="35"/>
      <c r="D94" s="34"/>
      <c r="E94" s="37"/>
      <c r="F94" s="35"/>
      <c r="G94" s="35"/>
      <c r="H94" s="34"/>
      <c r="I94" s="37"/>
      <c r="J94" s="35"/>
      <c r="K94" s="35"/>
      <c r="L94" s="34"/>
      <c r="M94" s="37"/>
      <c r="N94" s="35"/>
    </row>
    <row r="95" spans="1:14">
      <c r="A95" s="69"/>
      <c r="B95" s="51" t="s">
        <v>691</v>
      </c>
      <c r="C95" s="27"/>
      <c r="D95" s="40" t="s">
        <v>407</v>
      </c>
      <c r="E95" s="40"/>
      <c r="F95" s="38" t="s">
        <v>271</v>
      </c>
      <c r="G95" s="27"/>
      <c r="H95" s="40">
        <v>768</v>
      </c>
      <c r="I95" s="40"/>
      <c r="J95" s="27"/>
      <c r="K95" s="27"/>
      <c r="L95" s="40" t="s">
        <v>692</v>
      </c>
      <c r="M95" s="40"/>
      <c r="N95" s="38" t="s">
        <v>271</v>
      </c>
    </row>
    <row r="96" spans="1:14">
      <c r="A96" s="69"/>
      <c r="B96" s="51"/>
      <c r="C96" s="27"/>
      <c r="D96" s="40"/>
      <c r="E96" s="40"/>
      <c r="F96" s="38"/>
      <c r="G96" s="27"/>
      <c r="H96" s="40"/>
      <c r="I96" s="40"/>
      <c r="J96" s="27"/>
      <c r="K96" s="27"/>
      <c r="L96" s="40"/>
      <c r="M96" s="40"/>
      <c r="N96" s="38"/>
    </row>
    <row r="97" spans="1:14">
      <c r="A97" s="69"/>
      <c r="B97" s="50" t="s">
        <v>693</v>
      </c>
      <c r="C97" s="35"/>
      <c r="D97" s="37">
        <v>803</v>
      </c>
      <c r="E97" s="37"/>
      <c r="F97" s="35"/>
      <c r="G97" s="35"/>
      <c r="H97" s="37" t="s">
        <v>694</v>
      </c>
      <c r="I97" s="37"/>
      <c r="J97" s="34" t="s">
        <v>271</v>
      </c>
      <c r="K97" s="35"/>
      <c r="L97" s="37">
        <v>159</v>
      </c>
      <c r="M97" s="37"/>
      <c r="N97" s="35"/>
    </row>
    <row r="98" spans="1:14" ht="15.75" thickBot="1">
      <c r="A98" s="69"/>
      <c r="B98" s="50"/>
      <c r="C98" s="35"/>
      <c r="D98" s="52"/>
      <c r="E98" s="52"/>
      <c r="F98" s="53"/>
      <c r="G98" s="35"/>
      <c r="H98" s="52"/>
      <c r="I98" s="52"/>
      <c r="J98" s="94"/>
      <c r="K98" s="35"/>
      <c r="L98" s="52"/>
      <c r="M98" s="52"/>
      <c r="N98" s="53"/>
    </row>
    <row r="99" spans="1:14">
      <c r="A99" s="69"/>
      <c r="B99" s="166" t="s">
        <v>695</v>
      </c>
      <c r="C99" s="27"/>
      <c r="D99" s="54" t="s">
        <v>411</v>
      </c>
      <c r="E99" s="54"/>
      <c r="F99" s="56" t="s">
        <v>271</v>
      </c>
      <c r="G99" s="27"/>
      <c r="H99" s="54" t="s">
        <v>696</v>
      </c>
      <c r="I99" s="54"/>
      <c r="J99" s="56" t="s">
        <v>271</v>
      </c>
      <c r="K99" s="27"/>
      <c r="L99" s="54">
        <v>111</v>
      </c>
      <c r="M99" s="54"/>
      <c r="N99" s="60"/>
    </row>
    <row r="100" spans="1:14">
      <c r="A100" s="69"/>
      <c r="B100" s="166"/>
      <c r="C100" s="27"/>
      <c r="D100" s="40"/>
      <c r="E100" s="40"/>
      <c r="F100" s="38"/>
      <c r="G100" s="27"/>
      <c r="H100" s="40"/>
      <c r="I100" s="40"/>
      <c r="J100" s="38"/>
      <c r="K100" s="27"/>
      <c r="L100" s="40"/>
      <c r="M100" s="40"/>
      <c r="N100" s="27"/>
    </row>
    <row r="101" spans="1:14">
      <c r="A101" s="69"/>
      <c r="B101" s="50" t="s">
        <v>697</v>
      </c>
      <c r="C101" s="35"/>
      <c r="D101" s="37" t="s">
        <v>409</v>
      </c>
      <c r="E101" s="37"/>
      <c r="F101" s="35"/>
      <c r="G101" s="35"/>
      <c r="H101" s="37" t="s">
        <v>409</v>
      </c>
      <c r="I101" s="37"/>
      <c r="J101" s="35"/>
      <c r="K101" s="35"/>
      <c r="L101" s="37">
        <v>130</v>
      </c>
      <c r="M101" s="37"/>
      <c r="N101" s="35"/>
    </row>
    <row r="102" spans="1:14" ht="15.75" thickBot="1">
      <c r="A102" s="69"/>
      <c r="B102" s="50"/>
      <c r="C102" s="35"/>
      <c r="D102" s="52"/>
      <c r="E102" s="52"/>
      <c r="F102" s="53"/>
      <c r="G102" s="35"/>
      <c r="H102" s="52"/>
      <c r="I102" s="52"/>
      <c r="J102" s="53"/>
      <c r="K102" s="35"/>
      <c r="L102" s="52"/>
      <c r="M102" s="52"/>
      <c r="N102" s="53"/>
    </row>
    <row r="103" spans="1:14">
      <c r="A103" s="69"/>
      <c r="B103" s="51" t="s">
        <v>698</v>
      </c>
      <c r="C103" s="27"/>
      <c r="D103" s="54" t="s">
        <v>411</v>
      </c>
      <c r="E103" s="54"/>
      <c r="F103" s="56" t="s">
        <v>271</v>
      </c>
      <c r="G103" s="27"/>
      <c r="H103" s="54" t="s">
        <v>696</v>
      </c>
      <c r="I103" s="54"/>
      <c r="J103" s="56" t="s">
        <v>271</v>
      </c>
      <c r="K103" s="27"/>
      <c r="L103" s="54">
        <v>241</v>
      </c>
      <c r="M103" s="54"/>
      <c r="N103" s="60"/>
    </row>
    <row r="104" spans="1:14" ht="15.75" thickBot="1">
      <c r="A104" s="69"/>
      <c r="B104" s="51"/>
      <c r="C104" s="27"/>
      <c r="D104" s="55"/>
      <c r="E104" s="55"/>
      <c r="F104" s="57"/>
      <c r="G104" s="27"/>
      <c r="H104" s="55"/>
      <c r="I104" s="55"/>
      <c r="J104" s="57"/>
      <c r="K104" s="27"/>
      <c r="L104" s="55"/>
      <c r="M104" s="55"/>
      <c r="N104" s="31"/>
    </row>
    <row r="105" spans="1:14">
      <c r="A105" s="69"/>
      <c r="B105" s="50" t="s">
        <v>699</v>
      </c>
      <c r="C105" s="35"/>
      <c r="D105" s="61" t="s">
        <v>269</v>
      </c>
      <c r="E105" s="63" t="s">
        <v>413</v>
      </c>
      <c r="F105" s="61" t="s">
        <v>271</v>
      </c>
      <c r="G105" s="35"/>
      <c r="H105" s="61" t="s">
        <v>269</v>
      </c>
      <c r="I105" s="63">
        <v>58</v>
      </c>
      <c r="J105" s="67"/>
      <c r="K105" s="35"/>
      <c r="L105" s="61" t="s">
        <v>269</v>
      </c>
      <c r="M105" s="63">
        <v>475</v>
      </c>
      <c r="N105" s="67"/>
    </row>
    <row r="106" spans="1:14" ht="15.75" thickBot="1">
      <c r="A106" s="69"/>
      <c r="B106" s="50"/>
      <c r="C106" s="35"/>
      <c r="D106" s="62"/>
      <c r="E106" s="64"/>
      <c r="F106" s="62"/>
      <c r="G106" s="35"/>
      <c r="H106" s="62"/>
      <c r="I106" s="64"/>
      <c r="J106" s="68"/>
      <c r="K106" s="35"/>
      <c r="L106" s="62"/>
      <c r="M106" s="64"/>
      <c r="N106" s="68"/>
    </row>
    <row r="107" spans="1:14" ht="15.75" thickTop="1">
      <c r="A107" s="69"/>
      <c r="B107" s="14"/>
      <c r="C107" s="14"/>
    </row>
    <row r="108" spans="1:14" ht="36">
      <c r="A108" s="69"/>
      <c r="B108" s="167">
        <v>-1</v>
      </c>
      <c r="C108" s="168" t="s">
        <v>700</v>
      </c>
    </row>
    <row r="109" spans="1:14">
      <c r="A109" s="69"/>
      <c r="B109" s="38" t="s">
        <v>701</v>
      </c>
      <c r="C109" s="38"/>
      <c r="D109" s="38"/>
      <c r="E109" s="38"/>
      <c r="F109" s="38"/>
      <c r="G109" s="38"/>
      <c r="H109" s="38"/>
      <c r="I109" s="38"/>
      <c r="J109" s="38"/>
      <c r="K109" s="38"/>
      <c r="L109" s="38"/>
      <c r="M109" s="38"/>
      <c r="N109" s="38"/>
    </row>
    <row r="110" spans="1:14">
      <c r="A110" s="69"/>
      <c r="B110" s="26"/>
      <c r="C110" s="26"/>
      <c r="D110" s="26"/>
      <c r="E110" s="26"/>
      <c r="F110" s="26"/>
      <c r="G110" s="26"/>
      <c r="H110" s="26"/>
      <c r="I110" s="26"/>
      <c r="J110" s="26"/>
      <c r="K110" s="26"/>
      <c r="L110" s="26"/>
      <c r="M110" s="26"/>
    </row>
    <row r="111" spans="1:14">
      <c r="A111" s="69"/>
      <c r="B111" s="14"/>
      <c r="C111" s="14"/>
      <c r="D111" s="14"/>
      <c r="E111" s="14"/>
      <c r="F111" s="14"/>
      <c r="G111" s="14"/>
      <c r="H111" s="14"/>
      <c r="I111" s="14"/>
      <c r="J111" s="14"/>
      <c r="K111" s="14"/>
      <c r="L111" s="14"/>
      <c r="M111" s="14"/>
    </row>
    <row r="112" spans="1:14" ht="15.75" thickBot="1">
      <c r="A112" s="69"/>
      <c r="B112" s="12"/>
      <c r="C112" s="32" t="s">
        <v>689</v>
      </c>
      <c r="D112" s="32"/>
      <c r="E112" s="32"/>
      <c r="F112" s="32"/>
      <c r="G112" s="32"/>
      <c r="H112" s="32"/>
      <c r="I112" s="32"/>
      <c r="J112" s="32"/>
      <c r="K112" s="32"/>
      <c r="L112" s="32"/>
      <c r="M112" s="32"/>
    </row>
    <row r="113" spans="1:14" ht="15.75" thickBot="1">
      <c r="A113" s="69"/>
      <c r="B113" s="12"/>
      <c r="C113" s="83">
        <v>2015</v>
      </c>
      <c r="D113" s="83"/>
      <c r="E113" s="83"/>
      <c r="F113" s="12"/>
      <c r="G113" s="83">
        <v>2014</v>
      </c>
      <c r="H113" s="83"/>
      <c r="I113" s="83"/>
      <c r="J113" s="12"/>
      <c r="K113" s="83">
        <v>2013</v>
      </c>
      <c r="L113" s="83"/>
      <c r="M113" s="83"/>
    </row>
    <row r="114" spans="1:14">
      <c r="A114" s="69"/>
      <c r="B114" s="12"/>
      <c r="C114" s="33" t="s">
        <v>266</v>
      </c>
      <c r="D114" s="33"/>
      <c r="E114" s="33"/>
      <c r="F114" s="33"/>
      <c r="G114" s="33"/>
      <c r="H114" s="33"/>
      <c r="I114" s="33"/>
      <c r="J114" s="33"/>
      <c r="K114" s="33"/>
      <c r="L114" s="33"/>
      <c r="M114" s="33"/>
    </row>
    <row r="115" spans="1:14">
      <c r="A115" s="69"/>
      <c r="B115" s="169" t="s">
        <v>702</v>
      </c>
      <c r="C115" s="170" t="s">
        <v>269</v>
      </c>
      <c r="D115" s="171">
        <v>350</v>
      </c>
      <c r="E115" s="35"/>
      <c r="F115" s="35"/>
      <c r="G115" s="170" t="s">
        <v>269</v>
      </c>
      <c r="H115" s="171" t="s">
        <v>703</v>
      </c>
      <c r="I115" s="170" t="s">
        <v>271</v>
      </c>
      <c r="J115" s="35"/>
      <c r="K115" s="170" t="s">
        <v>269</v>
      </c>
      <c r="L115" s="171">
        <v>55</v>
      </c>
      <c r="M115" s="35"/>
    </row>
    <row r="116" spans="1:14">
      <c r="A116" s="69"/>
      <c r="B116" s="169"/>
      <c r="C116" s="170"/>
      <c r="D116" s="171"/>
      <c r="E116" s="35"/>
      <c r="F116" s="35"/>
      <c r="G116" s="170"/>
      <c r="H116" s="171"/>
      <c r="I116" s="170"/>
      <c r="J116" s="35"/>
      <c r="K116" s="170"/>
      <c r="L116" s="171"/>
      <c r="M116" s="35"/>
    </row>
    <row r="117" spans="1:14">
      <c r="A117" s="69"/>
      <c r="B117" s="172" t="s">
        <v>80</v>
      </c>
      <c r="C117" s="173">
        <v>141</v>
      </c>
      <c r="D117" s="173"/>
      <c r="E117" s="27"/>
      <c r="F117" s="27"/>
      <c r="G117" s="173" t="s">
        <v>704</v>
      </c>
      <c r="H117" s="173"/>
      <c r="I117" s="174" t="s">
        <v>271</v>
      </c>
      <c r="J117" s="27"/>
      <c r="K117" s="173">
        <v>42</v>
      </c>
      <c r="L117" s="173"/>
      <c r="M117" s="27"/>
    </row>
    <row r="118" spans="1:14">
      <c r="A118" s="69"/>
      <c r="B118" s="172"/>
      <c r="C118" s="173"/>
      <c r="D118" s="173"/>
      <c r="E118" s="27"/>
      <c r="F118" s="27"/>
      <c r="G118" s="173"/>
      <c r="H118" s="173"/>
      <c r="I118" s="174"/>
      <c r="J118" s="27"/>
      <c r="K118" s="173"/>
      <c r="L118" s="173"/>
      <c r="M118" s="27"/>
    </row>
    <row r="119" spans="1:14">
      <c r="A119" s="69"/>
      <c r="B119" s="169" t="s">
        <v>81</v>
      </c>
      <c r="C119" s="171">
        <v>312</v>
      </c>
      <c r="D119" s="171"/>
      <c r="E119" s="35"/>
      <c r="F119" s="35"/>
      <c r="G119" s="171" t="s">
        <v>705</v>
      </c>
      <c r="H119" s="171"/>
      <c r="I119" s="170" t="s">
        <v>271</v>
      </c>
      <c r="J119" s="35"/>
      <c r="K119" s="171">
        <v>44</v>
      </c>
      <c r="L119" s="171"/>
      <c r="M119" s="35"/>
    </row>
    <row r="120" spans="1:14" ht="15.75" thickBot="1">
      <c r="A120" s="69"/>
      <c r="B120" s="169"/>
      <c r="C120" s="175"/>
      <c r="D120" s="175"/>
      <c r="E120" s="53"/>
      <c r="F120" s="35"/>
      <c r="G120" s="175"/>
      <c r="H120" s="175"/>
      <c r="I120" s="176"/>
      <c r="J120" s="53"/>
      <c r="K120" s="175"/>
      <c r="L120" s="175"/>
      <c r="M120" s="53"/>
    </row>
    <row r="121" spans="1:14">
      <c r="A121" s="69"/>
      <c r="B121" s="172" t="s">
        <v>706</v>
      </c>
      <c r="C121" s="177" t="s">
        <v>269</v>
      </c>
      <c r="D121" s="179">
        <v>803</v>
      </c>
      <c r="E121" s="60"/>
      <c r="F121" s="27"/>
      <c r="G121" s="177" t="s">
        <v>269</v>
      </c>
      <c r="H121" s="179" t="s">
        <v>694</v>
      </c>
      <c r="I121" s="177" t="s">
        <v>271</v>
      </c>
      <c r="J121" s="60"/>
      <c r="K121" s="177" t="s">
        <v>269</v>
      </c>
      <c r="L121" s="179">
        <v>141</v>
      </c>
      <c r="M121" s="60"/>
    </row>
    <row r="122" spans="1:14" ht="15.75" thickBot="1">
      <c r="A122" s="69"/>
      <c r="B122" s="172"/>
      <c r="C122" s="178"/>
      <c r="D122" s="180"/>
      <c r="E122" s="86"/>
      <c r="F122" s="27"/>
      <c r="G122" s="178"/>
      <c r="H122" s="180"/>
      <c r="I122" s="178"/>
      <c r="J122" s="86"/>
      <c r="K122" s="178"/>
      <c r="L122" s="180"/>
      <c r="M122" s="86"/>
    </row>
    <row r="123" spans="1:14" ht="15.75" thickTop="1">
      <c r="A123" s="69" t="s">
        <v>1345</v>
      </c>
      <c r="B123" s="38" t="s">
        <v>701</v>
      </c>
      <c r="C123" s="38"/>
      <c r="D123" s="38"/>
      <c r="E123" s="38"/>
      <c r="F123" s="38"/>
      <c r="G123" s="38"/>
      <c r="H123" s="38"/>
      <c r="I123" s="38"/>
      <c r="J123" s="38"/>
      <c r="K123" s="38"/>
      <c r="L123" s="38"/>
      <c r="M123" s="38"/>
      <c r="N123" s="38"/>
    </row>
    <row r="124" spans="1:14">
      <c r="A124" s="69"/>
      <c r="B124" s="26"/>
      <c r="C124" s="26"/>
      <c r="D124" s="26"/>
      <c r="E124" s="26"/>
      <c r="F124" s="26"/>
      <c r="G124" s="26"/>
      <c r="H124" s="26"/>
      <c r="I124" s="26"/>
      <c r="J124" s="26"/>
      <c r="K124" s="26"/>
      <c r="L124" s="26"/>
      <c r="M124" s="26"/>
    </row>
    <row r="125" spans="1:14">
      <c r="A125" s="69"/>
      <c r="B125" s="14"/>
      <c r="C125" s="14"/>
      <c r="D125" s="14"/>
      <c r="E125" s="14"/>
      <c r="F125" s="14"/>
      <c r="G125" s="14"/>
      <c r="H125" s="14"/>
      <c r="I125" s="14"/>
      <c r="J125" s="14"/>
      <c r="K125" s="14"/>
      <c r="L125" s="14"/>
      <c r="M125" s="14"/>
    </row>
    <row r="126" spans="1:14" ht="15.75" thickBot="1">
      <c r="A126" s="69"/>
      <c r="B126" s="12"/>
      <c r="C126" s="32" t="s">
        <v>689</v>
      </c>
      <c r="D126" s="32"/>
      <c r="E126" s="32"/>
      <c r="F126" s="32"/>
      <c r="G126" s="32"/>
      <c r="H126" s="32"/>
      <c r="I126" s="32"/>
      <c r="J126" s="32"/>
      <c r="K126" s="32"/>
      <c r="L126" s="32"/>
      <c r="M126" s="32"/>
    </row>
    <row r="127" spans="1:14" ht="15.75" thickBot="1">
      <c r="A127" s="69"/>
      <c r="B127" s="12"/>
      <c r="C127" s="83">
        <v>2015</v>
      </c>
      <c r="D127" s="83"/>
      <c r="E127" s="83"/>
      <c r="F127" s="12"/>
      <c r="G127" s="83">
        <v>2014</v>
      </c>
      <c r="H127" s="83"/>
      <c r="I127" s="83"/>
      <c r="J127" s="12"/>
      <c r="K127" s="83">
        <v>2013</v>
      </c>
      <c r="L127" s="83"/>
      <c r="M127" s="83"/>
    </row>
    <row r="128" spans="1:14">
      <c r="A128" s="69"/>
      <c r="B128" s="12"/>
      <c r="C128" s="33" t="s">
        <v>266</v>
      </c>
      <c r="D128" s="33"/>
      <c r="E128" s="33"/>
      <c r="F128" s="33"/>
      <c r="G128" s="33"/>
      <c r="H128" s="33"/>
      <c r="I128" s="33"/>
      <c r="J128" s="33"/>
      <c r="K128" s="33"/>
      <c r="L128" s="33"/>
      <c r="M128" s="33"/>
    </row>
    <row r="129" spans="1:13">
      <c r="A129" s="69"/>
      <c r="B129" s="169" t="s">
        <v>702</v>
      </c>
      <c r="C129" s="170" t="s">
        <v>269</v>
      </c>
      <c r="D129" s="171">
        <v>350</v>
      </c>
      <c r="E129" s="35"/>
      <c r="F129" s="35"/>
      <c r="G129" s="170" t="s">
        <v>269</v>
      </c>
      <c r="H129" s="171" t="s">
        <v>703</v>
      </c>
      <c r="I129" s="170" t="s">
        <v>271</v>
      </c>
      <c r="J129" s="35"/>
      <c r="K129" s="170" t="s">
        <v>269</v>
      </c>
      <c r="L129" s="171">
        <v>55</v>
      </c>
      <c r="M129" s="35"/>
    </row>
    <row r="130" spans="1:13">
      <c r="A130" s="69"/>
      <c r="B130" s="169"/>
      <c r="C130" s="170"/>
      <c r="D130" s="171"/>
      <c r="E130" s="35"/>
      <c r="F130" s="35"/>
      <c r="G130" s="170"/>
      <c r="H130" s="171"/>
      <c r="I130" s="170"/>
      <c r="J130" s="35"/>
      <c r="K130" s="170"/>
      <c r="L130" s="171"/>
      <c r="M130" s="35"/>
    </row>
    <row r="131" spans="1:13">
      <c r="A131" s="69"/>
      <c r="B131" s="172" t="s">
        <v>80</v>
      </c>
      <c r="C131" s="173">
        <v>141</v>
      </c>
      <c r="D131" s="173"/>
      <c r="E131" s="27"/>
      <c r="F131" s="27"/>
      <c r="G131" s="173" t="s">
        <v>704</v>
      </c>
      <c r="H131" s="173"/>
      <c r="I131" s="174" t="s">
        <v>271</v>
      </c>
      <c r="J131" s="27"/>
      <c r="K131" s="173">
        <v>42</v>
      </c>
      <c r="L131" s="173"/>
      <c r="M131" s="27"/>
    </row>
    <row r="132" spans="1:13">
      <c r="A132" s="69"/>
      <c r="B132" s="172"/>
      <c r="C132" s="173"/>
      <c r="D132" s="173"/>
      <c r="E132" s="27"/>
      <c r="F132" s="27"/>
      <c r="G132" s="173"/>
      <c r="H132" s="173"/>
      <c r="I132" s="174"/>
      <c r="J132" s="27"/>
      <c r="K132" s="173"/>
      <c r="L132" s="173"/>
      <c r="M132" s="27"/>
    </row>
    <row r="133" spans="1:13">
      <c r="A133" s="69"/>
      <c r="B133" s="169" t="s">
        <v>81</v>
      </c>
      <c r="C133" s="171">
        <v>312</v>
      </c>
      <c r="D133" s="171"/>
      <c r="E133" s="35"/>
      <c r="F133" s="35"/>
      <c r="G133" s="171" t="s">
        <v>705</v>
      </c>
      <c r="H133" s="171"/>
      <c r="I133" s="170" t="s">
        <v>271</v>
      </c>
      <c r="J133" s="35"/>
      <c r="K133" s="171">
        <v>44</v>
      </c>
      <c r="L133" s="171"/>
      <c r="M133" s="35"/>
    </row>
    <row r="134" spans="1:13" ht="15.75" thickBot="1">
      <c r="A134" s="69"/>
      <c r="B134" s="169"/>
      <c r="C134" s="175"/>
      <c r="D134" s="175"/>
      <c r="E134" s="53"/>
      <c r="F134" s="35"/>
      <c r="G134" s="175"/>
      <c r="H134" s="175"/>
      <c r="I134" s="176"/>
      <c r="J134" s="53"/>
      <c r="K134" s="175"/>
      <c r="L134" s="175"/>
      <c r="M134" s="53"/>
    </row>
    <row r="135" spans="1:13">
      <c r="A135" s="69"/>
      <c r="B135" s="172" t="s">
        <v>706</v>
      </c>
      <c r="C135" s="177" t="s">
        <v>269</v>
      </c>
      <c r="D135" s="179">
        <v>803</v>
      </c>
      <c r="E135" s="60"/>
      <c r="F135" s="27"/>
      <c r="G135" s="177" t="s">
        <v>269</v>
      </c>
      <c r="H135" s="179" t="s">
        <v>694</v>
      </c>
      <c r="I135" s="177" t="s">
        <v>271</v>
      </c>
      <c r="J135" s="60"/>
      <c r="K135" s="177" t="s">
        <v>269</v>
      </c>
      <c r="L135" s="179">
        <v>141</v>
      </c>
      <c r="M135" s="60"/>
    </row>
    <row r="136" spans="1:13" ht="15.75" thickBot="1">
      <c r="A136" s="69"/>
      <c r="B136" s="172"/>
      <c r="C136" s="178"/>
      <c r="D136" s="180"/>
      <c r="E136" s="86"/>
      <c r="F136" s="27"/>
      <c r="G136" s="178"/>
      <c r="H136" s="180"/>
      <c r="I136" s="178"/>
      <c r="J136" s="86"/>
      <c r="K136" s="178"/>
      <c r="L136" s="180"/>
      <c r="M136" s="86"/>
    </row>
    <row r="137" spans="1:13" ht="15.75" thickTop="1"/>
  </sheetData>
  <mergeCells count="451">
    <mergeCell ref="A36:A86"/>
    <mergeCell ref="B36:N36"/>
    <mergeCell ref="A87:A122"/>
    <mergeCell ref="B87:N87"/>
    <mergeCell ref="B109:N109"/>
    <mergeCell ref="A123:A136"/>
    <mergeCell ref="B123:N123"/>
    <mergeCell ref="J135:J136"/>
    <mergeCell ref="K135:K136"/>
    <mergeCell ref="L135:L136"/>
    <mergeCell ref="M135:M136"/>
    <mergeCell ref="A1:A2"/>
    <mergeCell ref="B1:N1"/>
    <mergeCell ref="B2:N2"/>
    <mergeCell ref="B3:N3"/>
    <mergeCell ref="A4:A35"/>
    <mergeCell ref="B4:N4"/>
    <mergeCell ref="K133:L134"/>
    <mergeCell ref="M133:M134"/>
    <mergeCell ref="B135:B136"/>
    <mergeCell ref="C135:C136"/>
    <mergeCell ref="D135:D136"/>
    <mergeCell ref="E135:E136"/>
    <mergeCell ref="F135:F136"/>
    <mergeCell ref="G135:G136"/>
    <mergeCell ref="H135:H136"/>
    <mergeCell ref="I135:I136"/>
    <mergeCell ref="J131:J132"/>
    <mergeCell ref="K131:L132"/>
    <mergeCell ref="M131:M132"/>
    <mergeCell ref="B133:B134"/>
    <mergeCell ref="C133:D134"/>
    <mergeCell ref="E133:E134"/>
    <mergeCell ref="F133:F134"/>
    <mergeCell ref="G133:H134"/>
    <mergeCell ref="I133:I134"/>
    <mergeCell ref="J133:J134"/>
    <mergeCell ref="B131:B132"/>
    <mergeCell ref="C131:D132"/>
    <mergeCell ref="E131:E132"/>
    <mergeCell ref="F131:F132"/>
    <mergeCell ref="G131:H132"/>
    <mergeCell ref="I131:I132"/>
    <mergeCell ref="H129:H130"/>
    <mergeCell ref="I129:I130"/>
    <mergeCell ref="J129:J130"/>
    <mergeCell ref="K129:K130"/>
    <mergeCell ref="L129:L130"/>
    <mergeCell ref="M129:M130"/>
    <mergeCell ref="C127:E127"/>
    <mergeCell ref="G127:I127"/>
    <mergeCell ref="K127:M127"/>
    <mergeCell ref="C128:M128"/>
    <mergeCell ref="B129:B130"/>
    <mergeCell ref="C129:C130"/>
    <mergeCell ref="D129:D130"/>
    <mergeCell ref="E129:E130"/>
    <mergeCell ref="F129:F130"/>
    <mergeCell ref="G129:G130"/>
    <mergeCell ref="J121:J122"/>
    <mergeCell ref="K121:K122"/>
    <mergeCell ref="L121:L122"/>
    <mergeCell ref="M121:M122"/>
    <mergeCell ref="B124:M124"/>
    <mergeCell ref="C126:M126"/>
    <mergeCell ref="K119:L120"/>
    <mergeCell ref="M119:M120"/>
    <mergeCell ref="B121:B122"/>
    <mergeCell ref="C121:C122"/>
    <mergeCell ref="D121:D122"/>
    <mergeCell ref="E121:E122"/>
    <mergeCell ref="F121:F122"/>
    <mergeCell ref="G121:G122"/>
    <mergeCell ref="H121:H122"/>
    <mergeCell ref="I121:I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H115:H116"/>
    <mergeCell ref="I115:I116"/>
    <mergeCell ref="J115:J116"/>
    <mergeCell ref="K115:K116"/>
    <mergeCell ref="L115:L116"/>
    <mergeCell ref="M115:M116"/>
    <mergeCell ref="C113:E113"/>
    <mergeCell ref="G113:I113"/>
    <mergeCell ref="K113:M113"/>
    <mergeCell ref="C114:M114"/>
    <mergeCell ref="B115:B116"/>
    <mergeCell ref="C115:C116"/>
    <mergeCell ref="D115:D116"/>
    <mergeCell ref="E115:E116"/>
    <mergeCell ref="F115:F116"/>
    <mergeCell ref="G115:G116"/>
    <mergeCell ref="K105:K106"/>
    <mergeCell ref="L105:L106"/>
    <mergeCell ref="M105:M106"/>
    <mergeCell ref="N105:N106"/>
    <mergeCell ref="B110:M110"/>
    <mergeCell ref="C112:M112"/>
    <mergeCell ref="N103:N104"/>
    <mergeCell ref="B105:B106"/>
    <mergeCell ref="C105:C106"/>
    <mergeCell ref="D105:D106"/>
    <mergeCell ref="E105:E106"/>
    <mergeCell ref="F105:F106"/>
    <mergeCell ref="G105:G106"/>
    <mergeCell ref="H105:H106"/>
    <mergeCell ref="I105:I106"/>
    <mergeCell ref="J105:J106"/>
    <mergeCell ref="N101:N102"/>
    <mergeCell ref="B103:B104"/>
    <mergeCell ref="C103:C104"/>
    <mergeCell ref="D103:E104"/>
    <mergeCell ref="F103:F104"/>
    <mergeCell ref="G103:G104"/>
    <mergeCell ref="H103:I104"/>
    <mergeCell ref="J103:J104"/>
    <mergeCell ref="K103:K104"/>
    <mergeCell ref="L103:M104"/>
    <mergeCell ref="N99:N100"/>
    <mergeCell ref="B101:B102"/>
    <mergeCell ref="C101:C102"/>
    <mergeCell ref="D101:E102"/>
    <mergeCell ref="F101:F102"/>
    <mergeCell ref="G101:G102"/>
    <mergeCell ref="H101:I102"/>
    <mergeCell ref="J101:J102"/>
    <mergeCell ref="K101:K102"/>
    <mergeCell ref="L101:M102"/>
    <mergeCell ref="N97:N98"/>
    <mergeCell ref="B99:B100"/>
    <mergeCell ref="C99:C100"/>
    <mergeCell ref="D99:E100"/>
    <mergeCell ref="F99:F100"/>
    <mergeCell ref="G99:G100"/>
    <mergeCell ref="H99:I100"/>
    <mergeCell ref="J99:J100"/>
    <mergeCell ref="K99:K100"/>
    <mergeCell ref="L99:M100"/>
    <mergeCell ref="N95:N96"/>
    <mergeCell ref="B97:B98"/>
    <mergeCell ref="C97:C98"/>
    <mergeCell ref="D97:E98"/>
    <mergeCell ref="F97:F98"/>
    <mergeCell ref="G97:G98"/>
    <mergeCell ref="H97:I98"/>
    <mergeCell ref="J97:J98"/>
    <mergeCell ref="K97:K98"/>
    <mergeCell ref="L97:M98"/>
    <mergeCell ref="N93:N94"/>
    <mergeCell ref="B95:B96"/>
    <mergeCell ref="C95:C96"/>
    <mergeCell ref="D95:E96"/>
    <mergeCell ref="F95:F96"/>
    <mergeCell ref="G95:G96"/>
    <mergeCell ref="H95:I96"/>
    <mergeCell ref="J95:J96"/>
    <mergeCell ref="K95:K96"/>
    <mergeCell ref="L95:M96"/>
    <mergeCell ref="H93:H94"/>
    <mergeCell ref="I93:I94"/>
    <mergeCell ref="J93:J94"/>
    <mergeCell ref="K93:K94"/>
    <mergeCell ref="L93:L94"/>
    <mergeCell ref="M93:M94"/>
    <mergeCell ref="D91:F91"/>
    <mergeCell ref="H91:J91"/>
    <mergeCell ref="L91:N91"/>
    <mergeCell ref="D92:N92"/>
    <mergeCell ref="B93:B94"/>
    <mergeCell ref="C93:C94"/>
    <mergeCell ref="D93:D94"/>
    <mergeCell ref="E93:E94"/>
    <mergeCell ref="F93:F94"/>
    <mergeCell ref="G93:G94"/>
    <mergeCell ref="K83:K84"/>
    <mergeCell ref="L83:L84"/>
    <mergeCell ref="M83:M84"/>
    <mergeCell ref="N83:N84"/>
    <mergeCell ref="B88:N88"/>
    <mergeCell ref="D90:N90"/>
    <mergeCell ref="N81:N82"/>
    <mergeCell ref="B83:B84"/>
    <mergeCell ref="C83:C84"/>
    <mergeCell ref="D83:D84"/>
    <mergeCell ref="E83:E84"/>
    <mergeCell ref="F83:F84"/>
    <mergeCell ref="G83:G84"/>
    <mergeCell ref="H83:H84"/>
    <mergeCell ref="I83:I84"/>
    <mergeCell ref="J83:J84"/>
    <mergeCell ref="H81:H82"/>
    <mergeCell ref="I81:I82"/>
    <mergeCell ref="J81:J82"/>
    <mergeCell ref="K81:K82"/>
    <mergeCell ref="L81:L82"/>
    <mergeCell ref="M81:M82"/>
    <mergeCell ref="D79:N79"/>
    <mergeCell ref="D80:F80"/>
    <mergeCell ref="H80:J80"/>
    <mergeCell ref="L80:N80"/>
    <mergeCell ref="B81:B82"/>
    <mergeCell ref="C81:C82"/>
    <mergeCell ref="D81:D82"/>
    <mergeCell ref="E81:E82"/>
    <mergeCell ref="F81:F82"/>
    <mergeCell ref="G81:G82"/>
    <mergeCell ref="K73:K78"/>
    <mergeCell ref="L73:N73"/>
    <mergeCell ref="L74:N74"/>
    <mergeCell ref="L75:N75"/>
    <mergeCell ref="L76:N76"/>
    <mergeCell ref="L77:N77"/>
    <mergeCell ref="L78:N78"/>
    <mergeCell ref="H73:J73"/>
    <mergeCell ref="H74:J74"/>
    <mergeCell ref="H75:J75"/>
    <mergeCell ref="H76:J76"/>
    <mergeCell ref="H77:J77"/>
    <mergeCell ref="H78:J78"/>
    <mergeCell ref="D72:N72"/>
    <mergeCell ref="B73:B78"/>
    <mergeCell ref="C73:C78"/>
    <mergeCell ref="D73:F73"/>
    <mergeCell ref="D74:F74"/>
    <mergeCell ref="D75:F75"/>
    <mergeCell ref="D76:F76"/>
    <mergeCell ref="D77:F77"/>
    <mergeCell ref="D78:F78"/>
    <mergeCell ref="G73:G78"/>
    <mergeCell ref="K67:K68"/>
    <mergeCell ref="L67:L68"/>
    <mergeCell ref="M67:M68"/>
    <mergeCell ref="N67:N68"/>
    <mergeCell ref="B69:N69"/>
    <mergeCell ref="D71:N71"/>
    <mergeCell ref="N65:N66"/>
    <mergeCell ref="B67:B68"/>
    <mergeCell ref="C67:C68"/>
    <mergeCell ref="D67:D68"/>
    <mergeCell ref="E67:E68"/>
    <mergeCell ref="F67:F68"/>
    <mergeCell ref="G67:G68"/>
    <mergeCell ref="H67:H68"/>
    <mergeCell ref="I67:I68"/>
    <mergeCell ref="J67:J68"/>
    <mergeCell ref="H65:H66"/>
    <mergeCell ref="I65:I66"/>
    <mergeCell ref="J65:J66"/>
    <mergeCell ref="K65:K66"/>
    <mergeCell ref="L65:L66"/>
    <mergeCell ref="M65:M66"/>
    <mergeCell ref="D63:N63"/>
    <mergeCell ref="D64:F64"/>
    <mergeCell ref="H64:J64"/>
    <mergeCell ref="L64:N64"/>
    <mergeCell ref="B65:B66"/>
    <mergeCell ref="C65:C66"/>
    <mergeCell ref="D65:D66"/>
    <mergeCell ref="E65:E66"/>
    <mergeCell ref="F65:F66"/>
    <mergeCell ref="G65:G66"/>
    <mergeCell ref="K57:K62"/>
    <mergeCell ref="L57:N57"/>
    <mergeCell ref="L58:N58"/>
    <mergeCell ref="L59:N59"/>
    <mergeCell ref="L60:N60"/>
    <mergeCell ref="L61:N61"/>
    <mergeCell ref="L62:N62"/>
    <mergeCell ref="H57:J57"/>
    <mergeCell ref="H58:J58"/>
    <mergeCell ref="H59:J59"/>
    <mergeCell ref="H60:J60"/>
    <mergeCell ref="H61:J61"/>
    <mergeCell ref="H62:J62"/>
    <mergeCell ref="D56:N56"/>
    <mergeCell ref="B57:B62"/>
    <mergeCell ref="C57:C62"/>
    <mergeCell ref="D57:F57"/>
    <mergeCell ref="D58:F58"/>
    <mergeCell ref="D59:F59"/>
    <mergeCell ref="D60:F60"/>
    <mergeCell ref="D61:F61"/>
    <mergeCell ref="D62:F62"/>
    <mergeCell ref="G57:G62"/>
    <mergeCell ref="K51:K52"/>
    <mergeCell ref="L51:L52"/>
    <mergeCell ref="M51:M52"/>
    <mergeCell ref="N51:N52"/>
    <mergeCell ref="B53:N53"/>
    <mergeCell ref="D55:N55"/>
    <mergeCell ref="N49:N50"/>
    <mergeCell ref="B51:B52"/>
    <mergeCell ref="C51:C52"/>
    <mergeCell ref="D51:D52"/>
    <mergeCell ref="E51:E52"/>
    <mergeCell ref="F51:F52"/>
    <mergeCell ref="G51:G52"/>
    <mergeCell ref="H51:H52"/>
    <mergeCell ref="I51:I52"/>
    <mergeCell ref="J51:J52"/>
    <mergeCell ref="H49:H50"/>
    <mergeCell ref="I49:I50"/>
    <mergeCell ref="J49:J50"/>
    <mergeCell ref="K49:K50"/>
    <mergeCell ref="L49:L50"/>
    <mergeCell ref="M49:M50"/>
    <mergeCell ref="D47:N47"/>
    <mergeCell ref="D48:F48"/>
    <mergeCell ref="H48:J48"/>
    <mergeCell ref="L48:N48"/>
    <mergeCell ref="B49:B50"/>
    <mergeCell ref="C49:C50"/>
    <mergeCell ref="D49:D50"/>
    <mergeCell ref="E49:E50"/>
    <mergeCell ref="F49:F50"/>
    <mergeCell ref="G49:G50"/>
    <mergeCell ref="K41:K46"/>
    <mergeCell ref="L41:N41"/>
    <mergeCell ref="L42:N42"/>
    <mergeCell ref="L43:N43"/>
    <mergeCell ref="L44:N44"/>
    <mergeCell ref="L45:N45"/>
    <mergeCell ref="L46:N46"/>
    <mergeCell ref="D45:F45"/>
    <mergeCell ref="D46:F46"/>
    <mergeCell ref="G41:G46"/>
    <mergeCell ref="H41:J41"/>
    <mergeCell ref="H42:J42"/>
    <mergeCell ref="H43:J43"/>
    <mergeCell ref="H44:J44"/>
    <mergeCell ref="H45:J45"/>
    <mergeCell ref="H46:J46"/>
    <mergeCell ref="L34:L35"/>
    <mergeCell ref="B37:N37"/>
    <mergeCell ref="D39:N39"/>
    <mergeCell ref="D40:N40"/>
    <mergeCell ref="B41:B46"/>
    <mergeCell ref="C41:C46"/>
    <mergeCell ref="D41:F41"/>
    <mergeCell ref="D42:F42"/>
    <mergeCell ref="D43:F43"/>
    <mergeCell ref="D44:F44"/>
    <mergeCell ref="K32:K33"/>
    <mergeCell ref="L32:L33"/>
    <mergeCell ref="B34:B35"/>
    <mergeCell ref="C34:C35"/>
    <mergeCell ref="D34:F35"/>
    <mergeCell ref="G34:G35"/>
    <mergeCell ref="H34:H35"/>
    <mergeCell ref="I34:I35"/>
    <mergeCell ref="J34:J35"/>
    <mergeCell ref="K34:K35"/>
    <mergeCell ref="D31:F31"/>
    <mergeCell ref="J31:L31"/>
    <mergeCell ref="B32:B33"/>
    <mergeCell ref="C32:C33"/>
    <mergeCell ref="D32:E33"/>
    <mergeCell ref="F32:F33"/>
    <mergeCell ref="G32:G33"/>
    <mergeCell ref="H32:H33"/>
    <mergeCell ref="I32:I33"/>
    <mergeCell ref="J32:J33"/>
    <mergeCell ref="K27:K28"/>
    <mergeCell ref="L27:L28"/>
    <mergeCell ref="D29:F29"/>
    <mergeCell ref="J29:L29"/>
    <mergeCell ref="D30:F30"/>
    <mergeCell ref="J30:L30"/>
    <mergeCell ref="J25:J26"/>
    <mergeCell ref="K25:K26"/>
    <mergeCell ref="L25:L26"/>
    <mergeCell ref="B27:B28"/>
    <mergeCell ref="C27:C28"/>
    <mergeCell ref="D27:F28"/>
    <mergeCell ref="G27:G28"/>
    <mergeCell ref="H27:H28"/>
    <mergeCell ref="I27:I28"/>
    <mergeCell ref="J27:J28"/>
    <mergeCell ref="D24:F24"/>
    <mergeCell ref="J24:L24"/>
    <mergeCell ref="B25:B26"/>
    <mergeCell ref="C25:C26"/>
    <mergeCell ref="D25:D26"/>
    <mergeCell ref="E25:E26"/>
    <mergeCell ref="F25:F26"/>
    <mergeCell ref="G25:G26"/>
    <mergeCell ref="H25:H26"/>
    <mergeCell ref="I25:I26"/>
    <mergeCell ref="H20:H21"/>
    <mergeCell ref="I20:I21"/>
    <mergeCell ref="J20:L21"/>
    <mergeCell ref="D22:L22"/>
    <mergeCell ref="D23:F23"/>
    <mergeCell ref="J23:L23"/>
    <mergeCell ref="J15:J16"/>
    <mergeCell ref="K15:K16"/>
    <mergeCell ref="L15:L16"/>
    <mergeCell ref="B17:L17"/>
    <mergeCell ref="D19:L19"/>
    <mergeCell ref="B20:B21"/>
    <mergeCell ref="C20:C21"/>
    <mergeCell ref="D20:F20"/>
    <mergeCell ref="D21:F21"/>
    <mergeCell ref="G20:G21"/>
    <mergeCell ref="B15:B16"/>
    <mergeCell ref="C15:C16"/>
    <mergeCell ref="D15:F16"/>
    <mergeCell ref="G15:G16"/>
    <mergeCell ref="H15:H16"/>
    <mergeCell ref="I15:I16"/>
    <mergeCell ref="G13:G14"/>
    <mergeCell ref="H13:H14"/>
    <mergeCell ref="I13:I14"/>
    <mergeCell ref="J13:J14"/>
    <mergeCell ref="K13:K14"/>
    <mergeCell ref="L13:L14"/>
    <mergeCell ref="D10:L10"/>
    <mergeCell ref="D11:F11"/>
    <mergeCell ref="J11:L11"/>
    <mergeCell ref="D12:F12"/>
    <mergeCell ref="J12:L12"/>
    <mergeCell ref="B13:B14"/>
    <mergeCell ref="C13:C14"/>
    <mergeCell ref="D13:D14"/>
    <mergeCell ref="E13:E14"/>
    <mergeCell ref="F13:F14"/>
    <mergeCell ref="B5:L5"/>
    <mergeCell ref="D7:L7"/>
    <mergeCell ref="B8:B9"/>
    <mergeCell ref="C8:C9"/>
    <mergeCell ref="D8:F8"/>
    <mergeCell ref="D9:F9"/>
    <mergeCell ref="G8:G9"/>
    <mergeCell ref="H8:H9"/>
    <mergeCell ref="I8:I9"/>
    <mergeCell ref="J8:L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cols>
    <col min="1" max="1" width="32" bestFit="1" customWidth="1"/>
    <col min="2" max="2" width="20" bestFit="1" customWidth="1"/>
    <col min="3" max="3" width="36.5703125" bestFit="1" customWidth="1"/>
    <col min="4" max="4" width="6.5703125" bestFit="1" customWidth="1"/>
    <col min="7" max="7" width="2" customWidth="1"/>
    <col min="8" max="8" width="4" customWidth="1"/>
    <col min="11" max="11" width="2" bestFit="1" customWidth="1"/>
    <col min="12" max="12" width="2.85546875" bestFit="1" customWidth="1"/>
    <col min="15" max="15" width="2" bestFit="1" customWidth="1"/>
    <col min="16" max="16" width="6.5703125" bestFit="1" customWidth="1"/>
  </cols>
  <sheetData>
    <row r="1" spans="1:17" ht="15" customHeight="1">
      <c r="A1" s="8" t="s">
        <v>1346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708</v>
      </c>
      <c r="B3" s="29"/>
      <c r="C3" s="29"/>
      <c r="D3" s="29"/>
      <c r="E3" s="29"/>
      <c r="F3" s="29"/>
      <c r="G3" s="29"/>
      <c r="H3" s="29"/>
      <c r="I3" s="29"/>
      <c r="J3" s="29"/>
      <c r="K3" s="29"/>
      <c r="L3" s="29"/>
      <c r="M3" s="29"/>
      <c r="N3" s="29"/>
      <c r="O3" s="29"/>
      <c r="P3" s="29"/>
      <c r="Q3" s="29"/>
    </row>
    <row r="4" spans="1:17">
      <c r="A4" s="69" t="s">
        <v>1347</v>
      </c>
      <c r="B4" s="27" t="s">
        <v>715</v>
      </c>
      <c r="C4" s="27"/>
      <c r="D4" s="27"/>
      <c r="E4" s="27"/>
      <c r="F4" s="27"/>
      <c r="G4" s="27"/>
      <c r="H4" s="27"/>
      <c r="I4" s="27"/>
      <c r="J4" s="27"/>
      <c r="K4" s="27"/>
      <c r="L4" s="27"/>
      <c r="M4" s="27"/>
      <c r="N4" s="27"/>
      <c r="O4" s="27"/>
      <c r="P4" s="27"/>
      <c r="Q4" s="27"/>
    </row>
    <row r="5" spans="1:17">
      <c r="A5" s="69"/>
      <c r="B5" s="27" t="s">
        <v>716</v>
      </c>
      <c r="C5" s="27"/>
      <c r="D5" s="27"/>
      <c r="E5" s="27"/>
      <c r="F5" s="27"/>
      <c r="G5" s="27"/>
      <c r="H5" s="27"/>
      <c r="I5" s="27"/>
      <c r="J5" s="27"/>
      <c r="K5" s="27"/>
      <c r="L5" s="27"/>
      <c r="M5" s="27"/>
      <c r="N5" s="27"/>
      <c r="O5" s="27"/>
      <c r="P5" s="27"/>
      <c r="Q5" s="27"/>
    </row>
    <row r="6" spans="1:17">
      <c r="A6" s="69"/>
      <c r="B6" s="26"/>
      <c r="C6" s="26"/>
      <c r="D6" s="26"/>
      <c r="E6" s="26"/>
      <c r="F6" s="26"/>
      <c r="G6" s="26"/>
      <c r="H6" s="26"/>
      <c r="I6" s="26"/>
      <c r="J6" s="26"/>
      <c r="K6" s="26"/>
      <c r="L6" s="26"/>
      <c r="M6" s="26"/>
      <c r="N6" s="26"/>
      <c r="O6" s="26"/>
      <c r="P6" s="26"/>
      <c r="Q6" s="26"/>
    </row>
    <row r="7" spans="1:17">
      <c r="A7" s="69"/>
      <c r="B7" s="14"/>
      <c r="C7" s="14"/>
      <c r="D7" s="14"/>
      <c r="E7" s="14"/>
      <c r="F7" s="14"/>
      <c r="G7" s="14"/>
      <c r="H7" s="14"/>
      <c r="I7" s="14"/>
      <c r="J7" s="14"/>
      <c r="K7" s="14"/>
      <c r="L7" s="14"/>
      <c r="M7" s="14"/>
      <c r="N7" s="14"/>
      <c r="O7" s="14"/>
      <c r="P7" s="14"/>
      <c r="Q7" s="14"/>
    </row>
    <row r="8" spans="1:17" ht="15.75" thickBot="1">
      <c r="A8" s="69"/>
      <c r="B8" s="13" t="s">
        <v>53</v>
      </c>
      <c r="C8" s="32" t="s">
        <v>624</v>
      </c>
      <c r="D8" s="32"/>
      <c r="E8" s="32"/>
      <c r="F8" s="32"/>
      <c r="G8" s="32"/>
      <c r="H8" s="32"/>
      <c r="I8" s="32"/>
      <c r="J8" s="32"/>
      <c r="K8" s="32"/>
      <c r="L8" s="32"/>
      <c r="M8" s="32"/>
      <c r="N8" s="32"/>
      <c r="O8" s="32"/>
      <c r="P8" s="32"/>
      <c r="Q8" s="32"/>
    </row>
    <row r="9" spans="1:17">
      <c r="A9" s="69"/>
      <c r="B9" s="38"/>
      <c r="C9" s="164" t="s">
        <v>717</v>
      </c>
      <c r="D9" s="164"/>
      <c r="E9" s="164"/>
      <c r="F9" s="60"/>
      <c r="G9" s="164" t="s">
        <v>723</v>
      </c>
      <c r="H9" s="164"/>
      <c r="I9" s="164"/>
      <c r="J9" s="60"/>
      <c r="K9" s="164" t="s">
        <v>723</v>
      </c>
      <c r="L9" s="164"/>
      <c r="M9" s="164"/>
      <c r="N9" s="60"/>
      <c r="O9" s="164" t="s">
        <v>729</v>
      </c>
      <c r="P9" s="164"/>
      <c r="Q9" s="164"/>
    </row>
    <row r="10" spans="1:17">
      <c r="A10" s="69"/>
      <c r="B10" s="38"/>
      <c r="C10" s="163" t="s">
        <v>718</v>
      </c>
      <c r="D10" s="163"/>
      <c r="E10" s="163"/>
      <c r="F10" s="27"/>
      <c r="G10" s="163" t="s">
        <v>724</v>
      </c>
      <c r="H10" s="163"/>
      <c r="I10" s="163"/>
      <c r="J10" s="27"/>
      <c r="K10" s="163" t="s">
        <v>727</v>
      </c>
      <c r="L10" s="163"/>
      <c r="M10" s="163"/>
      <c r="N10" s="27"/>
      <c r="O10" s="163"/>
      <c r="P10" s="163"/>
      <c r="Q10" s="163"/>
    </row>
    <row r="11" spans="1:17">
      <c r="A11" s="69"/>
      <c r="B11" s="38"/>
      <c r="C11" s="163" t="s">
        <v>719</v>
      </c>
      <c r="D11" s="163"/>
      <c r="E11" s="163"/>
      <c r="F11" s="27"/>
      <c r="G11" s="163" t="s">
        <v>725</v>
      </c>
      <c r="H11" s="163"/>
      <c r="I11" s="163"/>
      <c r="J11" s="27"/>
      <c r="K11" s="163" t="s">
        <v>725</v>
      </c>
      <c r="L11" s="163"/>
      <c r="M11" s="163"/>
      <c r="N11" s="27"/>
      <c r="O11" s="163"/>
      <c r="P11" s="163"/>
      <c r="Q11" s="163"/>
    </row>
    <row r="12" spans="1:17">
      <c r="A12" s="69"/>
      <c r="B12" s="38"/>
      <c r="C12" s="163" t="s">
        <v>720</v>
      </c>
      <c r="D12" s="163"/>
      <c r="E12" s="163"/>
      <c r="F12" s="27"/>
      <c r="G12" s="163" t="s">
        <v>726</v>
      </c>
      <c r="H12" s="163"/>
      <c r="I12" s="163"/>
      <c r="J12" s="27"/>
      <c r="K12" s="163" t="s">
        <v>728</v>
      </c>
      <c r="L12" s="163"/>
      <c r="M12" s="163"/>
      <c r="N12" s="27"/>
      <c r="O12" s="163"/>
      <c r="P12" s="163"/>
      <c r="Q12" s="163"/>
    </row>
    <row r="13" spans="1:17">
      <c r="A13" s="69"/>
      <c r="B13" s="38"/>
      <c r="C13" s="163" t="s">
        <v>721</v>
      </c>
      <c r="D13" s="163"/>
      <c r="E13" s="163"/>
      <c r="F13" s="27"/>
      <c r="G13" s="29"/>
      <c r="H13" s="29"/>
      <c r="I13" s="29"/>
      <c r="J13" s="27"/>
      <c r="K13" s="29"/>
      <c r="L13" s="29"/>
      <c r="M13" s="29"/>
      <c r="N13" s="27"/>
      <c r="O13" s="163"/>
      <c r="P13" s="163"/>
      <c r="Q13" s="163"/>
    </row>
    <row r="14" spans="1:17" ht="15.75" thickBot="1">
      <c r="A14" s="69"/>
      <c r="B14" s="38"/>
      <c r="C14" s="116" t="s">
        <v>722</v>
      </c>
      <c r="D14" s="116"/>
      <c r="E14" s="116"/>
      <c r="F14" s="27"/>
      <c r="G14" s="30"/>
      <c r="H14" s="30"/>
      <c r="I14" s="30"/>
      <c r="J14" s="27"/>
      <c r="K14" s="30"/>
      <c r="L14" s="30"/>
      <c r="M14" s="30"/>
      <c r="N14" s="27"/>
      <c r="O14" s="116"/>
      <c r="P14" s="116"/>
      <c r="Q14" s="116"/>
    </row>
    <row r="15" spans="1:17">
      <c r="A15" s="69"/>
      <c r="B15" s="13"/>
      <c r="C15" s="28" t="s">
        <v>266</v>
      </c>
      <c r="D15" s="28"/>
      <c r="E15" s="28"/>
      <c r="F15" s="28"/>
      <c r="G15" s="28"/>
      <c r="H15" s="28"/>
      <c r="I15" s="28"/>
      <c r="J15" s="28"/>
      <c r="K15" s="28"/>
      <c r="L15" s="28"/>
      <c r="M15" s="28"/>
      <c r="N15" s="28"/>
      <c r="O15" s="28"/>
      <c r="P15" s="28"/>
      <c r="Q15" s="28"/>
    </row>
    <row r="16" spans="1:17">
      <c r="A16" s="69"/>
      <c r="B16" s="89" t="s">
        <v>730</v>
      </c>
      <c r="C16" s="35"/>
      <c r="D16" s="35"/>
      <c r="E16" s="35"/>
      <c r="F16" s="24"/>
      <c r="G16" s="35"/>
      <c r="H16" s="35"/>
      <c r="I16" s="35"/>
      <c r="J16" s="24"/>
      <c r="K16" s="35"/>
      <c r="L16" s="35"/>
      <c r="M16" s="35"/>
      <c r="N16" s="24"/>
      <c r="O16" s="35"/>
      <c r="P16" s="35"/>
      <c r="Q16" s="35"/>
    </row>
    <row r="17" spans="1:17">
      <c r="A17" s="69"/>
      <c r="B17" s="27" t="s">
        <v>731</v>
      </c>
      <c r="C17" s="38" t="s">
        <v>269</v>
      </c>
      <c r="D17" s="39">
        <v>20401</v>
      </c>
      <c r="E17" s="27"/>
      <c r="F17" s="27"/>
      <c r="G17" s="38" t="s">
        <v>269</v>
      </c>
      <c r="H17" s="40" t="s">
        <v>409</v>
      </c>
      <c r="I17" s="27"/>
      <c r="J17" s="27"/>
      <c r="K17" s="38" t="s">
        <v>269</v>
      </c>
      <c r="L17" s="40" t="s">
        <v>409</v>
      </c>
      <c r="M17" s="27"/>
      <c r="N17" s="27"/>
      <c r="O17" s="38" t="s">
        <v>269</v>
      </c>
      <c r="P17" s="39">
        <v>20401</v>
      </c>
      <c r="Q17" s="27"/>
    </row>
    <row r="18" spans="1:17" ht="15.75" thickBot="1">
      <c r="A18" s="69"/>
      <c r="B18" s="27"/>
      <c r="C18" s="57"/>
      <c r="D18" s="59"/>
      <c r="E18" s="31"/>
      <c r="F18" s="27"/>
      <c r="G18" s="57"/>
      <c r="H18" s="55"/>
      <c r="I18" s="31"/>
      <c r="J18" s="27"/>
      <c r="K18" s="57"/>
      <c r="L18" s="55"/>
      <c r="M18" s="31"/>
      <c r="N18" s="27"/>
      <c r="O18" s="57"/>
      <c r="P18" s="59"/>
      <c r="Q18" s="31"/>
    </row>
    <row r="19" spans="1:17">
      <c r="A19" s="69"/>
      <c r="B19" s="35"/>
      <c r="C19" s="61" t="s">
        <v>269</v>
      </c>
      <c r="D19" s="65">
        <v>20401</v>
      </c>
      <c r="E19" s="67"/>
      <c r="F19" s="35"/>
      <c r="G19" s="61" t="s">
        <v>269</v>
      </c>
      <c r="H19" s="63" t="s">
        <v>409</v>
      </c>
      <c r="I19" s="67"/>
      <c r="J19" s="35"/>
      <c r="K19" s="61" t="s">
        <v>269</v>
      </c>
      <c r="L19" s="63" t="s">
        <v>409</v>
      </c>
      <c r="M19" s="67"/>
      <c r="N19" s="35"/>
      <c r="O19" s="61" t="s">
        <v>269</v>
      </c>
      <c r="P19" s="65">
        <v>20401</v>
      </c>
      <c r="Q19" s="67"/>
    </row>
    <row r="20" spans="1:17" ht="15.75" thickBot="1">
      <c r="A20" s="69"/>
      <c r="B20" s="35"/>
      <c r="C20" s="62"/>
      <c r="D20" s="66"/>
      <c r="E20" s="68"/>
      <c r="F20" s="35"/>
      <c r="G20" s="62"/>
      <c r="H20" s="64"/>
      <c r="I20" s="68"/>
      <c r="J20" s="35"/>
      <c r="K20" s="62"/>
      <c r="L20" s="64"/>
      <c r="M20" s="68"/>
      <c r="N20" s="35"/>
      <c r="O20" s="62"/>
      <c r="P20" s="66"/>
      <c r="Q20" s="68"/>
    </row>
    <row r="21" spans="1:17" ht="15.75" thickTop="1">
      <c r="A21" s="69"/>
      <c r="B21" s="16" t="s">
        <v>732</v>
      </c>
      <c r="C21" s="95"/>
      <c r="D21" s="95"/>
      <c r="E21" s="95"/>
      <c r="F21" s="12"/>
      <c r="G21" s="95"/>
      <c r="H21" s="95"/>
      <c r="I21" s="95"/>
      <c r="J21" s="12"/>
      <c r="K21" s="95"/>
      <c r="L21" s="95"/>
      <c r="M21" s="95"/>
      <c r="N21" s="12"/>
      <c r="O21" s="95"/>
      <c r="P21" s="95"/>
      <c r="Q21" s="95"/>
    </row>
    <row r="22" spans="1:17">
      <c r="A22" s="69"/>
      <c r="B22" s="50" t="s">
        <v>733</v>
      </c>
      <c r="C22" s="34" t="s">
        <v>269</v>
      </c>
      <c r="D22" s="37" t="s">
        <v>409</v>
      </c>
      <c r="E22" s="35"/>
      <c r="F22" s="35"/>
      <c r="G22" s="34" t="s">
        <v>269</v>
      </c>
      <c r="H22" s="37">
        <v>117</v>
      </c>
      <c r="I22" s="35"/>
      <c r="J22" s="35"/>
      <c r="K22" s="34" t="s">
        <v>269</v>
      </c>
      <c r="L22" s="37" t="s">
        <v>409</v>
      </c>
      <c r="M22" s="35"/>
      <c r="N22" s="35"/>
      <c r="O22" s="34" t="s">
        <v>269</v>
      </c>
      <c r="P22" s="37">
        <v>117</v>
      </c>
      <c r="Q22" s="35"/>
    </row>
    <row r="23" spans="1:17" ht="15.75" thickBot="1">
      <c r="A23" s="69"/>
      <c r="B23" s="50"/>
      <c r="C23" s="94"/>
      <c r="D23" s="52"/>
      <c r="E23" s="53"/>
      <c r="F23" s="35"/>
      <c r="G23" s="94"/>
      <c r="H23" s="52"/>
      <c r="I23" s="53"/>
      <c r="J23" s="35"/>
      <c r="K23" s="94"/>
      <c r="L23" s="52"/>
      <c r="M23" s="53"/>
      <c r="N23" s="35"/>
      <c r="O23" s="94"/>
      <c r="P23" s="52"/>
      <c r="Q23" s="53"/>
    </row>
    <row r="24" spans="1:17">
      <c r="A24" s="69"/>
      <c r="B24" s="27"/>
      <c r="C24" s="56" t="s">
        <v>269</v>
      </c>
      <c r="D24" s="54" t="s">
        <v>409</v>
      </c>
      <c r="E24" s="60"/>
      <c r="F24" s="27"/>
      <c r="G24" s="56" t="s">
        <v>269</v>
      </c>
      <c r="H24" s="54">
        <v>117</v>
      </c>
      <c r="I24" s="60"/>
      <c r="J24" s="27"/>
      <c r="K24" s="56" t="s">
        <v>269</v>
      </c>
      <c r="L24" s="54" t="s">
        <v>409</v>
      </c>
      <c r="M24" s="60"/>
      <c r="N24" s="27"/>
      <c r="O24" s="56" t="s">
        <v>269</v>
      </c>
      <c r="P24" s="54">
        <v>117</v>
      </c>
      <c r="Q24" s="60"/>
    </row>
    <row r="25" spans="1:17" ht="15.75" thickBot="1">
      <c r="A25" s="69"/>
      <c r="B25" s="27"/>
      <c r="C25" s="84"/>
      <c r="D25" s="151"/>
      <c r="E25" s="86"/>
      <c r="F25" s="27"/>
      <c r="G25" s="84"/>
      <c r="H25" s="151"/>
      <c r="I25" s="86"/>
      <c r="J25" s="27"/>
      <c r="K25" s="84"/>
      <c r="L25" s="151"/>
      <c r="M25" s="86"/>
      <c r="N25" s="27"/>
      <c r="O25" s="84"/>
      <c r="P25" s="151"/>
      <c r="Q25" s="86"/>
    </row>
    <row r="26" spans="1:17" ht="15.75" thickTop="1">
      <c r="A26" s="69"/>
      <c r="B26" s="27"/>
      <c r="C26" s="27"/>
      <c r="D26" s="27"/>
      <c r="E26" s="27"/>
      <c r="F26" s="27"/>
      <c r="G26" s="27"/>
      <c r="H26" s="27"/>
      <c r="I26" s="27"/>
      <c r="J26" s="27"/>
      <c r="K26" s="27"/>
      <c r="L26" s="27"/>
      <c r="M26" s="27"/>
      <c r="N26" s="27"/>
      <c r="O26" s="27"/>
      <c r="P26" s="27"/>
      <c r="Q26" s="27"/>
    </row>
    <row r="27" spans="1:17">
      <c r="A27" s="69"/>
      <c r="B27" s="26"/>
      <c r="C27" s="26"/>
      <c r="D27" s="26"/>
      <c r="E27" s="26"/>
      <c r="F27" s="26"/>
      <c r="G27" s="26"/>
      <c r="H27" s="26"/>
      <c r="I27" s="26"/>
      <c r="J27" s="26"/>
      <c r="K27" s="26"/>
      <c r="L27" s="26"/>
      <c r="M27" s="26"/>
      <c r="N27" s="26"/>
      <c r="O27" s="26"/>
      <c r="P27" s="26"/>
      <c r="Q27" s="26"/>
    </row>
    <row r="28" spans="1:17">
      <c r="A28" s="69"/>
      <c r="B28" s="14"/>
      <c r="C28" s="14"/>
      <c r="D28" s="14"/>
      <c r="E28" s="14"/>
      <c r="F28" s="14"/>
      <c r="G28" s="14"/>
      <c r="H28" s="14"/>
      <c r="I28" s="14"/>
      <c r="J28" s="14"/>
      <c r="K28" s="14"/>
      <c r="L28" s="14"/>
      <c r="M28" s="14"/>
      <c r="N28" s="14"/>
      <c r="O28" s="14"/>
      <c r="P28" s="14"/>
      <c r="Q28" s="14"/>
    </row>
    <row r="29" spans="1:17" ht="15.75" thickBot="1">
      <c r="A29" s="69"/>
      <c r="B29" s="13"/>
      <c r="C29" s="32" t="s">
        <v>608</v>
      </c>
      <c r="D29" s="32"/>
      <c r="E29" s="32"/>
      <c r="F29" s="32"/>
      <c r="G29" s="32"/>
      <c r="H29" s="32"/>
      <c r="I29" s="32"/>
      <c r="J29" s="32"/>
      <c r="K29" s="32"/>
      <c r="L29" s="32"/>
      <c r="M29" s="32"/>
      <c r="N29" s="32"/>
      <c r="O29" s="32"/>
      <c r="P29" s="32"/>
      <c r="Q29" s="32"/>
    </row>
    <row r="30" spans="1:17">
      <c r="A30" s="69"/>
      <c r="B30" s="38"/>
      <c r="C30" s="164" t="s">
        <v>717</v>
      </c>
      <c r="D30" s="164"/>
      <c r="E30" s="164"/>
      <c r="F30" s="60"/>
      <c r="G30" s="164" t="s">
        <v>723</v>
      </c>
      <c r="H30" s="164"/>
      <c r="I30" s="164"/>
      <c r="J30" s="60"/>
      <c r="K30" s="164" t="s">
        <v>723</v>
      </c>
      <c r="L30" s="164"/>
      <c r="M30" s="164"/>
      <c r="N30" s="60"/>
      <c r="O30" s="164" t="s">
        <v>663</v>
      </c>
      <c r="P30" s="164"/>
      <c r="Q30" s="164"/>
    </row>
    <row r="31" spans="1:17">
      <c r="A31" s="69"/>
      <c r="B31" s="38"/>
      <c r="C31" s="163" t="s">
        <v>718</v>
      </c>
      <c r="D31" s="163"/>
      <c r="E31" s="163"/>
      <c r="F31" s="27"/>
      <c r="G31" s="163" t="s">
        <v>264</v>
      </c>
      <c r="H31" s="163"/>
      <c r="I31" s="163"/>
      <c r="J31" s="27"/>
      <c r="K31" s="163" t="s">
        <v>727</v>
      </c>
      <c r="L31" s="163"/>
      <c r="M31" s="163"/>
      <c r="N31" s="27"/>
      <c r="O31" s="163"/>
      <c r="P31" s="163"/>
      <c r="Q31" s="163"/>
    </row>
    <row r="32" spans="1:17">
      <c r="A32" s="69"/>
      <c r="B32" s="38"/>
      <c r="C32" s="163" t="s">
        <v>719</v>
      </c>
      <c r="D32" s="163"/>
      <c r="E32" s="163"/>
      <c r="F32" s="27"/>
      <c r="G32" s="163" t="s">
        <v>734</v>
      </c>
      <c r="H32" s="163"/>
      <c r="I32" s="163"/>
      <c r="J32" s="27"/>
      <c r="K32" s="163" t="s">
        <v>725</v>
      </c>
      <c r="L32" s="163"/>
      <c r="M32" s="163"/>
      <c r="N32" s="27"/>
      <c r="O32" s="163"/>
      <c r="P32" s="163"/>
      <c r="Q32" s="163"/>
    </row>
    <row r="33" spans="1:17">
      <c r="A33" s="69"/>
      <c r="B33" s="38"/>
      <c r="C33" s="163" t="s">
        <v>720</v>
      </c>
      <c r="D33" s="163"/>
      <c r="E33" s="163"/>
      <c r="F33" s="27"/>
      <c r="G33" s="163" t="s">
        <v>725</v>
      </c>
      <c r="H33" s="163"/>
      <c r="I33" s="163"/>
      <c r="J33" s="27"/>
      <c r="K33" s="163" t="s">
        <v>728</v>
      </c>
      <c r="L33" s="163"/>
      <c r="M33" s="163"/>
      <c r="N33" s="27"/>
      <c r="O33" s="163"/>
      <c r="P33" s="163"/>
      <c r="Q33" s="163"/>
    </row>
    <row r="34" spans="1:17">
      <c r="A34" s="69"/>
      <c r="B34" s="38"/>
      <c r="C34" s="163" t="s">
        <v>721</v>
      </c>
      <c r="D34" s="163"/>
      <c r="E34" s="163"/>
      <c r="F34" s="27"/>
      <c r="G34" s="163" t="s">
        <v>726</v>
      </c>
      <c r="H34" s="163"/>
      <c r="I34" s="163"/>
      <c r="J34" s="27"/>
      <c r="K34" s="29"/>
      <c r="L34" s="29"/>
      <c r="M34" s="29"/>
      <c r="N34" s="27"/>
      <c r="O34" s="163"/>
      <c r="P34" s="163"/>
      <c r="Q34" s="163"/>
    </row>
    <row r="35" spans="1:17" ht="15.75" thickBot="1">
      <c r="A35" s="69"/>
      <c r="B35" s="38"/>
      <c r="C35" s="116" t="s">
        <v>722</v>
      </c>
      <c r="D35" s="116"/>
      <c r="E35" s="116"/>
      <c r="F35" s="27"/>
      <c r="G35" s="30"/>
      <c r="H35" s="30"/>
      <c r="I35" s="30"/>
      <c r="J35" s="27"/>
      <c r="K35" s="30"/>
      <c r="L35" s="30"/>
      <c r="M35" s="30"/>
      <c r="N35" s="27"/>
      <c r="O35" s="116"/>
      <c r="P35" s="116"/>
      <c r="Q35" s="116"/>
    </row>
    <row r="36" spans="1:17">
      <c r="A36" s="69"/>
      <c r="B36" s="13"/>
      <c r="C36" s="28" t="s">
        <v>266</v>
      </c>
      <c r="D36" s="28"/>
      <c r="E36" s="28"/>
      <c r="F36" s="28"/>
      <c r="G36" s="28"/>
      <c r="H36" s="28"/>
      <c r="I36" s="28"/>
      <c r="J36" s="28"/>
      <c r="K36" s="28"/>
      <c r="L36" s="28"/>
      <c r="M36" s="28"/>
      <c r="N36" s="28"/>
      <c r="O36" s="28"/>
      <c r="P36" s="28"/>
      <c r="Q36" s="28"/>
    </row>
    <row r="37" spans="1:17">
      <c r="A37" s="69"/>
      <c r="B37" s="89" t="s">
        <v>730</v>
      </c>
      <c r="C37" s="35"/>
      <c r="D37" s="35"/>
      <c r="E37" s="35"/>
      <c r="F37" s="24"/>
      <c r="G37" s="35"/>
      <c r="H37" s="35"/>
      <c r="I37" s="35"/>
      <c r="J37" s="24"/>
      <c r="K37" s="35"/>
      <c r="L37" s="35"/>
      <c r="M37" s="35"/>
      <c r="N37" s="24"/>
      <c r="O37" s="35"/>
      <c r="P37" s="35"/>
      <c r="Q37" s="35"/>
    </row>
    <row r="38" spans="1:17">
      <c r="A38" s="69"/>
      <c r="B38" s="27" t="s">
        <v>731</v>
      </c>
      <c r="C38" s="39">
        <v>34398</v>
      </c>
      <c r="D38" s="39"/>
      <c r="E38" s="27"/>
      <c r="F38" s="27"/>
      <c r="G38" s="40" t="s">
        <v>409</v>
      </c>
      <c r="H38" s="40"/>
      <c r="I38" s="27"/>
      <c r="J38" s="27"/>
      <c r="K38" s="40" t="s">
        <v>409</v>
      </c>
      <c r="L38" s="40"/>
      <c r="M38" s="27"/>
      <c r="N38" s="27"/>
      <c r="O38" s="39">
        <v>34398</v>
      </c>
      <c r="P38" s="39"/>
      <c r="Q38" s="27"/>
    </row>
    <row r="39" spans="1:17">
      <c r="A39" s="69"/>
      <c r="B39" s="27"/>
      <c r="C39" s="39"/>
      <c r="D39" s="39"/>
      <c r="E39" s="27"/>
      <c r="F39" s="27"/>
      <c r="G39" s="40"/>
      <c r="H39" s="40"/>
      <c r="I39" s="27"/>
      <c r="J39" s="27"/>
      <c r="K39" s="40"/>
      <c r="L39" s="40"/>
      <c r="M39" s="27"/>
      <c r="N39" s="27"/>
      <c r="O39" s="39"/>
      <c r="P39" s="39"/>
      <c r="Q39" s="27"/>
    </row>
    <row r="40" spans="1:17">
      <c r="A40" s="69"/>
      <c r="B40" s="50" t="s">
        <v>735</v>
      </c>
      <c r="C40" s="37" t="s">
        <v>409</v>
      </c>
      <c r="D40" s="37"/>
      <c r="E40" s="35"/>
      <c r="F40" s="35"/>
      <c r="G40" s="37">
        <v>58</v>
      </c>
      <c r="H40" s="37"/>
      <c r="I40" s="35"/>
      <c r="J40" s="35"/>
      <c r="K40" s="37" t="s">
        <v>409</v>
      </c>
      <c r="L40" s="37"/>
      <c r="M40" s="35"/>
      <c r="N40" s="35"/>
      <c r="O40" s="37">
        <v>58</v>
      </c>
      <c r="P40" s="37"/>
      <c r="Q40" s="35"/>
    </row>
    <row r="41" spans="1:17" ht="15.75" thickBot="1">
      <c r="A41" s="69"/>
      <c r="B41" s="50"/>
      <c r="C41" s="52"/>
      <c r="D41" s="52"/>
      <c r="E41" s="53"/>
      <c r="F41" s="35"/>
      <c r="G41" s="52"/>
      <c r="H41" s="52"/>
      <c r="I41" s="53"/>
      <c r="J41" s="35"/>
      <c r="K41" s="52"/>
      <c r="L41" s="52"/>
      <c r="M41" s="53"/>
      <c r="N41" s="35"/>
      <c r="O41" s="52"/>
      <c r="P41" s="52"/>
      <c r="Q41" s="53"/>
    </row>
    <row r="42" spans="1:17">
      <c r="A42" s="69"/>
      <c r="B42" s="27"/>
      <c r="C42" s="56" t="s">
        <v>269</v>
      </c>
      <c r="D42" s="58">
        <v>34398</v>
      </c>
      <c r="E42" s="60"/>
      <c r="F42" s="27"/>
      <c r="G42" s="56" t="s">
        <v>269</v>
      </c>
      <c r="H42" s="54">
        <v>58</v>
      </c>
      <c r="I42" s="60"/>
      <c r="J42" s="27"/>
      <c r="K42" s="56" t="s">
        <v>269</v>
      </c>
      <c r="L42" s="54" t="s">
        <v>409</v>
      </c>
      <c r="M42" s="60"/>
      <c r="N42" s="27"/>
      <c r="O42" s="56" t="s">
        <v>269</v>
      </c>
      <c r="P42" s="58">
        <v>34456</v>
      </c>
      <c r="Q42" s="60"/>
    </row>
    <row r="43" spans="1:17" ht="15.75" thickBot="1">
      <c r="A43" s="69"/>
      <c r="B43" s="27"/>
      <c r="C43" s="84"/>
      <c r="D43" s="85"/>
      <c r="E43" s="86"/>
      <c r="F43" s="27"/>
      <c r="G43" s="84"/>
      <c r="H43" s="151"/>
      <c r="I43" s="86"/>
      <c r="J43" s="27"/>
      <c r="K43" s="84"/>
      <c r="L43" s="151"/>
      <c r="M43" s="86"/>
      <c r="N43" s="27"/>
      <c r="O43" s="84"/>
      <c r="P43" s="85"/>
      <c r="Q43" s="86"/>
    </row>
    <row r="44" spans="1:17" ht="15.75" thickTop="1">
      <c r="A44" s="69"/>
      <c r="B44" s="89" t="s">
        <v>732</v>
      </c>
      <c r="C44" s="96"/>
      <c r="D44" s="96"/>
      <c r="E44" s="96"/>
      <c r="F44" s="24"/>
      <c r="G44" s="96"/>
      <c r="H44" s="96"/>
      <c r="I44" s="96"/>
      <c r="J44" s="24"/>
      <c r="K44" s="96"/>
      <c r="L44" s="96"/>
      <c r="M44" s="96"/>
      <c r="N44" s="24"/>
      <c r="O44" s="96"/>
      <c r="P44" s="96"/>
      <c r="Q44" s="96"/>
    </row>
    <row r="45" spans="1:17">
      <c r="A45" s="69"/>
      <c r="B45" s="51" t="s">
        <v>670</v>
      </c>
      <c r="C45" s="38" t="s">
        <v>269</v>
      </c>
      <c r="D45" s="40" t="s">
        <v>409</v>
      </c>
      <c r="E45" s="27"/>
      <c r="F45" s="27"/>
      <c r="G45" s="38" t="s">
        <v>269</v>
      </c>
      <c r="H45" s="40">
        <v>719</v>
      </c>
      <c r="I45" s="27"/>
      <c r="J45" s="27"/>
      <c r="K45" s="38" t="s">
        <v>269</v>
      </c>
      <c r="L45" s="40" t="s">
        <v>409</v>
      </c>
      <c r="M45" s="27"/>
      <c r="N45" s="27"/>
      <c r="O45" s="38" t="s">
        <v>269</v>
      </c>
      <c r="P45" s="40">
        <v>719</v>
      </c>
      <c r="Q45" s="27"/>
    </row>
    <row r="46" spans="1:17" ht="15.75" thickBot="1">
      <c r="A46" s="69"/>
      <c r="B46" s="51"/>
      <c r="C46" s="57"/>
      <c r="D46" s="55"/>
      <c r="E46" s="31"/>
      <c r="F46" s="27"/>
      <c r="G46" s="57"/>
      <c r="H46" s="55"/>
      <c r="I46" s="31"/>
      <c r="J46" s="27"/>
      <c r="K46" s="57"/>
      <c r="L46" s="55"/>
      <c r="M46" s="31"/>
      <c r="N46" s="27"/>
      <c r="O46" s="57"/>
      <c r="P46" s="55"/>
      <c r="Q46" s="31"/>
    </row>
    <row r="47" spans="1:17">
      <c r="A47" s="69"/>
      <c r="B47" s="35"/>
      <c r="C47" s="61" t="s">
        <v>269</v>
      </c>
      <c r="D47" s="63" t="s">
        <v>409</v>
      </c>
      <c r="E47" s="67"/>
      <c r="F47" s="35"/>
      <c r="G47" s="61" t="s">
        <v>269</v>
      </c>
      <c r="H47" s="63">
        <v>719</v>
      </c>
      <c r="I47" s="67"/>
      <c r="J47" s="35"/>
      <c r="K47" s="61" t="s">
        <v>269</v>
      </c>
      <c r="L47" s="63" t="s">
        <v>409</v>
      </c>
      <c r="M47" s="67"/>
      <c r="N47" s="35"/>
      <c r="O47" s="61" t="s">
        <v>269</v>
      </c>
      <c r="P47" s="63">
        <v>719</v>
      </c>
      <c r="Q47" s="67"/>
    </row>
    <row r="48" spans="1:17" ht="15.75" thickBot="1">
      <c r="A48" s="69"/>
      <c r="B48" s="35"/>
      <c r="C48" s="62"/>
      <c r="D48" s="64"/>
      <c r="E48" s="68"/>
      <c r="F48" s="35"/>
      <c r="G48" s="62"/>
      <c r="H48" s="64"/>
      <c r="I48" s="68"/>
      <c r="J48" s="35"/>
      <c r="K48" s="62"/>
      <c r="L48" s="64"/>
      <c r="M48" s="68"/>
      <c r="N48" s="35"/>
      <c r="O48" s="62"/>
      <c r="P48" s="64"/>
      <c r="Q48" s="68"/>
    </row>
    <row r="49" spans="1:17" ht="15.75" thickTop="1">
      <c r="A49" s="69"/>
      <c r="B49" s="27"/>
      <c r="C49" s="27"/>
      <c r="D49" s="27"/>
      <c r="E49" s="27"/>
      <c r="F49" s="27"/>
      <c r="G49" s="27"/>
      <c r="H49" s="27"/>
      <c r="I49" s="27"/>
      <c r="J49" s="27"/>
      <c r="K49" s="27"/>
      <c r="L49" s="27"/>
      <c r="M49" s="27"/>
      <c r="N49" s="27"/>
      <c r="O49" s="27"/>
      <c r="P49" s="27"/>
      <c r="Q49" s="27"/>
    </row>
    <row r="50" spans="1:17">
      <c r="A50" s="69"/>
      <c r="B50" s="14"/>
      <c r="C50" s="14"/>
    </row>
    <row r="51" spans="1:17" ht="36">
      <c r="A51" s="69"/>
      <c r="B51" s="101">
        <v>-1</v>
      </c>
      <c r="C51" s="168" t="s">
        <v>736</v>
      </c>
    </row>
  </sheetData>
  <mergeCells count="213">
    <mergeCell ref="B5:Q5"/>
    <mergeCell ref="B26:Q26"/>
    <mergeCell ref="B49:Q49"/>
    <mergeCell ref="N47:N48"/>
    <mergeCell ref="O47:O48"/>
    <mergeCell ref="P47:P48"/>
    <mergeCell ref="Q47:Q48"/>
    <mergeCell ref="A1:A2"/>
    <mergeCell ref="B1:Q1"/>
    <mergeCell ref="B2:Q2"/>
    <mergeCell ref="B3:Q3"/>
    <mergeCell ref="A4:A51"/>
    <mergeCell ref="B4:Q4"/>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B42:B43"/>
    <mergeCell ref="C42:C43"/>
    <mergeCell ref="D42:D43"/>
    <mergeCell ref="E42:E43"/>
    <mergeCell ref="F42:F43"/>
    <mergeCell ref="G42:G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N30:N35"/>
    <mergeCell ref="O30:Q35"/>
    <mergeCell ref="C36:Q36"/>
    <mergeCell ref="C37:E37"/>
    <mergeCell ref="G37:I37"/>
    <mergeCell ref="K37:M37"/>
    <mergeCell ref="O37:Q37"/>
    <mergeCell ref="J30:J35"/>
    <mergeCell ref="K30:M30"/>
    <mergeCell ref="K31:M31"/>
    <mergeCell ref="K32:M32"/>
    <mergeCell ref="K33:M33"/>
    <mergeCell ref="K34:M34"/>
    <mergeCell ref="K35:M35"/>
    <mergeCell ref="F30:F35"/>
    <mergeCell ref="G30:I30"/>
    <mergeCell ref="G31:I31"/>
    <mergeCell ref="G32:I32"/>
    <mergeCell ref="G33:I33"/>
    <mergeCell ref="G34:I34"/>
    <mergeCell ref="G35:I35"/>
    <mergeCell ref="B30:B35"/>
    <mergeCell ref="C30:E30"/>
    <mergeCell ref="C31:E31"/>
    <mergeCell ref="C32:E32"/>
    <mergeCell ref="C33:E33"/>
    <mergeCell ref="C34:E34"/>
    <mergeCell ref="C35:E35"/>
    <mergeCell ref="N24:N25"/>
    <mergeCell ref="O24:O25"/>
    <mergeCell ref="P24:P25"/>
    <mergeCell ref="Q24:Q25"/>
    <mergeCell ref="B27:Q27"/>
    <mergeCell ref="C29:Q29"/>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Q19:Q20"/>
    <mergeCell ref="C21:E21"/>
    <mergeCell ref="G21:I21"/>
    <mergeCell ref="K21:M21"/>
    <mergeCell ref="O21:Q21"/>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N9:N14"/>
    <mergeCell ref="O9:Q14"/>
    <mergeCell ref="C15:Q15"/>
    <mergeCell ref="C16:E16"/>
    <mergeCell ref="G16:I16"/>
    <mergeCell ref="K16:M16"/>
    <mergeCell ref="O16:Q16"/>
    <mergeCell ref="J9:J14"/>
    <mergeCell ref="K9:M9"/>
    <mergeCell ref="K10:M10"/>
    <mergeCell ref="K11:M11"/>
    <mergeCell ref="K12:M12"/>
    <mergeCell ref="K13:M13"/>
    <mergeCell ref="K14:M14"/>
    <mergeCell ref="G9:I9"/>
    <mergeCell ref="G10:I10"/>
    <mergeCell ref="G11:I11"/>
    <mergeCell ref="G12:I12"/>
    <mergeCell ref="G13:I13"/>
    <mergeCell ref="G14:I14"/>
    <mergeCell ref="B6:Q6"/>
    <mergeCell ref="C8:Q8"/>
    <mergeCell ref="B9:B14"/>
    <mergeCell ref="C9:E9"/>
    <mergeCell ref="C10:E10"/>
    <mergeCell ref="C11:E11"/>
    <mergeCell ref="C12:E12"/>
    <mergeCell ref="C13:E13"/>
    <mergeCell ref="C14:E14"/>
    <mergeCell ref="F9:F1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cols>
    <col min="1" max="2" width="36.5703125" bestFit="1" customWidth="1"/>
    <col min="3" max="3" width="2" customWidth="1"/>
    <col min="4" max="4" width="7.5703125" customWidth="1"/>
    <col min="5" max="5" width="5.5703125" customWidth="1"/>
    <col min="6" max="6" width="1.5703125" customWidth="1"/>
    <col min="7" max="7" width="2" customWidth="1"/>
    <col min="8" max="8" width="7.5703125" customWidth="1"/>
    <col min="9" max="9" width="5.5703125" customWidth="1"/>
    <col min="10" max="10" width="1.5703125" customWidth="1"/>
    <col min="12" max="12" width="2" customWidth="1"/>
    <col min="13" max="13" width="5.5703125" customWidth="1"/>
    <col min="14" max="14" width="1.5703125" customWidth="1"/>
  </cols>
  <sheetData>
    <row r="1" spans="1:14" ht="15" customHeight="1">
      <c r="A1" s="8" t="s">
        <v>1348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742</v>
      </c>
      <c r="B3" s="29"/>
      <c r="C3" s="29"/>
      <c r="D3" s="29"/>
      <c r="E3" s="29"/>
      <c r="F3" s="29"/>
      <c r="G3" s="29"/>
      <c r="H3" s="29"/>
      <c r="I3" s="29"/>
      <c r="J3" s="29"/>
      <c r="K3" s="29"/>
      <c r="L3" s="29"/>
      <c r="M3" s="29"/>
      <c r="N3" s="29"/>
    </row>
    <row r="4" spans="1:14">
      <c r="A4" s="69" t="s">
        <v>1349</v>
      </c>
      <c r="B4" s="27" t="s">
        <v>744</v>
      </c>
      <c r="C4" s="27"/>
      <c r="D4" s="27"/>
      <c r="E4" s="27"/>
      <c r="F4" s="27"/>
      <c r="G4" s="27"/>
      <c r="H4" s="27"/>
      <c r="I4" s="27"/>
      <c r="J4" s="27"/>
      <c r="K4" s="27"/>
      <c r="L4" s="27"/>
      <c r="M4" s="27"/>
      <c r="N4" s="27"/>
    </row>
    <row r="5" spans="1:14">
      <c r="A5" s="69"/>
      <c r="B5" s="26"/>
      <c r="C5" s="26"/>
      <c r="D5" s="26"/>
      <c r="E5" s="26"/>
      <c r="F5" s="26"/>
      <c r="G5" s="26"/>
      <c r="H5" s="26"/>
      <c r="I5" s="26"/>
    </row>
    <row r="6" spans="1:14">
      <c r="A6" s="69"/>
      <c r="B6" s="14"/>
      <c r="C6" s="14"/>
      <c r="D6" s="14"/>
      <c r="E6" s="14"/>
      <c r="F6" s="14"/>
      <c r="G6" s="14"/>
      <c r="H6" s="14"/>
      <c r="I6" s="14"/>
    </row>
    <row r="7" spans="1:14" ht="15.75" thickBot="1">
      <c r="A7" s="69"/>
      <c r="B7" s="12"/>
      <c r="C7" s="32" t="s">
        <v>459</v>
      </c>
      <c r="D7" s="32"/>
      <c r="E7" s="32"/>
      <c r="F7" s="32"/>
      <c r="G7" s="32"/>
      <c r="H7" s="32"/>
      <c r="I7" s="32"/>
    </row>
    <row r="8" spans="1:14" ht="15.75" thickBot="1">
      <c r="A8" s="69"/>
      <c r="B8" s="12"/>
      <c r="C8" s="83">
        <v>2015</v>
      </c>
      <c r="D8" s="83"/>
      <c r="E8" s="83"/>
      <c r="F8" s="79"/>
      <c r="G8" s="83">
        <v>2014</v>
      </c>
      <c r="H8" s="83"/>
      <c r="I8" s="83"/>
    </row>
    <row r="9" spans="1:14">
      <c r="A9" s="69"/>
      <c r="B9" s="12"/>
      <c r="C9" s="33" t="s">
        <v>266</v>
      </c>
      <c r="D9" s="33"/>
      <c r="E9" s="33"/>
      <c r="F9" s="33"/>
      <c r="G9" s="33"/>
      <c r="H9" s="33"/>
      <c r="I9" s="33"/>
    </row>
    <row r="10" spans="1:14">
      <c r="A10" s="69"/>
      <c r="B10" s="34" t="s">
        <v>745</v>
      </c>
      <c r="C10" s="34" t="s">
        <v>269</v>
      </c>
      <c r="D10" s="36">
        <v>36166</v>
      </c>
      <c r="E10" s="35"/>
      <c r="F10" s="35"/>
      <c r="G10" s="34" t="s">
        <v>269</v>
      </c>
      <c r="H10" s="36">
        <v>44793</v>
      </c>
      <c r="I10" s="35"/>
    </row>
    <row r="11" spans="1:14">
      <c r="A11" s="69"/>
      <c r="B11" s="34"/>
      <c r="C11" s="34"/>
      <c r="D11" s="36"/>
      <c r="E11" s="35"/>
      <c r="F11" s="35"/>
      <c r="G11" s="34"/>
      <c r="H11" s="36"/>
      <c r="I11" s="35"/>
    </row>
    <row r="12" spans="1:14">
      <c r="A12" s="69"/>
      <c r="B12" s="38" t="s">
        <v>159</v>
      </c>
      <c r="C12" s="39">
        <v>85782</v>
      </c>
      <c r="D12" s="39"/>
      <c r="E12" s="27"/>
      <c r="F12" s="27"/>
      <c r="G12" s="39">
        <v>90345</v>
      </c>
      <c r="H12" s="39"/>
      <c r="I12" s="27"/>
    </row>
    <row r="13" spans="1:14">
      <c r="A13" s="69"/>
      <c r="B13" s="38"/>
      <c r="C13" s="39"/>
      <c r="D13" s="39"/>
      <c r="E13" s="27"/>
      <c r="F13" s="27"/>
      <c r="G13" s="39"/>
      <c r="H13" s="39"/>
      <c r="I13" s="27"/>
    </row>
    <row r="14" spans="1:14">
      <c r="A14" s="69"/>
      <c r="B14" s="34" t="s">
        <v>637</v>
      </c>
      <c r="C14" s="37">
        <v>998</v>
      </c>
      <c r="D14" s="37"/>
      <c r="E14" s="35"/>
      <c r="F14" s="35"/>
      <c r="G14" s="37" t="s">
        <v>409</v>
      </c>
      <c r="H14" s="37"/>
      <c r="I14" s="35"/>
    </row>
    <row r="15" spans="1:14">
      <c r="A15" s="69"/>
      <c r="B15" s="34"/>
      <c r="C15" s="37"/>
      <c r="D15" s="37"/>
      <c r="E15" s="35"/>
      <c r="F15" s="35"/>
      <c r="G15" s="37"/>
      <c r="H15" s="37"/>
      <c r="I15" s="35"/>
    </row>
    <row r="16" spans="1:14">
      <c r="A16" s="69"/>
      <c r="B16" s="38" t="s">
        <v>50</v>
      </c>
      <c r="C16" s="39">
        <v>12510</v>
      </c>
      <c r="D16" s="39"/>
      <c r="E16" s="27"/>
      <c r="F16" s="27"/>
      <c r="G16" s="39">
        <v>12804</v>
      </c>
      <c r="H16" s="39"/>
      <c r="I16" s="27"/>
    </row>
    <row r="17" spans="1:14" ht="15.75" thickBot="1">
      <c r="A17" s="69"/>
      <c r="B17" s="38"/>
      <c r="C17" s="59"/>
      <c r="D17" s="59"/>
      <c r="E17" s="31"/>
      <c r="F17" s="27"/>
      <c r="G17" s="59"/>
      <c r="H17" s="59"/>
      <c r="I17" s="31"/>
    </row>
    <row r="18" spans="1:14">
      <c r="A18" s="69"/>
      <c r="B18" s="34" t="s">
        <v>119</v>
      </c>
      <c r="C18" s="61" t="s">
        <v>269</v>
      </c>
      <c r="D18" s="65">
        <v>135456</v>
      </c>
      <c r="E18" s="67"/>
      <c r="F18" s="35"/>
      <c r="G18" s="61" t="s">
        <v>269</v>
      </c>
      <c r="H18" s="65">
        <v>147942</v>
      </c>
      <c r="I18" s="67"/>
    </row>
    <row r="19" spans="1:14" ht="15.75" thickBot="1">
      <c r="A19" s="69"/>
      <c r="B19" s="34"/>
      <c r="C19" s="62"/>
      <c r="D19" s="66"/>
      <c r="E19" s="68"/>
      <c r="F19" s="35"/>
      <c r="G19" s="62"/>
      <c r="H19" s="66"/>
      <c r="I19" s="68"/>
    </row>
    <row r="20" spans="1:14" ht="15.75" thickTop="1">
      <c r="A20" s="69" t="s">
        <v>1350</v>
      </c>
      <c r="B20" s="38" t="s">
        <v>749</v>
      </c>
      <c r="C20" s="38"/>
      <c r="D20" s="38"/>
      <c r="E20" s="38"/>
      <c r="F20" s="38"/>
      <c r="G20" s="38"/>
      <c r="H20" s="38"/>
      <c r="I20" s="38"/>
      <c r="J20" s="38"/>
      <c r="K20" s="38"/>
      <c r="L20" s="38"/>
      <c r="M20" s="38"/>
      <c r="N20" s="38"/>
    </row>
    <row r="21" spans="1:14">
      <c r="A21" s="69"/>
      <c r="B21" s="26"/>
      <c r="C21" s="26"/>
      <c r="D21" s="26"/>
      <c r="E21" s="26"/>
      <c r="F21" s="26"/>
      <c r="G21" s="26"/>
      <c r="H21" s="26"/>
      <c r="I21" s="26"/>
      <c r="J21" s="26"/>
      <c r="K21" s="26"/>
      <c r="L21" s="26"/>
      <c r="M21" s="26"/>
      <c r="N21" s="26"/>
    </row>
    <row r="22" spans="1:14">
      <c r="A22" s="69"/>
      <c r="B22" s="14"/>
      <c r="C22" s="14"/>
      <c r="D22" s="14"/>
      <c r="E22" s="14"/>
      <c r="F22" s="14"/>
      <c r="G22" s="14"/>
      <c r="H22" s="14"/>
      <c r="I22" s="14"/>
      <c r="J22" s="14"/>
      <c r="K22" s="14"/>
      <c r="L22" s="14"/>
      <c r="M22" s="14"/>
      <c r="N22" s="14"/>
    </row>
    <row r="23" spans="1:14" ht="15.75" thickBot="1">
      <c r="A23" s="69"/>
      <c r="B23" s="13"/>
      <c r="C23" s="12"/>
      <c r="D23" s="32" t="s">
        <v>689</v>
      </c>
      <c r="E23" s="32"/>
      <c r="F23" s="32"/>
      <c r="G23" s="32"/>
      <c r="H23" s="32"/>
      <c r="I23" s="32"/>
      <c r="J23" s="32"/>
      <c r="K23" s="32"/>
      <c r="L23" s="32"/>
      <c r="M23" s="32"/>
      <c r="N23" s="32"/>
    </row>
    <row r="24" spans="1:14" ht="15.75" thickBot="1">
      <c r="A24" s="69"/>
      <c r="B24" s="13"/>
      <c r="C24" s="12"/>
      <c r="D24" s="83">
        <v>2015</v>
      </c>
      <c r="E24" s="83"/>
      <c r="F24" s="83"/>
      <c r="G24" s="48"/>
      <c r="H24" s="83">
        <v>2014</v>
      </c>
      <c r="I24" s="83"/>
      <c r="J24" s="83"/>
      <c r="K24" s="12"/>
      <c r="L24" s="83">
        <v>2013</v>
      </c>
      <c r="M24" s="83"/>
      <c r="N24" s="83"/>
    </row>
    <row r="25" spans="1:14">
      <c r="A25" s="69"/>
      <c r="B25" s="13"/>
      <c r="C25" s="12"/>
      <c r="D25" s="28" t="s">
        <v>266</v>
      </c>
      <c r="E25" s="28"/>
      <c r="F25" s="28"/>
      <c r="G25" s="28"/>
      <c r="H25" s="28"/>
      <c r="I25" s="28"/>
      <c r="J25" s="28"/>
      <c r="K25" s="28"/>
      <c r="L25" s="28"/>
      <c r="M25" s="28"/>
      <c r="N25" s="28"/>
    </row>
    <row r="26" spans="1:14">
      <c r="A26" s="69"/>
      <c r="B26" s="50" t="s">
        <v>750</v>
      </c>
      <c r="C26" s="35"/>
      <c r="D26" s="34" t="s">
        <v>269</v>
      </c>
      <c r="E26" s="36">
        <v>3702</v>
      </c>
      <c r="F26" s="35"/>
      <c r="G26" s="35"/>
      <c r="H26" s="34" t="s">
        <v>269</v>
      </c>
      <c r="I26" s="36">
        <v>4794</v>
      </c>
      <c r="J26" s="35"/>
      <c r="K26" s="35"/>
      <c r="L26" s="34" t="s">
        <v>269</v>
      </c>
      <c r="M26" s="36">
        <v>5670</v>
      </c>
      <c r="N26" s="35"/>
    </row>
    <row r="27" spans="1:14">
      <c r="A27" s="69"/>
      <c r="B27" s="50"/>
      <c r="C27" s="35"/>
      <c r="D27" s="34"/>
      <c r="E27" s="36"/>
      <c r="F27" s="35"/>
      <c r="G27" s="35"/>
      <c r="H27" s="34"/>
      <c r="I27" s="36"/>
      <c r="J27" s="35"/>
      <c r="K27" s="35"/>
      <c r="L27" s="34"/>
      <c r="M27" s="36"/>
      <c r="N27" s="35"/>
    </row>
    <row r="28" spans="1:14">
      <c r="A28" s="69"/>
      <c r="B28" s="51" t="s">
        <v>751</v>
      </c>
      <c r="C28" s="27"/>
      <c r="D28" s="40">
        <v>783</v>
      </c>
      <c r="E28" s="40"/>
      <c r="F28" s="27"/>
      <c r="G28" s="27"/>
      <c r="H28" s="39">
        <v>1370</v>
      </c>
      <c r="I28" s="39"/>
      <c r="J28" s="27"/>
      <c r="K28" s="27"/>
      <c r="L28" s="39">
        <v>1617</v>
      </c>
      <c r="M28" s="39"/>
      <c r="N28" s="27"/>
    </row>
    <row r="29" spans="1:14">
      <c r="A29" s="69"/>
      <c r="B29" s="51"/>
      <c r="C29" s="27"/>
      <c r="D29" s="40"/>
      <c r="E29" s="40"/>
      <c r="F29" s="27"/>
      <c r="G29" s="27"/>
      <c r="H29" s="39"/>
      <c r="I29" s="39"/>
      <c r="J29" s="27"/>
      <c r="K29" s="27"/>
      <c r="L29" s="39"/>
      <c r="M29" s="39"/>
      <c r="N29" s="27"/>
    </row>
    <row r="30" spans="1:14" ht="26.25">
      <c r="A30" s="69"/>
      <c r="B30" s="46" t="s">
        <v>752</v>
      </c>
      <c r="C30" s="24"/>
      <c r="D30" s="37" t="s">
        <v>753</v>
      </c>
      <c r="E30" s="37"/>
      <c r="F30" s="23" t="s">
        <v>271</v>
      </c>
      <c r="G30" s="24"/>
      <c r="H30" s="37" t="s">
        <v>754</v>
      </c>
      <c r="I30" s="37"/>
      <c r="J30" s="23" t="s">
        <v>271</v>
      </c>
      <c r="K30" s="24"/>
      <c r="L30" s="37" t="s">
        <v>755</v>
      </c>
      <c r="M30" s="37"/>
      <c r="N30" s="23" t="s">
        <v>271</v>
      </c>
    </row>
    <row r="31" spans="1:14" ht="15.75" thickBot="1">
      <c r="A31" s="69"/>
      <c r="B31" s="18" t="s">
        <v>756</v>
      </c>
      <c r="C31" s="12"/>
      <c r="D31" s="55" t="s">
        <v>757</v>
      </c>
      <c r="E31" s="55"/>
      <c r="F31" s="91" t="s">
        <v>271</v>
      </c>
      <c r="G31" s="12"/>
      <c r="H31" s="55" t="s">
        <v>758</v>
      </c>
      <c r="I31" s="55"/>
      <c r="J31" s="91" t="s">
        <v>271</v>
      </c>
      <c r="K31" s="12"/>
      <c r="L31" s="55" t="s">
        <v>759</v>
      </c>
      <c r="M31" s="55"/>
      <c r="N31" s="91" t="s">
        <v>271</v>
      </c>
    </row>
    <row r="32" spans="1:14">
      <c r="A32" s="69"/>
      <c r="B32" s="50" t="s">
        <v>760</v>
      </c>
      <c r="C32" s="35"/>
      <c r="D32" s="61" t="s">
        <v>269</v>
      </c>
      <c r="E32" s="65">
        <v>3599</v>
      </c>
      <c r="F32" s="67"/>
      <c r="G32" s="35"/>
      <c r="H32" s="61" t="s">
        <v>269</v>
      </c>
      <c r="I32" s="65">
        <v>3708</v>
      </c>
      <c r="J32" s="67"/>
      <c r="K32" s="35"/>
      <c r="L32" s="61" t="s">
        <v>269</v>
      </c>
      <c r="M32" s="65">
        <v>5511</v>
      </c>
      <c r="N32" s="67"/>
    </row>
    <row r="33" spans="1:14" ht="15.75" thickBot="1">
      <c r="A33" s="69"/>
      <c r="B33" s="50"/>
      <c r="C33" s="35"/>
      <c r="D33" s="62"/>
      <c r="E33" s="66"/>
      <c r="F33" s="68"/>
      <c r="G33" s="35"/>
      <c r="H33" s="62"/>
      <c r="I33" s="66"/>
      <c r="J33" s="68"/>
      <c r="K33" s="35"/>
      <c r="L33" s="62"/>
      <c r="M33" s="66"/>
      <c r="N33" s="68"/>
    </row>
    <row r="34" spans="1:14" ht="15.75" thickTop="1"/>
  </sheetData>
  <mergeCells count="95">
    <mergeCell ref="A20:A33"/>
    <mergeCell ref="B20:N20"/>
    <mergeCell ref="A1:A2"/>
    <mergeCell ref="B1:N1"/>
    <mergeCell ref="B2:N2"/>
    <mergeCell ref="B3:N3"/>
    <mergeCell ref="A4:A19"/>
    <mergeCell ref="B4:N4"/>
    <mergeCell ref="I32:I33"/>
    <mergeCell ref="J32:J33"/>
    <mergeCell ref="K32:K33"/>
    <mergeCell ref="L32:L33"/>
    <mergeCell ref="M32:M33"/>
    <mergeCell ref="N32:N33"/>
    <mergeCell ref="D31:E31"/>
    <mergeCell ref="H31:I31"/>
    <mergeCell ref="L31:M31"/>
    <mergeCell ref="B32:B33"/>
    <mergeCell ref="C32:C33"/>
    <mergeCell ref="D32:D33"/>
    <mergeCell ref="E32:E33"/>
    <mergeCell ref="F32:F33"/>
    <mergeCell ref="G32:G33"/>
    <mergeCell ref="H32:H33"/>
    <mergeCell ref="J28:J29"/>
    <mergeCell ref="K28:K29"/>
    <mergeCell ref="L28:M29"/>
    <mergeCell ref="N28:N29"/>
    <mergeCell ref="D30:E30"/>
    <mergeCell ref="H30:I30"/>
    <mergeCell ref="L30:M30"/>
    <mergeCell ref="K26:K27"/>
    <mergeCell ref="L26:L27"/>
    <mergeCell ref="M26:M27"/>
    <mergeCell ref="N26:N27"/>
    <mergeCell ref="B28:B29"/>
    <mergeCell ref="C28:C29"/>
    <mergeCell ref="D28:E29"/>
    <mergeCell ref="F28:F29"/>
    <mergeCell ref="G28:G29"/>
    <mergeCell ref="H28:I29"/>
    <mergeCell ref="D25:N25"/>
    <mergeCell ref="B26:B27"/>
    <mergeCell ref="C26:C27"/>
    <mergeCell ref="D26:D27"/>
    <mergeCell ref="E26:E27"/>
    <mergeCell ref="F26:F27"/>
    <mergeCell ref="G26:G27"/>
    <mergeCell ref="H26:H27"/>
    <mergeCell ref="I26:I27"/>
    <mergeCell ref="J26:J27"/>
    <mergeCell ref="H18:H19"/>
    <mergeCell ref="I18:I19"/>
    <mergeCell ref="B21:N21"/>
    <mergeCell ref="D23:N23"/>
    <mergeCell ref="D24:F24"/>
    <mergeCell ref="H24:J24"/>
    <mergeCell ref="L24:N24"/>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8"/>
  <sheetViews>
    <sheetView showGridLines="0" workbookViewId="0"/>
  </sheetViews>
  <sheetFormatPr defaultRowHeight="15"/>
  <cols>
    <col min="1" max="3" width="36.5703125" bestFit="1" customWidth="1"/>
    <col min="5" max="5" width="7.5703125" customWidth="1"/>
    <col min="6" max="6" width="18.42578125" customWidth="1"/>
    <col min="7" max="7" width="25.28515625" customWidth="1"/>
    <col min="8" max="8" width="7.28515625" customWidth="1"/>
    <col min="9" max="9" width="8" customWidth="1"/>
    <col min="10" max="10" width="7.28515625" customWidth="1"/>
    <col min="11" max="11" width="36.5703125" bestFit="1" customWidth="1"/>
    <col min="12" max="12" width="2" customWidth="1"/>
    <col min="13" max="13" width="13.85546875" customWidth="1"/>
    <col min="14" max="14" width="5.140625" customWidth="1"/>
    <col min="15" max="15" width="16.7109375" customWidth="1"/>
    <col min="16" max="16" width="10.42578125" customWidth="1"/>
    <col min="18" max="18" width="2" customWidth="1"/>
    <col min="19" max="19" width="6" customWidth="1"/>
  </cols>
  <sheetData>
    <row r="1" spans="1:20" ht="15" customHeight="1">
      <c r="A1" s="8" t="s">
        <v>1351</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45">
      <c r="A3" s="3" t="s">
        <v>762</v>
      </c>
      <c r="B3" s="29"/>
      <c r="C3" s="29"/>
      <c r="D3" s="29"/>
      <c r="E3" s="29"/>
      <c r="F3" s="29"/>
      <c r="G3" s="29"/>
      <c r="H3" s="29"/>
      <c r="I3" s="29"/>
      <c r="J3" s="29"/>
      <c r="K3" s="29"/>
      <c r="L3" s="29"/>
      <c r="M3" s="29"/>
      <c r="N3" s="29"/>
      <c r="O3" s="29"/>
      <c r="P3" s="29"/>
      <c r="Q3" s="29"/>
      <c r="R3" s="29"/>
      <c r="S3" s="29"/>
      <c r="T3" s="29"/>
    </row>
    <row r="4" spans="1:20">
      <c r="A4" s="69" t="s">
        <v>1352</v>
      </c>
      <c r="B4" s="38" t="s">
        <v>777</v>
      </c>
      <c r="C4" s="38"/>
      <c r="D4" s="38"/>
      <c r="E4" s="38"/>
      <c r="F4" s="38"/>
      <c r="G4" s="38"/>
      <c r="H4" s="38"/>
      <c r="I4" s="38"/>
      <c r="J4" s="38"/>
      <c r="K4" s="38"/>
      <c r="L4" s="38"/>
      <c r="M4" s="38"/>
      <c r="N4" s="38"/>
      <c r="O4" s="38"/>
      <c r="P4" s="38"/>
      <c r="Q4" s="38"/>
      <c r="R4" s="38"/>
      <c r="S4" s="38"/>
      <c r="T4" s="38"/>
    </row>
    <row r="5" spans="1:20">
      <c r="A5" s="69"/>
      <c r="B5" s="26"/>
      <c r="C5" s="26"/>
      <c r="D5" s="26"/>
      <c r="E5" s="26"/>
      <c r="F5" s="26"/>
      <c r="G5" s="26"/>
    </row>
    <row r="6" spans="1:20">
      <c r="A6" s="69"/>
      <c r="B6" s="14"/>
      <c r="C6" s="14"/>
      <c r="D6" s="14"/>
      <c r="E6" s="14"/>
      <c r="F6" s="14"/>
      <c r="G6" s="14"/>
    </row>
    <row r="7" spans="1:20" ht="15.75" thickBot="1">
      <c r="A7" s="69"/>
      <c r="B7" s="109" t="s">
        <v>778</v>
      </c>
      <c r="C7" s="32" t="s">
        <v>779</v>
      </c>
      <c r="D7" s="32"/>
      <c r="E7" s="12"/>
      <c r="F7" s="32" t="s">
        <v>780</v>
      </c>
      <c r="G7" s="32"/>
    </row>
    <row r="8" spans="1:20">
      <c r="A8" s="69"/>
      <c r="B8" s="56" t="s">
        <v>781</v>
      </c>
      <c r="C8" s="58">
        <v>374800</v>
      </c>
      <c r="D8" s="60"/>
      <c r="E8" s="27"/>
      <c r="F8" s="58">
        <v>77526</v>
      </c>
      <c r="G8" s="60"/>
    </row>
    <row r="9" spans="1:20">
      <c r="A9" s="69"/>
      <c r="B9" s="38"/>
      <c r="C9" s="39"/>
      <c r="D9" s="27"/>
      <c r="E9" s="27"/>
      <c r="F9" s="39"/>
      <c r="G9" s="27"/>
    </row>
    <row r="10" spans="1:20">
      <c r="A10" s="69"/>
      <c r="B10" s="34" t="s">
        <v>782</v>
      </c>
      <c r="C10" s="36">
        <v>1716978</v>
      </c>
      <c r="D10" s="35"/>
      <c r="E10" s="35"/>
      <c r="F10" s="36">
        <v>70881</v>
      </c>
      <c r="G10" s="35"/>
    </row>
    <row r="11" spans="1:20">
      <c r="A11" s="69"/>
      <c r="B11" s="34"/>
      <c r="C11" s="36"/>
      <c r="D11" s="35"/>
      <c r="E11" s="35"/>
      <c r="F11" s="36"/>
      <c r="G11" s="35"/>
    </row>
    <row r="12" spans="1:20">
      <c r="A12" s="69"/>
      <c r="B12" s="38" t="s">
        <v>783</v>
      </c>
      <c r="C12" s="39">
        <v>1533699</v>
      </c>
      <c r="D12" s="27"/>
      <c r="E12" s="27"/>
      <c r="F12" s="39">
        <v>347487</v>
      </c>
      <c r="G12" s="27"/>
    </row>
    <row r="13" spans="1:20" ht="15.75" thickBot="1">
      <c r="A13" s="69"/>
      <c r="B13" s="38"/>
      <c r="C13" s="59"/>
      <c r="D13" s="31"/>
      <c r="E13" s="27"/>
      <c r="F13" s="59"/>
      <c r="G13" s="31"/>
    </row>
    <row r="14" spans="1:20">
      <c r="A14" s="69"/>
      <c r="B14" s="182" t="s">
        <v>784</v>
      </c>
      <c r="C14" s="65">
        <v>3625477</v>
      </c>
      <c r="D14" s="67"/>
      <c r="E14" s="35"/>
      <c r="F14" s="65">
        <v>495894</v>
      </c>
      <c r="G14" s="67"/>
    </row>
    <row r="15" spans="1:20" ht="15.75" thickBot="1">
      <c r="A15" s="69"/>
      <c r="B15" s="182"/>
      <c r="C15" s="66"/>
      <c r="D15" s="68"/>
      <c r="E15" s="35"/>
      <c r="F15" s="66"/>
      <c r="G15" s="68"/>
    </row>
    <row r="16" spans="1:20" ht="15.75" thickTop="1">
      <c r="A16" s="69" t="s">
        <v>1353</v>
      </c>
      <c r="B16" s="38" t="s">
        <v>787</v>
      </c>
      <c r="C16" s="38"/>
      <c r="D16" s="38"/>
      <c r="E16" s="38"/>
      <c r="F16" s="38"/>
      <c r="G16" s="38"/>
      <c r="H16" s="38"/>
      <c r="I16" s="38"/>
      <c r="J16" s="38"/>
      <c r="K16" s="38"/>
      <c r="L16" s="38"/>
      <c r="M16" s="38"/>
      <c r="N16" s="38"/>
      <c r="O16" s="38"/>
      <c r="P16" s="38"/>
      <c r="Q16" s="38"/>
      <c r="R16" s="38"/>
      <c r="S16" s="38"/>
      <c r="T16" s="38"/>
    </row>
    <row r="17" spans="1:20">
      <c r="A17" s="69"/>
      <c r="B17" s="26"/>
      <c r="C17" s="26"/>
      <c r="D17" s="26"/>
      <c r="E17" s="26"/>
      <c r="F17" s="26"/>
      <c r="G17" s="26"/>
    </row>
    <row r="18" spans="1:20">
      <c r="A18" s="69"/>
      <c r="B18" s="14"/>
      <c r="C18" s="14"/>
      <c r="D18" s="14"/>
      <c r="E18" s="14"/>
      <c r="F18" s="14"/>
      <c r="G18" s="14"/>
    </row>
    <row r="19" spans="1:20" ht="24" customHeight="1" thickBot="1">
      <c r="A19" s="69"/>
      <c r="B19" s="183" t="s">
        <v>788</v>
      </c>
      <c r="C19" s="116" t="s">
        <v>789</v>
      </c>
      <c r="D19" s="116"/>
      <c r="E19" s="12"/>
      <c r="F19" s="116" t="s">
        <v>790</v>
      </c>
      <c r="G19" s="116"/>
    </row>
    <row r="20" spans="1:20">
      <c r="A20" s="69"/>
      <c r="B20" s="61" t="s">
        <v>791</v>
      </c>
      <c r="C20" s="65">
        <v>3200339</v>
      </c>
      <c r="D20" s="67"/>
      <c r="E20" s="35"/>
      <c r="F20" s="65">
        <v>724807</v>
      </c>
      <c r="G20" s="67"/>
    </row>
    <row r="21" spans="1:20">
      <c r="A21" s="69"/>
      <c r="B21" s="34"/>
      <c r="C21" s="36"/>
      <c r="D21" s="35"/>
      <c r="E21" s="35"/>
      <c r="F21" s="36"/>
      <c r="G21" s="35"/>
    </row>
    <row r="22" spans="1:20">
      <c r="A22" s="69"/>
      <c r="B22" s="38" t="s">
        <v>792</v>
      </c>
      <c r="C22" s="39">
        <v>584667</v>
      </c>
      <c r="D22" s="27"/>
      <c r="E22" s="27"/>
      <c r="F22" s="39">
        <v>132473</v>
      </c>
      <c r="G22" s="27"/>
    </row>
    <row r="23" spans="1:20" ht="15.75" thickBot="1">
      <c r="A23" s="69"/>
      <c r="B23" s="38"/>
      <c r="C23" s="59"/>
      <c r="D23" s="31"/>
      <c r="E23" s="27"/>
      <c r="F23" s="59"/>
      <c r="G23" s="31"/>
    </row>
    <row r="24" spans="1:20">
      <c r="A24" s="69"/>
      <c r="B24" s="182" t="s">
        <v>119</v>
      </c>
      <c r="C24" s="65">
        <v>3785006</v>
      </c>
      <c r="D24" s="67"/>
      <c r="E24" s="35"/>
      <c r="F24" s="65">
        <v>857280</v>
      </c>
      <c r="G24" s="67"/>
    </row>
    <row r="25" spans="1:20" ht="15.75" thickBot="1">
      <c r="A25" s="69"/>
      <c r="B25" s="182"/>
      <c r="C25" s="66"/>
      <c r="D25" s="68"/>
      <c r="E25" s="35"/>
      <c r="F25" s="66"/>
      <c r="G25" s="68"/>
    </row>
    <row r="26" spans="1:20" ht="15.75" thickTop="1">
      <c r="A26" s="69" t="s">
        <v>1354</v>
      </c>
      <c r="B26" s="27" t="s">
        <v>794</v>
      </c>
      <c r="C26" s="27"/>
      <c r="D26" s="27"/>
      <c r="E26" s="27"/>
      <c r="F26" s="27"/>
      <c r="G26" s="27"/>
      <c r="H26" s="27"/>
      <c r="I26" s="27"/>
      <c r="J26" s="27"/>
      <c r="K26" s="27"/>
      <c r="L26" s="27"/>
      <c r="M26" s="27"/>
      <c r="N26" s="27"/>
      <c r="O26" s="27"/>
      <c r="P26" s="27"/>
      <c r="Q26" s="27"/>
      <c r="R26" s="27"/>
      <c r="S26" s="27"/>
      <c r="T26" s="27"/>
    </row>
    <row r="27" spans="1:20">
      <c r="A27" s="69"/>
      <c r="B27" s="26"/>
      <c r="C27" s="26"/>
      <c r="D27" s="26"/>
      <c r="E27" s="26"/>
      <c r="F27" s="26"/>
      <c r="G27" s="26"/>
      <c r="H27" s="26"/>
      <c r="I27" s="26"/>
      <c r="J27" s="26"/>
      <c r="K27" s="26"/>
      <c r="L27" s="26"/>
      <c r="M27" s="26"/>
      <c r="N27" s="26"/>
    </row>
    <row r="28" spans="1:20">
      <c r="A28" s="69"/>
      <c r="B28" s="14"/>
      <c r="C28" s="14"/>
      <c r="D28" s="14"/>
      <c r="E28" s="14"/>
      <c r="F28" s="14"/>
      <c r="G28" s="14"/>
      <c r="H28" s="14"/>
      <c r="I28" s="14"/>
      <c r="J28" s="14"/>
      <c r="K28" s="14"/>
      <c r="L28" s="14"/>
      <c r="M28" s="14"/>
      <c r="N28" s="14"/>
    </row>
    <row r="29" spans="1:20" ht="15.75" thickBot="1">
      <c r="A29" s="69"/>
      <c r="B29" s="13"/>
      <c r="C29" s="12"/>
      <c r="D29" s="32" t="s">
        <v>795</v>
      </c>
      <c r="E29" s="32"/>
      <c r="F29" s="32"/>
      <c r="G29" s="32"/>
      <c r="H29" s="32"/>
      <c r="I29" s="32"/>
      <c r="J29" s="32"/>
      <c r="K29" s="32"/>
      <c r="L29" s="32"/>
      <c r="M29" s="32"/>
      <c r="N29" s="32"/>
    </row>
    <row r="30" spans="1:20" ht="15.75" thickBot="1">
      <c r="A30" s="69"/>
      <c r="B30" s="13"/>
      <c r="C30" s="12"/>
      <c r="D30" s="83">
        <v>2015</v>
      </c>
      <c r="E30" s="83"/>
      <c r="F30" s="83"/>
      <c r="G30" s="12"/>
      <c r="H30" s="83">
        <v>2014</v>
      </c>
      <c r="I30" s="83"/>
      <c r="J30" s="83"/>
      <c r="K30" s="12"/>
      <c r="L30" s="83">
        <v>2013</v>
      </c>
      <c r="M30" s="83"/>
      <c r="N30" s="83"/>
    </row>
    <row r="31" spans="1:20">
      <c r="A31" s="69"/>
      <c r="B31" s="13"/>
      <c r="C31" s="12"/>
      <c r="D31" s="28" t="s">
        <v>266</v>
      </c>
      <c r="E31" s="28"/>
      <c r="F31" s="28"/>
      <c r="G31" s="28"/>
      <c r="H31" s="28"/>
      <c r="I31" s="28"/>
      <c r="J31" s="28"/>
      <c r="K31" s="28"/>
      <c r="L31" s="28"/>
      <c r="M31" s="28"/>
      <c r="N31" s="28"/>
    </row>
    <row r="32" spans="1:20">
      <c r="A32" s="69"/>
      <c r="B32" s="23" t="s">
        <v>796</v>
      </c>
      <c r="C32" s="24"/>
      <c r="D32" s="35"/>
      <c r="E32" s="35"/>
      <c r="F32" s="35"/>
      <c r="G32" s="24"/>
      <c r="H32" s="35"/>
      <c r="I32" s="35"/>
      <c r="J32" s="35"/>
      <c r="K32" s="24"/>
      <c r="L32" s="35"/>
      <c r="M32" s="35"/>
      <c r="N32" s="35"/>
    </row>
    <row r="33" spans="1:14">
      <c r="A33" s="69"/>
      <c r="B33" s="186" t="s">
        <v>79</v>
      </c>
      <c r="C33" s="27"/>
      <c r="D33" s="40">
        <v>279</v>
      </c>
      <c r="E33" s="40"/>
      <c r="F33" s="27"/>
      <c r="G33" s="27"/>
      <c r="H33" s="40">
        <v>142</v>
      </c>
      <c r="I33" s="40"/>
      <c r="J33" s="27"/>
      <c r="K33" s="27"/>
      <c r="L33" s="40">
        <v>31</v>
      </c>
      <c r="M33" s="40"/>
      <c r="N33" s="27"/>
    </row>
    <row r="34" spans="1:14">
      <c r="A34" s="69"/>
      <c r="B34" s="186"/>
      <c r="C34" s="27"/>
      <c r="D34" s="40"/>
      <c r="E34" s="40"/>
      <c r="F34" s="27"/>
      <c r="G34" s="27"/>
      <c r="H34" s="40"/>
      <c r="I34" s="40"/>
      <c r="J34" s="27"/>
      <c r="K34" s="27"/>
      <c r="L34" s="40"/>
      <c r="M34" s="40"/>
      <c r="N34" s="27"/>
    </row>
    <row r="35" spans="1:14">
      <c r="A35" s="69"/>
      <c r="B35" s="187" t="s">
        <v>80</v>
      </c>
      <c r="C35" s="35"/>
      <c r="D35" s="37">
        <v>199</v>
      </c>
      <c r="E35" s="37"/>
      <c r="F35" s="35"/>
      <c r="G35" s="35"/>
      <c r="H35" s="37">
        <v>86</v>
      </c>
      <c r="I35" s="37"/>
      <c r="J35" s="35"/>
      <c r="K35" s="35"/>
      <c r="L35" s="37">
        <v>4</v>
      </c>
      <c r="M35" s="37"/>
      <c r="N35" s="35"/>
    </row>
    <row r="36" spans="1:14">
      <c r="A36" s="69"/>
      <c r="B36" s="187"/>
      <c r="C36" s="35"/>
      <c r="D36" s="37"/>
      <c r="E36" s="37"/>
      <c r="F36" s="35"/>
      <c r="G36" s="35"/>
      <c r="H36" s="37"/>
      <c r="I36" s="37"/>
      <c r="J36" s="35"/>
      <c r="K36" s="35"/>
      <c r="L36" s="37"/>
      <c r="M36" s="37"/>
      <c r="N36" s="35"/>
    </row>
    <row r="37" spans="1:14">
      <c r="A37" s="69"/>
      <c r="B37" s="186" t="s">
        <v>81</v>
      </c>
      <c r="C37" s="27"/>
      <c r="D37" s="39">
        <v>2237</v>
      </c>
      <c r="E37" s="39"/>
      <c r="F37" s="27"/>
      <c r="G37" s="27"/>
      <c r="H37" s="39">
        <v>1430</v>
      </c>
      <c r="I37" s="39"/>
      <c r="J37" s="27"/>
      <c r="K37" s="27"/>
      <c r="L37" s="40">
        <v>625</v>
      </c>
      <c r="M37" s="40"/>
      <c r="N37" s="27"/>
    </row>
    <row r="38" spans="1:14" ht="15.75" thickBot="1">
      <c r="A38" s="69"/>
      <c r="B38" s="186"/>
      <c r="C38" s="27"/>
      <c r="D38" s="59"/>
      <c r="E38" s="59"/>
      <c r="F38" s="31"/>
      <c r="G38" s="27"/>
      <c r="H38" s="59"/>
      <c r="I38" s="59"/>
      <c r="J38" s="31"/>
      <c r="K38" s="27"/>
      <c r="L38" s="55"/>
      <c r="M38" s="55"/>
      <c r="N38" s="31"/>
    </row>
    <row r="39" spans="1:14">
      <c r="A39" s="69"/>
      <c r="B39" s="35"/>
      <c r="C39" s="35"/>
      <c r="D39" s="65">
        <v>2715</v>
      </c>
      <c r="E39" s="65"/>
      <c r="F39" s="67"/>
      <c r="G39" s="35"/>
      <c r="H39" s="65">
        <v>1658</v>
      </c>
      <c r="I39" s="65"/>
      <c r="J39" s="67"/>
      <c r="K39" s="35"/>
      <c r="L39" s="63">
        <v>660</v>
      </c>
      <c r="M39" s="63"/>
      <c r="N39" s="67"/>
    </row>
    <row r="40" spans="1:14" ht="15.75" thickBot="1">
      <c r="A40" s="69"/>
      <c r="B40" s="35"/>
      <c r="C40" s="35"/>
      <c r="D40" s="107"/>
      <c r="E40" s="107"/>
      <c r="F40" s="53"/>
      <c r="G40" s="35"/>
      <c r="H40" s="107"/>
      <c r="I40" s="107"/>
      <c r="J40" s="53"/>
      <c r="K40" s="35"/>
      <c r="L40" s="52"/>
      <c r="M40" s="52"/>
      <c r="N40" s="53"/>
    </row>
    <row r="41" spans="1:14">
      <c r="A41" s="69"/>
      <c r="B41" s="13" t="s">
        <v>797</v>
      </c>
      <c r="C41" s="12"/>
      <c r="D41" s="60"/>
      <c r="E41" s="60"/>
      <c r="F41" s="60"/>
      <c r="G41" s="12"/>
      <c r="H41" s="60"/>
      <c r="I41" s="60"/>
      <c r="J41" s="60"/>
      <c r="K41" s="12"/>
      <c r="L41" s="60"/>
      <c r="M41" s="60"/>
      <c r="N41" s="60"/>
    </row>
    <row r="42" spans="1:14">
      <c r="A42" s="69"/>
      <c r="B42" s="187" t="s">
        <v>79</v>
      </c>
      <c r="C42" s="35"/>
      <c r="D42" s="36">
        <v>2513</v>
      </c>
      <c r="E42" s="36"/>
      <c r="F42" s="35"/>
      <c r="G42" s="35"/>
      <c r="H42" s="36">
        <v>2749</v>
      </c>
      <c r="I42" s="36"/>
      <c r="J42" s="35"/>
      <c r="K42" s="35"/>
      <c r="L42" s="36">
        <v>1620</v>
      </c>
      <c r="M42" s="36"/>
      <c r="N42" s="35"/>
    </row>
    <row r="43" spans="1:14">
      <c r="A43" s="69"/>
      <c r="B43" s="187"/>
      <c r="C43" s="35"/>
      <c r="D43" s="36"/>
      <c r="E43" s="36"/>
      <c r="F43" s="35"/>
      <c r="G43" s="35"/>
      <c r="H43" s="36"/>
      <c r="I43" s="36"/>
      <c r="J43" s="35"/>
      <c r="K43" s="35"/>
      <c r="L43" s="36"/>
      <c r="M43" s="36"/>
      <c r="N43" s="35"/>
    </row>
    <row r="44" spans="1:14">
      <c r="A44" s="69"/>
      <c r="B44" s="186" t="s">
        <v>80</v>
      </c>
      <c r="C44" s="27"/>
      <c r="D44" s="40">
        <v>837</v>
      </c>
      <c r="E44" s="40"/>
      <c r="F44" s="27"/>
      <c r="G44" s="27"/>
      <c r="H44" s="40">
        <v>925</v>
      </c>
      <c r="I44" s="40"/>
      <c r="J44" s="27"/>
      <c r="K44" s="27"/>
      <c r="L44" s="40">
        <v>939</v>
      </c>
      <c r="M44" s="40"/>
      <c r="N44" s="27"/>
    </row>
    <row r="45" spans="1:14">
      <c r="A45" s="69"/>
      <c r="B45" s="186"/>
      <c r="C45" s="27"/>
      <c r="D45" s="40"/>
      <c r="E45" s="40"/>
      <c r="F45" s="27"/>
      <c r="G45" s="27"/>
      <c r="H45" s="40"/>
      <c r="I45" s="40"/>
      <c r="J45" s="27"/>
      <c r="K45" s="27"/>
      <c r="L45" s="40"/>
      <c r="M45" s="40"/>
      <c r="N45" s="27"/>
    </row>
    <row r="46" spans="1:14">
      <c r="A46" s="69"/>
      <c r="B46" s="187" t="s">
        <v>81</v>
      </c>
      <c r="C46" s="35"/>
      <c r="D46" s="36">
        <v>5303</v>
      </c>
      <c r="E46" s="36"/>
      <c r="F46" s="35"/>
      <c r="G46" s="35"/>
      <c r="H46" s="36">
        <v>4876</v>
      </c>
      <c r="I46" s="36"/>
      <c r="J46" s="35"/>
      <c r="K46" s="35"/>
      <c r="L46" s="36">
        <v>4298</v>
      </c>
      <c r="M46" s="36"/>
      <c r="N46" s="35"/>
    </row>
    <row r="47" spans="1:14" ht="15.75" thickBot="1">
      <c r="A47" s="69"/>
      <c r="B47" s="187"/>
      <c r="C47" s="35"/>
      <c r="D47" s="107"/>
      <c r="E47" s="107"/>
      <c r="F47" s="53"/>
      <c r="G47" s="35"/>
      <c r="H47" s="107"/>
      <c r="I47" s="107"/>
      <c r="J47" s="53"/>
      <c r="K47" s="35"/>
      <c r="L47" s="107"/>
      <c r="M47" s="107"/>
      <c r="N47" s="53"/>
    </row>
    <row r="48" spans="1:14">
      <c r="A48" s="69"/>
      <c r="B48" s="27"/>
      <c r="C48" s="27"/>
      <c r="D48" s="58">
        <v>8653</v>
      </c>
      <c r="E48" s="58"/>
      <c r="F48" s="60"/>
      <c r="G48" s="27"/>
      <c r="H48" s="58">
        <v>8550</v>
      </c>
      <c r="I48" s="58"/>
      <c r="J48" s="60"/>
      <c r="K48" s="27"/>
      <c r="L48" s="58">
        <v>6857</v>
      </c>
      <c r="M48" s="58"/>
      <c r="N48" s="60"/>
    </row>
    <row r="49" spans="1:20" ht="15.75" thickBot="1">
      <c r="A49" s="69"/>
      <c r="B49" s="27"/>
      <c r="C49" s="27"/>
      <c r="D49" s="59"/>
      <c r="E49" s="59"/>
      <c r="F49" s="31"/>
      <c r="G49" s="27"/>
      <c r="H49" s="59"/>
      <c r="I49" s="59"/>
      <c r="J49" s="31"/>
      <c r="K49" s="27"/>
      <c r="L49" s="59"/>
      <c r="M49" s="59"/>
      <c r="N49" s="31"/>
    </row>
    <row r="50" spans="1:20">
      <c r="A50" s="69"/>
      <c r="B50" s="187" t="s">
        <v>119</v>
      </c>
      <c r="C50" s="35"/>
      <c r="D50" s="61" t="s">
        <v>269</v>
      </c>
      <c r="E50" s="65">
        <v>11368</v>
      </c>
      <c r="F50" s="67"/>
      <c r="G50" s="35"/>
      <c r="H50" s="61" t="s">
        <v>269</v>
      </c>
      <c r="I50" s="65">
        <v>10208</v>
      </c>
      <c r="J50" s="67"/>
      <c r="K50" s="35"/>
      <c r="L50" s="61" t="s">
        <v>269</v>
      </c>
      <c r="M50" s="65">
        <v>7517</v>
      </c>
      <c r="N50" s="67"/>
    </row>
    <row r="51" spans="1:20" ht="15.75" thickBot="1">
      <c r="A51" s="69"/>
      <c r="B51" s="187"/>
      <c r="C51" s="35"/>
      <c r="D51" s="62"/>
      <c r="E51" s="66"/>
      <c r="F51" s="68"/>
      <c r="G51" s="35"/>
      <c r="H51" s="62"/>
      <c r="I51" s="66"/>
      <c r="J51" s="68"/>
      <c r="K51" s="35"/>
      <c r="L51" s="62"/>
      <c r="M51" s="66"/>
      <c r="N51" s="68"/>
    </row>
    <row r="52" spans="1:20" ht="15.75" thickTop="1">
      <c r="A52" s="69" t="s">
        <v>1355</v>
      </c>
      <c r="B52" s="27" t="s">
        <v>861</v>
      </c>
      <c r="C52" s="27"/>
      <c r="D52" s="27"/>
      <c r="E52" s="27"/>
      <c r="F52" s="27"/>
      <c r="G52" s="27"/>
      <c r="H52" s="27"/>
      <c r="I52" s="27"/>
      <c r="J52" s="27"/>
      <c r="K52" s="27"/>
      <c r="L52" s="27"/>
      <c r="M52" s="27"/>
      <c r="N52" s="27"/>
      <c r="O52" s="27"/>
      <c r="P52" s="27"/>
      <c r="Q52" s="27"/>
      <c r="R52" s="27"/>
      <c r="S52" s="27"/>
      <c r="T52" s="27"/>
    </row>
    <row r="53" spans="1:20">
      <c r="A53" s="69"/>
      <c r="B53" s="26"/>
      <c r="C53" s="26"/>
      <c r="D53" s="26"/>
      <c r="E53" s="26"/>
      <c r="F53" s="26"/>
      <c r="G53" s="26"/>
      <c r="H53" s="26"/>
      <c r="I53" s="26"/>
      <c r="J53" s="26"/>
    </row>
    <row r="54" spans="1:20">
      <c r="A54" s="69"/>
      <c r="B54" s="14"/>
      <c r="C54" s="14"/>
      <c r="D54" s="14"/>
      <c r="E54" s="14"/>
      <c r="F54" s="14"/>
      <c r="G54" s="14"/>
      <c r="H54" s="14"/>
      <c r="I54" s="14"/>
      <c r="J54" s="14"/>
    </row>
    <row r="55" spans="1:20" ht="15.75" thickBot="1">
      <c r="A55" s="69"/>
      <c r="B55" s="13"/>
      <c r="C55" s="12"/>
      <c r="D55" s="32" t="s">
        <v>862</v>
      </c>
      <c r="E55" s="32"/>
      <c r="F55" s="32"/>
      <c r="G55" s="32"/>
      <c r="H55" s="32"/>
      <c r="I55" s="32"/>
      <c r="J55" s="32"/>
    </row>
    <row r="56" spans="1:20">
      <c r="A56" s="69"/>
      <c r="B56" s="38"/>
      <c r="C56" s="27"/>
      <c r="D56" s="33" t="s">
        <v>805</v>
      </c>
      <c r="E56" s="33"/>
      <c r="F56" s="33"/>
      <c r="G56" s="60"/>
      <c r="H56" s="33" t="s">
        <v>806</v>
      </c>
      <c r="I56" s="33"/>
      <c r="J56" s="33"/>
    </row>
    <row r="57" spans="1:20">
      <c r="A57" s="69"/>
      <c r="B57" s="38"/>
      <c r="C57" s="27"/>
      <c r="D57" s="28"/>
      <c r="E57" s="28"/>
      <c r="F57" s="28"/>
      <c r="G57" s="27"/>
      <c r="H57" s="28" t="s">
        <v>863</v>
      </c>
      <c r="I57" s="28"/>
      <c r="J57" s="28"/>
    </row>
    <row r="58" spans="1:20" ht="15.75" thickBot="1">
      <c r="A58" s="69"/>
      <c r="B58" s="38"/>
      <c r="C58" s="27"/>
      <c r="D58" s="32"/>
      <c r="E58" s="32"/>
      <c r="F58" s="32"/>
      <c r="G58" s="31"/>
      <c r="H58" s="32" t="s">
        <v>837</v>
      </c>
      <c r="I58" s="32"/>
      <c r="J58" s="32"/>
    </row>
    <row r="59" spans="1:20">
      <c r="A59" s="69"/>
      <c r="B59" s="189" t="s">
        <v>864</v>
      </c>
      <c r="C59" s="35"/>
      <c r="D59" s="61" t="s">
        <v>269</v>
      </c>
      <c r="E59" s="65">
        <v>656141</v>
      </c>
      <c r="F59" s="67"/>
      <c r="G59" s="67"/>
      <c r="H59" s="61" t="s">
        <v>269</v>
      </c>
      <c r="I59" s="63">
        <v>29.35</v>
      </c>
      <c r="J59" s="67"/>
    </row>
    <row r="60" spans="1:20" ht="15.75" thickBot="1">
      <c r="A60" s="69"/>
      <c r="B60" s="189"/>
      <c r="C60" s="35"/>
      <c r="D60" s="62"/>
      <c r="E60" s="66"/>
      <c r="F60" s="68"/>
      <c r="G60" s="88"/>
      <c r="H60" s="62"/>
      <c r="I60" s="64"/>
      <c r="J60" s="68"/>
    </row>
    <row r="61" spans="1:20" ht="15.75" thickTop="1">
      <c r="A61" s="69"/>
      <c r="B61" s="38" t="s">
        <v>865</v>
      </c>
      <c r="C61" s="27"/>
      <c r="D61" s="190">
        <v>348816</v>
      </c>
      <c r="E61" s="190"/>
      <c r="F61" s="95"/>
      <c r="G61" s="27"/>
      <c r="H61" s="191">
        <v>25.78</v>
      </c>
      <c r="I61" s="191"/>
      <c r="J61" s="95"/>
    </row>
    <row r="62" spans="1:20">
      <c r="A62" s="69"/>
      <c r="B62" s="38"/>
      <c r="C62" s="27"/>
      <c r="D62" s="150"/>
      <c r="E62" s="150"/>
      <c r="F62" s="137"/>
      <c r="G62" s="27"/>
      <c r="H62" s="192"/>
      <c r="I62" s="192"/>
      <c r="J62" s="137"/>
    </row>
    <row r="63" spans="1:20">
      <c r="A63" s="69"/>
      <c r="B63" s="35" t="s">
        <v>866</v>
      </c>
      <c r="C63" s="35"/>
      <c r="D63" s="37" t="s">
        <v>867</v>
      </c>
      <c r="E63" s="37"/>
      <c r="F63" s="34" t="s">
        <v>271</v>
      </c>
      <c r="G63" s="35"/>
      <c r="H63" s="37">
        <v>29.64</v>
      </c>
      <c r="I63" s="37"/>
      <c r="J63" s="35"/>
    </row>
    <row r="64" spans="1:20">
      <c r="A64" s="69"/>
      <c r="B64" s="35"/>
      <c r="C64" s="35"/>
      <c r="D64" s="37"/>
      <c r="E64" s="37"/>
      <c r="F64" s="34"/>
      <c r="G64" s="35"/>
      <c r="H64" s="37"/>
      <c r="I64" s="37"/>
      <c r="J64" s="35"/>
    </row>
    <row r="65" spans="1:20">
      <c r="A65" s="69"/>
      <c r="B65" s="27" t="s">
        <v>868</v>
      </c>
      <c r="C65" s="27"/>
      <c r="D65" s="40" t="s">
        <v>869</v>
      </c>
      <c r="E65" s="40"/>
      <c r="F65" s="38" t="s">
        <v>271</v>
      </c>
      <c r="G65" s="27"/>
      <c r="H65" s="40">
        <v>28.12</v>
      </c>
      <c r="I65" s="40"/>
      <c r="J65" s="27"/>
    </row>
    <row r="66" spans="1:20" ht="15.75" thickBot="1">
      <c r="A66" s="69"/>
      <c r="B66" s="27"/>
      <c r="C66" s="27"/>
      <c r="D66" s="55"/>
      <c r="E66" s="55"/>
      <c r="F66" s="57"/>
      <c r="G66" s="27"/>
      <c r="H66" s="55"/>
      <c r="I66" s="55"/>
      <c r="J66" s="31"/>
    </row>
    <row r="67" spans="1:20">
      <c r="A67" s="69"/>
      <c r="B67" s="35" t="s">
        <v>870</v>
      </c>
      <c r="C67" s="35"/>
      <c r="D67" s="65">
        <v>585183</v>
      </c>
      <c r="E67" s="65"/>
      <c r="F67" s="67"/>
      <c r="G67" s="35"/>
      <c r="H67" s="63">
        <v>27.28</v>
      </c>
      <c r="I67" s="63"/>
      <c r="J67" s="67"/>
    </row>
    <row r="68" spans="1:20" ht="15.75" thickBot="1">
      <c r="A68" s="69"/>
      <c r="B68" s="35"/>
      <c r="C68" s="35"/>
      <c r="D68" s="66"/>
      <c r="E68" s="66"/>
      <c r="F68" s="68"/>
      <c r="G68" s="35"/>
      <c r="H68" s="64"/>
      <c r="I68" s="64"/>
      <c r="J68" s="68"/>
    </row>
    <row r="69" spans="1:20" ht="15.75" thickTop="1">
      <c r="A69" s="69"/>
      <c r="B69" s="27" t="s">
        <v>871</v>
      </c>
      <c r="C69" s="27"/>
      <c r="D69" s="193" t="s">
        <v>269</v>
      </c>
      <c r="E69" s="190">
        <v>491677</v>
      </c>
      <c r="F69" s="95"/>
      <c r="G69" s="27"/>
      <c r="H69" s="193" t="s">
        <v>269</v>
      </c>
      <c r="I69" s="191">
        <v>27.02</v>
      </c>
      <c r="J69" s="95"/>
    </row>
    <row r="70" spans="1:20">
      <c r="A70" s="69"/>
      <c r="B70" s="27"/>
      <c r="C70" s="27"/>
      <c r="D70" s="38"/>
      <c r="E70" s="39"/>
      <c r="F70" s="27"/>
      <c r="G70" s="27"/>
      <c r="H70" s="38"/>
      <c r="I70" s="40"/>
      <c r="J70" s="27"/>
    </row>
    <row r="71" spans="1:20">
      <c r="A71" s="69"/>
      <c r="B71" s="14"/>
      <c r="C71" s="14"/>
    </row>
    <row r="72" spans="1:20" ht="63.75">
      <c r="A72" s="69"/>
      <c r="B72" s="101">
        <v>-1</v>
      </c>
      <c r="C72" s="18" t="s">
        <v>872</v>
      </c>
    </row>
    <row r="73" spans="1:20">
      <c r="A73" s="69"/>
      <c r="B73" s="14"/>
      <c r="C73" s="14"/>
    </row>
    <row r="74" spans="1:20" ht="102">
      <c r="A74" s="69"/>
      <c r="B74" s="101">
        <v>-2</v>
      </c>
      <c r="C74" s="18" t="s">
        <v>873</v>
      </c>
    </row>
    <row r="75" spans="1:20">
      <c r="A75" s="69"/>
      <c r="B75" s="14"/>
      <c r="C75" s="14"/>
    </row>
    <row r="76" spans="1:20" ht="76.5">
      <c r="A76" s="69"/>
      <c r="B76" s="101">
        <v>-3</v>
      </c>
      <c r="C76" s="18" t="s">
        <v>874</v>
      </c>
    </row>
    <row r="77" spans="1:20">
      <c r="A77" s="69"/>
      <c r="B77" s="14"/>
      <c r="C77" s="14"/>
    </row>
    <row r="78" spans="1:20" ht="25.5">
      <c r="A78" s="69"/>
      <c r="B78" s="101">
        <v>-4</v>
      </c>
      <c r="C78" s="18" t="s">
        <v>875</v>
      </c>
    </row>
    <row r="79" spans="1:20">
      <c r="A79" s="69" t="s">
        <v>1356</v>
      </c>
      <c r="B79" s="27" t="s">
        <v>803</v>
      </c>
      <c r="C79" s="27"/>
      <c r="D79" s="27"/>
      <c r="E79" s="27"/>
      <c r="F79" s="27"/>
      <c r="G79" s="27"/>
      <c r="H79" s="27"/>
      <c r="I79" s="27"/>
      <c r="J79" s="27"/>
      <c r="K79" s="27"/>
      <c r="L79" s="27"/>
      <c r="M79" s="27"/>
      <c r="N79" s="27"/>
      <c r="O79" s="27"/>
      <c r="P79" s="27"/>
      <c r="Q79" s="27"/>
      <c r="R79" s="27"/>
      <c r="S79" s="27"/>
      <c r="T79" s="27"/>
    </row>
    <row r="80" spans="1:20">
      <c r="A80" s="69"/>
      <c r="B80" s="26"/>
      <c r="C80" s="26"/>
      <c r="D80" s="26"/>
      <c r="E80" s="26"/>
      <c r="F80" s="26"/>
      <c r="G80" s="26"/>
      <c r="H80" s="26"/>
      <c r="I80" s="26"/>
      <c r="J80" s="26"/>
      <c r="K80" s="26"/>
      <c r="L80" s="26"/>
      <c r="M80" s="26"/>
      <c r="N80" s="26"/>
      <c r="O80" s="26"/>
    </row>
    <row r="81" spans="1:15">
      <c r="A81" s="69"/>
      <c r="B81" s="14"/>
      <c r="C81" s="14"/>
      <c r="D81" s="14"/>
      <c r="E81" s="14"/>
      <c r="F81" s="14"/>
      <c r="G81" s="14"/>
      <c r="H81" s="14"/>
      <c r="I81" s="14"/>
      <c r="J81" s="14"/>
      <c r="K81" s="14"/>
      <c r="L81" s="14"/>
      <c r="M81" s="14"/>
      <c r="N81" s="14"/>
      <c r="O81" s="14"/>
    </row>
    <row r="82" spans="1:15" ht="15.75" thickBot="1">
      <c r="A82" s="69"/>
      <c r="B82" s="13"/>
      <c r="C82" s="12"/>
      <c r="D82" s="32" t="s">
        <v>804</v>
      </c>
      <c r="E82" s="32"/>
      <c r="F82" s="32"/>
      <c r="G82" s="32"/>
      <c r="H82" s="32"/>
      <c r="I82" s="32"/>
      <c r="J82" s="32"/>
      <c r="K82" s="32"/>
      <c r="L82" s="32"/>
      <c r="M82" s="32"/>
      <c r="N82" s="32"/>
      <c r="O82" s="32"/>
    </row>
    <row r="83" spans="1:15">
      <c r="A83" s="69"/>
      <c r="B83" s="38"/>
      <c r="C83" s="27"/>
      <c r="D83" s="33" t="s">
        <v>805</v>
      </c>
      <c r="E83" s="33"/>
      <c r="F83" s="60"/>
      <c r="G83" s="33" t="s">
        <v>806</v>
      </c>
      <c r="H83" s="33"/>
      <c r="I83" s="33"/>
      <c r="J83" s="60"/>
      <c r="K83" s="21" t="s">
        <v>806</v>
      </c>
      <c r="L83" s="60"/>
      <c r="M83" s="33" t="s">
        <v>810</v>
      </c>
      <c r="N83" s="33"/>
      <c r="O83" s="33"/>
    </row>
    <row r="84" spans="1:15">
      <c r="A84" s="69"/>
      <c r="B84" s="38"/>
      <c r="C84" s="27"/>
      <c r="D84" s="28"/>
      <c r="E84" s="28"/>
      <c r="F84" s="27"/>
      <c r="G84" s="28" t="s">
        <v>807</v>
      </c>
      <c r="H84" s="28"/>
      <c r="I84" s="28"/>
      <c r="J84" s="27"/>
      <c r="K84" s="20" t="s">
        <v>807</v>
      </c>
      <c r="L84" s="27"/>
      <c r="M84" s="28"/>
      <c r="N84" s="28"/>
      <c r="O84" s="28"/>
    </row>
    <row r="85" spans="1:15" ht="27" thickBot="1">
      <c r="A85" s="69"/>
      <c r="B85" s="38"/>
      <c r="C85" s="27"/>
      <c r="D85" s="32"/>
      <c r="E85" s="32"/>
      <c r="F85" s="27"/>
      <c r="G85" s="32" t="s">
        <v>808</v>
      </c>
      <c r="H85" s="32"/>
      <c r="I85" s="32"/>
      <c r="J85" s="31"/>
      <c r="K85" s="20" t="s">
        <v>809</v>
      </c>
      <c r="L85" s="27"/>
      <c r="M85" s="28"/>
      <c r="N85" s="28"/>
      <c r="O85" s="28"/>
    </row>
    <row r="86" spans="1:15">
      <c r="A86" s="69"/>
      <c r="B86" s="189" t="s">
        <v>811</v>
      </c>
      <c r="C86" s="35"/>
      <c r="D86" s="65">
        <v>754349</v>
      </c>
      <c r="E86" s="67"/>
      <c r="F86" s="35"/>
      <c r="G86" s="61" t="s">
        <v>269</v>
      </c>
      <c r="H86" s="63">
        <v>29.53</v>
      </c>
      <c r="I86" s="67"/>
      <c r="J86" s="67"/>
      <c r="K86" s="35"/>
      <c r="L86" s="35"/>
      <c r="M86" s="35"/>
      <c r="N86" s="35"/>
      <c r="O86" s="35"/>
    </row>
    <row r="87" spans="1:15" ht="15.75" thickBot="1">
      <c r="A87" s="69"/>
      <c r="B87" s="189"/>
      <c r="C87" s="35"/>
      <c r="D87" s="66"/>
      <c r="E87" s="68"/>
      <c r="F87" s="35"/>
      <c r="G87" s="62"/>
      <c r="H87" s="64"/>
      <c r="I87" s="68"/>
      <c r="J87" s="88"/>
      <c r="K87" s="35"/>
      <c r="L87" s="35"/>
      <c r="M87" s="35"/>
      <c r="N87" s="35"/>
      <c r="O87" s="35"/>
    </row>
    <row r="88" spans="1:15" ht="15.75" thickTop="1">
      <c r="A88" s="69"/>
      <c r="B88" s="38" t="s">
        <v>812</v>
      </c>
      <c r="C88" s="27"/>
      <c r="D88" s="190">
        <v>408737</v>
      </c>
      <c r="E88" s="95"/>
      <c r="F88" s="27"/>
      <c r="G88" s="191">
        <v>25.62</v>
      </c>
      <c r="H88" s="191"/>
      <c r="I88" s="95"/>
      <c r="J88" s="27"/>
      <c r="K88" s="27"/>
      <c r="L88" s="27"/>
      <c r="M88" s="27"/>
      <c r="N88" s="27"/>
      <c r="O88" s="27"/>
    </row>
    <row r="89" spans="1:15">
      <c r="A89" s="69"/>
      <c r="B89" s="38"/>
      <c r="C89" s="27"/>
      <c r="D89" s="150"/>
      <c r="E89" s="137"/>
      <c r="F89" s="27"/>
      <c r="G89" s="192"/>
      <c r="H89" s="192"/>
      <c r="I89" s="137"/>
      <c r="J89" s="27"/>
      <c r="K89" s="27"/>
      <c r="L89" s="27"/>
      <c r="M89" s="27"/>
      <c r="N89" s="27"/>
      <c r="O89" s="27"/>
    </row>
    <row r="90" spans="1:15">
      <c r="A90" s="69"/>
      <c r="B90" s="35" t="s">
        <v>813</v>
      </c>
      <c r="C90" s="35"/>
      <c r="D90" s="37" t="s">
        <v>814</v>
      </c>
      <c r="E90" s="34" t="s">
        <v>271</v>
      </c>
      <c r="F90" s="35"/>
      <c r="G90" s="37">
        <v>58.16</v>
      </c>
      <c r="H90" s="37"/>
      <c r="I90" s="35"/>
      <c r="J90" s="35"/>
      <c r="K90" s="35"/>
      <c r="L90" s="35"/>
      <c r="M90" s="35"/>
      <c r="N90" s="35"/>
      <c r="O90" s="35"/>
    </row>
    <row r="91" spans="1:15">
      <c r="A91" s="69"/>
      <c r="B91" s="35"/>
      <c r="C91" s="35"/>
      <c r="D91" s="37"/>
      <c r="E91" s="34"/>
      <c r="F91" s="35"/>
      <c r="G91" s="37"/>
      <c r="H91" s="37"/>
      <c r="I91" s="35"/>
      <c r="J91" s="35"/>
      <c r="K91" s="35"/>
      <c r="L91" s="35"/>
      <c r="M91" s="35"/>
      <c r="N91" s="35"/>
      <c r="O91" s="35"/>
    </row>
    <row r="92" spans="1:15">
      <c r="A92" s="69"/>
      <c r="B92" s="27" t="s">
        <v>815</v>
      </c>
      <c r="C92" s="27"/>
      <c r="D92" s="40" t="s">
        <v>816</v>
      </c>
      <c r="E92" s="38" t="s">
        <v>271</v>
      </c>
      <c r="F92" s="27"/>
      <c r="G92" s="40">
        <v>42.45</v>
      </c>
      <c r="H92" s="40"/>
      <c r="I92" s="27"/>
      <c r="J92" s="27"/>
      <c r="K92" s="27"/>
      <c r="L92" s="27"/>
      <c r="M92" s="27"/>
      <c r="N92" s="27"/>
      <c r="O92" s="27"/>
    </row>
    <row r="93" spans="1:15">
      <c r="A93" s="69"/>
      <c r="B93" s="27"/>
      <c r="C93" s="27"/>
      <c r="D93" s="40"/>
      <c r="E93" s="38"/>
      <c r="F93" s="27"/>
      <c r="G93" s="40"/>
      <c r="H93" s="40"/>
      <c r="I93" s="27"/>
      <c r="J93" s="27"/>
      <c r="K93" s="27"/>
      <c r="L93" s="27"/>
      <c r="M93" s="27"/>
      <c r="N93" s="27"/>
      <c r="O93" s="27"/>
    </row>
    <row r="94" spans="1:15">
      <c r="A94" s="69"/>
      <c r="B94" s="34" t="s">
        <v>817</v>
      </c>
      <c r="C94" s="35"/>
      <c r="D94" s="37" t="s">
        <v>818</v>
      </c>
      <c r="E94" s="34" t="s">
        <v>271</v>
      </c>
      <c r="F94" s="35"/>
      <c r="G94" s="37">
        <v>27.38</v>
      </c>
      <c r="H94" s="37"/>
      <c r="I94" s="35"/>
      <c r="J94" s="35"/>
      <c r="K94" s="35"/>
      <c r="L94" s="35"/>
      <c r="M94" s="35"/>
      <c r="N94" s="35"/>
      <c r="O94" s="35"/>
    </row>
    <row r="95" spans="1:15">
      <c r="A95" s="69"/>
      <c r="B95" s="34"/>
      <c r="C95" s="35"/>
      <c r="D95" s="37"/>
      <c r="E95" s="34"/>
      <c r="F95" s="35"/>
      <c r="G95" s="37"/>
      <c r="H95" s="37"/>
      <c r="I95" s="35"/>
      <c r="J95" s="35"/>
      <c r="K95" s="35"/>
      <c r="L95" s="35"/>
      <c r="M95" s="35"/>
      <c r="N95" s="35"/>
      <c r="O95" s="35"/>
    </row>
    <row r="96" spans="1:15">
      <c r="A96" s="69"/>
      <c r="B96" s="38" t="s">
        <v>819</v>
      </c>
      <c r="C96" s="27"/>
      <c r="D96" s="40" t="s">
        <v>820</v>
      </c>
      <c r="E96" s="38" t="s">
        <v>271</v>
      </c>
      <c r="F96" s="27"/>
      <c r="G96" s="40">
        <v>29.08</v>
      </c>
      <c r="H96" s="40"/>
      <c r="I96" s="27"/>
      <c r="J96" s="27"/>
      <c r="K96" s="27"/>
      <c r="L96" s="27"/>
      <c r="M96" s="27"/>
      <c r="N96" s="27"/>
      <c r="O96" s="27"/>
    </row>
    <row r="97" spans="1:20" ht="15.75" thickBot="1">
      <c r="A97" s="69"/>
      <c r="B97" s="38"/>
      <c r="C97" s="27"/>
      <c r="D97" s="55"/>
      <c r="E97" s="57"/>
      <c r="F97" s="27"/>
      <c r="G97" s="55"/>
      <c r="H97" s="55"/>
      <c r="I97" s="31"/>
      <c r="J97" s="27"/>
      <c r="K97" s="27"/>
      <c r="L97" s="27"/>
      <c r="M97" s="27"/>
      <c r="N97" s="27"/>
      <c r="O97" s="27"/>
    </row>
    <row r="98" spans="1:20">
      <c r="A98" s="69"/>
      <c r="B98" s="189" t="s">
        <v>821</v>
      </c>
      <c r="C98" s="35"/>
      <c r="D98" s="65">
        <v>1056329</v>
      </c>
      <c r="E98" s="67"/>
      <c r="F98" s="35"/>
      <c r="G98" s="61" t="s">
        <v>269</v>
      </c>
      <c r="H98" s="63">
        <v>27.65</v>
      </c>
      <c r="I98" s="67"/>
      <c r="J98" s="35"/>
      <c r="K98" s="37">
        <v>8.26</v>
      </c>
      <c r="L98" s="35"/>
      <c r="M98" s="34" t="s">
        <v>269</v>
      </c>
      <c r="N98" s="37" t="s">
        <v>409</v>
      </c>
      <c r="O98" s="35"/>
    </row>
    <row r="99" spans="1:20" ht="15.75" thickBot="1">
      <c r="A99" s="69"/>
      <c r="B99" s="189"/>
      <c r="C99" s="35"/>
      <c r="D99" s="66"/>
      <c r="E99" s="68"/>
      <c r="F99" s="35"/>
      <c r="G99" s="62"/>
      <c r="H99" s="64"/>
      <c r="I99" s="68"/>
      <c r="J99" s="35"/>
      <c r="K99" s="37"/>
      <c r="L99" s="35"/>
      <c r="M99" s="34"/>
      <c r="N99" s="37"/>
      <c r="O99" s="35"/>
    </row>
    <row r="100" spans="1:20" ht="15.75" thickTop="1">
      <c r="A100" s="69"/>
      <c r="B100" s="27" t="s">
        <v>822</v>
      </c>
      <c r="C100" s="27"/>
      <c r="D100" s="190">
        <v>385516</v>
      </c>
      <c r="E100" s="95"/>
      <c r="F100" s="27"/>
      <c r="G100" s="193" t="s">
        <v>269</v>
      </c>
      <c r="H100" s="191">
        <v>28.91</v>
      </c>
      <c r="I100" s="95"/>
      <c r="J100" s="27"/>
      <c r="K100" s="40">
        <v>7.32</v>
      </c>
      <c r="L100" s="27"/>
      <c r="M100" s="38" t="s">
        <v>269</v>
      </c>
      <c r="N100" s="40" t="s">
        <v>409</v>
      </c>
      <c r="O100" s="27"/>
    </row>
    <row r="101" spans="1:20" ht="15.75" thickBot="1">
      <c r="A101" s="69"/>
      <c r="B101" s="27"/>
      <c r="C101" s="27"/>
      <c r="D101" s="85"/>
      <c r="E101" s="86"/>
      <c r="F101" s="27"/>
      <c r="G101" s="84"/>
      <c r="H101" s="151"/>
      <c r="I101" s="86"/>
      <c r="J101" s="27"/>
      <c r="K101" s="40"/>
      <c r="L101" s="27"/>
      <c r="M101" s="38"/>
      <c r="N101" s="40"/>
      <c r="O101" s="27"/>
    </row>
    <row r="102" spans="1:20" ht="15.75" thickTop="1">
      <c r="A102" s="69"/>
      <c r="B102" s="35" t="s">
        <v>823</v>
      </c>
      <c r="C102" s="35"/>
      <c r="D102" s="194">
        <v>1035285</v>
      </c>
      <c r="E102" s="96"/>
      <c r="F102" s="35"/>
      <c r="G102" s="195" t="s">
        <v>269</v>
      </c>
      <c r="H102" s="196">
        <v>27.65</v>
      </c>
      <c r="I102" s="96"/>
      <c r="J102" s="35"/>
      <c r="K102" s="37">
        <v>8.25</v>
      </c>
      <c r="L102" s="35"/>
      <c r="M102" s="34" t="s">
        <v>269</v>
      </c>
      <c r="N102" s="37" t="s">
        <v>409</v>
      </c>
      <c r="O102" s="35"/>
    </row>
    <row r="103" spans="1:20">
      <c r="A103" s="69"/>
      <c r="B103" s="35"/>
      <c r="C103" s="35"/>
      <c r="D103" s="87"/>
      <c r="E103" s="88"/>
      <c r="F103" s="35"/>
      <c r="G103" s="110"/>
      <c r="H103" s="149"/>
      <c r="I103" s="88"/>
      <c r="J103" s="35"/>
      <c r="K103" s="37"/>
      <c r="L103" s="35"/>
      <c r="M103" s="34"/>
      <c r="N103" s="37"/>
      <c r="O103" s="35"/>
    </row>
    <row r="104" spans="1:20">
      <c r="A104" s="69"/>
      <c r="B104" s="14"/>
      <c r="C104" s="14"/>
    </row>
    <row r="105" spans="1:20" ht="114.75">
      <c r="A105" s="69"/>
      <c r="B105" s="101">
        <v>-1</v>
      </c>
      <c r="C105" s="18" t="s">
        <v>824</v>
      </c>
    </row>
    <row r="106" spans="1:20">
      <c r="A106" s="69"/>
      <c r="B106" s="14"/>
      <c r="C106" s="14"/>
    </row>
    <row r="107" spans="1:20" ht="191.25">
      <c r="A107" s="69"/>
      <c r="B107" s="101">
        <v>-2</v>
      </c>
      <c r="C107" s="18" t="s">
        <v>825</v>
      </c>
    </row>
    <row r="108" spans="1:20">
      <c r="A108" s="69"/>
      <c r="B108" s="14"/>
      <c r="C108" s="14"/>
    </row>
    <row r="109" spans="1:20" ht="89.25">
      <c r="A109" s="69"/>
      <c r="B109" s="101">
        <v>-3</v>
      </c>
      <c r="C109" s="18" t="s">
        <v>826</v>
      </c>
    </row>
    <row r="110" spans="1:20">
      <c r="A110" s="69" t="s">
        <v>1357</v>
      </c>
      <c r="B110" s="38" t="s">
        <v>827</v>
      </c>
      <c r="C110" s="38"/>
      <c r="D110" s="38"/>
      <c r="E110" s="38"/>
      <c r="F110" s="38"/>
      <c r="G110" s="38"/>
      <c r="H110" s="38"/>
      <c r="I110" s="38"/>
      <c r="J110" s="38"/>
      <c r="K110" s="38"/>
      <c r="L110" s="38"/>
      <c r="M110" s="38"/>
      <c r="N110" s="38"/>
      <c r="O110" s="38"/>
      <c r="P110" s="38"/>
      <c r="Q110" s="38"/>
      <c r="R110" s="38"/>
      <c r="S110" s="38"/>
      <c r="T110" s="38"/>
    </row>
    <row r="111" spans="1:20">
      <c r="A111" s="69"/>
      <c r="B111" s="26"/>
      <c r="C111" s="26"/>
      <c r="D111" s="26"/>
      <c r="E111" s="26"/>
      <c r="F111" s="26"/>
      <c r="G111" s="26"/>
      <c r="H111" s="26"/>
      <c r="I111" s="26"/>
      <c r="J111" s="26"/>
      <c r="K111" s="26"/>
      <c r="L111" s="26"/>
      <c r="M111" s="26"/>
      <c r="N111" s="26"/>
      <c r="O111" s="26"/>
      <c r="P111" s="26"/>
      <c r="Q111" s="26"/>
      <c r="R111" s="26"/>
      <c r="S111" s="26"/>
      <c r="T111" s="26"/>
    </row>
    <row r="112" spans="1:20">
      <c r="A112" s="69"/>
      <c r="B112" s="14"/>
      <c r="C112" s="14"/>
      <c r="D112" s="14"/>
      <c r="E112" s="14"/>
      <c r="F112" s="14"/>
      <c r="G112" s="14"/>
      <c r="H112" s="14"/>
      <c r="I112" s="14"/>
      <c r="J112" s="14"/>
      <c r="K112" s="14"/>
      <c r="L112" s="14"/>
      <c r="M112" s="14"/>
      <c r="N112" s="14"/>
      <c r="O112" s="14"/>
      <c r="P112" s="14"/>
      <c r="Q112" s="14"/>
      <c r="R112" s="14"/>
      <c r="S112" s="14"/>
      <c r="T112" s="14"/>
    </row>
    <row r="113" spans="1:20" ht="15.75" thickBot="1">
      <c r="A113" s="69"/>
      <c r="B113" s="13"/>
      <c r="C113" s="12"/>
      <c r="D113" s="197">
        <v>42035</v>
      </c>
      <c r="E113" s="197"/>
      <c r="F113" s="197"/>
      <c r="G113" s="197"/>
      <c r="H113" s="197"/>
      <c r="I113" s="197"/>
      <c r="J113" s="197"/>
      <c r="K113" s="197"/>
      <c r="L113" s="197"/>
      <c r="M113" s="197"/>
      <c r="N113" s="197"/>
      <c r="O113" s="197"/>
      <c r="P113" s="197"/>
      <c r="Q113" s="197"/>
      <c r="R113" s="197"/>
      <c r="S113" s="197"/>
      <c r="T113" s="197"/>
    </row>
    <row r="114" spans="1:20" ht="15.75" thickBot="1">
      <c r="A114" s="69"/>
      <c r="B114" s="13"/>
      <c r="C114" s="12"/>
      <c r="D114" s="83" t="s">
        <v>828</v>
      </c>
      <c r="E114" s="83"/>
      <c r="F114" s="83"/>
      <c r="G114" s="83"/>
      <c r="H114" s="83"/>
      <c r="I114" s="83"/>
      <c r="J114" s="83"/>
      <c r="K114" s="83"/>
      <c r="L114" s="12"/>
      <c r="M114" s="83" t="s">
        <v>829</v>
      </c>
      <c r="N114" s="83"/>
      <c r="O114" s="83"/>
      <c r="P114" s="83"/>
      <c r="Q114" s="83"/>
      <c r="R114" s="83"/>
      <c r="S114" s="83"/>
      <c r="T114" s="83"/>
    </row>
    <row r="115" spans="1:20">
      <c r="A115" s="69"/>
      <c r="B115" s="163" t="s">
        <v>830</v>
      </c>
      <c r="C115" s="27"/>
      <c r="D115" s="164" t="s">
        <v>831</v>
      </c>
      <c r="E115" s="164"/>
      <c r="F115" s="60"/>
      <c r="G115" s="114" t="s">
        <v>806</v>
      </c>
      <c r="H115" s="60"/>
      <c r="I115" s="164" t="s">
        <v>806</v>
      </c>
      <c r="J115" s="164"/>
      <c r="K115" s="164"/>
      <c r="L115" s="27"/>
      <c r="M115" s="164" t="s">
        <v>831</v>
      </c>
      <c r="N115" s="164"/>
      <c r="O115" s="60"/>
      <c r="P115" s="162" t="s">
        <v>806</v>
      </c>
      <c r="Q115" s="60"/>
      <c r="R115" s="164" t="s">
        <v>806</v>
      </c>
      <c r="S115" s="164"/>
      <c r="T115" s="164"/>
    </row>
    <row r="116" spans="1:20">
      <c r="A116" s="69"/>
      <c r="B116" s="163"/>
      <c r="C116" s="27"/>
      <c r="D116" s="163" t="s">
        <v>832</v>
      </c>
      <c r="E116" s="163"/>
      <c r="F116" s="27"/>
      <c r="G116" s="114" t="s">
        <v>807</v>
      </c>
      <c r="H116" s="27"/>
      <c r="I116" s="163" t="s">
        <v>807</v>
      </c>
      <c r="J116" s="163"/>
      <c r="K116" s="163"/>
      <c r="L116" s="27"/>
      <c r="M116" s="163" t="s">
        <v>838</v>
      </c>
      <c r="N116" s="163"/>
      <c r="O116" s="27"/>
      <c r="P116" s="114" t="s">
        <v>807</v>
      </c>
      <c r="Q116" s="27"/>
      <c r="R116" s="163" t="s">
        <v>807</v>
      </c>
      <c r="S116" s="163"/>
      <c r="T116" s="163"/>
    </row>
    <row r="117" spans="1:20">
      <c r="A117" s="69"/>
      <c r="B117" s="163"/>
      <c r="C117" s="27"/>
      <c r="D117" s="29"/>
      <c r="E117" s="29"/>
      <c r="F117" s="27"/>
      <c r="G117" s="114" t="s">
        <v>833</v>
      </c>
      <c r="H117" s="27"/>
      <c r="I117" s="163" t="s">
        <v>836</v>
      </c>
      <c r="J117" s="163"/>
      <c r="K117" s="163"/>
      <c r="L117" s="27"/>
      <c r="M117" s="29"/>
      <c r="N117" s="29"/>
      <c r="O117" s="27"/>
      <c r="P117" s="114" t="s">
        <v>833</v>
      </c>
      <c r="Q117" s="27"/>
      <c r="R117" s="163" t="s">
        <v>836</v>
      </c>
      <c r="S117" s="163"/>
      <c r="T117" s="163"/>
    </row>
    <row r="118" spans="1:20">
      <c r="A118" s="69"/>
      <c r="B118" s="163"/>
      <c r="C118" s="27"/>
      <c r="D118" s="29"/>
      <c r="E118" s="29"/>
      <c r="F118" s="27"/>
      <c r="G118" s="114" t="s">
        <v>834</v>
      </c>
      <c r="H118" s="27"/>
      <c r="I118" s="163" t="s">
        <v>837</v>
      </c>
      <c r="J118" s="163"/>
      <c r="K118" s="163"/>
      <c r="L118" s="27"/>
      <c r="M118" s="29"/>
      <c r="N118" s="29"/>
      <c r="O118" s="27"/>
      <c r="P118" s="114" t="s">
        <v>834</v>
      </c>
      <c r="Q118" s="27"/>
      <c r="R118" s="163" t="s">
        <v>837</v>
      </c>
      <c r="S118" s="163"/>
      <c r="T118" s="163"/>
    </row>
    <row r="119" spans="1:20" ht="15.75" thickBot="1">
      <c r="A119" s="69"/>
      <c r="B119" s="163"/>
      <c r="C119" s="27"/>
      <c r="D119" s="30"/>
      <c r="E119" s="30"/>
      <c r="F119" s="27"/>
      <c r="G119" s="115" t="s">
        <v>835</v>
      </c>
      <c r="H119" s="27"/>
      <c r="I119" s="30"/>
      <c r="J119" s="30"/>
      <c r="K119" s="30"/>
      <c r="L119" s="27"/>
      <c r="M119" s="30"/>
      <c r="N119" s="30"/>
      <c r="O119" s="27"/>
      <c r="P119" s="115" t="s">
        <v>835</v>
      </c>
      <c r="Q119" s="31"/>
      <c r="R119" s="30"/>
      <c r="S119" s="30"/>
      <c r="T119" s="30"/>
    </row>
    <row r="120" spans="1:20">
      <c r="A120" s="69"/>
      <c r="B120" s="198" t="s">
        <v>839</v>
      </c>
      <c r="C120" s="35"/>
      <c r="D120" s="65">
        <v>97874</v>
      </c>
      <c r="E120" s="67"/>
      <c r="F120" s="35"/>
      <c r="G120" s="63">
        <v>8.14</v>
      </c>
      <c r="H120" s="27"/>
      <c r="I120" s="61" t="s">
        <v>269</v>
      </c>
      <c r="J120" s="63">
        <v>23.57</v>
      </c>
      <c r="K120" s="67"/>
      <c r="L120" s="35"/>
      <c r="M120" s="65">
        <v>45323</v>
      </c>
      <c r="N120" s="67"/>
      <c r="O120" s="35"/>
      <c r="P120" s="63">
        <v>7.48</v>
      </c>
      <c r="Q120" s="67"/>
      <c r="R120" s="61" t="s">
        <v>269</v>
      </c>
      <c r="S120" s="63">
        <v>23.78</v>
      </c>
      <c r="T120" s="67"/>
    </row>
    <row r="121" spans="1:20">
      <c r="A121" s="69"/>
      <c r="B121" s="198"/>
      <c r="C121" s="35"/>
      <c r="D121" s="87"/>
      <c r="E121" s="88"/>
      <c r="F121" s="35"/>
      <c r="G121" s="149"/>
      <c r="H121" s="27"/>
      <c r="I121" s="110"/>
      <c r="J121" s="149"/>
      <c r="K121" s="88"/>
      <c r="L121" s="35"/>
      <c r="M121" s="87"/>
      <c r="N121" s="88"/>
      <c r="O121" s="35"/>
      <c r="P121" s="149"/>
      <c r="Q121" s="88"/>
      <c r="R121" s="110"/>
      <c r="S121" s="149"/>
      <c r="T121" s="88"/>
    </row>
    <row r="122" spans="1:20">
      <c r="A122" s="69"/>
      <c r="B122" s="199" t="s">
        <v>840</v>
      </c>
      <c r="C122" s="27"/>
      <c r="D122" s="39">
        <v>615161</v>
      </c>
      <c r="E122" s="27"/>
      <c r="F122" s="27"/>
      <c r="G122" s="40">
        <v>8.52</v>
      </c>
      <c r="H122" s="27"/>
      <c r="I122" s="38" t="s">
        <v>269</v>
      </c>
      <c r="J122" s="40">
        <v>26.82</v>
      </c>
      <c r="K122" s="27"/>
      <c r="L122" s="27"/>
      <c r="M122" s="39">
        <v>194817</v>
      </c>
      <c r="N122" s="27"/>
      <c r="O122" s="27"/>
      <c r="P122" s="40">
        <v>7.5</v>
      </c>
      <c r="Q122" s="27"/>
      <c r="R122" s="38" t="s">
        <v>269</v>
      </c>
      <c r="S122" s="40">
        <v>27.91</v>
      </c>
      <c r="T122" s="27"/>
    </row>
    <row r="123" spans="1:20">
      <c r="A123" s="69"/>
      <c r="B123" s="199"/>
      <c r="C123" s="27"/>
      <c r="D123" s="39"/>
      <c r="E123" s="27"/>
      <c r="F123" s="27"/>
      <c r="G123" s="40"/>
      <c r="H123" s="27"/>
      <c r="I123" s="38"/>
      <c r="J123" s="40"/>
      <c r="K123" s="27"/>
      <c r="L123" s="27"/>
      <c r="M123" s="39"/>
      <c r="N123" s="27"/>
      <c r="O123" s="27"/>
      <c r="P123" s="40"/>
      <c r="Q123" s="27"/>
      <c r="R123" s="38"/>
      <c r="S123" s="40"/>
      <c r="T123" s="27"/>
    </row>
    <row r="124" spans="1:20">
      <c r="A124" s="69"/>
      <c r="B124" s="198" t="s">
        <v>841</v>
      </c>
      <c r="C124" s="35"/>
      <c r="D124" s="36">
        <v>322134</v>
      </c>
      <c r="E124" s="35"/>
      <c r="F124" s="35"/>
      <c r="G124" s="37">
        <v>8.1</v>
      </c>
      <c r="H124" s="27"/>
      <c r="I124" s="34" t="s">
        <v>269</v>
      </c>
      <c r="J124" s="37">
        <v>29.01</v>
      </c>
      <c r="K124" s="35"/>
      <c r="L124" s="35"/>
      <c r="M124" s="36">
        <v>129237</v>
      </c>
      <c r="N124" s="35"/>
      <c r="O124" s="35"/>
      <c r="P124" s="37">
        <v>7.67</v>
      </c>
      <c r="Q124" s="35"/>
      <c r="R124" s="34" t="s">
        <v>269</v>
      </c>
      <c r="S124" s="37">
        <v>29.01</v>
      </c>
      <c r="T124" s="35"/>
    </row>
    <row r="125" spans="1:20">
      <c r="A125" s="69"/>
      <c r="B125" s="198"/>
      <c r="C125" s="35"/>
      <c r="D125" s="36"/>
      <c r="E125" s="35"/>
      <c r="F125" s="35"/>
      <c r="G125" s="37"/>
      <c r="H125" s="27"/>
      <c r="I125" s="34"/>
      <c r="J125" s="37"/>
      <c r="K125" s="35"/>
      <c r="L125" s="35"/>
      <c r="M125" s="36"/>
      <c r="N125" s="35"/>
      <c r="O125" s="35"/>
      <c r="P125" s="37"/>
      <c r="Q125" s="35"/>
      <c r="R125" s="34"/>
      <c r="S125" s="37"/>
      <c r="T125" s="35"/>
    </row>
    <row r="126" spans="1:20">
      <c r="A126" s="69"/>
      <c r="B126" s="199" t="s">
        <v>842</v>
      </c>
      <c r="C126" s="27"/>
      <c r="D126" s="39">
        <v>7533</v>
      </c>
      <c r="E126" s="27"/>
      <c r="F126" s="27"/>
      <c r="G126" s="40">
        <v>8.73</v>
      </c>
      <c r="H126" s="27"/>
      <c r="I126" s="38" t="s">
        <v>269</v>
      </c>
      <c r="J126" s="40">
        <v>34.42</v>
      </c>
      <c r="K126" s="27"/>
      <c r="L126" s="27"/>
      <c r="M126" s="39">
        <v>2512</v>
      </c>
      <c r="N126" s="27"/>
      <c r="O126" s="27"/>
      <c r="P126" s="40">
        <v>8.73</v>
      </c>
      <c r="Q126" s="27"/>
      <c r="R126" s="40">
        <v>34.42</v>
      </c>
      <c r="S126" s="40"/>
      <c r="T126" s="27"/>
    </row>
    <row r="127" spans="1:20">
      <c r="A127" s="69"/>
      <c r="B127" s="199"/>
      <c r="C127" s="27"/>
      <c r="D127" s="39"/>
      <c r="E127" s="27"/>
      <c r="F127" s="27"/>
      <c r="G127" s="40"/>
      <c r="H127" s="27"/>
      <c r="I127" s="38"/>
      <c r="J127" s="40"/>
      <c r="K127" s="27"/>
      <c r="L127" s="27"/>
      <c r="M127" s="39"/>
      <c r="N127" s="27"/>
      <c r="O127" s="27"/>
      <c r="P127" s="40"/>
      <c r="Q127" s="27"/>
      <c r="R127" s="40"/>
      <c r="S127" s="40"/>
      <c r="T127" s="27"/>
    </row>
    <row r="128" spans="1:20">
      <c r="A128" s="69"/>
      <c r="B128" s="198" t="s">
        <v>843</v>
      </c>
      <c r="C128" s="35"/>
      <c r="D128" s="36">
        <v>13627</v>
      </c>
      <c r="E128" s="35"/>
      <c r="F128" s="35"/>
      <c r="G128" s="37">
        <v>0.71</v>
      </c>
      <c r="H128" s="27"/>
      <c r="I128" s="34" t="s">
        <v>269</v>
      </c>
      <c r="J128" s="37">
        <v>58.16</v>
      </c>
      <c r="K128" s="35"/>
      <c r="L128" s="35"/>
      <c r="M128" s="36">
        <v>13627</v>
      </c>
      <c r="N128" s="35"/>
      <c r="O128" s="35"/>
      <c r="P128" s="37">
        <v>0.71</v>
      </c>
      <c r="Q128" s="35"/>
      <c r="R128" s="34" t="s">
        <v>269</v>
      </c>
      <c r="S128" s="37">
        <v>58.16</v>
      </c>
      <c r="T128" s="35"/>
    </row>
    <row r="129" spans="1:20" ht="15.75" thickBot="1">
      <c r="A129" s="69"/>
      <c r="B129" s="198"/>
      <c r="C129" s="35"/>
      <c r="D129" s="107"/>
      <c r="E129" s="53"/>
      <c r="F129" s="35"/>
      <c r="G129" s="37"/>
      <c r="H129" s="27"/>
      <c r="I129" s="34"/>
      <c r="J129" s="37"/>
      <c r="K129" s="35"/>
      <c r="L129" s="35"/>
      <c r="M129" s="107"/>
      <c r="N129" s="53"/>
      <c r="O129" s="35"/>
      <c r="P129" s="37"/>
      <c r="Q129" s="35"/>
      <c r="R129" s="34"/>
      <c r="S129" s="37"/>
      <c r="T129" s="35"/>
    </row>
    <row r="130" spans="1:20">
      <c r="A130" s="69"/>
      <c r="B130" s="199" t="s">
        <v>119</v>
      </c>
      <c r="C130" s="27"/>
      <c r="D130" s="58">
        <v>1056329</v>
      </c>
      <c r="E130" s="60"/>
      <c r="F130" s="27"/>
      <c r="G130" s="40">
        <v>8.26</v>
      </c>
      <c r="H130" s="27"/>
      <c r="I130" s="38" t="s">
        <v>269</v>
      </c>
      <c r="J130" s="40">
        <v>27.64</v>
      </c>
      <c r="K130" s="27"/>
      <c r="L130" s="27"/>
      <c r="M130" s="58">
        <v>385516</v>
      </c>
      <c r="N130" s="60"/>
      <c r="O130" s="27"/>
      <c r="P130" s="40">
        <v>7.32</v>
      </c>
      <c r="Q130" s="27"/>
      <c r="R130" s="38" t="s">
        <v>269</v>
      </c>
      <c r="S130" s="40">
        <v>28.91</v>
      </c>
      <c r="T130" s="27"/>
    </row>
    <row r="131" spans="1:20" ht="15.75" thickBot="1">
      <c r="A131" s="69"/>
      <c r="B131" s="199"/>
      <c r="C131" s="27"/>
      <c r="D131" s="85"/>
      <c r="E131" s="86"/>
      <c r="F131" s="27"/>
      <c r="G131" s="40"/>
      <c r="H131" s="27"/>
      <c r="I131" s="38"/>
      <c r="J131" s="40"/>
      <c r="K131" s="27"/>
      <c r="L131" s="27"/>
      <c r="M131" s="85"/>
      <c r="N131" s="86"/>
      <c r="O131" s="27"/>
      <c r="P131" s="55"/>
      <c r="Q131" s="27"/>
      <c r="R131" s="38"/>
      <c r="S131" s="40"/>
      <c r="T131" s="27"/>
    </row>
    <row r="132" spans="1:20" ht="15.75" thickTop="1">
      <c r="A132" s="69" t="s">
        <v>1358</v>
      </c>
      <c r="B132" s="27" t="s">
        <v>846</v>
      </c>
      <c r="C132" s="27"/>
      <c r="D132" s="27"/>
      <c r="E132" s="27"/>
      <c r="F132" s="27"/>
      <c r="G132" s="27"/>
      <c r="H132" s="27"/>
      <c r="I132" s="27"/>
      <c r="J132" s="27"/>
      <c r="K132" s="27"/>
      <c r="L132" s="27"/>
      <c r="M132" s="27"/>
      <c r="N132" s="27"/>
      <c r="O132" s="27"/>
      <c r="P132" s="27"/>
      <c r="Q132" s="27"/>
      <c r="R132" s="27"/>
      <c r="S132" s="27"/>
      <c r="T132" s="27"/>
    </row>
    <row r="133" spans="1:20">
      <c r="A133" s="69"/>
      <c r="B133" s="26"/>
      <c r="C133" s="26"/>
      <c r="D133" s="26"/>
      <c r="E133" s="26"/>
      <c r="F133" s="26"/>
      <c r="G133" s="26"/>
      <c r="H133" s="26"/>
      <c r="I133" s="26"/>
      <c r="J133" s="26"/>
      <c r="K133" s="26"/>
      <c r="L133" s="26"/>
      <c r="M133" s="26"/>
      <c r="N133" s="26"/>
    </row>
    <row r="134" spans="1:20">
      <c r="A134" s="69"/>
      <c r="B134" s="14"/>
      <c r="C134" s="14"/>
      <c r="D134" s="14"/>
      <c r="E134" s="14"/>
      <c r="F134" s="14"/>
      <c r="G134" s="14"/>
      <c r="H134" s="14"/>
      <c r="I134" s="14"/>
      <c r="J134" s="14"/>
      <c r="K134" s="14"/>
      <c r="L134" s="14"/>
      <c r="M134" s="14"/>
      <c r="N134" s="14"/>
    </row>
    <row r="135" spans="1:20" ht="15.75" thickBot="1">
      <c r="A135" s="69"/>
      <c r="B135" s="12"/>
      <c r="C135" s="12"/>
      <c r="D135" s="32" t="s">
        <v>795</v>
      </c>
      <c r="E135" s="32"/>
      <c r="F135" s="32"/>
      <c r="G135" s="32"/>
      <c r="H135" s="32"/>
      <c r="I135" s="32"/>
      <c r="J135" s="32"/>
      <c r="K135" s="32"/>
      <c r="L135" s="32"/>
      <c r="M135" s="32"/>
      <c r="N135" s="32"/>
    </row>
    <row r="136" spans="1:20" ht="15.75" thickBot="1">
      <c r="A136" s="69"/>
      <c r="B136" s="12"/>
      <c r="C136" s="12"/>
      <c r="D136" s="83">
        <v>2015</v>
      </c>
      <c r="E136" s="83"/>
      <c r="F136" s="83"/>
      <c r="G136" s="12"/>
      <c r="H136" s="83">
        <v>2014</v>
      </c>
      <c r="I136" s="83"/>
      <c r="J136" s="83"/>
      <c r="K136" s="12"/>
      <c r="L136" s="83">
        <v>2013</v>
      </c>
      <c r="M136" s="83"/>
      <c r="N136" s="83"/>
    </row>
    <row r="137" spans="1:20">
      <c r="A137" s="69"/>
      <c r="B137" s="38" t="s">
        <v>847</v>
      </c>
      <c r="C137" s="27"/>
      <c r="D137" s="54" t="s">
        <v>848</v>
      </c>
      <c r="E137" s="54"/>
      <c r="F137" s="60"/>
      <c r="G137" s="27"/>
      <c r="H137" s="54" t="s">
        <v>849</v>
      </c>
      <c r="I137" s="54"/>
      <c r="J137" s="60"/>
      <c r="K137" s="27"/>
      <c r="L137" s="54">
        <v>0.47</v>
      </c>
      <c r="M137" s="54"/>
      <c r="N137" s="56" t="s">
        <v>850</v>
      </c>
    </row>
    <row r="138" spans="1:20">
      <c r="A138" s="69"/>
      <c r="B138" s="38"/>
      <c r="C138" s="27"/>
      <c r="D138" s="192"/>
      <c r="E138" s="192"/>
      <c r="F138" s="137"/>
      <c r="G138" s="27"/>
      <c r="H138" s="192"/>
      <c r="I138" s="192"/>
      <c r="J138" s="137"/>
      <c r="K138" s="27"/>
      <c r="L138" s="192"/>
      <c r="M138" s="192"/>
      <c r="N138" s="200"/>
    </row>
    <row r="139" spans="1:20">
      <c r="A139" s="69"/>
      <c r="B139" s="34" t="s">
        <v>851</v>
      </c>
      <c r="C139" s="35"/>
      <c r="D139" s="37" t="s">
        <v>852</v>
      </c>
      <c r="E139" s="37"/>
      <c r="F139" s="35"/>
      <c r="G139" s="35"/>
      <c r="H139" s="37" t="s">
        <v>853</v>
      </c>
      <c r="I139" s="37"/>
      <c r="J139" s="35"/>
      <c r="K139" s="35"/>
      <c r="L139" s="37">
        <v>50.1</v>
      </c>
      <c r="M139" s="37"/>
      <c r="N139" s="34" t="s">
        <v>850</v>
      </c>
    </row>
    <row r="140" spans="1:20">
      <c r="A140" s="69"/>
      <c r="B140" s="34"/>
      <c r="C140" s="35"/>
      <c r="D140" s="37"/>
      <c r="E140" s="37"/>
      <c r="F140" s="35"/>
      <c r="G140" s="35"/>
      <c r="H140" s="37"/>
      <c r="I140" s="37"/>
      <c r="J140" s="35"/>
      <c r="K140" s="35"/>
      <c r="L140" s="37"/>
      <c r="M140" s="37"/>
      <c r="N140" s="34"/>
    </row>
    <row r="141" spans="1:20">
      <c r="A141" s="69"/>
      <c r="B141" s="38" t="s">
        <v>854</v>
      </c>
      <c r="C141" s="27"/>
      <c r="D141" s="40">
        <v>4</v>
      </c>
      <c r="E141" s="40"/>
      <c r="F141" s="27"/>
      <c r="G141" s="27"/>
      <c r="H141" s="40">
        <v>4</v>
      </c>
      <c r="I141" s="40"/>
      <c r="J141" s="27"/>
      <c r="K141" s="27"/>
      <c r="L141" s="40">
        <v>4</v>
      </c>
      <c r="M141" s="40"/>
      <c r="N141" s="27"/>
    </row>
    <row r="142" spans="1:20">
      <c r="A142" s="69"/>
      <c r="B142" s="38"/>
      <c r="C142" s="27"/>
      <c r="D142" s="40"/>
      <c r="E142" s="40"/>
      <c r="F142" s="27"/>
      <c r="G142" s="27"/>
      <c r="H142" s="40"/>
      <c r="I142" s="40"/>
      <c r="J142" s="27"/>
      <c r="K142" s="27"/>
      <c r="L142" s="40"/>
      <c r="M142" s="40"/>
      <c r="N142" s="27"/>
    </row>
    <row r="143" spans="1:20">
      <c r="A143" s="69"/>
      <c r="B143" s="34" t="s">
        <v>855</v>
      </c>
      <c r="C143" s="35"/>
      <c r="D143" s="34" t="s">
        <v>269</v>
      </c>
      <c r="E143" s="37">
        <v>9.43</v>
      </c>
      <c r="F143" s="35"/>
      <c r="G143" s="35"/>
      <c r="H143" s="34" t="s">
        <v>269</v>
      </c>
      <c r="I143" s="37">
        <v>8.93</v>
      </c>
      <c r="J143" s="35"/>
      <c r="K143" s="35"/>
      <c r="L143" s="34" t="s">
        <v>269</v>
      </c>
      <c r="M143" s="37">
        <v>10.99</v>
      </c>
      <c r="N143" s="35"/>
    </row>
    <row r="144" spans="1:20">
      <c r="A144" s="69"/>
      <c r="B144" s="34"/>
      <c r="C144" s="35"/>
      <c r="D144" s="34"/>
      <c r="E144" s="37"/>
      <c r="F144" s="35"/>
      <c r="G144" s="35"/>
      <c r="H144" s="34"/>
      <c r="I144" s="37"/>
      <c r="J144" s="35"/>
      <c r="K144" s="35"/>
      <c r="L144" s="34"/>
      <c r="M144" s="37"/>
      <c r="N144" s="35"/>
    </row>
    <row r="145" spans="1:14">
      <c r="A145" s="69"/>
      <c r="B145" s="38" t="s">
        <v>856</v>
      </c>
      <c r="C145" s="27"/>
      <c r="D145" s="38" t="s">
        <v>269</v>
      </c>
      <c r="E145" s="40">
        <v>2.1</v>
      </c>
      <c r="F145" s="27"/>
      <c r="G145" s="27"/>
      <c r="H145" s="38" t="s">
        <v>269</v>
      </c>
      <c r="I145" s="40">
        <v>1.1000000000000001</v>
      </c>
      <c r="J145" s="27"/>
      <c r="K145" s="27"/>
      <c r="L145" s="38" t="s">
        <v>269</v>
      </c>
      <c r="M145" s="40" t="s">
        <v>409</v>
      </c>
      <c r="N145" s="27"/>
    </row>
    <row r="146" spans="1:14">
      <c r="A146" s="69"/>
      <c r="B146" s="38"/>
      <c r="C146" s="27"/>
      <c r="D146" s="38"/>
      <c r="E146" s="40"/>
      <c r="F146" s="27"/>
      <c r="G146" s="27"/>
      <c r="H146" s="38"/>
      <c r="I146" s="40"/>
      <c r="J146" s="27"/>
      <c r="K146" s="27"/>
      <c r="L146" s="38"/>
      <c r="M146" s="40"/>
      <c r="N146" s="27"/>
    </row>
    <row r="147" spans="1:14">
      <c r="A147" s="69"/>
      <c r="B147" s="34" t="s">
        <v>857</v>
      </c>
      <c r="C147" s="35"/>
      <c r="D147" s="34" t="s">
        <v>269</v>
      </c>
      <c r="E147" s="37">
        <v>0.01</v>
      </c>
      <c r="F147" s="35"/>
      <c r="G147" s="35"/>
      <c r="H147" s="34" t="s">
        <v>269</v>
      </c>
      <c r="I147" s="37">
        <v>0.2</v>
      </c>
      <c r="J147" s="35"/>
      <c r="K147" s="35"/>
      <c r="L147" s="34" t="s">
        <v>269</v>
      </c>
      <c r="M147" s="37">
        <v>0.02</v>
      </c>
      <c r="N147" s="35"/>
    </row>
    <row r="148" spans="1:14">
      <c r="A148" s="69"/>
      <c r="B148" s="34"/>
      <c r="C148" s="35"/>
      <c r="D148" s="34"/>
      <c r="E148" s="37"/>
      <c r="F148" s="35"/>
      <c r="G148" s="35"/>
      <c r="H148" s="34"/>
      <c r="I148" s="37"/>
      <c r="J148" s="35"/>
      <c r="K148" s="35"/>
      <c r="L148" s="34"/>
      <c r="M148" s="37"/>
      <c r="N148" s="35"/>
    </row>
  </sheetData>
  <mergeCells count="565">
    <mergeCell ref="A132:A148"/>
    <mergeCell ref="B132:T132"/>
    <mergeCell ref="B26:T26"/>
    <mergeCell ref="A52:A78"/>
    <mergeCell ref="B52:T52"/>
    <mergeCell ref="A79:A109"/>
    <mergeCell ref="B79:T79"/>
    <mergeCell ref="A110:A131"/>
    <mergeCell ref="B110:T110"/>
    <mergeCell ref="N147:N148"/>
    <mergeCell ref="A1:A2"/>
    <mergeCell ref="B1:T1"/>
    <mergeCell ref="B2:T2"/>
    <mergeCell ref="B3:T3"/>
    <mergeCell ref="A4:A15"/>
    <mergeCell ref="B4:T4"/>
    <mergeCell ref="A16:A25"/>
    <mergeCell ref="B16:T16"/>
    <mergeCell ref="A26:A51"/>
    <mergeCell ref="H147:H148"/>
    <mergeCell ref="I147:I148"/>
    <mergeCell ref="J147:J148"/>
    <mergeCell ref="K147:K148"/>
    <mergeCell ref="L147:L148"/>
    <mergeCell ref="M147:M148"/>
    <mergeCell ref="K145:K146"/>
    <mergeCell ref="L145:L146"/>
    <mergeCell ref="M145:M146"/>
    <mergeCell ref="N145:N146"/>
    <mergeCell ref="B147:B148"/>
    <mergeCell ref="C147:C148"/>
    <mergeCell ref="D147:D148"/>
    <mergeCell ref="E147:E148"/>
    <mergeCell ref="F147:F148"/>
    <mergeCell ref="G147:G148"/>
    <mergeCell ref="N143:N144"/>
    <mergeCell ref="B145:B146"/>
    <mergeCell ref="C145:C146"/>
    <mergeCell ref="D145:D146"/>
    <mergeCell ref="E145:E146"/>
    <mergeCell ref="F145:F146"/>
    <mergeCell ref="G145:G146"/>
    <mergeCell ref="H145:H146"/>
    <mergeCell ref="I145:I146"/>
    <mergeCell ref="J145:J146"/>
    <mergeCell ref="H143:H144"/>
    <mergeCell ref="I143:I144"/>
    <mergeCell ref="J143:J144"/>
    <mergeCell ref="K143:K144"/>
    <mergeCell ref="L143:L144"/>
    <mergeCell ref="M143:M144"/>
    <mergeCell ref="J141:J142"/>
    <mergeCell ref="K141:K142"/>
    <mergeCell ref="L141:M142"/>
    <mergeCell ref="N141:N142"/>
    <mergeCell ref="B143:B144"/>
    <mergeCell ref="C143:C144"/>
    <mergeCell ref="D143:D144"/>
    <mergeCell ref="E143:E144"/>
    <mergeCell ref="F143:F144"/>
    <mergeCell ref="G143:G144"/>
    <mergeCell ref="J139:J140"/>
    <mergeCell ref="K139:K140"/>
    <mergeCell ref="L139:M140"/>
    <mergeCell ref="N139:N140"/>
    <mergeCell ref="B141:B142"/>
    <mergeCell ref="C141:C142"/>
    <mergeCell ref="D141:E142"/>
    <mergeCell ref="F141:F142"/>
    <mergeCell ref="G141:G142"/>
    <mergeCell ref="H141:I142"/>
    <mergeCell ref="J137:J138"/>
    <mergeCell ref="K137:K138"/>
    <mergeCell ref="L137:M138"/>
    <mergeCell ref="N137:N138"/>
    <mergeCell ref="B139:B140"/>
    <mergeCell ref="C139:C140"/>
    <mergeCell ref="D139:E140"/>
    <mergeCell ref="F139:F140"/>
    <mergeCell ref="G139:G140"/>
    <mergeCell ref="H139:I140"/>
    <mergeCell ref="B137:B138"/>
    <mergeCell ref="C137:C138"/>
    <mergeCell ref="D137:E138"/>
    <mergeCell ref="F137:F138"/>
    <mergeCell ref="G137:G138"/>
    <mergeCell ref="H137:I138"/>
    <mergeCell ref="T130:T131"/>
    <mergeCell ref="B133:N133"/>
    <mergeCell ref="D135:N135"/>
    <mergeCell ref="D136:F136"/>
    <mergeCell ref="H136:J136"/>
    <mergeCell ref="L136:N136"/>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O128:O129"/>
    <mergeCell ref="P128:P129"/>
    <mergeCell ref="Q128:Q129"/>
    <mergeCell ref="R128:R129"/>
    <mergeCell ref="S128:S129"/>
    <mergeCell ref="T128:T129"/>
    <mergeCell ref="I128:I129"/>
    <mergeCell ref="J128:J129"/>
    <mergeCell ref="K128:K129"/>
    <mergeCell ref="L128:L129"/>
    <mergeCell ref="M128:M129"/>
    <mergeCell ref="N128:N129"/>
    <mergeCell ref="Q126:Q127"/>
    <mergeCell ref="R126:S127"/>
    <mergeCell ref="T126:T127"/>
    <mergeCell ref="B128:B129"/>
    <mergeCell ref="C128:C129"/>
    <mergeCell ref="D128:D129"/>
    <mergeCell ref="E128:E129"/>
    <mergeCell ref="F128:F129"/>
    <mergeCell ref="G128:G129"/>
    <mergeCell ref="H128:H129"/>
    <mergeCell ref="K126:K127"/>
    <mergeCell ref="L126:L127"/>
    <mergeCell ref="M126:M127"/>
    <mergeCell ref="N126:N127"/>
    <mergeCell ref="O126:O127"/>
    <mergeCell ref="P126:P127"/>
    <mergeCell ref="T124:T125"/>
    <mergeCell ref="B126:B127"/>
    <mergeCell ref="C126:C127"/>
    <mergeCell ref="D126:D127"/>
    <mergeCell ref="E126:E127"/>
    <mergeCell ref="F126:F127"/>
    <mergeCell ref="G126:G127"/>
    <mergeCell ref="H126:H127"/>
    <mergeCell ref="I126:I127"/>
    <mergeCell ref="J126:J127"/>
    <mergeCell ref="N124:N125"/>
    <mergeCell ref="O124:O125"/>
    <mergeCell ref="P124:P125"/>
    <mergeCell ref="Q124:Q125"/>
    <mergeCell ref="R124:R125"/>
    <mergeCell ref="S124:S125"/>
    <mergeCell ref="H124:H125"/>
    <mergeCell ref="I124:I125"/>
    <mergeCell ref="J124:J125"/>
    <mergeCell ref="K124:K125"/>
    <mergeCell ref="L124:L125"/>
    <mergeCell ref="M124:M125"/>
    <mergeCell ref="Q122:Q123"/>
    <mergeCell ref="R122:R123"/>
    <mergeCell ref="S122:S123"/>
    <mergeCell ref="T122:T123"/>
    <mergeCell ref="B124:B125"/>
    <mergeCell ref="C124:C125"/>
    <mergeCell ref="D124:D125"/>
    <mergeCell ref="E124:E125"/>
    <mergeCell ref="F124:F125"/>
    <mergeCell ref="G124:G125"/>
    <mergeCell ref="K122:K123"/>
    <mergeCell ref="L122:L123"/>
    <mergeCell ref="M122:M123"/>
    <mergeCell ref="N122:N123"/>
    <mergeCell ref="O122:O123"/>
    <mergeCell ref="P122:P123"/>
    <mergeCell ref="T120:T121"/>
    <mergeCell ref="B122:B123"/>
    <mergeCell ref="C122:C123"/>
    <mergeCell ref="D122:D123"/>
    <mergeCell ref="E122:E123"/>
    <mergeCell ref="F122:F123"/>
    <mergeCell ref="G122:G123"/>
    <mergeCell ref="H122:H123"/>
    <mergeCell ref="I122:I123"/>
    <mergeCell ref="J122:J123"/>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O115:O119"/>
    <mergeCell ref="Q115:Q119"/>
    <mergeCell ref="R115:T115"/>
    <mergeCell ref="R116:T116"/>
    <mergeCell ref="R117:T117"/>
    <mergeCell ref="R118:T118"/>
    <mergeCell ref="R119:T119"/>
    <mergeCell ref="L115:L119"/>
    <mergeCell ref="M115:N115"/>
    <mergeCell ref="M116:N116"/>
    <mergeCell ref="M117:N117"/>
    <mergeCell ref="M118:N118"/>
    <mergeCell ref="M119:N119"/>
    <mergeCell ref="F115:F119"/>
    <mergeCell ref="H115:H119"/>
    <mergeCell ref="I115:K115"/>
    <mergeCell ref="I116:K116"/>
    <mergeCell ref="I117:K117"/>
    <mergeCell ref="I118:K118"/>
    <mergeCell ref="I119:K119"/>
    <mergeCell ref="D113:T113"/>
    <mergeCell ref="D114:K114"/>
    <mergeCell ref="M114:T114"/>
    <mergeCell ref="B115:B119"/>
    <mergeCell ref="C115:C119"/>
    <mergeCell ref="D115:E115"/>
    <mergeCell ref="D116:E116"/>
    <mergeCell ref="D117:E117"/>
    <mergeCell ref="D118:E118"/>
    <mergeCell ref="D119:E119"/>
    <mergeCell ref="K102:K103"/>
    <mergeCell ref="L102:L103"/>
    <mergeCell ref="M102:M103"/>
    <mergeCell ref="N102:N103"/>
    <mergeCell ref="O102:O103"/>
    <mergeCell ref="B111:T111"/>
    <mergeCell ref="O100:O101"/>
    <mergeCell ref="B102:B103"/>
    <mergeCell ref="C102:C103"/>
    <mergeCell ref="D102:D103"/>
    <mergeCell ref="E102:E103"/>
    <mergeCell ref="F102:F103"/>
    <mergeCell ref="G102:G103"/>
    <mergeCell ref="H102:H103"/>
    <mergeCell ref="I102:I103"/>
    <mergeCell ref="J102:J103"/>
    <mergeCell ref="I100:I101"/>
    <mergeCell ref="J100:J101"/>
    <mergeCell ref="K100:K101"/>
    <mergeCell ref="L100:L101"/>
    <mergeCell ref="M100:M101"/>
    <mergeCell ref="N100:N101"/>
    <mergeCell ref="M98:M99"/>
    <mergeCell ref="N98:N99"/>
    <mergeCell ref="O98:O99"/>
    <mergeCell ref="B100:B101"/>
    <mergeCell ref="C100:C101"/>
    <mergeCell ref="D100:D101"/>
    <mergeCell ref="E100:E101"/>
    <mergeCell ref="F100:F101"/>
    <mergeCell ref="G100:G101"/>
    <mergeCell ref="H100:H101"/>
    <mergeCell ref="G98:G99"/>
    <mergeCell ref="H98:H99"/>
    <mergeCell ref="I98:I99"/>
    <mergeCell ref="J98:J99"/>
    <mergeCell ref="K98:K99"/>
    <mergeCell ref="L98:L99"/>
    <mergeCell ref="I96:I97"/>
    <mergeCell ref="J96:J97"/>
    <mergeCell ref="K96:K97"/>
    <mergeCell ref="L96:L97"/>
    <mergeCell ref="M96:O97"/>
    <mergeCell ref="B98:B99"/>
    <mergeCell ref="C98:C99"/>
    <mergeCell ref="D98:D99"/>
    <mergeCell ref="E98:E99"/>
    <mergeCell ref="F98:F99"/>
    <mergeCell ref="B96:B97"/>
    <mergeCell ref="C96:C97"/>
    <mergeCell ref="D96:D97"/>
    <mergeCell ref="E96:E97"/>
    <mergeCell ref="F96:F97"/>
    <mergeCell ref="G96:H97"/>
    <mergeCell ref="G94:H95"/>
    <mergeCell ref="I94:I95"/>
    <mergeCell ref="J94:J95"/>
    <mergeCell ref="K94:K95"/>
    <mergeCell ref="L94:L95"/>
    <mergeCell ref="M94:O95"/>
    <mergeCell ref="I92:I93"/>
    <mergeCell ref="J92:J93"/>
    <mergeCell ref="K92:K93"/>
    <mergeCell ref="L92:L93"/>
    <mergeCell ref="M92:O93"/>
    <mergeCell ref="B94:B95"/>
    <mergeCell ref="C94:C95"/>
    <mergeCell ref="D94:D95"/>
    <mergeCell ref="E94:E95"/>
    <mergeCell ref="F94:F95"/>
    <mergeCell ref="B92:B93"/>
    <mergeCell ref="C92:C93"/>
    <mergeCell ref="D92:D93"/>
    <mergeCell ref="E92:E93"/>
    <mergeCell ref="F92:F93"/>
    <mergeCell ref="G92:H93"/>
    <mergeCell ref="G90:H91"/>
    <mergeCell ref="I90:I91"/>
    <mergeCell ref="J90:J91"/>
    <mergeCell ref="K90:K91"/>
    <mergeCell ref="L90:L91"/>
    <mergeCell ref="M90:O91"/>
    <mergeCell ref="I88:I89"/>
    <mergeCell ref="J88:J89"/>
    <mergeCell ref="K88:K89"/>
    <mergeCell ref="L88:L89"/>
    <mergeCell ref="M88:O89"/>
    <mergeCell ref="B90:B91"/>
    <mergeCell ref="C90:C91"/>
    <mergeCell ref="D90:D91"/>
    <mergeCell ref="E90:E91"/>
    <mergeCell ref="F90:F91"/>
    <mergeCell ref="J86:J87"/>
    <mergeCell ref="K86:K87"/>
    <mergeCell ref="L86:L87"/>
    <mergeCell ref="M86:O87"/>
    <mergeCell ref="B88:B89"/>
    <mergeCell ref="C88:C89"/>
    <mergeCell ref="D88:D89"/>
    <mergeCell ref="E88:E89"/>
    <mergeCell ref="F88:F89"/>
    <mergeCell ref="G88:H89"/>
    <mergeCell ref="L83:L85"/>
    <mergeCell ref="M83:O85"/>
    <mergeCell ref="B86:B87"/>
    <mergeCell ref="C86:C87"/>
    <mergeCell ref="D86:D87"/>
    <mergeCell ref="E86:E87"/>
    <mergeCell ref="F86:F87"/>
    <mergeCell ref="G86:G87"/>
    <mergeCell ref="H86:H87"/>
    <mergeCell ref="I86:I87"/>
    <mergeCell ref="B80:O80"/>
    <mergeCell ref="D82:O82"/>
    <mergeCell ref="B83:B85"/>
    <mergeCell ref="C83:C85"/>
    <mergeCell ref="D83:E85"/>
    <mergeCell ref="F83:F85"/>
    <mergeCell ref="G83:I83"/>
    <mergeCell ref="G84:I84"/>
    <mergeCell ref="G85:I85"/>
    <mergeCell ref="J83:J85"/>
    <mergeCell ref="J67:J68"/>
    <mergeCell ref="B69:B70"/>
    <mergeCell ref="C69:C70"/>
    <mergeCell ref="D69:D70"/>
    <mergeCell ref="E69:E70"/>
    <mergeCell ref="F69:F70"/>
    <mergeCell ref="G69:G70"/>
    <mergeCell ref="H69:H70"/>
    <mergeCell ref="I69:I70"/>
    <mergeCell ref="J69:J70"/>
    <mergeCell ref="B67:B68"/>
    <mergeCell ref="C67:C68"/>
    <mergeCell ref="D67:E68"/>
    <mergeCell ref="F67:F68"/>
    <mergeCell ref="G67:G68"/>
    <mergeCell ref="H67:I68"/>
    <mergeCell ref="J63:J64"/>
    <mergeCell ref="B65:B66"/>
    <mergeCell ref="C65:C66"/>
    <mergeCell ref="D65:E66"/>
    <mergeCell ref="F65:F66"/>
    <mergeCell ref="G65:G66"/>
    <mergeCell ref="H65:I66"/>
    <mergeCell ref="J65:J66"/>
    <mergeCell ref="B63:B64"/>
    <mergeCell ref="C63:C64"/>
    <mergeCell ref="D63:E64"/>
    <mergeCell ref="F63:F64"/>
    <mergeCell ref="G63:G64"/>
    <mergeCell ref="H63:I64"/>
    <mergeCell ref="H59:H60"/>
    <mergeCell ref="I59:I60"/>
    <mergeCell ref="J59:J60"/>
    <mergeCell ref="B61:B62"/>
    <mergeCell ref="C61:C62"/>
    <mergeCell ref="D61:E62"/>
    <mergeCell ref="F61:F62"/>
    <mergeCell ref="G61:G62"/>
    <mergeCell ref="H61:I62"/>
    <mergeCell ref="J61:J62"/>
    <mergeCell ref="B59:B60"/>
    <mergeCell ref="C59:C60"/>
    <mergeCell ref="D59:D60"/>
    <mergeCell ref="E59:E60"/>
    <mergeCell ref="F59:F60"/>
    <mergeCell ref="G59:G60"/>
    <mergeCell ref="N50:N51"/>
    <mergeCell ref="B53:J53"/>
    <mergeCell ref="D55:J55"/>
    <mergeCell ref="B56:B58"/>
    <mergeCell ref="C56:C58"/>
    <mergeCell ref="D56:F58"/>
    <mergeCell ref="G56:G58"/>
    <mergeCell ref="H56:J56"/>
    <mergeCell ref="H57:J57"/>
    <mergeCell ref="H58:J58"/>
    <mergeCell ref="H50:H51"/>
    <mergeCell ref="I50:I51"/>
    <mergeCell ref="J50:J51"/>
    <mergeCell ref="K50:K51"/>
    <mergeCell ref="L50:L51"/>
    <mergeCell ref="M50:M51"/>
    <mergeCell ref="J48:J49"/>
    <mergeCell ref="K48:K49"/>
    <mergeCell ref="L48:M49"/>
    <mergeCell ref="N48:N49"/>
    <mergeCell ref="B50:B51"/>
    <mergeCell ref="C50:C51"/>
    <mergeCell ref="D50:D51"/>
    <mergeCell ref="E50:E51"/>
    <mergeCell ref="F50:F51"/>
    <mergeCell ref="G50:G51"/>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J42:J43"/>
    <mergeCell ref="K42:K43"/>
    <mergeCell ref="L42:M43"/>
    <mergeCell ref="N42:N43"/>
    <mergeCell ref="B44:B45"/>
    <mergeCell ref="C44:C45"/>
    <mergeCell ref="D44:E45"/>
    <mergeCell ref="F44:F45"/>
    <mergeCell ref="G44:G45"/>
    <mergeCell ref="H44:I45"/>
    <mergeCell ref="B42:B43"/>
    <mergeCell ref="C42:C43"/>
    <mergeCell ref="D42:E43"/>
    <mergeCell ref="F42:F43"/>
    <mergeCell ref="G42:G43"/>
    <mergeCell ref="H42:I43"/>
    <mergeCell ref="K39:K40"/>
    <mergeCell ref="L39:M40"/>
    <mergeCell ref="N39:N40"/>
    <mergeCell ref="D41:F41"/>
    <mergeCell ref="H41:J41"/>
    <mergeCell ref="L41:N41"/>
    <mergeCell ref="K37:K38"/>
    <mergeCell ref="L37:M38"/>
    <mergeCell ref="N37:N38"/>
    <mergeCell ref="B39:B40"/>
    <mergeCell ref="C39:C40"/>
    <mergeCell ref="D39:E40"/>
    <mergeCell ref="F39:F40"/>
    <mergeCell ref="G39:G40"/>
    <mergeCell ref="H39:I40"/>
    <mergeCell ref="J39:J40"/>
    <mergeCell ref="K35:K36"/>
    <mergeCell ref="L35:M36"/>
    <mergeCell ref="N35:N36"/>
    <mergeCell ref="B37:B38"/>
    <mergeCell ref="C37:C38"/>
    <mergeCell ref="D37:E38"/>
    <mergeCell ref="F37:F38"/>
    <mergeCell ref="G37:G38"/>
    <mergeCell ref="H37:I38"/>
    <mergeCell ref="J37:J38"/>
    <mergeCell ref="K33:K34"/>
    <mergeCell ref="L33:M34"/>
    <mergeCell ref="N33:N34"/>
    <mergeCell ref="B35:B36"/>
    <mergeCell ref="C35:C36"/>
    <mergeCell ref="D35:E36"/>
    <mergeCell ref="F35:F36"/>
    <mergeCell ref="G35:G36"/>
    <mergeCell ref="H35:I36"/>
    <mergeCell ref="J35:J36"/>
    <mergeCell ref="D32:F32"/>
    <mergeCell ref="H32:J32"/>
    <mergeCell ref="L32:N32"/>
    <mergeCell ref="B33:B34"/>
    <mergeCell ref="C33:C34"/>
    <mergeCell ref="D33:E34"/>
    <mergeCell ref="F33:F34"/>
    <mergeCell ref="G33:G34"/>
    <mergeCell ref="H33:I34"/>
    <mergeCell ref="J33:J34"/>
    <mergeCell ref="B27:N27"/>
    <mergeCell ref="D29:N29"/>
    <mergeCell ref="D30:F30"/>
    <mergeCell ref="H30:J30"/>
    <mergeCell ref="L30:N30"/>
    <mergeCell ref="D31:N31"/>
    <mergeCell ref="B24:B25"/>
    <mergeCell ref="C24:C25"/>
    <mergeCell ref="D24:D25"/>
    <mergeCell ref="E24:E25"/>
    <mergeCell ref="F24:F25"/>
    <mergeCell ref="G24:G25"/>
    <mergeCell ref="B22:B23"/>
    <mergeCell ref="C22:C23"/>
    <mergeCell ref="D22:D23"/>
    <mergeCell ref="E22:E23"/>
    <mergeCell ref="F22:F23"/>
    <mergeCell ref="G22:G23"/>
    <mergeCell ref="B17:G17"/>
    <mergeCell ref="C19:D19"/>
    <mergeCell ref="F19:G19"/>
    <mergeCell ref="B20:B21"/>
    <mergeCell ref="C20:C21"/>
    <mergeCell ref="D20:D21"/>
    <mergeCell ref="E20:E21"/>
    <mergeCell ref="F20:F21"/>
    <mergeCell ref="G20:G21"/>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5:G5"/>
    <mergeCell ref="C7:D7"/>
    <mergeCell ref="F7:G7"/>
    <mergeCell ref="B8:B9"/>
    <mergeCell ref="C8:C9"/>
    <mergeCell ref="D8:D9"/>
    <mergeCell ref="E8:E9"/>
    <mergeCell ref="F8:F9"/>
    <mergeCell ref="G8:G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6.5703125" customWidth="1"/>
    <col min="3" max="3" width="3.85546875" customWidth="1"/>
    <col min="4" max="4" width="11" customWidth="1"/>
    <col min="5" max="5" width="18" customWidth="1"/>
  </cols>
  <sheetData>
    <row r="1" spans="1:5" ht="15" customHeight="1">
      <c r="A1" s="8" t="s">
        <v>1359</v>
      </c>
      <c r="B1" s="8" t="s">
        <v>1</v>
      </c>
      <c r="C1" s="8"/>
      <c r="D1" s="8"/>
      <c r="E1" s="8"/>
    </row>
    <row r="2" spans="1:5" ht="15" customHeight="1">
      <c r="A2" s="8"/>
      <c r="B2" s="8" t="s">
        <v>2</v>
      </c>
      <c r="C2" s="8"/>
      <c r="D2" s="8"/>
      <c r="E2" s="8"/>
    </row>
    <row r="3" spans="1:5">
      <c r="A3" s="3" t="s">
        <v>877</v>
      </c>
      <c r="B3" s="29"/>
      <c r="C3" s="29"/>
      <c r="D3" s="29"/>
      <c r="E3" s="29"/>
    </row>
    <row r="4" spans="1:5" ht="25.5" customHeight="1">
      <c r="A4" s="69" t="s">
        <v>1360</v>
      </c>
      <c r="B4" s="38" t="s">
        <v>885</v>
      </c>
      <c r="C4" s="38"/>
      <c r="D4" s="38"/>
      <c r="E4" s="38"/>
    </row>
    <row r="5" spans="1:5">
      <c r="A5" s="69"/>
      <c r="B5" s="26"/>
      <c r="C5" s="26"/>
      <c r="D5" s="26"/>
      <c r="E5" s="26"/>
    </row>
    <row r="6" spans="1:5">
      <c r="A6" s="69"/>
      <c r="B6" s="14"/>
      <c r="C6" s="14"/>
      <c r="D6" s="14"/>
      <c r="E6" s="14"/>
    </row>
    <row r="7" spans="1:5" ht="15.75" thickBot="1">
      <c r="A7" s="69"/>
      <c r="B7" s="201" t="s">
        <v>266</v>
      </c>
      <c r="C7" s="80" t="s">
        <v>661</v>
      </c>
      <c r="D7" s="80"/>
      <c r="E7" s="80"/>
    </row>
    <row r="8" spans="1:5">
      <c r="A8" s="69"/>
      <c r="B8" s="13" t="s">
        <v>886</v>
      </c>
      <c r="C8" s="60"/>
      <c r="D8" s="60"/>
      <c r="E8" s="60"/>
    </row>
    <row r="9" spans="1:5">
      <c r="A9" s="69"/>
      <c r="B9" s="34" t="s">
        <v>887</v>
      </c>
      <c r="C9" s="34" t="s">
        <v>269</v>
      </c>
      <c r="D9" s="37">
        <v>16</v>
      </c>
      <c r="E9" s="35"/>
    </row>
    <row r="10" spans="1:5">
      <c r="A10" s="69"/>
      <c r="B10" s="34"/>
      <c r="C10" s="34"/>
      <c r="D10" s="37"/>
      <c r="E10" s="35"/>
    </row>
    <row r="11" spans="1:5">
      <c r="A11" s="69"/>
      <c r="B11" s="38" t="s">
        <v>888</v>
      </c>
      <c r="C11" s="40">
        <v>114</v>
      </c>
      <c r="D11" s="40"/>
      <c r="E11" s="27"/>
    </row>
    <row r="12" spans="1:5">
      <c r="A12" s="69"/>
      <c r="B12" s="38"/>
      <c r="C12" s="40"/>
      <c r="D12" s="40"/>
      <c r="E12" s="27"/>
    </row>
    <row r="13" spans="1:5">
      <c r="A13" s="69"/>
      <c r="B13" s="34" t="s">
        <v>889</v>
      </c>
      <c r="C13" s="36">
        <v>2174</v>
      </c>
      <c r="D13" s="36"/>
      <c r="E13" s="35"/>
    </row>
    <row r="14" spans="1:5">
      <c r="A14" s="69"/>
      <c r="B14" s="34"/>
      <c r="C14" s="36"/>
      <c r="D14" s="36"/>
      <c r="E14" s="35"/>
    </row>
    <row r="15" spans="1:5">
      <c r="A15" s="69"/>
      <c r="B15" s="38" t="s">
        <v>890</v>
      </c>
      <c r="C15" s="39">
        <v>2053</v>
      </c>
      <c r="D15" s="39"/>
      <c r="E15" s="27"/>
    </row>
    <row r="16" spans="1:5">
      <c r="A16" s="69"/>
      <c r="B16" s="38"/>
      <c r="C16" s="39"/>
      <c r="D16" s="39"/>
      <c r="E16" s="27"/>
    </row>
    <row r="17" spans="1:5">
      <c r="A17" s="69"/>
      <c r="B17" s="34" t="s">
        <v>891</v>
      </c>
      <c r="C17" s="37">
        <v>129</v>
      </c>
      <c r="D17" s="37"/>
      <c r="E17" s="35"/>
    </row>
    <row r="18" spans="1:5" ht="15.75" thickBot="1">
      <c r="A18" s="69"/>
      <c r="B18" s="34"/>
      <c r="C18" s="52"/>
      <c r="D18" s="52"/>
      <c r="E18" s="53"/>
    </row>
    <row r="19" spans="1:5">
      <c r="A19" s="69"/>
      <c r="B19" s="38" t="s">
        <v>892</v>
      </c>
      <c r="C19" s="56" t="s">
        <v>269</v>
      </c>
      <c r="D19" s="58">
        <v>4486</v>
      </c>
      <c r="E19" s="60"/>
    </row>
    <row r="20" spans="1:5" ht="15.75" thickBot="1">
      <c r="A20" s="69"/>
      <c r="B20" s="38"/>
      <c r="C20" s="84"/>
      <c r="D20" s="85"/>
      <c r="E20" s="86"/>
    </row>
    <row r="21" spans="1:5" ht="15.75" thickTop="1">
      <c r="A21" s="69"/>
      <c r="B21" s="23" t="s">
        <v>893</v>
      </c>
      <c r="C21" s="96"/>
      <c r="D21" s="96"/>
      <c r="E21" s="96"/>
    </row>
    <row r="22" spans="1:5">
      <c r="A22" s="69"/>
      <c r="B22" s="38" t="s">
        <v>894</v>
      </c>
      <c r="C22" s="38" t="s">
        <v>269</v>
      </c>
      <c r="D22" s="40">
        <v>242</v>
      </c>
      <c r="E22" s="27"/>
    </row>
    <row r="23" spans="1:5">
      <c r="A23" s="69"/>
      <c r="B23" s="38"/>
      <c r="C23" s="38"/>
      <c r="D23" s="40"/>
      <c r="E23" s="27"/>
    </row>
    <row r="24" spans="1:5">
      <c r="A24" s="69"/>
      <c r="B24" s="34" t="s">
        <v>895</v>
      </c>
      <c r="C24" s="36">
        <v>1354</v>
      </c>
      <c r="D24" s="36"/>
      <c r="E24" s="35"/>
    </row>
    <row r="25" spans="1:5">
      <c r="A25" s="69"/>
      <c r="B25" s="34"/>
      <c r="C25" s="36"/>
      <c r="D25" s="36"/>
      <c r="E25" s="35"/>
    </row>
    <row r="26" spans="1:5">
      <c r="A26" s="69"/>
      <c r="B26" s="38" t="s">
        <v>896</v>
      </c>
      <c r="C26" s="40">
        <v>201</v>
      </c>
      <c r="D26" s="40"/>
      <c r="E26" s="27"/>
    </row>
    <row r="27" spans="1:5" ht="15.75" thickBot="1">
      <c r="A27" s="69"/>
      <c r="B27" s="38"/>
      <c r="C27" s="55"/>
      <c r="D27" s="55"/>
      <c r="E27" s="31"/>
    </row>
    <row r="28" spans="1:5">
      <c r="A28" s="69"/>
      <c r="B28" s="34" t="s">
        <v>897</v>
      </c>
      <c r="C28" s="61" t="s">
        <v>269</v>
      </c>
      <c r="D28" s="65">
        <v>1797</v>
      </c>
      <c r="E28" s="67"/>
    </row>
    <row r="29" spans="1:5" ht="15.75" thickBot="1">
      <c r="A29" s="69"/>
      <c r="B29" s="34"/>
      <c r="C29" s="62"/>
      <c r="D29" s="66"/>
      <c r="E29" s="68"/>
    </row>
    <row r="30" spans="1:5" ht="15.75" thickTop="1"/>
  </sheetData>
  <mergeCells count="44">
    <mergeCell ref="B28:B29"/>
    <mergeCell ref="C28:C29"/>
    <mergeCell ref="D28:D29"/>
    <mergeCell ref="E28:E29"/>
    <mergeCell ref="A1:A2"/>
    <mergeCell ref="B1:E1"/>
    <mergeCell ref="B2:E2"/>
    <mergeCell ref="B3:E3"/>
    <mergeCell ref="A4:A29"/>
    <mergeCell ref="B4:E4"/>
    <mergeCell ref="B24:B25"/>
    <mergeCell ref="C24:D25"/>
    <mergeCell ref="E24:E25"/>
    <mergeCell ref="B26:B27"/>
    <mergeCell ref="C26:D27"/>
    <mergeCell ref="E26:E27"/>
    <mergeCell ref="B19:B20"/>
    <mergeCell ref="C19:C20"/>
    <mergeCell ref="D19:D20"/>
    <mergeCell ref="E19:E20"/>
    <mergeCell ref="C21:E21"/>
    <mergeCell ref="B22:B23"/>
    <mergeCell ref="C22:C23"/>
    <mergeCell ref="D22:D23"/>
    <mergeCell ref="E22:E23"/>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1.85546875" bestFit="1" customWidth="1"/>
  </cols>
  <sheetData>
    <row r="1" spans="1:4" ht="15" customHeight="1">
      <c r="A1" s="1" t="s">
        <v>108</v>
      </c>
      <c r="B1" s="8" t="s">
        <v>1</v>
      </c>
      <c r="C1" s="8"/>
      <c r="D1" s="8"/>
    </row>
    <row r="2" spans="1:4" ht="30">
      <c r="A2" s="1" t="s">
        <v>27</v>
      </c>
      <c r="B2" s="1" t="s">
        <v>2</v>
      </c>
      <c r="C2" s="1" t="s">
        <v>28</v>
      </c>
      <c r="D2" s="1" t="s">
        <v>72</v>
      </c>
    </row>
    <row r="3" spans="1:4" ht="30">
      <c r="A3" s="3" t="s">
        <v>109</v>
      </c>
      <c r="B3" s="4"/>
      <c r="C3" s="4"/>
      <c r="D3" s="4"/>
    </row>
    <row r="4" spans="1:4">
      <c r="A4" s="2" t="s">
        <v>97</v>
      </c>
      <c r="B4" s="7">
        <v>-22139</v>
      </c>
      <c r="C4" s="7">
        <v>18686</v>
      </c>
      <c r="D4" s="7">
        <v>6248</v>
      </c>
    </row>
    <row r="5" spans="1:4" ht="30">
      <c r="A5" s="3" t="s">
        <v>110</v>
      </c>
      <c r="B5" s="4"/>
      <c r="C5" s="4"/>
      <c r="D5" s="4"/>
    </row>
    <row r="6" spans="1:4" ht="30">
      <c r="A6" s="2" t="s">
        <v>111</v>
      </c>
      <c r="B6" s="6">
        <v>7665</v>
      </c>
      <c r="C6" s="6">
        <v>1998</v>
      </c>
      <c r="D6" s="4">
        <v>511</v>
      </c>
    </row>
    <row r="7" spans="1:4" ht="30">
      <c r="A7" s="2" t="s">
        <v>112</v>
      </c>
      <c r="B7" s="4">
        <v>-175</v>
      </c>
      <c r="C7" s="4">
        <v>-417</v>
      </c>
      <c r="D7" s="4">
        <v>111</v>
      </c>
    </row>
    <row r="8" spans="1:4" ht="30">
      <c r="A8" s="2" t="s">
        <v>113</v>
      </c>
      <c r="B8" s="6">
        <v>7490</v>
      </c>
      <c r="C8" s="6">
        <v>1581</v>
      </c>
      <c r="D8" s="4">
        <v>622</v>
      </c>
    </row>
    <row r="9" spans="1:4">
      <c r="A9" s="2" t="s">
        <v>114</v>
      </c>
      <c r="B9" s="6">
        <v>-14649</v>
      </c>
      <c r="C9" s="6">
        <v>20267</v>
      </c>
      <c r="D9" s="6">
        <v>6870</v>
      </c>
    </row>
    <row r="10" spans="1:4" ht="30">
      <c r="A10" s="2" t="s">
        <v>115</v>
      </c>
      <c r="B10" s="4"/>
      <c r="C10" s="4"/>
      <c r="D10" s="6">
        <v>-1167</v>
      </c>
    </row>
    <row r="11" spans="1:4" ht="30">
      <c r="A11" s="2" t="s">
        <v>116</v>
      </c>
      <c r="B11" s="6">
        <v>-14649</v>
      </c>
      <c r="C11" s="6">
        <v>20267</v>
      </c>
      <c r="D11" s="6">
        <v>5703</v>
      </c>
    </row>
    <row r="12" spans="1:4">
      <c r="A12" s="2" t="s">
        <v>117</v>
      </c>
      <c r="B12" s="4"/>
      <c r="C12" s="4"/>
      <c r="D12" s="4"/>
    </row>
    <row r="13" spans="1:4" ht="30">
      <c r="A13" s="3" t="s">
        <v>109</v>
      </c>
      <c r="B13" s="4"/>
      <c r="C13" s="4"/>
      <c r="D13" s="4"/>
    </row>
    <row r="14" spans="1:4">
      <c r="A14" s="2" t="s">
        <v>97</v>
      </c>
      <c r="B14" s="4"/>
      <c r="C14" s="4"/>
      <c r="D14" s="6">
        <v>1167</v>
      </c>
    </row>
    <row r="15" spans="1:4" ht="30">
      <c r="A15" s="3" t="s">
        <v>110</v>
      </c>
      <c r="B15" s="4"/>
      <c r="C15" s="4"/>
      <c r="D15" s="4"/>
    </row>
    <row r="16" spans="1:4" ht="30">
      <c r="A16" s="2" t="s">
        <v>113</v>
      </c>
      <c r="B16" s="4">
        <v>0</v>
      </c>
      <c r="C16" s="4">
        <v>0</v>
      </c>
      <c r="D16" s="4">
        <v>0</v>
      </c>
    </row>
    <row r="17" spans="1:4" ht="30">
      <c r="A17" s="2" t="s">
        <v>115</v>
      </c>
      <c r="B17" s="7">
        <v>0</v>
      </c>
      <c r="C17" s="7">
        <v>0</v>
      </c>
      <c r="D17" s="4"/>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2" width="36.5703125" bestFit="1" customWidth="1"/>
    <col min="3" max="3" width="6.5703125" customWidth="1"/>
    <col min="4" max="4" width="21.5703125" customWidth="1"/>
    <col min="5" max="5" width="5" customWidth="1"/>
  </cols>
  <sheetData>
    <row r="1" spans="1:5" ht="15" customHeight="1">
      <c r="A1" s="8" t="s">
        <v>1361</v>
      </c>
      <c r="B1" s="8" t="s">
        <v>1</v>
      </c>
      <c r="C1" s="8"/>
      <c r="D1" s="8"/>
      <c r="E1" s="8"/>
    </row>
    <row r="2" spans="1:5" ht="15" customHeight="1">
      <c r="A2" s="8"/>
      <c r="B2" s="8" t="s">
        <v>2</v>
      </c>
      <c r="C2" s="8"/>
      <c r="D2" s="8"/>
      <c r="E2" s="8"/>
    </row>
    <row r="3" spans="1:5" ht="30">
      <c r="A3" s="3" t="s">
        <v>899</v>
      </c>
      <c r="B3" s="29"/>
      <c r="C3" s="29"/>
      <c r="D3" s="29"/>
      <c r="E3" s="29"/>
    </row>
    <row r="4" spans="1:5" ht="25.5" customHeight="1">
      <c r="A4" s="69" t="s">
        <v>1362</v>
      </c>
      <c r="B4" s="27" t="s">
        <v>905</v>
      </c>
      <c r="C4" s="27"/>
      <c r="D4" s="27"/>
      <c r="E4" s="27"/>
    </row>
    <row r="5" spans="1:5">
      <c r="A5" s="69"/>
      <c r="B5" s="26"/>
      <c r="C5" s="26"/>
      <c r="D5" s="26"/>
      <c r="E5" s="26"/>
    </row>
    <row r="6" spans="1:5">
      <c r="A6" s="69"/>
      <c r="B6" s="14"/>
      <c r="C6" s="14"/>
      <c r="D6" s="14"/>
      <c r="E6" s="14"/>
    </row>
    <row r="7" spans="1:5" ht="15.75" thickBot="1">
      <c r="A7" s="69"/>
      <c r="B7" s="12"/>
      <c r="C7" s="32" t="s">
        <v>906</v>
      </c>
      <c r="D7" s="32"/>
      <c r="E7" s="32"/>
    </row>
    <row r="8" spans="1:5">
      <c r="A8" s="69"/>
      <c r="B8" s="12"/>
      <c r="C8" s="33" t="s">
        <v>266</v>
      </c>
      <c r="D8" s="33"/>
      <c r="E8" s="33"/>
    </row>
    <row r="9" spans="1:5">
      <c r="A9" s="69"/>
      <c r="B9" s="38" t="s">
        <v>76</v>
      </c>
      <c r="C9" s="38" t="s">
        <v>269</v>
      </c>
      <c r="D9" s="39">
        <v>35132</v>
      </c>
      <c r="E9" s="27"/>
    </row>
    <row r="10" spans="1:5" ht="15.75" thickBot="1">
      <c r="A10" s="69"/>
      <c r="B10" s="38"/>
      <c r="C10" s="84"/>
      <c r="D10" s="85"/>
      <c r="E10" s="86"/>
    </row>
    <row r="11" spans="1:5" ht="15.75" thickTop="1">
      <c r="A11" s="69"/>
      <c r="B11" s="34" t="s">
        <v>907</v>
      </c>
      <c r="C11" s="195" t="s">
        <v>269</v>
      </c>
      <c r="D11" s="194">
        <v>4352</v>
      </c>
      <c r="E11" s="96"/>
    </row>
    <row r="12" spans="1:5">
      <c r="A12" s="69"/>
      <c r="B12" s="34"/>
      <c r="C12" s="34"/>
      <c r="D12" s="36"/>
      <c r="E12" s="35"/>
    </row>
    <row r="13" spans="1:5" ht="15.75" thickBot="1">
      <c r="A13" s="69"/>
      <c r="B13" s="202" t="s">
        <v>94</v>
      </c>
      <c r="C13" s="55" t="s">
        <v>908</v>
      </c>
      <c r="D13" s="55"/>
      <c r="E13" s="91" t="s">
        <v>271</v>
      </c>
    </row>
    <row r="14" spans="1:5">
      <c r="A14" s="69"/>
      <c r="B14" s="108" t="s">
        <v>96</v>
      </c>
      <c r="C14" s="65">
        <v>3942</v>
      </c>
      <c r="D14" s="65"/>
      <c r="E14" s="67"/>
    </row>
    <row r="15" spans="1:5">
      <c r="A15" s="69"/>
      <c r="B15" s="108"/>
      <c r="C15" s="87"/>
      <c r="D15" s="87"/>
      <c r="E15" s="88"/>
    </row>
    <row r="16" spans="1:5">
      <c r="A16" s="69"/>
      <c r="B16" s="203" t="s">
        <v>909</v>
      </c>
      <c r="C16" s="39">
        <v>22600</v>
      </c>
      <c r="D16" s="39"/>
      <c r="E16" s="27"/>
    </row>
    <row r="17" spans="1:5" ht="15.75" thickBot="1">
      <c r="A17" s="69"/>
      <c r="B17" s="203"/>
      <c r="C17" s="59"/>
      <c r="D17" s="59"/>
      <c r="E17" s="31"/>
    </row>
    <row r="18" spans="1:5">
      <c r="A18" s="69"/>
      <c r="B18" s="34" t="s">
        <v>910</v>
      </c>
      <c r="C18" s="61" t="s">
        <v>269</v>
      </c>
      <c r="D18" s="65">
        <v>26542</v>
      </c>
      <c r="E18" s="67"/>
    </row>
    <row r="19" spans="1:5" ht="15.75" thickBot="1">
      <c r="A19" s="69"/>
      <c r="B19" s="34"/>
      <c r="C19" s="62"/>
      <c r="D19" s="66"/>
      <c r="E19" s="68"/>
    </row>
    <row r="20" spans="1:5" ht="15.75" thickTop="1">
      <c r="A20" s="69"/>
      <c r="B20" s="38" t="s">
        <v>911</v>
      </c>
      <c r="C20" s="190">
        <v>25375</v>
      </c>
      <c r="D20" s="190"/>
      <c r="E20" s="95"/>
    </row>
    <row r="21" spans="1:5">
      <c r="A21" s="69"/>
      <c r="B21" s="38"/>
      <c r="C21" s="39"/>
      <c r="D21" s="39"/>
      <c r="E21" s="27"/>
    </row>
    <row r="22" spans="1:5">
      <c r="A22" s="69"/>
      <c r="B22" s="34" t="s">
        <v>912</v>
      </c>
      <c r="C22" s="36">
        <v>1167</v>
      </c>
      <c r="D22" s="36"/>
      <c r="E22" s="35"/>
    </row>
    <row r="23" spans="1:5" ht="15.75" thickBot="1">
      <c r="A23" s="69"/>
      <c r="B23" s="34"/>
      <c r="C23" s="107"/>
      <c r="D23" s="107"/>
      <c r="E23" s="53"/>
    </row>
    <row r="24" spans="1:5">
      <c r="A24" s="69"/>
      <c r="B24" s="27"/>
      <c r="C24" s="56" t="s">
        <v>269</v>
      </c>
      <c r="D24" s="58">
        <v>26542</v>
      </c>
      <c r="E24" s="60"/>
    </row>
    <row r="25" spans="1:5" ht="15.75" thickBot="1">
      <c r="A25" s="69"/>
      <c r="B25" s="27"/>
      <c r="C25" s="84"/>
      <c r="D25" s="85"/>
      <c r="E25" s="86"/>
    </row>
    <row r="26" spans="1:5" ht="15.75" thickTop="1"/>
  </sheetData>
  <mergeCells count="38">
    <mergeCell ref="B24:B25"/>
    <mergeCell ref="C24:C25"/>
    <mergeCell ref="D24:D25"/>
    <mergeCell ref="E24:E25"/>
    <mergeCell ref="A1:A2"/>
    <mergeCell ref="B1:E1"/>
    <mergeCell ref="B2:E2"/>
    <mergeCell ref="B3:E3"/>
    <mergeCell ref="A4:A25"/>
    <mergeCell ref="B4:E4"/>
    <mergeCell ref="B20:B21"/>
    <mergeCell ref="C20:D21"/>
    <mergeCell ref="E20:E21"/>
    <mergeCell ref="B22:B23"/>
    <mergeCell ref="C22:D23"/>
    <mergeCell ref="E22:E23"/>
    <mergeCell ref="B16:B17"/>
    <mergeCell ref="C16:D17"/>
    <mergeCell ref="E16:E17"/>
    <mergeCell ref="B18:B19"/>
    <mergeCell ref="C18:C19"/>
    <mergeCell ref="D18:D19"/>
    <mergeCell ref="E18:E19"/>
    <mergeCell ref="B11:B12"/>
    <mergeCell ref="C11:C12"/>
    <mergeCell ref="D11:D12"/>
    <mergeCell ref="E11:E12"/>
    <mergeCell ref="C13:D13"/>
    <mergeCell ref="B14:B15"/>
    <mergeCell ref="C14:D15"/>
    <mergeCell ref="E14:E15"/>
    <mergeCell ref="B5:E5"/>
    <mergeCell ref="C7:E7"/>
    <mergeCell ref="C8:E8"/>
    <mergeCell ref="B9:B10"/>
    <mergeCell ref="C9:C10"/>
    <mergeCell ref="D9:D10"/>
    <mergeCell ref="E9:E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2" width="36.5703125" bestFit="1" customWidth="1"/>
    <col min="4" max="4" width="2" customWidth="1"/>
    <col min="5" max="5" width="7.140625" customWidth="1"/>
    <col min="6" max="6" width="1.5703125" customWidth="1"/>
    <col min="8" max="8" width="2" customWidth="1"/>
    <col min="9" max="9" width="6.5703125" customWidth="1"/>
    <col min="12" max="12" width="2" customWidth="1"/>
    <col min="13" max="13" width="7.140625" customWidth="1"/>
    <col min="14" max="14" width="1.5703125" customWidth="1"/>
  </cols>
  <sheetData>
    <row r="1" spans="1:14" ht="15" customHeight="1">
      <c r="A1" s="8" t="s">
        <v>1363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916</v>
      </c>
      <c r="B3" s="29"/>
      <c r="C3" s="29"/>
      <c r="D3" s="29"/>
      <c r="E3" s="29"/>
      <c r="F3" s="29"/>
      <c r="G3" s="29"/>
      <c r="H3" s="29"/>
      <c r="I3" s="29"/>
      <c r="J3" s="29"/>
      <c r="K3" s="29"/>
      <c r="L3" s="29"/>
      <c r="M3" s="29"/>
      <c r="N3" s="29"/>
    </row>
    <row r="4" spans="1:14">
      <c r="A4" s="69" t="s">
        <v>1364</v>
      </c>
      <c r="B4" s="27" t="s">
        <v>919</v>
      </c>
      <c r="C4" s="27"/>
      <c r="D4" s="27"/>
      <c r="E4" s="27"/>
      <c r="F4" s="27"/>
      <c r="G4" s="27"/>
      <c r="H4" s="27"/>
      <c r="I4" s="27"/>
      <c r="J4" s="27"/>
      <c r="K4" s="27"/>
      <c r="L4" s="27"/>
      <c r="M4" s="27"/>
      <c r="N4" s="27"/>
    </row>
    <row r="5" spans="1:14">
      <c r="A5" s="69"/>
      <c r="B5" s="26"/>
      <c r="C5" s="26"/>
      <c r="D5" s="26"/>
      <c r="E5" s="26"/>
      <c r="F5" s="26"/>
      <c r="G5" s="26"/>
      <c r="H5" s="26"/>
      <c r="I5" s="26"/>
      <c r="J5" s="26"/>
      <c r="K5" s="26"/>
      <c r="L5" s="26"/>
      <c r="M5" s="26"/>
      <c r="N5" s="26"/>
    </row>
    <row r="6" spans="1:14">
      <c r="A6" s="69"/>
      <c r="B6" s="14"/>
      <c r="C6" s="14"/>
      <c r="D6" s="14"/>
      <c r="E6" s="14"/>
      <c r="F6" s="14"/>
      <c r="G6" s="14"/>
      <c r="H6" s="14"/>
      <c r="I6" s="14"/>
      <c r="J6" s="14"/>
      <c r="K6" s="14"/>
      <c r="L6" s="14"/>
      <c r="M6" s="14"/>
      <c r="N6" s="14"/>
    </row>
    <row r="7" spans="1:14" ht="15.75" thickBot="1">
      <c r="A7" s="69"/>
      <c r="B7" s="13"/>
      <c r="C7" s="12"/>
      <c r="D7" s="32" t="s">
        <v>795</v>
      </c>
      <c r="E7" s="32"/>
      <c r="F7" s="32"/>
      <c r="G7" s="32"/>
      <c r="H7" s="32"/>
      <c r="I7" s="32"/>
      <c r="J7" s="32"/>
      <c r="K7" s="32"/>
      <c r="L7" s="32"/>
      <c r="M7" s="32"/>
      <c r="N7" s="32"/>
    </row>
    <row r="8" spans="1:14" ht="15.75" thickBot="1">
      <c r="A8" s="69"/>
      <c r="B8" s="13"/>
      <c r="C8" s="12"/>
      <c r="D8" s="83">
        <v>2015</v>
      </c>
      <c r="E8" s="83"/>
      <c r="F8" s="83"/>
      <c r="G8" s="48"/>
      <c r="H8" s="83">
        <v>2014</v>
      </c>
      <c r="I8" s="83"/>
      <c r="J8" s="83"/>
      <c r="K8" s="48"/>
      <c r="L8" s="83">
        <v>2013</v>
      </c>
      <c r="M8" s="83"/>
      <c r="N8" s="83"/>
    </row>
    <row r="9" spans="1:14">
      <c r="A9" s="69"/>
      <c r="B9" s="13"/>
      <c r="C9" s="12"/>
      <c r="D9" s="28" t="s">
        <v>920</v>
      </c>
      <c r="E9" s="28"/>
      <c r="F9" s="28"/>
      <c r="G9" s="28"/>
      <c r="H9" s="28"/>
      <c r="I9" s="28"/>
      <c r="J9" s="28"/>
      <c r="K9" s="28"/>
      <c r="L9" s="28"/>
      <c r="M9" s="28"/>
      <c r="N9" s="28"/>
    </row>
    <row r="10" spans="1:14">
      <c r="A10" s="69"/>
      <c r="B10" s="46" t="s">
        <v>921</v>
      </c>
      <c r="C10" s="24"/>
      <c r="D10" s="35"/>
      <c r="E10" s="35"/>
      <c r="F10" s="35"/>
      <c r="G10" s="24"/>
      <c r="H10" s="35"/>
      <c r="I10" s="35"/>
      <c r="J10" s="35"/>
      <c r="K10" s="24"/>
      <c r="L10" s="35"/>
      <c r="M10" s="35"/>
      <c r="N10" s="35"/>
    </row>
    <row r="11" spans="1:14" ht="25.5">
      <c r="A11" s="69"/>
      <c r="B11" s="159" t="s">
        <v>922</v>
      </c>
      <c r="C11" s="27"/>
      <c r="D11" s="38" t="s">
        <v>269</v>
      </c>
      <c r="E11" s="40" t="s">
        <v>924</v>
      </c>
      <c r="F11" s="38" t="s">
        <v>271</v>
      </c>
      <c r="G11" s="27"/>
      <c r="H11" s="38" t="s">
        <v>269</v>
      </c>
      <c r="I11" s="39">
        <v>18686</v>
      </c>
      <c r="J11" s="27"/>
      <c r="K11" s="27"/>
      <c r="L11" s="38" t="s">
        <v>269</v>
      </c>
      <c r="M11" s="40" t="s">
        <v>925</v>
      </c>
      <c r="N11" s="38" t="s">
        <v>271</v>
      </c>
    </row>
    <row r="12" spans="1:14" ht="26.25" thickBot="1">
      <c r="A12" s="69"/>
      <c r="B12" s="159" t="s">
        <v>923</v>
      </c>
      <c r="C12" s="27"/>
      <c r="D12" s="84"/>
      <c r="E12" s="151"/>
      <c r="F12" s="84"/>
      <c r="G12" s="27"/>
      <c r="H12" s="84"/>
      <c r="I12" s="85"/>
      <c r="J12" s="86"/>
      <c r="K12" s="27"/>
      <c r="L12" s="84"/>
      <c r="M12" s="151"/>
      <c r="N12" s="84"/>
    </row>
    <row r="13" spans="1:14" ht="26.25" thickTop="1">
      <c r="A13" s="69"/>
      <c r="B13" s="154" t="s">
        <v>926</v>
      </c>
      <c r="C13" s="35"/>
      <c r="D13" s="196" t="s">
        <v>409</v>
      </c>
      <c r="E13" s="196"/>
      <c r="F13" s="96"/>
      <c r="G13" s="35"/>
      <c r="H13" s="196" t="s">
        <v>409</v>
      </c>
      <c r="I13" s="196"/>
      <c r="J13" s="96"/>
      <c r="K13" s="35"/>
      <c r="L13" s="194">
        <v>25375</v>
      </c>
      <c r="M13" s="194"/>
      <c r="N13" s="96"/>
    </row>
    <row r="14" spans="1:14" ht="26.25" thickBot="1">
      <c r="A14" s="69"/>
      <c r="B14" s="154" t="s">
        <v>923</v>
      </c>
      <c r="C14" s="35"/>
      <c r="D14" s="64"/>
      <c r="E14" s="64"/>
      <c r="F14" s="68"/>
      <c r="G14" s="35"/>
      <c r="H14" s="64"/>
      <c r="I14" s="64"/>
      <c r="J14" s="68"/>
      <c r="K14" s="35"/>
      <c r="L14" s="66"/>
      <c r="M14" s="66"/>
      <c r="N14" s="68"/>
    </row>
    <row r="15" spans="1:14" ht="15.75" thickTop="1">
      <c r="A15" s="69"/>
      <c r="B15" s="18" t="s">
        <v>927</v>
      </c>
      <c r="C15" s="12"/>
      <c r="D15" s="95"/>
      <c r="E15" s="95"/>
      <c r="F15" s="95"/>
      <c r="G15" s="12"/>
      <c r="H15" s="95"/>
      <c r="I15" s="95"/>
      <c r="J15" s="95"/>
      <c r="K15" s="12"/>
      <c r="L15" s="95"/>
      <c r="M15" s="95"/>
      <c r="N15" s="95"/>
    </row>
    <row r="16" spans="1:14">
      <c r="A16" s="69"/>
      <c r="B16" s="156" t="s">
        <v>101</v>
      </c>
      <c r="C16" s="35"/>
      <c r="D16" s="36">
        <v>22191</v>
      </c>
      <c r="E16" s="36"/>
      <c r="F16" s="35"/>
      <c r="G16" s="35"/>
      <c r="H16" s="36">
        <v>22164</v>
      </c>
      <c r="I16" s="36"/>
      <c r="J16" s="35"/>
      <c r="K16" s="35"/>
      <c r="L16" s="36">
        <v>21924</v>
      </c>
      <c r="M16" s="36"/>
      <c r="N16" s="35"/>
    </row>
    <row r="17" spans="1:14" ht="15.75" thickBot="1">
      <c r="A17" s="69"/>
      <c r="B17" s="156"/>
      <c r="C17" s="35"/>
      <c r="D17" s="107"/>
      <c r="E17" s="107"/>
      <c r="F17" s="53"/>
      <c r="G17" s="35"/>
      <c r="H17" s="107"/>
      <c r="I17" s="107"/>
      <c r="J17" s="53"/>
      <c r="K17" s="35"/>
      <c r="L17" s="107"/>
      <c r="M17" s="107"/>
      <c r="N17" s="53"/>
    </row>
    <row r="18" spans="1:14">
      <c r="A18" s="69"/>
      <c r="B18" s="160" t="s">
        <v>928</v>
      </c>
      <c r="C18" s="27"/>
      <c r="D18" s="54" t="s">
        <v>409</v>
      </c>
      <c r="E18" s="54"/>
      <c r="F18" s="60"/>
      <c r="G18" s="27"/>
      <c r="H18" s="54">
        <v>13</v>
      </c>
      <c r="I18" s="54"/>
      <c r="J18" s="60"/>
      <c r="K18" s="27"/>
      <c r="L18" s="54" t="s">
        <v>409</v>
      </c>
      <c r="M18" s="54"/>
      <c r="N18" s="60"/>
    </row>
    <row r="19" spans="1:14">
      <c r="A19" s="69"/>
      <c r="B19" s="160"/>
      <c r="C19" s="27"/>
      <c r="D19" s="40"/>
      <c r="E19" s="40"/>
      <c r="F19" s="27"/>
      <c r="G19" s="27"/>
      <c r="H19" s="40"/>
      <c r="I19" s="40"/>
      <c r="J19" s="27"/>
      <c r="K19" s="27"/>
      <c r="L19" s="40"/>
      <c r="M19" s="40"/>
      <c r="N19" s="27"/>
    </row>
    <row r="20" spans="1:14">
      <c r="A20" s="69"/>
      <c r="B20" s="156" t="s">
        <v>929</v>
      </c>
      <c r="C20" s="35"/>
      <c r="D20" s="37" t="s">
        <v>409</v>
      </c>
      <c r="E20" s="37"/>
      <c r="F20" s="35"/>
      <c r="G20" s="35"/>
      <c r="H20" s="37">
        <v>205</v>
      </c>
      <c r="I20" s="37"/>
      <c r="J20" s="35"/>
      <c r="K20" s="35"/>
      <c r="L20" s="37" t="s">
        <v>409</v>
      </c>
      <c r="M20" s="37"/>
      <c r="N20" s="35"/>
    </row>
    <row r="21" spans="1:14" ht="15.75" thickBot="1">
      <c r="A21" s="69"/>
      <c r="B21" s="156"/>
      <c r="C21" s="35"/>
      <c r="D21" s="52"/>
      <c r="E21" s="52"/>
      <c r="F21" s="53"/>
      <c r="G21" s="35"/>
      <c r="H21" s="52"/>
      <c r="I21" s="52"/>
      <c r="J21" s="53"/>
      <c r="K21" s="35"/>
      <c r="L21" s="52"/>
      <c r="M21" s="52"/>
      <c r="N21" s="53"/>
    </row>
    <row r="22" spans="1:14">
      <c r="A22" s="69"/>
      <c r="B22" s="160" t="s">
        <v>102</v>
      </c>
      <c r="C22" s="27"/>
      <c r="D22" s="58">
        <v>22191</v>
      </c>
      <c r="E22" s="58"/>
      <c r="F22" s="60"/>
      <c r="G22" s="27"/>
      <c r="H22" s="58">
        <v>22382</v>
      </c>
      <c r="I22" s="58"/>
      <c r="J22" s="60"/>
      <c r="K22" s="27"/>
      <c r="L22" s="58">
        <v>21924</v>
      </c>
      <c r="M22" s="58"/>
      <c r="N22" s="60"/>
    </row>
    <row r="23" spans="1:14" ht="15.75" thickBot="1">
      <c r="A23" s="69"/>
      <c r="B23" s="160"/>
      <c r="C23" s="27"/>
      <c r="D23" s="59"/>
      <c r="E23" s="59"/>
      <c r="F23" s="31"/>
      <c r="G23" s="27"/>
      <c r="H23" s="59"/>
      <c r="I23" s="59"/>
      <c r="J23" s="31"/>
      <c r="K23" s="27"/>
      <c r="L23" s="59"/>
      <c r="M23" s="59"/>
      <c r="N23" s="31"/>
    </row>
    <row r="24" spans="1:14">
      <c r="A24" s="69"/>
      <c r="B24" s="46" t="s">
        <v>930</v>
      </c>
      <c r="C24" s="24"/>
      <c r="D24" s="67"/>
      <c r="E24" s="67"/>
      <c r="F24" s="67"/>
      <c r="G24" s="24"/>
      <c r="H24" s="67"/>
      <c r="I24" s="67"/>
      <c r="J24" s="67"/>
      <c r="K24" s="24"/>
      <c r="L24" s="67"/>
      <c r="M24" s="67"/>
      <c r="N24" s="67"/>
    </row>
    <row r="25" spans="1:14">
      <c r="A25" s="69"/>
      <c r="B25" s="18" t="s">
        <v>931</v>
      </c>
      <c r="C25" s="12"/>
      <c r="D25" s="27"/>
      <c r="E25" s="27"/>
      <c r="F25" s="27"/>
      <c r="G25" s="12"/>
      <c r="H25" s="27"/>
      <c r="I25" s="27"/>
      <c r="J25" s="27"/>
      <c r="K25" s="12"/>
      <c r="L25" s="27"/>
      <c r="M25" s="27"/>
      <c r="N25" s="27"/>
    </row>
    <row r="26" spans="1:14">
      <c r="A26" s="69"/>
      <c r="B26" s="204" t="s">
        <v>104</v>
      </c>
      <c r="C26" s="35"/>
      <c r="D26" s="34" t="s">
        <v>269</v>
      </c>
      <c r="E26" s="37" t="s">
        <v>932</v>
      </c>
      <c r="F26" s="34" t="s">
        <v>271</v>
      </c>
      <c r="G26" s="35"/>
      <c r="H26" s="34" t="s">
        <v>269</v>
      </c>
      <c r="I26" s="37">
        <v>0.84</v>
      </c>
      <c r="J26" s="35"/>
      <c r="K26" s="35"/>
      <c r="L26" s="34" t="s">
        <v>269</v>
      </c>
      <c r="M26" s="37" t="s">
        <v>933</v>
      </c>
      <c r="N26" s="34" t="s">
        <v>271</v>
      </c>
    </row>
    <row r="27" spans="1:14">
      <c r="A27" s="69"/>
      <c r="B27" s="204"/>
      <c r="C27" s="35"/>
      <c r="D27" s="34"/>
      <c r="E27" s="37"/>
      <c r="F27" s="34"/>
      <c r="G27" s="35"/>
      <c r="H27" s="34"/>
      <c r="I27" s="37"/>
      <c r="J27" s="35"/>
      <c r="K27" s="35"/>
      <c r="L27" s="34"/>
      <c r="M27" s="37"/>
      <c r="N27" s="34"/>
    </row>
    <row r="28" spans="1:14">
      <c r="A28" s="69"/>
      <c r="B28" s="205" t="s">
        <v>105</v>
      </c>
      <c r="C28" s="27"/>
      <c r="D28" s="40" t="s">
        <v>409</v>
      </c>
      <c r="E28" s="40"/>
      <c r="F28" s="27"/>
      <c r="G28" s="27"/>
      <c r="H28" s="40" t="s">
        <v>409</v>
      </c>
      <c r="I28" s="40"/>
      <c r="J28" s="27"/>
      <c r="K28" s="27"/>
      <c r="L28" s="40">
        <v>1.1599999999999999</v>
      </c>
      <c r="M28" s="40"/>
      <c r="N28" s="27"/>
    </row>
    <row r="29" spans="1:14" ht="15.75" thickBot="1">
      <c r="A29" s="69"/>
      <c r="B29" s="205"/>
      <c r="C29" s="27"/>
      <c r="D29" s="55"/>
      <c r="E29" s="55"/>
      <c r="F29" s="31"/>
      <c r="G29" s="27"/>
      <c r="H29" s="55"/>
      <c r="I29" s="55"/>
      <c r="J29" s="31"/>
      <c r="K29" s="27"/>
      <c r="L29" s="55"/>
      <c r="M29" s="55"/>
      <c r="N29" s="31"/>
    </row>
    <row r="30" spans="1:14">
      <c r="A30" s="69"/>
      <c r="B30" s="50" t="s">
        <v>106</v>
      </c>
      <c r="C30" s="35"/>
      <c r="D30" s="61" t="s">
        <v>269</v>
      </c>
      <c r="E30" s="63" t="s">
        <v>932</v>
      </c>
      <c r="F30" s="61" t="s">
        <v>271</v>
      </c>
      <c r="G30" s="35"/>
      <c r="H30" s="61" t="s">
        <v>269</v>
      </c>
      <c r="I30" s="63">
        <v>0.84</v>
      </c>
      <c r="J30" s="67"/>
      <c r="K30" s="35"/>
      <c r="L30" s="61" t="s">
        <v>269</v>
      </c>
      <c r="M30" s="63">
        <v>0.23</v>
      </c>
      <c r="N30" s="67"/>
    </row>
    <row r="31" spans="1:14" ht="15.75" thickBot="1">
      <c r="A31" s="69"/>
      <c r="B31" s="50"/>
      <c r="C31" s="35"/>
      <c r="D31" s="62"/>
      <c r="E31" s="64"/>
      <c r="F31" s="62"/>
      <c r="G31" s="35"/>
      <c r="H31" s="62"/>
      <c r="I31" s="64"/>
      <c r="J31" s="68"/>
      <c r="K31" s="35"/>
      <c r="L31" s="62"/>
      <c r="M31" s="64"/>
      <c r="N31" s="68"/>
    </row>
    <row r="32" spans="1:14" ht="15.75" thickTop="1">
      <c r="A32" s="69"/>
      <c r="B32" s="18" t="s">
        <v>934</v>
      </c>
      <c r="C32" s="12"/>
      <c r="D32" s="95"/>
      <c r="E32" s="95"/>
      <c r="F32" s="95"/>
      <c r="G32" s="12"/>
      <c r="H32" s="95"/>
      <c r="I32" s="95"/>
      <c r="J32" s="95"/>
      <c r="K32" s="12"/>
      <c r="L32" s="95"/>
      <c r="M32" s="95"/>
      <c r="N32" s="95"/>
    </row>
    <row r="33" spans="1:14">
      <c r="A33" s="69"/>
      <c r="B33" s="204" t="s">
        <v>104</v>
      </c>
      <c r="C33" s="35"/>
      <c r="D33" s="34" t="s">
        <v>269</v>
      </c>
      <c r="E33" s="37" t="s">
        <v>932</v>
      </c>
      <c r="F33" s="34" t="s">
        <v>271</v>
      </c>
      <c r="G33" s="35"/>
      <c r="H33" s="34" t="s">
        <v>269</v>
      </c>
      <c r="I33" s="37">
        <v>0.83</v>
      </c>
      <c r="J33" s="35"/>
      <c r="K33" s="35"/>
      <c r="L33" s="34" t="s">
        <v>269</v>
      </c>
      <c r="M33" s="37" t="s">
        <v>933</v>
      </c>
      <c r="N33" s="34" t="s">
        <v>271</v>
      </c>
    </row>
    <row r="34" spans="1:14">
      <c r="A34" s="69"/>
      <c r="B34" s="204"/>
      <c r="C34" s="35"/>
      <c r="D34" s="34"/>
      <c r="E34" s="37"/>
      <c r="F34" s="34"/>
      <c r="G34" s="35"/>
      <c r="H34" s="34"/>
      <c r="I34" s="37"/>
      <c r="J34" s="35"/>
      <c r="K34" s="35"/>
      <c r="L34" s="34"/>
      <c r="M34" s="37"/>
      <c r="N34" s="34"/>
    </row>
    <row r="35" spans="1:14">
      <c r="A35" s="69"/>
      <c r="B35" s="205" t="s">
        <v>105</v>
      </c>
      <c r="C35" s="27"/>
      <c r="D35" s="40" t="s">
        <v>409</v>
      </c>
      <c r="E35" s="40"/>
      <c r="F35" s="27"/>
      <c r="G35" s="27"/>
      <c r="H35" s="40" t="s">
        <v>409</v>
      </c>
      <c r="I35" s="40"/>
      <c r="J35" s="27"/>
      <c r="K35" s="27"/>
      <c r="L35" s="40">
        <v>1.1599999999999999</v>
      </c>
      <c r="M35" s="40"/>
      <c r="N35" s="27"/>
    </row>
    <row r="36" spans="1:14" ht="15.75" thickBot="1">
      <c r="A36" s="69"/>
      <c r="B36" s="205"/>
      <c r="C36" s="27"/>
      <c r="D36" s="55"/>
      <c r="E36" s="55"/>
      <c r="F36" s="31"/>
      <c r="G36" s="27"/>
      <c r="H36" s="55"/>
      <c r="I36" s="55"/>
      <c r="J36" s="31"/>
      <c r="K36" s="27"/>
      <c r="L36" s="55"/>
      <c r="M36" s="55"/>
      <c r="N36" s="31"/>
    </row>
    <row r="37" spans="1:14">
      <c r="A37" s="69"/>
      <c r="B37" s="50" t="s">
        <v>107</v>
      </c>
      <c r="C37" s="35"/>
      <c r="D37" s="61" t="s">
        <v>269</v>
      </c>
      <c r="E37" s="63" t="s">
        <v>932</v>
      </c>
      <c r="F37" s="61" t="s">
        <v>271</v>
      </c>
      <c r="G37" s="35"/>
      <c r="H37" s="61" t="s">
        <v>269</v>
      </c>
      <c r="I37" s="63">
        <v>0.83</v>
      </c>
      <c r="J37" s="67"/>
      <c r="K37" s="35"/>
      <c r="L37" s="61" t="s">
        <v>269</v>
      </c>
      <c r="M37" s="63">
        <v>0.23</v>
      </c>
      <c r="N37" s="67"/>
    </row>
    <row r="38" spans="1:14" ht="15.75" thickBot="1">
      <c r="A38" s="69"/>
      <c r="B38" s="50"/>
      <c r="C38" s="35"/>
      <c r="D38" s="62"/>
      <c r="E38" s="64"/>
      <c r="F38" s="62"/>
      <c r="G38" s="35"/>
      <c r="H38" s="62"/>
      <c r="I38" s="64"/>
      <c r="J38" s="68"/>
      <c r="K38" s="35"/>
      <c r="L38" s="62"/>
      <c r="M38" s="64"/>
      <c r="N38" s="68"/>
    </row>
    <row r="39" spans="1:14" ht="15.75" thickTop="1"/>
  </sheetData>
  <mergeCells count="160">
    <mergeCell ref="K37:K38"/>
    <mergeCell ref="L37:L38"/>
    <mergeCell ref="M37:M38"/>
    <mergeCell ref="N37:N38"/>
    <mergeCell ref="A1:A2"/>
    <mergeCell ref="B1:N1"/>
    <mergeCell ref="B2:N2"/>
    <mergeCell ref="B3:N3"/>
    <mergeCell ref="A4:A38"/>
    <mergeCell ref="B4:N4"/>
    <mergeCell ref="N35:N36"/>
    <mergeCell ref="B37:B38"/>
    <mergeCell ref="C37:C38"/>
    <mergeCell ref="D37:D38"/>
    <mergeCell ref="E37:E38"/>
    <mergeCell ref="F37:F38"/>
    <mergeCell ref="G37:G38"/>
    <mergeCell ref="H37:H38"/>
    <mergeCell ref="I37:I38"/>
    <mergeCell ref="J37:J38"/>
    <mergeCell ref="N33:N34"/>
    <mergeCell ref="B35:B36"/>
    <mergeCell ref="C35:C36"/>
    <mergeCell ref="D35:E36"/>
    <mergeCell ref="F35:F36"/>
    <mergeCell ref="G35:G36"/>
    <mergeCell ref="H35:I36"/>
    <mergeCell ref="J35:J36"/>
    <mergeCell ref="K35:K36"/>
    <mergeCell ref="L35:M36"/>
    <mergeCell ref="H33:H34"/>
    <mergeCell ref="I33:I34"/>
    <mergeCell ref="J33:J34"/>
    <mergeCell ref="K33:K34"/>
    <mergeCell ref="L33:L34"/>
    <mergeCell ref="M33:M34"/>
    <mergeCell ref="N30:N31"/>
    <mergeCell ref="D32:F32"/>
    <mergeCell ref="H32:J32"/>
    <mergeCell ref="L32:N32"/>
    <mergeCell ref="B33:B34"/>
    <mergeCell ref="C33:C34"/>
    <mergeCell ref="D33:D34"/>
    <mergeCell ref="E33:E34"/>
    <mergeCell ref="F33:F34"/>
    <mergeCell ref="G33:G34"/>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B28:B29"/>
    <mergeCell ref="C28:C29"/>
    <mergeCell ref="D28:E29"/>
    <mergeCell ref="F28:F29"/>
    <mergeCell ref="G28:G29"/>
    <mergeCell ref="H28:I29"/>
    <mergeCell ref="I26:I27"/>
    <mergeCell ref="J26:J27"/>
    <mergeCell ref="K26:K27"/>
    <mergeCell ref="L26:L27"/>
    <mergeCell ref="M26:M27"/>
    <mergeCell ref="N26:N27"/>
    <mergeCell ref="D25:F25"/>
    <mergeCell ref="H25:J25"/>
    <mergeCell ref="L25:N25"/>
    <mergeCell ref="B26:B27"/>
    <mergeCell ref="C26:C27"/>
    <mergeCell ref="D26:D27"/>
    <mergeCell ref="E26:E27"/>
    <mergeCell ref="F26:F27"/>
    <mergeCell ref="G26:G27"/>
    <mergeCell ref="H26:H27"/>
    <mergeCell ref="J22:J23"/>
    <mergeCell ref="K22:K23"/>
    <mergeCell ref="L22:M23"/>
    <mergeCell ref="N22:N23"/>
    <mergeCell ref="D24:F24"/>
    <mergeCell ref="H24:J24"/>
    <mergeCell ref="L24:N24"/>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B16:B17"/>
    <mergeCell ref="C16:C17"/>
    <mergeCell ref="D16:E17"/>
    <mergeCell ref="F16:F17"/>
    <mergeCell ref="G16:G17"/>
    <mergeCell ref="H16:I17"/>
    <mergeCell ref="J13:J14"/>
    <mergeCell ref="K13:K14"/>
    <mergeCell ref="L13:M14"/>
    <mergeCell ref="N13:N14"/>
    <mergeCell ref="D15:F15"/>
    <mergeCell ref="H15:J15"/>
    <mergeCell ref="L15:N15"/>
    <mergeCell ref="J11:J12"/>
    <mergeCell ref="K11:K12"/>
    <mergeCell ref="L11:L12"/>
    <mergeCell ref="M11:M12"/>
    <mergeCell ref="N11:N12"/>
    <mergeCell ref="C13:C14"/>
    <mergeCell ref="D13:E14"/>
    <mergeCell ref="F13:F14"/>
    <mergeCell ref="G13:G14"/>
    <mergeCell ref="H13:I14"/>
    <mergeCell ref="D10:F10"/>
    <mergeCell ref="H10:J10"/>
    <mergeCell ref="L10:N10"/>
    <mergeCell ref="C11:C12"/>
    <mergeCell ref="D11:D12"/>
    <mergeCell ref="E11:E12"/>
    <mergeCell ref="F11:F12"/>
    <mergeCell ref="G11:G12"/>
    <mergeCell ref="H11:H12"/>
    <mergeCell ref="I11:I12"/>
    <mergeCell ref="B5:N5"/>
    <mergeCell ref="D7:N7"/>
    <mergeCell ref="D8:F8"/>
    <mergeCell ref="H8:J8"/>
    <mergeCell ref="L8:N8"/>
    <mergeCell ref="D9:N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4"/>
  <sheetViews>
    <sheetView showGridLines="0" workbookViewId="0"/>
  </sheetViews>
  <sheetFormatPr defaultRowHeight="15"/>
  <cols>
    <col min="1" max="2" width="36.5703125" bestFit="1" customWidth="1"/>
    <col min="3" max="3" width="12" customWidth="1"/>
    <col min="4" max="4" width="4.42578125" customWidth="1"/>
    <col min="5" max="5" width="18.85546875" customWidth="1"/>
    <col min="6" max="6" width="7.5703125" customWidth="1"/>
    <col min="7" max="7" width="12" customWidth="1"/>
    <col min="8" max="8" width="5.7109375" customWidth="1"/>
    <col min="9" max="9" width="22.42578125" customWidth="1"/>
    <col min="10" max="10" width="8" customWidth="1"/>
    <col min="11" max="11" width="12" customWidth="1"/>
    <col min="12" max="12" width="2.5703125" customWidth="1"/>
    <col min="13" max="13" width="10" customWidth="1"/>
    <col min="14" max="14" width="4.28515625" customWidth="1"/>
    <col min="15" max="15" width="12" customWidth="1"/>
    <col min="16" max="16" width="4.28515625" customWidth="1"/>
    <col min="17" max="17" width="18.28515625" customWidth="1"/>
    <col min="18" max="18" width="3.28515625" customWidth="1"/>
  </cols>
  <sheetData>
    <row r="1" spans="1:18" ht="15" customHeight="1">
      <c r="A1" s="8" t="s">
        <v>1365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937</v>
      </c>
      <c r="B3" s="29"/>
      <c r="C3" s="29"/>
      <c r="D3" s="29"/>
      <c r="E3" s="29"/>
      <c r="F3" s="29"/>
      <c r="G3" s="29"/>
      <c r="H3" s="29"/>
      <c r="I3" s="29"/>
      <c r="J3" s="29"/>
      <c r="K3" s="29"/>
      <c r="L3" s="29"/>
      <c r="M3" s="29"/>
      <c r="N3" s="29"/>
      <c r="O3" s="29"/>
      <c r="P3" s="29"/>
      <c r="Q3" s="29"/>
      <c r="R3" s="29"/>
    </row>
    <row r="4" spans="1:18">
      <c r="A4" s="69" t="s">
        <v>1366</v>
      </c>
      <c r="B4" s="38" t="s">
        <v>944</v>
      </c>
      <c r="C4" s="38"/>
      <c r="D4" s="38"/>
      <c r="E4" s="38"/>
      <c r="F4" s="38"/>
      <c r="G4" s="38"/>
      <c r="H4" s="38"/>
      <c r="I4" s="38"/>
      <c r="J4" s="38"/>
      <c r="K4" s="38"/>
      <c r="L4" s="38"/>
      <c r="M4" s="38"/>
      <c r="N4" s="38"/>
      <c r="O4" s="38"/>
      <c r="P4" s="38"/>
      <c r="Q4" s="38"/>
      <c r="R4" s="38"/>
    </row>
    <row r="5" spans="1:18">
      <c r="A5" s="69"/>
      <c r="B5" s="26"/>
      <c r="C5" s="26"/>
      <c r="D5" s="26"/>
      <c r="E5" s="26"/>
      <c r="F5" s="26"/>
      <c r="G5" s="26"/>
      <c r="H5" s="26"/>
      <c r="I5" s="26"/>
      <c r="J5" s="26"/>
      <c r="K5" s="26"/>
      <c r="L5" s="26"/>
      <c r="M5" s="26"/>
      <c r="N5" s="26"/>
    </row>
    <row r="6" spans="1:18">
      <c r="A6" s="69"/>
      <c r="B6" s="14"/>
      <c r="C6" s="14"/>
      <c r="D6" s="14"/>
      <c r="E6" s="14"/>
      <c r="F6" s="14"/>
      <c r="G6" s="14"/>
      <c r="H6" s="14"/>
      <c r="I6" s="14"/>
      <c r="J6" s="14"/>
      <c r="K6" s="14"/>
      <c r="L6" s="14"/>
      <c r="M6" s="14"/>
      <c r="N6" s="14"/>
    </row>
    <row r="7" spans="1:18" ht="15.75" thickBot="1">
      <c r="A7" s="69"/>
      <c r="B7" s="13"/>
      <c r="C7" s="12"/>
      <c r="D7" s="32" t="s">
        <v>795</v>
      </c>
      <c r="E7" s="32"/>
      <c r="F7" s="32"/>
      <c r="G7" s="32"/>
      <c r="H7" s="32"/>
      <c r="I7" s="32"/>
      <c r="J7" s="32"/>
      <c r="K7" s="32"/>
      <c r="L7" s="32"/>
      <c r="M7" s="32"/>
      <c r="N7" s="32"/>
    </row>
    <row r="8" spans="1:18" ht="15.75" thickBot="1">
      <c r="A8" s="69"/>
      <c r="B8" s="13"/>
      <c r="C8" s="12"/>
      <c r="D8" s="83">
        <v>2015</v>
      </c>
      <c r="E8" s="83"/>
      <c r="F8" s="83"/>
      <c r="G8" s="48"/>
      <c r="H8" s="83">
        <v>2014</v>
      </c>
      <c r="I8" s="83"/>
      <c r="J8" s="83"/>
      <c r="K8" s="48"/>
      <c r="L8" s="83">
        <v>2013</v>
      </c>
      <c r="M8" s="83"/>
      <c r="N8" s="83"/>
    </row>
    <row r="9" spans="1:18">
      <c r="A9" s="69"/>
      <c r="B9" s="13"/>
      <c r="C9" s="12"/>
      <c r="D9" s="28" t="s">
        <v>266</v>
      </c>
      <c r="E9" s="28"/>
      <c r="F9" s="28"/>
      <c r="G9" s="28"/>
      <c r="H9" s="28"/>
      <c r="I9" s="28"/>
      <c r="J9" s="28"/>
      <c r="K9" s="28"/>
      <c r="L9" s="28"/>
      <c r="M9" s="28"/>
      <c r="N9" s="28"/>
    </row>
    <row r="10" spans="1:18">
      <c r="A10" s="69"/>
      <c r="B10" s="34" t="s">
        <v>945</v>
      </c>
      <c r="C10" s="35"/>
      <c r="D10" s="34" t="s">
        <v>269</v>
      </c>
      <c r="E10" s="36">
        <v>4203</v>
      </c>
      <c r="F10" s="35"/>
      <c r="G10" s="35"/>
      <c r="H10" s="34" t="s">
        <v>269</v>
      </c>
      <c r="I10" s="37" t="s">
        <v>946</v>
      </c>
      <c r="J10" s="34" t="s">
        <v>271</v>
      </c>
      <c r="K10" s="35"/>
      <c r="L10" s="34" t="s">
        <v>269</v>
      </c>
      <c r="M10" s="37" t="s">
        <v>947</v>
      </c>
      <c r="N10" s="34" t="s">
        <v>271</v>
      </c>
    </row>
    <row r="11" spans="1:18">
      <c r="A11" s="69"/>
      <c r="B11" s="34"/>
      <c r="C11" s="35"/>
      <c r="D11" s="34"/>
      <c r="E11" s="36"/>
      <c r="F11" s="35"/>
      <c r="G11" s="35"/>
      <c r="H11" s="34"/>
      <c r="I11" s="37"/>
      <c r="J11" s="34"/>
      <c r="K11" s="35"/>
      <c r="L11" s="34"/>
      <c r="M11" s="37"/>
      <c r="N11" s="34"/>
    </row>
    <row r="12" spans="1:18">
      <c r="A12" s="69"/>
      <c r="B12" s="38" t="s">
        <v>948</v>
      </c>
      <c r="C12" s="27"/>
      <c r="D12" s="40" t="s">
        <v>949</v>
      </c>
      <c r="E12" s="40"/>
      <c r="F12" s="38" t="s">
        <v>271</v>
      </c>
      <c r="G12" s="27"/>
      <c r="H12" s="39">
        <v>81339</v>
      </c>
      <c r="I12" s="39"/>
      <c r="J12" s="27"/>
      <c r="K12" s="27"/>
      <c r="L12" s="39">
        <v>36304</v>
      </c>
      <c r="M12" s="39"/>
      <c r="N12" s="27"/>
    </row>
    <row r="13" spans="1:18" ht="15.75" thickBot="1">
      <c r="A13" s="69"/>
      <c r="B13" s="38"/>
      <c r="C13" s="27"/>
      <c r="D13" s="55"/>
      <c r="E13" s="55"/>
      <c r="F13" s="57"/>
      <c r="G13" s="27"/>
      <c r="H13" s="59"/>
      <c r="I13" s="59"/>
      <c r="J13" s="31"/>
      <c r="K13" s="27"/>
      <c r="L13" s="59"/>
      <c r="M13" s="59"/>
      <c r="N13" s="31"/>
    </row>
    <row r="14" spans="1:18">
      <c r="A14" s="69"/>
      <c r="B14" s="187" t="s">
        <v>950</v>
      </c>
      <c r="C14" s="35"/>
      <c r="D14" s="61" t="s">
        <v>269</v>
      </c>
      <c r="E14" s="63" t="s">
        <v>951</v>
      </c>
      <c r="F14" s="61" t="s">
        <v>271</v>
      </c>
      <c r="G14" s="35"/>
      <c r="H14" s="61" t="s">
        <v>269</v>
      </c>
      <c r="I14" s="65">
        <v>27875</v>
      </c>
      <c r="J14" s="67"/>
      <c r="K14" s="35"/>
      <c r="L14" s="61" t="s">
        <v>269</v>
      </c>
      <c r="M14" s="63" t="s">
        <v>952</v>
      </c>
      <c r="N14" s="61" t="s">
        <v>271</v>
      </c>
    </row>
    <row r="15" spans="1:18" ht="15.75" thickBot="1">
      <c r="A15" s="69"/>
      <c r="B15" s="187"/>
      <c r="C15" s="35"/>
      <c r="D15" s="62"/>
      <c r="E15" s="64"/>
      <c r="F15" s="62"/>
      <c r="G15" s="35"/>
      <c r="H15" s="62"/>
      <c r="I15" s="66"/>
      <c r="J15" s="68"/>
      <c r="K15" s="35"/>
      <c r="L15" s="62"/>
      <c r="M15" s="64"/>
      <c r="N15" s="62"/>
    </row>
    <row r="16" spans="1:18" ht="15.75" thickTop="1">
      <c r="A16" s="69" t="s">
        <v>1367</v>
      </c>
      <c r="B16" s="27" t="s">
        <v>953</v>
      </c>
      <c r="C16" s="27"/>
      <c r="D16" s="27"/>
      <c r="E16" s="27"/>
      <c r="F16" s="27"/>
      <c r="G16" s="27"/>
      <c r="H16" s="27"/>
      <c r="I16" s="27"/>
      <c r="J16" s="27"/>
      <c r="K16" s="27"/>
      <c r="L16" s="27"/>
      <c r="M16" s="27"/>
      <c r="N16" s="27"/>
      <c r="O16" s="27"/>
      <c r="P16" s="27"/>
      <c r="Q16" s="27"/>
      <c r="R16" s="27"/>
    </row>
    <row r="17" spans="1:14">
      <c r="A17" s="69"/>
      <c r="B17" s="26"/>
      <c r="C17" s="26"/>
      <c r="D17" s="26"/>
      <c r="E17" s="26"/>
      <c r="F17" s="26"/>
      <c r="G17" s="26"/>
      <c r="H17" s="26"/>
      <c r="I17" s="26"/>
      <c r="J17" s="26"/>
      <c r="K17" s="26"/>
      <c r="L17" s="26"/>
      <c r="M17" s="26"/>
      <c r="N17" s="26"/>
    </row>
    <row r="18" spans="1:14">
      <c r="A18" s="69"/>
      <c r="B18" s="14"/>
      <c r="C18" s="14"/>
      <c r="D18" s="14"/>
      <c r="E18" s="14"/>
      <c r="F18" s="14"/>
      <c r="G18" s="14"/>
      <c r="H18" s="14"/>
      <c r="I18" s="14"/>
      <c r="J18" s="14"/>
      <c r="K18" s="14"/>
      <c r="L18" s="14"/>
      <c r="M18" s="14"/>
      <c r="N18" s="14"/>
    </row>
    <row r="19" spans="1:14" ht="15.75" thickBot="1">
      <c r="A19" s="69"/>
      <c r="B19" s="13"/>
      <c r="C19" s="12"/>
      <c r="D19" s="32" t="s">
        <v>795</v>
      </c>
      <c r="E19" s="32"/>
      <c r="F19" s="32"/>
      <c r="G19" s="32"/>
      <c r="H19" s="32"/>
      <c r="I19" s="32"/>
      <c r="J19" s="32"/>
      <c r="K19" s="32"/>
      <c r="L19" s="32"/>
      <c r="M19" s="32"/>
      <c r="N19" s="32"/>
    </row>
    <row r="20" spans="1:14" ht="15.75" thickBot="1">
      <c r="A20" s="69"/>
      <c r="B20" s="13"/>
      <c r="C20" s="12"/>
      <c r="D20" s="83">
        <v>2015</v>
      </c>
      <c r="E20" s="83"/>
      <c r="F20" s="83"/>
      <c r="G20" s="48"/>
      <c r="H20" s="83">
        <v>2014</v>
      </c>
      <c r="I20" s="83"/>
      <c r="J20" s="83"/>
      <c r="K20" s="48"/>
      <c r="L20" s="83">
        <v>2013</v>
      </c>
      <c r="M20" s="83"/>
      <c r="N20" s="83"/>
    </row>
    <row r="21" spans="1:14">
      <c r="A21" s="69"/>
      <c r="B21" s="13"/>
      <c r="C21" s="12"/>
      <c r="D21" s="28" t="s">
        <v>266</v>
      </c>
      <c r="E21" s="28"/>
      <c r="F21" s="28"/>
      <c r="G21" s="28"/>
      <c r="H21" s="28"/>
      <c r="I21" s="28"/>
      <c r="J21" s="28"/>
      <c r="K21" s="28"/>
      <c r="L21" s="28"/>
      <c r="M21" s="28"/>
      <c r="N21" s="28"/>
    </row>
    <row r="22" spans="1:14">
      <c r="A22" s="69"/>
      <c r="B22" s="23" t="s">
        <v>954</v>
      </c>
      <c r="C22" s="24"/>
      <c r="D22" s="35"/>
      <c r="E22" s="35"/>
      <c r="F22" s="35"/>
      <c r="G22" s="24"/>
      <c r="H22" s="35"/>
      <c r="I22" s="35"/>
      <c r="J22" s="35"/>
      <c r="K22" s="24"/>
      <c r="L22" s="35"/>
      <c r="M22" s="35"/>
      <c r="N22" s="35"/>
    </row>
    <row r="23" spans="1:14">
      <c r="A23" s="69"/>
      <c r="B23" s="38" t="s">
        <v>955</v>
      </c>
      <c r="C23" s="27"/>
      <c r="D23" s="38" t="s">
        <v>269</v>
      </c>
      <c r="E23" s="39">
        <v>1376</v>
      </c>
      <c r="F23" s="27"/>
      <c r="G23" s="27"/>
      <c r="H23" s="38" t="s">
        <v>269</v>
      </c>
      <c r="I23" s="40" t="s">
        <v>956</v>
      </c>
      <c r="J23" s="38" t="s">
        <v>271</v>
      </c>
      <c r="K23" s="27"/>
      <c r="L23" s="38" t="s">
        <v>269</v>
      </c>
      <c r="M23" s="39">
        <v>13551</v>
      </c>
      <c r="N23" s="27"/>
    </row>
    <row r="24" spans="1:14">
      <c r="A24" s="69"/>
      <c r="B24" s="38"/>
      <c r="C24" s="27"/>
      <c r="D24" s="38"/>
      <c r="E24" s="39"/>
      <c r="F24" s="27"/>
      <c r="G24" s="27"/>
      <c r="H24" s="38"/>
      <c r="I24" s="40"/>
      <c r="J24" s="38"/>
      <c r="K24" s="27"/>
      <c r="L24" s="38"/>
      <c r="M24" s="39"/>
      <c r="N24" s="27"/>
    </row>
    <row r="25" spans="1:14">
      <c r="A25" s="69"/>
      <c r="B25" s="34" t="s">
        <v>957</v>
      </c>
      <c r="C25" s="35"/>
      <c r="D25" s="37" t="s">
        <v>958</v>
      </c>
      <c r="E25" s="37"/>
      <c r="F25" s="34" t="s">
        <v>271</v>
      </c>
      <c r="G25" s="35"/>
      <c r="H25" s="37" t="s">
        <v>959</v>
      </c>
      <c r="I25" s="37"/>
      <c r="J25" s="34" t="s">
        <v>271</v>
      </c>
      <c r="K25" s="35"/>
      <c r="L25" s="36">
        <v>2369</v>
      </c>
      <c r="M25" s="36"/>
      <c r="N25" s="35"/>
    </row>
    <row r="26" spans="1:14">
      <c r="A26" s="69"/>
      <c r="B26" s="34"/>
      <c r="C26" s="35"/>
      <c r="D26" s="37"/>
      <c r="E26" s="37"/>
      <c r="F26" s="34"/>
      <c r="G26" s="35"/>
      <c r="H26" s="37"/>
      <c r="I26" s="37"/>
      <c r="J26" s="34"/>
      <c r="K26" s="35"/>
      <c r="L26" s="36"/>
      <c r="M26" s="36"/>
      <c r="N26" s="35"/>
    </row>
    <row r="27" spans="1:14">
      <c r="A27" s="69"/>
      <c r="B27" s="38" t="s">
        <v>948</v>
      </c>
      <c r="C27" s="27"/>
      <c r="D27" s="39">
        <v>8490</v>
      </c>
      <c r="E27" s="39"/>
      <c r="F27" s="27"/>
      <c r="G27" s="27"/>
      <c r="H27" s="39">
        <v>19201</v>
      </c>
      <c r="I27" s="39"/>
      <c r="J27" s="27"/>
      <c r="K27" s="27"/>
      <c r="L27" s="39">
        <v>9330</v>
      </c>
      <c r="M27" s="39"/>
      <c r="N27" s="27"/>
    </row>
    <row r="28" spans="1:14" ht="15.75" thickBot="1">
      <c r="A28" s="69"/>
      <c r="B28" s="38"/>
      <c r="C28" s="27"/>
      <c r="D28" s="59"/>
      <c r="E28" s="59"/>
      <c r="F28" s="31"/>
      <c r="G28" s="27"/>
      <c r="H28" s="59"/>
      <c r="I28" s="59"/>
      <c r="J28" s="31"/>
      <c r="K28" s="27"/>
      <c r="L28" s="59"/>
      <c r="M28" s="59"/>
      <c r="N28" s="31"/>
    </row>
    <row r="29" spans="1:14">
      <c r="A29" s="69"/>
      <c r="B29" s="187" t="s">
        <v>960</v>
      </c>
      <c r="C29" s="35"/>
      <c r="D29" s="61" t="s">
        <v>269</v>
      </c>
      <c r="E29" s="65">
        <v>9356</v>
      </c>
      <c r="F29" s="67"/>
      <c r="G29" s="35"/>
      <c r="H29" s="61" t="s">
        <v>269</v>
      </c>
      <c r="I29" s="63" t="s">
        <v>961</v>
      </c>
      <c r="J29" s="61" t="s">
        <v>271</v>
      </c>
      <c r="K29" s="35"/>
      <c r="L29" s="61" t="s">
        <v>269</v>
      </c>
      <c r="M29" s="65">
        <v>25250</v>
      </c>
      <c r="N29" s="67"/>
    </row>
    <row r="30" spans="1:14" ht="15.75" thickBot="1">
      <c r="A30" s="69"/>
      <c r="B30" s="187"/>
      <c r="C30" s="35"/>
      <c r="D30" s="94"/>
      <c r="E30" s="107"/>
      <c r="F30" s="53"/>
      <c r="G30" s="35"/>
      <c r="H30" s="94"/>
      <c r="I30" s="52"/>
      <c r="J30" s="94"/>
      <c r="K30" s="35"/>
      <c r="L30" s="94"/>
      <c r="M30" s="107"/>
      <c r="N30" s="53"/>
    </row>
    <row r="31" spans="1:14">
      <c r="A31" s="69"/>
      <c r="B31" s="13" t="s">
        <v>962</v>
      </c>
      <c r="C31" s="12"/>
      <c r="D31" s="60"/>
      <c r="E31" s="60"/>
      <c r="F31" s="60"/>
      <c r="G31" s="12"/>
      <c r="H31" s="60"/>
      <c r="I31" s="60"/>
      <c r="J31" s="60"/>
      <c r="K31" s="12"/>
      <c r="L31" s="60"/>
      <c r="M31" s="60"/>
      <c r="N31" s="60"/>
    </row>
    <row r="32" spans="1:14">
      <c r="A32" s="69"/>
      <c r="B32" s="34" t="s">
        <v>963</v>
      </c>
      <c r="C32" s="35"/>
      <c r="D32" s="34" t="s">
        <v>269</v>
      </c>
      <c r="E32" s="36">
        <v>2453</v>
      </c>
      <c r="F32" s="35"/>
      <c r="G32" s="35"/>
      <c r="H32" s="34" t="s">
        <v>269</v>
      </c>
      <c r="I32" s="36">
        <v>14033</v>
      </c>
      <c r="J32" s="35"/>
      <c r="K32" s="35"/>
      <c r="L32" s="34" t="s">
        <v>269</v>
      </c>
      <c r="M32" s="37" t="s">
        <v>964</v>
      </c>
      <c r="N32" s="34" t="s">
        <v>271</v>
      </c>
    </row>
    <row r="33" spans="1:18">
      <c r="A33" s="69"/>
      <c r="B33" s="34"/>
      <c r="C33" s="35"/>
      <c r="D33" s="34"/>
      <c r="E33" s="36"/>
      <c r="F33" s="35"/>
      <c r="G33" s="35"/>
      <c r="H33" s="34"/>
      <c r="I33" s="36"/>
      <c r="J33" s="35"/>
      <c r="K33" s="35"/>
      <c r="L33" s="34"/>
      <c r="M33" s="37"/>
      <c r="N33" s="34"/>
    </row>
    <row r="34" spans="1:18">
      <c r="A34" s="69"/>
      <c r="B34" s="38" t="s">
        <v>957</v>
      </c>
      <c r="C34" s="27"/>
      <c r="D34" s="39">
        <v>1301</v>
      </c>
      <c r="E34" s="39"/>
      <c r="F34" s="27"/>
      <c r="G34" s="27"/>
      <c r="H34" s="40" t="s">
        <v>965</v>
      </c>
      <c r="I34" s="40"/>
      <c r="J34" s="38" t="s">
        <v>271</v>
      </c>
      <c r="K34" s="27"/>
      <c r="L34" s="39">
        <v>1495</v>
      </c>
      <c r="M34" s="39"/>
      <c r="N34" s="27"/>
    </row>
    <row r="35" spans="1:18">
      <c r="A35" s="69"/>
      <c r="B35" s="38"/>
      <c r="C35" s="27"/>
      <c r="D35" s="39"/>
      <c r="E35" s="39"/>
      <c r="F35" s="27"/>
      <c r="G35" s="27"/>
      <c r="H35" s="40"/>
      <c r="I35" s="40"/>
      <c r="J35" s="38"/>
      <c r="K35" s="27"/>
      <c r="L35" s="39"/>
      <c r="M35" s="39"/>
      <c r="N35" s="27"/>
    </row>
    <row r="36" spans="1:18">
      <c r="A36" s="69"/>
      <c r="B36" s="34" t="s">
        <v>948</v>
      </c>
      <c r="C36" s="35"/>
      <c r="D36" s="37" t="s">
        <v>966</v>
      </c>
      <c r="E36" s="37"/>
      <c r="F36" s="34" t="s">
        <v>271</v>
      </c>
      <c r="G36" s="35"/>
      <c r="H36" s="36">
        <v>3990</v>
      </c>
      <c r="I36" s="36"/>
      <c r="J36" s="35"/>
      <c r="K36" s="35"/>
      <c r="L36" s="37" t="s">
        <v>967</v>
      </c>
      <c r="M36" s="37"/>
      <c r="N36" s="34" t="s">
        <v>271</v>
      </c>
    </row>
    <row r="37" spans="1:18" ht="15.75" thickBot="1">
      <c r="A37" s="69"/>
      <c r="B37" s="34"/>
      <c r="C37" s="35"/>
      <c r="D37" s="52"/>
      <c r="E37" s="52"/>
      <c r="F37" s="94"/>
      <c r="G37" s="35"/>
      <c r="H37" s="107"/>
      <c r="I37" s="107"/>
      <c r="J37" s="53"/>
      <c r="K37" s="35"/>
      <c r="L37" s="52"/>
      <c r="M37" s="52"/>
      <c r="N37" s="94"/>
    </row>
    <row r="38" spans="1:18">
      <c r="A38" s="69"/>
      <c r="B38" s="186" t="s">
        <v>968</v>
      </c>
      <c r="C38" s="27"/>
      <c r="D38" s="56" t="s">
        <v>269</v>
      </c>
      <c r="E38" s="54">
        <v>928</v>
      </c>
      <c r="F38" s="60"/>
      <c r="G38" s="27"/>
      <c r="H38" s="56" t="s">
        <v>269</v>
      </c>
      <c r="I38" s="58">
        <v>17345</v>
      </c>
      <c r="J38" s="60"/>
      <c r="K38" s="27"/>
      <c r="L38" s="56" t="s">
        <v>269</v>
      </c>
      <c r="M38" s="54" t="s">
        <v>969</v>
      </c>
      <c r="N38" s="56" t="s">
        <v>271</v>
      </c>
    </row>
    <row r="39" spans="1:18" ht="15.75" thickBot="1">
      <c r="A39" s="69"/>
      <c r="B39" s="186"/>
      <c r="C39" s="27"/>
      <c r="D39" s="57"/>
      <c r="E39" s="55"/>
      <c r="F39" s="31"/>
      <c r="G39" s="27"/>
      <c r="H39" s="57"/>
      <c r="I39" s="59"/>
      <c r="J39" s="31"/>
      <c r="K39" s="27"/>
      <c r="L39" s="57"/>
      <c r="M39" s="55"/>
      <c r="N39" s="57"/>
    </row>
    <row r="40" spans="1:18">
      <c r="A40" s="69"/>
      <c r="B40" s="187" t="s">
        <v>970</v>
      </c>
      <c r="C40" s="35"/>
      <c r="D40" s="61" t="s">
        <v>269</v>
      </c>
      <c r="E40" s="65">
        <v>10284</v>
      </c>
      <c r="F40" s="67"/>
      <c r="G40" s="35"/>
      <c r="H40" s="61" t="s">
        <v>269</v>
      </c>
      <c r="I40" s="65">
        <v>9189</v>
      </c>
      <c r="J40" s="67"/>
      <c r="K40" s="35"/>
      <c r="L40" s="61" t="s">
        <v>269</v>
      </c>
      <c r="M40" s="65">
        <v>13526</v>
      </c>
      <c r="N40" s="67"/>
    </row>
    <row r="41" spans="1:18" ht="15.75" thickBot="1">
      <c r="A41" s="69"/>
      <c r="B41" s="187"/>
      <c r="C41" s="35"/>
      <c r="D41" s="62"/>
      <c r="E41" s="66"/>
      <c r="F41" s="68"/>
      <c r="G41" s="35"/>
      <c r="H41" s="62"/>
      <c r="I41" s="66"/>
      <c r="J41" s="68"/>
      <c r="K41" s="35"/>
      <c r="L41" s="62"/>
      <c r="M41" s="66"/>
      <c r="N41" s="68"/>
    </row>
    <row r="42" spans="1:18" ht="15.75" thickTop="1">
      <c r="A42" s="69" t="s">
        <v>1368</v>
      </c>
      <c r="B42" s="38" t="s">
        <v>971</v>
      </c>
      <c r="C42" s="38"/>
      <c r="D42" s="38"/>
      <c r="E42" s="38"/>
      <c r="F42" s="38"/>
      <c r="G42" s="38"/>
      <c r="H42" s="38"/>
      <c r="I42" s="38"/>
      <c r="J42" s="38"/>
      <c r="K42" s="38"/>
      <c r="L42" s="38"/>
      <c r="M42" s="38"/>
      <c r="N42" s="38"/>
      <c r="O42" s="38"/>
      <c r="P42" s="38"/>
      <c r="Q42" s="38"/>
      <c r="R42" s="38"/>
    </row>
    <row r="43" spans="1:18">
      <c r="A43" s="69"/>
      <c r="B43" s="26"/>
      <c r="C43" s="26"/>
      <c r="D43" s="26"/>
      <c r="E43" s="26"/>
      <c r="F43" s="26"/>
      <c r="G43" s="26"/>
      <c r="H43" s="26"/>
      <c r="I43" s="26"/>
      <c r="J43" s="26"/>
      <c r="K43" s="26"/>
      <c r="L43" s="26"/>
      <c r="M43" s="26"/>
      <c r="N43" s="26"/>
    </row>
    <row r="44" spans="1:18">
      <c r="A44" s="69"/>
      <c r="B44" s="14"/>
      <c r="C44" s="14"/>
      <c r="D44" s="14"/>
      <c r="E44" s="14"/>
      <c r="F44" s="14"/>
      <c r="G44" s="14"/>
      <c r="H44" s="14"/>
      <c r="I44" s="14"/>
      <c r="J44" s="14"/>
      <c r="K44" s="14"/>
      <c r="L44" s="14"/>
      <c r="M44" s="14"/>
      <c r="N44" s="14"/>
    </row>
    <row r="45" spans="1:18" ht="15.75" thickBot="1">
      <c r="A45" s="69"/>
      <c r="B45" s="13"/>
      <c r="C45" s="12"/>
      <c r="D45" s="32" t="s">
        <v>795</v>
      </c>
      <c r="E45" s="32"/>
      <c r="F45" s="32"/>
      <c r="G45" s="32"/>
      <c r="H45" s="32"/>
      <c r="I45" s="32"/>
      <c r="J45" s="32"/>
      <c r="K45" s="32"/>
      <c r="L45" s="32"/>
      <c r="M45" s="32"/>
      <c r="N45" s="32"/>
    </row>
    <row r="46" spans="1:18" ht="15.75" thickBot="1">
      <c r="A46" s="69"/>
      <c r="B46" s="13"/>
      <c r="C46" s="12"/>
      <c r="D46" s="83">
        <v>2015</v>
      </c>
      <c r="E46" s="83"/>
      <c r="F46" s="83"/>
      <c r="G46" s="48"/>
      <c r="H46" s="83">
        <v>2014</v>
      </c>
      <c r="I46" s="83"/>
      <c r="J46" s="83"/>
      <c r="K46" s="48"/>
      <c r="L46" s="83">
        <v>2013</v>
      </c>
      <c r="M46" s="83"/>
      <c r="N46" s="83"/>
    </row>
    <row r="47" spans="1:18">
      <c r="A47" s="69"/>
      <c r="B47" s="13"/>
      <c r="C47" s="12"/>
      <c r="D47" s="28" t="s">
        <v>266</v>
      </c>
      <c r="E47" s="28"/>
      <c r="F47" s="28"/>
      <c r="G47" s="28"/>
      <c r="H47" s="28"/>
      <c r="I47" s="28"/>
      <c r="J47" s="28"/>
      <c r="K47" s="28"/>
      <c r="L47" s="28"/>
      <c r="M47" s="28"/>
      <c r="N47" s="28"/>
    </row>
    <row r="48" spans="1:18">
      <c r="A48" s="69"/>
      <c r="B48" s="23" t="s">
        <v>972</v>
      </c>
      <c r="C48" s="24"/>
      <c r="D48" s="37">
        <v>35</v>
      </c>
      <c r="E48" s="37"/>
      <c r="F48" s="23" t="s">
        <v>973</v>
      </c>
      <c r="G48" s="24"/>
      <c r="H48" s="37">
        <v>35</v>
      </c>
      <c r="I48" s="37"/>
      <c r="J48" s="23" t="s">
        <v>850</v>
      </c>
      <c r="K48" s="24"/>
      <c r="L48" s="37">
        <v>35</v>
      </c>
      <c r="M48" s="37"/>
      <c r="N48" s="23" t="s">
        <v>973</v>
      </c>
    </row>
    <row r="49" spans="1:14">
      <c r="A49" s="69"/>
      <c r="B49" s="38" t="s">
        <v>974</v>
      </c>
      <c r="C49" s="27"/>
      <c r="D49" s="38" t="s">
        <v>269</v>
      </c>
      <c r="E49" s="40" t="s">
        <v>975</v>
      </c>
      <c r="F49" s="38" t="s">
        <v>271</v>
      </c>
      <c r="G49" s="27"/>
      <c r="H49" s="38" t="s">
        <v>269</v>
      </c>
      <c r="I49" s="39">
        <v>9749</v>
      </c>
      <c r="J49" s="27"/>
      <c r="K49" s="27"/>
      <c r="L49" s="38" t="s">
        <v>269</v>
      </c>
      <c r="M49" s="40" t="s">
        <v>976</v>
      </c>
      <c r="N49" s="38" t="s">
        <v>271</v>
      </c>
    </row>
    <row r="50" spans="1:14">
      <c r="A50" s="69"/>
      <c r="B50" s="38"/>
      <c r="C50" s="27"/>
      <c r="D50" s="38"/>
      <c r="E50" s="40"/>
      <c r="F50" s="38"/>
      <c r="G50" s="27"/>
      <c r="H50" s="38"/>
      <c r="I50" s="39"/>
      <c r="J50" s="27"/>
      <c r="K50" s="27"/>
      <c r="L50" s="38"/>
      <c r="M50" s="40"/>
      <c r="N50" s="38"/>
    </row>
    <row r="51" spans="1:14">
      <c r="A51" s="69"/>
      <c r="B51" s="34" t="s">
        <v>977</v>
      </c>
      <c r="C51" s="35"/>
      <c r="D51" s="36">
        <v>48731</v>
      </c>
      <c r="E51" s="36"/>
      <c r="F51" s="35"/>
      <c r="G51" s="35"/>
      <c r="H51" s="36">
        <v>34693</v>
      </c>
      <c r="I51" s="36"/>
      <c r="J51" s="35"/>
      <c r="K51" s="35"/>
      <c r="L51" s="37" t="s">
        <v>978</v>
      </c>
      <c r="M51" s="37"/>
      <c r="N51" s="34" t="s">
        <v>271</v>
      </c>
    </row>
    <row r="52" spans="1:14">
      <c r="A52" s="69"/>
      <c r="B52" s="34"/>
      <c r="C52" s="35"/>
      <c r="D52" s="36"/>
      <c r="E52" s="36"/>
      <c r="F52" s="35"/>
      <c r="G52" s="35"/>
      <c r="H52" s="36"/>
      <c r="I52" s="36"/>
      <c r="J52" s="35"/>
      <c r="K52" s="35"/>
      <c r="L52" s="37"/>
      <c r="M52" s="37"/>
      <c r="N52" s="34"/>
    </row>
    <row r="53" spans="1:14">
      <c r="A53" s="69"/>
      <c r="B53" s="13" t="s">
        <v>979</v>
      </c>
      <c r="C53" s="12"/>
      <c r="D53" s="40" t="s">
        <v>980</v>
      </c>
      <c r="E53" s="40"/>
      <c r="F53" s="13" t="s">
        <v>271</v>
      </c>
      <c r="G53" s="12"/>
      <c r="H53" s="40" t="s">
        <v>981</v>
      </c>
      <c r="I53" s="40"/>
      <c r="J53" s="13" t="s">
        <v>271</v>
      </c>
      <c r="K53" s="12"/>
      <c r="L53" s="40" t="s">
        <v>982</v>
      </c>
      <c r="M53" s="40"/>
      <c r="N53" s="13" t="s">
        <v>271</v>
      </c>
    </row>
    <row r="54" spans="1:14">
      <c r="A54" s="69"/>
      <c r="B54" s="34" t="s">
        <v>983</v>
      </c>
      <c r="C54" s="35"/>
      <c r="D54" s="36">
        <v>1054</v>
      </c>
      <c r="E54" s="36"/>
      <c r="F54" s="35"/>
      <c r="G54" s="35"/>
      <c r="H54" s="36">
        <v>1018</v>
      </c>
      <c r="I54" s="36"/>
      <c r="J54" s="35"/>
      <c r="K54" s="35"/>
      <c r="L54" s="36">
        <v>29175</v>
      </c>
      <c r="M54" s="36"/>
      <c r="N54" s="35"/>
    </row>
    <row r="55" spans="1:14">
      <c r="A55" s="69"/>
      <c r="B55" s="34"/>
      <c r="C55" s="35"/>
      <c r="D55" s="36"/>
      <c r="E55" s="36"/>
      <c r="F55" s="35"/>
      <c r="G55" s="35"/>
      <c r="H55" s="36"/>
      <c r="I55" s="36"/>
      <c r="J55" s="35"/>
      <c r="K55" s="35"/>
      <c r="L55" s="36"/>
      <c r="M55" s="36"/>
      <c r="N55" s="35"/>
    </row>
    <row r="56" spans="1:14">
      <c r="A56" s="69"/>
      <c r="B56" s="38" t="s">
        <v>159</v>
      </c>
      <c r="C56" s="27"/>
      <c r="D56" s="40" t="s">
        <v>984</v>
      </c>
      <c r="E56" s="40"/>
      <c r="F56" s="38" t="s">
        <v>271</v>
      </c>
      <c r="G56" s="27"/>
      <c r="H56" s="39">
        <v>9934</v>
      </c>
      <c r="I56" s="39"/>
      <c r="J56" s="27"/>
      <c r="K56" s="27"/>
      <c r="L56" s="39">
        <v>9301</v>
      </c>
      <c r="M56" s="39"/>
      <c r="N56" s="27"/>
    </row>
    <row r="57" spans="1:14">
      <c r="A57" s="69"/>
      <c r="B57" s="38"/>
      <c r="C57" s="27"/>
      <c r="D57" s="40"/>
      <c r="E57" s="40"/>
      <c r="F57" s="38"/>
      <c r="G57" s="27"/>
      <c r="H57" s="39"/>
      <c r="I57" s="39"/>
      <c r="J57" s="27"/>
      <c r="K57" s="27"/>
      <c r="L57" s="39"/>
      <c r="M57" s="39"/>
      <c r="N57" s="27"/>
    </row>
    <row r="58" spans="1:14">
      <c r="A58" s="69"/>
      <c r="B58" s="34" t="s">
        <v>985</v>
      </c>
      <c r="C58" s="35"/>
      <c r="D58" s="36">
        <v>1823</v>
      </c>
      <c r="E58" s="36"/>
      <c r="F58" s="35"/>
      <c r="G58" s="35"/>
      <c r="H58" s="37">
        <v>287</v>
      </c>
      <c r="I58" s="37"/>
      <c r="J58" s="35"/>
      <c r="K58" s="35"/>
      <c r="L58" s="37">
        <v>980</v>
      </c>
      <c r="M58" s="37"/>
      <c r="N58" s="35"/>
    </row>
    <row r="59" spans="1:14">
      <c r="A59" s="69"/>
      <c r="B59" s="34"/>
      <c r="C59" s="35"/>
      <c r="D59" s="36"/>
      <c r="E59" s="36"/>
      <c r="F59" s="35"/>
      <c r="G59" s="35"/>
      <c r="H59" s="37"/>
      <c r="I59" s="37"/>
      <c r="J59" s="35"/>
      <c r="K59" s="35"/>
      <c r="L59" s="37"/>
      <c r="M59" s="37"/>
      <c r="N59" s="35"/>
    </row>
    <row r="60" spans="1:14">
      <c r="A60" s="69"/>
      <c r="B60" s="38" t="s">
        <v>986</v>
      </c>
      <c r="C60" s="27"/>
      <c r="D60" s="40" t="s">
        <v>409</v>
      </c>
      <c r="E60" s="40"/>
      <c r="F60" s="27"/>
      <c r="G60" s="27"/>
      <c r="H60" s="40" t="s">
        <v>409</v>
      </c>
      <c r="I60" s="40"/>
      <c r="J60" s="27"/>
      <c r="K60" s="27"/>
      <c r="L60" s="40">
        <v>420</v>
      </c>
      <c r="M60" s="40"/>
      <c r="N60" s="27"/>
    </row>
    <row r="61" spans="1:14">
      <c r="A61" s="69"/>
      <c r="B61" s="38"/>
      <c r="C61" s="27"/>
      <c r="D61" s="40"/>
      <c r="E61" s="40"/>
      <c r="F61" s="27"/>
      <c r="G61" s="27"/>
      <c r="H61" s="40"/>
      <c r="I61" s="40"/>
      <c r="J61" s="27"/>
      <c r="K61" s="27"/>
      <c r="L61" s="40"/>
      <c r="M61" s="40"/>
      <c r="N61" s="27"/>
    </row>
    <row r="62" spans="1:14">
      <c r="A62" s="69"/>
      <c r="B62" s="23" t="s">
        <v>987</v>
      </c>
      <c r="C62" s="24"/>
      <c r="D62" s="37" t="s">
        <v>988</v>
      </c>
      <c r="E62" s="37"/>
      <c r="F62" s="23" t="s">
        <v>271</v>
      </c>
      <c r="G62" s="24"/>
      <c r="H62" s="37" t="s">
        <v>989</v>
      </c>
      <c r="I62" s="37"/>
      <c r="J62" s="23" t="s">
        <v>271</v>
      </c>
      <c r="K62" s="24"/>
      <c r="L62" s="37" t="s">
        <v>990</v>
      </c>
      <c r="M62" s="37"/>
      <c r="N62" s="23" t="s">
        <v>271</v>
      </c>
    </row>
    <row r="63" spans="1:14">
      <c r="A63" s="69"/>
      <c r="B63" s="38" t="s">
        <v>991</v>
      </c>
      <c r="C63" s="27"/>
      <c r="D63" s="40" t="s">
        <v>992</v>
      </c>
      <c r="E63" s="40"/>
      <c r="F63" s="38" t="s">
        <v>271</v>
      </c>
      <c r="G63" s="27"/>
      <c r="H63" s="39">
        <v>1609</v>
      </c>
      <c r="I63" s="39"/>
      <c r="J63" s="27"/>
      <c r="K63" s="27"/>
      <c r="L63" s="39">
        <v>1532</v>
      </c>
      <c r="M63" s="39"/>
      <c r="N63" s="27"/>
    </row>
    <row r="64" spans="1:14">
      <c r="A64" s="69"/>
      <c r="B64" s="38"/>
      <c r="C64" s="27"/>
      <c r="D64" s="40"/>
      <c r="E64" s="40"/>
      <c r="F64" s="38"/>
      <c r="G64" s="27"/>
      <c r="H64" s="39"/>
      <c r="I64" s="39"/>
      <c r="J64" s="27"/>
      <c r="K64" s="27"/>
      <c r="L64" s="39"/>
      <c r="M64" s="39"/>
      <c r="N64" s="27"/>
    </row>
    <row r="65" spans="1:14">
      <c r="A65" s="69"/>
      <c r="B65" s="34" t="s">
        <v>993</v>
      </c>
      <c r="C65" s="35"/>
      <c r="D65" s="37" t="s">
        <v>409</v>
      </c>
      <c r="E65" s="37"/>
      <c r="F65" s="35"/>
      <c r="G65" s="35"/>
      <c r="H65" s="37" t="s">
        <v>994</v>
      </c>
      <c r="I65" s="37"/>
      <c r="J65" s="34" t="s">
        <v>271</v>
      </c>
      <c r="K65" s="35"/>
      <c r="L65" s="37" t="s">
        <v>409</v>
      </c>
      <c r="M65" s="37"/>
      <c r="N65" s="35"/>
    </row>
    <row r="66" spans="1:14">
      <c r="A66" s="69"/>
      <c r="B66" s="34"/>
      <c r="C66" s="35"/>
      <c r="D66" s="37"/>
      <c r="E66" s="37"/>
      <c r="F66" s="35"/>
      <c r="G66" s="35"/>
      <c r="H66" s="37"/>
      <c r="I66" s="37"/>
      <c r="J66" s="34"/>
      <c r="K66" s="35"/>
      <c r="L66" s="37"/>
      <c r="M66" s="37"/>
      <c r="N66" s="35"/>
    </row>
    <row r="67" spans="1:14">
      <c r="A67" s="69"/>
      <c r="B67" s="38" t="s">
        <v>995</v>
      </c>
      <c r="C67" s="27"/>
      <c r="D67" s="40" t="s">
        <v>996</v>
      </c>
      <c r="E67" s="40"/>
      <c r="F67" s="38" t="s">
        <v>271</v>
      </c>
      <c r="G67" s="27"/>
      <c r="H67" s="40" t="s">
        <v>997</v>
      </c>
      <c r="I67" s="40"/>
      <c r="J67" s="38" t="s">
        <v>271</v>
      </c>
      <c r="K67" s="27"/>
      <c r="L67" s="40" t="s">
        <v>409</v>
      </c>
      <c r="M67" s="40"/>
      <c r="N67" s="27"/>
    </row>
    <row r="68" spans="1:14">
      <c r="A68" s="69"/>
      <c r="B68" s="38"/>
      <c r="C68" s="27"/>
      <c r="D68" s="40"/>
      <c r="E68" s="40"/>
      <c r="F68" s="38"/>
      <c r="G68" s="27"/>
      <c r="H68" s="40"/>
      <c r="I68" s="40"/>
      <c r="J68" s="38"/>
      <c r="K68" s="27"/>
      <c r="L68" s="40"/>
      <c r="M68" s="40"/>
      <c r="N68" s="27"/>
    </row>
    <row r="69" spans="1:14">
      <c r="A69" s="69"/>
      <c r="B69" s="23" t="s">
        <v>998</v>
      </c>
      <c r="C69" s="24"/>
      <c r="D69" s="37" t="s">
        <v>584</v>
      </c>
      <c r="E69" s="37"/>
      <c r="F69" s="23" t="s">
        <v>271</v>
      </c>
      <c r="G69" s="24"/>
      <c r="H69" s="37" t="s">
        <v>999</v>
      </c>
      <c r="I69" s="37"/>
      <c r="J69" s="23" t="s">
        <v>271</v>
      </c>
      <c r="K69" s="24"/>
      <c r="L69" s="37" t="s">
        <v>1000</v>
      </c>
      <c r="M69" s="37"/>
      <c r="N69" s="23" t="s">
        <v>271</v>
      </c>
    </row>
    <row r="70" spans="1:14">
      <c r="A70" s="69"/>
      <c r="B70" s="38" t="s">
        <v>1001</v>
      </c>
      <c r="C70" s="27"/>
      <c r="D70" s="40" t="s">
        <v>1002</v>
      </c>
      <c r="E70" s="40"/>
      <c r="F70" s="38" t="s">
        <v>271</v>
      </c>
      <c r="G70" s="27"/>
      <c r="H70" s="40">
        <v>612</v>
      </c>
      <c r="I70" s="40"/>
      <c r="J70" s="27"/>
      <c r="K70" s="27"/>
      <c r="L70" s="40">
        <v>475</v>
      </c>
      <c r="M70" s="40"/>
      <c r="N70" s="27"/>
    </row>
    <row r="71" spans="1:14">
      <c r="A71" s="69"/>
      <c r="B71" s="38"/>
      <c r="C71" s="27"/>
      <c r="D71" s="40"/>
      <c r="E71" s="40"/>
      <c r="F71" s="38"/>
      <c r="G71" s="27"/>
      <c r="H71" s="40"/>
      <c r="I71" s="40"/>
      <c r="J71" s="27"/>
      <c r="K71" s="27"/>
      <c r="L71" s="40"/>
      <c r="M71" s="40"/>
      <c r="N71" s="27"/>
    </row>
    <row r="72" spans="1:14">
      <c r="A72" s="69"/>
      <c r="B72" s="34" t="s">
        <v>1003</v>
      </c>
      <c r="C72" s="35"/>
      <c r="D72" s="37">
        <v>514</v>
      </c>
      <c r="E72" s="37"/>
      <c r="F72" s="35"/>
      <c r="G72" s="35"/>
      <c r="H72" s="36">
        <v>3076</v>
      </c>
      <c r="I72" s="36"/>
      <c r="J72" s="35"/>
      <c r="K72" s="35"/>
      <c r="L72" s="36">
        <v>2511</v>
      </c>
      <c r="M72" s="36"/>
      <c r="N72" s="35"/>
    </row>
    <row r="73" spans="1:14">
      <c r="A73" s="69"/>
      <c r="B73" s="34"/>
      <c r="C73" s="35"/>
      <c r="D73" s="37"/>
      <c r="E73" s="37"/>
      <c r="F73" s="35"/>
      <c r="G73" s="35"/>
      <c r="H73" s="36"/>
      <c r="I73" s="36"/>
      <c r="J73" s="35"/>
      <c r="K73" s="35"/>
      <c r="L73" s="36"/>
      <c r="M73" s="36"/>
      <c r="N73" s="35"/>
    </row>
    <row r="74" spans="1:14">
      <c r="A74" s="69"/>
      <c r="B74" s="38" t="s">
        <v>1004</v>
      </c>
      <c r="C74" s="27"/>
      <c r="D74" s="39">
        <v>6194</v>
      </c>
      <c r="E74" s="39"/>
      <c r="F74" s="27"/>
      <c r="G74" s="27"/>
      <c r="H74" s="39">
        <v>6534</v>
      </c>
      <c r="I74" s="39"/>
      <c r="J74" s="27"/>
      <c r="K74" s="27"/>
      <c r="L74" s="39">
        <v>4836</v>
      </c>
      <c r="M74" s="39"/>
      <c r="N74" s="27"/>
    </row>
    <row r="75" spans="1:14">
      <c r="A75" s="69"/>
      <c r="B75" s="38"/>
      <c r="C75" s="27"/>
      <c r="D75" s="39"/>
      <c r="E75" s="39"/>
      <c r="F75" s="27"/>
      <c r="G75" s="27"/>
      <c r="H75" s="39"/>
      <c r="I75" s="39"/>
      <c r="J75" s="27"/>
      <c r="K75" s="27"/>
      <c r="L75" s="39"/>
      <c r="M75" s="39"/>
      <c r="N75" s="27"/>
    </row>
    <row r="76" spans="1:14">
      <c r="A76" s="69"/>
      <c r="B76" s="34" t="s">
        <v>1005</v>
      </c>
      <c r="C76" s="35"/>
      <c r="D76" s="36">
        <v>1156</v>
      </c>
      <c r="E76" s="36"/>
      <c r="F76" s="35"/>
      <c r="G76" s="35"/>
      <c r="H76" s="37" t="s">
        <v>1006</v>
      </c>
      <c r="I76" s="37"/>
      <c r="J76" s="34" t="s">
        <v>271</v>
      </c>
      <c r="K76" s="35"/>
      <c r="L76" s="36">
        <v>3667</v>
      </c>
      <c r="M76" s="36"/>
      <c r="N76" s="35"/>
    </row>
    <row r="77" spans="1:14" ht="15.75" thickBot="1">
      <c r="A77" s="69"/>
      <c r="B77" s="34"/>
      <c r="C77" s="35"/>
      <c r="D77" s="107"/>
      <c r="E77" s="107"/>
      <c r="F77" s="53"/>
      <c r="G77" s="35"/>
      <c r="H77" s="52"/>
      <c r="I77" s="52"/>
      <c r="J77" s="94"/>
      <c r="K77" s="35"/>
      <c r="L77" s="107"/>
      <c r="M77" s="107"/>
      <c r="N77" s="53"/>
    </row>
    <row r="78" spans="1:14">
      <c r="A78" s="69"/>
      <c r="B78" s="38" t="s">
        <v>970</v>
      </c>
      <c r="C78" s="27"/>
      <c r="D78" s="56" t="s">
        <v>269</v>
      </c>
      <c r="E78" s="58">
        <v>10284</v>
      </c>
      <c r="F78" s="60"/>
      <c r="G78" s="27"/>
      <c r="H78" s="56" t="s">
        <v>269</v>
      </c>
      <c r="I78" s="58">
        <v>9189</v>
      </c>
      <c r="J78" s="60"/>
      <c r="K78" s="27"/>
      <c r="L78" s="56" t="s">
        <v>269</v>
      </c>
      <c r="M78" s="58">
        <v>13526</v>
      </c>
      <c r="N78" s="60"/>
    </row>
    <row r="79" spans="1:14" ht="15.75" thickBot="1">
      <c r="A79" s="69"/>
      <c r="B79" s="38"/>
      <c r="C79" s="27"/>
      <c r="D79" s="84"/>
      <c r="E79" s="85"/>
      <c r="F79" s="86"/>
      <c r="G79" s="27"/>
      <c r="H79" s="84"/>
      <c r="I79" s="85"/>
      <c r="J79" s="86"/>
      <c r="K79" s="27"/>
      <c r="L79" s="84"/>
      <c r="M79" s="85"/>
      <c r="N79" s="86"/>
    </row>
    <row r="80" spans="1:14" ht="15.75" thickTop="1">
      <c r="A80" s="69"/>
      <c r="B80" s="23" t="s">
        <v>1007</v>
      </c>
      <c r="C80" s="24"/>
      <c r="D80" s="196" t="s">
        <v>1008</v>
      </c>
      <c r="E80" s="196"/>
      <c r="F80" s="188" t="s">
        <v>1009</v>
      </c>
      <c r="G80" s="24"/>
      <c r="H80" s="196">
        <v>33</v>
      </c>
      <c r="I80" s="196"/>
      <c r="J80" s="188" t="s">
        <v>850</v>
      </c>
      <c r="K80" s="24"/>
      <c r="L80" s="196" t="s">
        <v>1010</v>
      </c>
      <c r="M80" s="196"/>
      <c r="N80" s="188" t="s">
        <v>1009</v>
      </c>
    </row>
    <row r="81" spans="1:18">
      <c r="A81" s="69" t="s">
        <v>1369</v>
      </c>
      <c r="B81" s="27" t="s">
        <v>1370</v>
      </c>
      <c r="C81" s="27"/>
      <c r="D81" s="27"/>
      <c r="E81" s="27"/>
      <c r="F81" s="27"/>
      <c r="G81" s="27"/>
      <c r="H81" s="27"/>
      <c r="I81" s="27"/>
      <c r="J81" s="27"/>
      <c r="K81" s="27"/>
      <c r="L81" s="27"/>
      <c r="M81" s="27"/>
      <c r="N81" s="27"/>
      <c r="O81" s="27"/>
      <c r="P81" s="27"/>
      <c r="Q81" s="27"/>
      <c r="R81" s="27"/>
    </row>
    <row r="82" spans="1:18">
      <c r="A82" s="69"/>
      <c r="B82" s="26"/>
      <c r="C82" s="26"/>
      <c r="D82" s="26"/>
      <c r="E82" s="26"/>
      <c r="F82" s="26"/>
      <c r="G82" s="26"/>
      <c r="H82" s="26"/>
      <c r="I82" s="26"/>
      <c r="J82" s="26"/>
    </row>
    <row r="83" spans="1:18">
      <c r="A83" s="69"/>
      <c r="B83" s="14"/>
      <c r="C83" s="14"/>
      <c r="D83" s="14"/>
      <c r="E83" s="14"/>
      <c r="F83" s="14"/>
      <c r="G83" s="14"/>
      <c r="H83" s="14"/>
      <c r="I83" s="14"/>
      <c r="J83" s="14"/>
    </row>
    <row r="84" spans="1:18" ht="15.75" thickBot="1">
      <c r="A84" s="69"/>
      <c r="B84" s="13"/>
      <c r="C84" s="12"/>
      <c r="D84" s="32" t="s">
        <v>459</v>
      </c>
      <c r="E84" s="32"/>
      <c r="F84" s="32"/>
      <c r="G84" s="32"/>
      <c r="H84" s="32"/>
      <c r="I84" s="32"/>
      <c r="J84" s="32"/>
    </row>
    <row r="85" spans="1:18" ht="15.75" thickBot="1">
      <c r="A85" s="69"/>
      <c r="B85" s="13"/>
      <c r="C85" s="12"/>
      <c r="D85" s="83">
        <v>2015</v>
      </c>
      <c r="E85" s="83"/>
      <c r="F85" s="83"/>
      <c r="G85" s="48"/>
      <c r="H85" s="83">
        <v>2014</v>
      </c>
      <c r="I85" s="83"/>
      <c r="J85" s="83"/>
    </row>
    <row r="86" spans="1:18">
      <c r="A86" s="69"/>
      <c r="B86" s="13"/>
      <c r="C86" s="12"/>
      <c r="D86" s="28" t="s">
        <v>266</v>
      </c>
      <c r="E86" s="28"/>
      <c r="F86" s="28"/>
      <c r="G86" s="28"/>
      <c r="H86" s="28"/>
      <c r="I86" s="28"/>
      <c r="J86" s="28"/>
    </row>
    <row r="87" spans="1:18">
      <c r="A87" s="69"/>
      <c r="B87" s="23" t="s">
        <v>1015</v>
      </c>
      <c r="C87" s="24"/>
      <c r="D87" s="35"/>
      <c r="E87" s="35"/>
      <c r="F87" s="35"/>
      <c r="G87" s="24"/>
      <c r="H87" s="35"/>
      <c r="I87" s="35"/>
      <c r="J87" s="35"/>
    </row>
    <row r="88" spans="1:18">
      <c r="A88" s="69"/>
      <c r="B88" s="186" t="s">
        <v>47</v>
      </c>
      <c r="C88" s="27"/>
      <c r="D88" s="38" t="s">
        <v>269</v>
      </c>
      <c r="E88" s="39">
        <v>45927</v>
      </c>
      <c r="F88" s="27"/>
      <c r="G88" s="27"/>
      <c r="H88" s="38" t="s">
        <v>269</v>
      </c>
      <c r="I88" s="39">
        <v>55974</v>
      </c>
      <c r="J88" s="27"/>
    </row>
    <row r="89" spans="1:18">
      <c r="A89" s="69"/>
      <c r="B89" s="186"/>
      <c r="C89" s="27"/>
      <c r="D89" s="38"/>
      <c r="E89" s="39"/>
      <c r="F89" s="27"/>
      <c r="G89" s="27"/>
      <c r="H89" s="38"/>
      <c r="I89" s="39"/>
      <c r="J89" s="27"/>
    </row>
    <row r="90" spans="1:18">
      <c r="A90" s="69"/>
      <c r="B90" s="187" t="s">
        <v>1016</v>
      </c>
      <c r="C90" s="35"/>
      <c r="D90" s="36">
        <v>135423</v>
      </c>
      <c r="E90" s="36"/>
      <c r="F90" s="35"/>
      <c r="G90" s="35"/>
      <c r="H90" s="36">
        <v>109963</v>
      </c>
      <c r="I90" s="36"/>
      <c r="J90" s="35"/>
    </row>
    <row r="91" spans="1:18">
      <c r="A91" s="69"/>
      <c r="B91" s="187"/>
      <c r="C91" s="35"/>
      <c r="D91" s="36"/>
      <c r="E91" s="36"/>
      <c r="F91" s="35"/>
      <c r="G91" s="35"/>
      <c r="H91" s="36"/>
      <c r="I91" s="36"/>
      <c r="J91" s="35"/>
    </row>
    <row r="92" spans="1:18">
      <c r="A92" s="69"/>
      <c r="B92" s="186" t="s">
        <v>1017</v>
      </c>
      <c r="C92" s="27"/>
      <c r="D92" s="39">
        <v>7183</v>
      </c>
      <c r="E92" s="39"/>
      <c r="F92" s="27"/>
      <c r="G92" s="27"/>
      <c r="H92" s="39">
        <v>8666</v>
      </c>
      <c r="I92" s="39"/>
      <c r="J92" s="27"/>
    </row>
    <row r="93" spans="1:18">
      <c r="A93" s="69"/>
      <c r="B93" s="186"/>
      <c r="C93" s="27"/>
      <c r="D93" s="39"/>
      <c r="E93" s="39"/>
      <c r="F93" s="27"/>
      <c r="G93" s="27"/>
      <c r="H93" s="39"/>
      <c r="I93" s="39"/>
      <c r="J93" s="27"/>
    </row>
    <row r="94" spans="1:18">
      <c r="A94" s="69"/>
      <c r="B94" s="187" t="s">
        <v>1018</v>
      </c>
      <c r="C94" s="35"/>
      <c r="D94" s="36">
        <v>36198</v>
      </c>
      <c r="E94" s="36"/>
      <c r="F94" s="35"/>
      <c r="G94" s="35"/>
      <c r="H94" s="36">
        <v>48156</v>
      </c>
      <c r="I94" s="36"/>
      <c r="J94" s="35"/>
    </row>
    <row r="95" spans="1:18">
      <c r="A95" s="69"/>
      <c r="B95" s="187"/>
      <c r="C95" s="35"/>
      <c r="D95" s="36"/>
      <c r="E95" s="36"/>
      <c r="F95" s="35"/>
      <c r="G95" s="35"/>
      <c r="H95" s="36"/>
      <c r="I95" s="36"/>
      <c r="J95" s="35"/>
    </row>
    <row r="96" spans="1:18">
      <c r="A96" s="69"/>
      <c r="B96" s="186" t="s">
        <v>1019</v>
      </c>
      <c r="C96" s="27"/>
      <c r="D96" s="39">
        <v>14847</v>
      </c>
      <c r="E96" s="39"/>
      <c r="F96" s="27"/>
      <c r="G96" s="27"/>
      <c r="H96" s="39">
        <v>18399</v>
      </c>
      <c r="I96" s="39"/>
      <c r="J96" s="27"/>
    </row>
    <row r="97" spans="1:10">
      <c r="A97" s="69"/>
      <c r="B97" s="186"/>
      <c r="C97" s="27"/>
      <c r="D97" s="39"/>
      <c r="E97" s="39"/>
      <c r="F97" s="27"/>
      <c r="G97" s="27"/>
      <c r="H97" s="39"/>
      <c r="I97" s="39"/>
      <c r="J97" s="27"/>
    </row>
    <row r="98" spans="1:10">
      <c r="A98" s="69"/>
      <c r="B98" s="187" t="s">
        <v>1020</v>
      </c>
      <c r="C98" s="35"/>
      <c r="D98" s="36">
        <v>17330</v>
      </c>
      <c r="E98" s="36"/>
      <c r="F98" s="35"/>
      <c r="G98" s="35"/>
      <c r="H98" s="37" t="s">
        <v>409</v>
      </c>
      <c r="I98" s="37"/>
      <c r="J98" s="35"/>
    </row>
    <row r="99" spans="1:10">
      <c r="A99" s="69"/>
      <c r="B99" s="187"/>
      <c r="C99" s="35"/>
      <c r="D99" s="36"/>
      <c r="E99" s="36"/>
      <c r="F99" s="35"/>
      <c r="G99" s="35"/>
      <c r="H99" s="37"/>
      <c r="I99" s="37"/>
      <c r="J99" s="35"/>
    </row>
    <row r="100" spans="1:10">
      <c r="A100" s="69"/>
      <c r="B100" s="186" t="s">
        <v>39</v>
      </c>
      <c r="C100" s="27"/>
      <c r="D100" s="39">
        <v>2491</v>
      </c>
      <c r="E100" s="39"/>
      <c r="F100" s="27"/>
      <c r="G100" s="27"/>
      <c r="H100" s="39">
        <v>3491</v>
      </c>
      <c r="I100" s="39"/>
      <c r="J100" s="27"/>
    </row>
    <row r="101" spans="1:10">
      <c r="A101" s="69"/>
      <c r="B101" s="186"/>
      <c r="C101" s="27"/>
      <c r="D101" s="39"/>
      <c r="E101" s="39"/>
      <c r="F101" s="27"/>
      <c r="G101" s="27"/>
      <c r="H101" s="39"/>
      <c r="I101" s="39"/>
      <c r="J101" s="27"/>
    </row>
    <row r="102" spans="1:10">
      <c r="A102" s="69"/>
      <c r="B102" s="187" t="s">
        <v>264</v>
      </c>
      <c r="C102" s="35"/>
      <c r="D102" s="36">
        <v>18015</v>
      </c>
      <c r="E102" s="36"/>
      <c r="F102" s="35"/>
      <c r="G102" s="35"/>
      <c r="H102" s="36">
        <v>18471</v>
      </c>
      <c r="I102" s="36"/>
      <c r="J102" s="35"/>
    </row>
    <row r="103" spans="1:10" ht="15.75" thickBot="1">
      <c r="A103" s="69"/>
      <c r="B103" s="187"/>
      <c r="C103" s="35"/>
      <c r="D103" s="107"/>
      <c r="E103" s="107"/>
      <c r="F103" s="53"/>
      <c r="G103" s="35"/>
      <c r="H103" s="107"/>
      <c r="I103" s="107"/>
      <c r="J103" s="53"/>
    </row>
    <row r="104" spans="1:10">
      <c r="A104" s="69"/>
      <c r="B104" s="210" t="s">
        <v>1021</v>
      </c>
      <c r="C104" s="27"/>
      <c r="D104" s="56" t="s">
        <v>269</v>
      </c>
      <c r="E104" s="58">
        <v>277414</v>
      </c>
      <c r="F104" s="60"/>
      <c r="G104" s="27"/>
      <c r="H104" s="56" t="s">
        <v>269</v>
      </c>
      <c r="I104" s="58">
        <v>263120</v>
      </c>
      <c r="J104" s="60"/>
    </row>
    <row r="105" spans="1:10" ht="15.75" thickBot="1">
      <c r="A105" s="69"/>
      <c r="B105" s="210"/>
      <c r="C105" s="27"/>
      <c r="D105" s="57"/>
      <c r="E105" s="59"/>
      <c r="F105" s="31"/>
      <c r="G105" s="27"/>
      <c r="H105" s="57"/>
      <c r="I105" s="59"/>
      <c r="J105" s="31"/>
    </row>
    <row r="106" spans="1:10">
      <c r="A106" s="69"/>
      <c r="B106" s="23" t="s">
        <v>1022</v>
      </c>
      <c r="C106" s="24"/>
      <c r="D106" s="67"/>
      <c r="E106" s="67"/>
      <c r="F106" s="67"/>
      <c r="G106" s="24"/>
      <c r="H106" s="67"/>
      <c r="I106" s="67"/>
      <c r="J106" s="67"/>
    </row>
    <row r="107" spans="1:10">
      <c r="A107" s="69"/>
      <c r="B107" s="184" t="s">
        <v>34</v>
      </c>
      <c r="C107" s="12"/>
      <c r="D107" s="13" t="s">
        <v>269</v>
      </c>
      <c r="E107" s="25" t="s">
        <v>1023</v>
      </c>
      <c r="F107" s="13" t="s">
        <v>271</v>
      </c>
      <c r="G107" s="12"/>
      <c r="H107" s="13" t="s">
        <v>269</v>
      </c>
      <c r="I107" s="25" t="s">
        <v>1024</v>
      </c>
      <c r="J107" s="13" t="s">
        <v>271</v>
      </c>
    </row>
    <row r="108" spans="1:10">
      <c r="A108" s="69"/>
      <c r="B108" s="185" t="s">
        <v>40</v>
      </c>
      <c r="C108" s="24"/>
      <c r="D108" s="37" t="s">
        <v>1025</v>
      </c>
      <c r="E108" s="37"/>
      <c r="F108" s="23" t="s">
        <v>271</v>
      </c>
      <c r="G108" s="24"/>
      <c r="H108" s="37" t="s">
        <v>1026</v>
      </c>
      <c r="I108" s="37"/>
      <c r="J108" s="23" t="s">
        <v>271</v>
      </c>
    </row>
    <row r="109" spans="1:10" ht="15.75" thickBot="1">
      <c r="A109" s="69"/>
      <c r="B109" s="206" t="s">
        <v>1027</v>
      </c>
      <c r="C109" s="12"/>
      <c r="D109" s="91" t="s">
        <v>269</v>
      </c>
      <c r="E109" s="90" t="s">
        <v>1028</v>
      </c>
      <c r="F109" s="91" t="s">
        <v>271</v>
      </c>
      <c r="G109" s="12"/>
      <c r="H109" s="91" t="s">
        <v>269</v>
      </c>
      <c r="I109" s="90" t="s">
        <v>1029</v>
      </c>
      <c r="J109" s="91" t="s">
        <v>271</v>
      </c>
    </row>
    <row r="110" spans="1:10" ht="15.75" thickBot="1">
      <c r="A110" s="69"/>
      <c r="B110" s="23" t="s">
        <v>1030</v>
      </c>
      <c r="C110" s="24"/>
      <c r="D110" s="211" t="s">
        <v>1031</v>
      </c>
      <c r="E110" s="211"/>
      <c r="F110" s="207" t="s">
        <v>271</v>
      </c>
      <c r="G110" s="24"/>
      <c r="H110" s="211" t="s">
        <v>1032</v>
      </c>
      <c r="I110" s="211"/>
      <c r="J110" s="207" t="s">
        <v>271</v>
      </c>
    </row>
    <row r="111" spans="1:10" ht="15.75" thickBot="1">
      <c r="A111" s="69"/>
      <c r="B111" s="13" t="s">
        <v>1033</v>
      </c>
      <c r="C111" s="12"/>
      <c r="D111" s="208" t="s">
        <v>269</v>
      </c>
      <c r="E111" s="209" t="s">
        <v>1034</v>
      </c>
      <c r="F111" s="208" t="s">
        <v>271</v>
      </c>
      <c r="G111" s="12"/>
      <c r="H111" s="208" t="s">
        <v>269</v>
      </c>
      <c r="I111" s="209" t="s">
        <v>1035</v>
      </c>
      <c r="J111" s="208" t="s">
        <v>271</v>
      </c>
    </row>
    <row r="112" spans="1:10" ht="15.75" thickTop="1">
      <c r="A112" s="69"/>
      <c r="B112" s="23" t="s">
        <v>1036</v>
      </c>
      <c r="C112" s="24"/>
      <c r="D112" s="96"/>
      <c r="E112" s="96"/>
      <c r="F112" s="96"/>
      <c r="G112" s="24"/>
      <c r="H112" s="96"/>
      <c r="I112" s="96"/>
      <c r="J112" s="96"/>
    </row>
    <row r="113" spans="1:18">
      <c r="A113" s="69"/>
      <c r="B113" s="38" t="s">
        <v>1037</v>
      </c>
      <c r="C113" s="27"/>
      <c r="D113" s="38" t="s">
        <v>269</v>
      </c>
      <c r="E113" s="39">
        <v>13781</v>
      </c>
      <c r="F113" s="27"/>
      <c r="G113" s="27"/>
      <c r="H113" s="38" t="s">
        <v>269</v>
      </c>
      <c r="I113" s="39">
        <v>2329</v>
      </c>
      <c r="J113" s="27"/>
    </row>
    <row r="114" spans="1:18">
      <c r="A114" s="69"/>
      <c r="B114" s="38"/>
      <c r="C114" s="27"/>
      <c r="D114" s="38"/>
      <c r="E114" s="39"/>
      <c r="F114" s="27"/>
      <c r="G114" s="27"/>
      <c r="H114" s="38"/>
      <c r="I114" s="39"/>
      <c r="J114" s="27"/>
    </row>
    <row r="115" spans="1:18">
      <c r="A115" s="69"/>
      <c r="B115" s="34" t="s">
        <v>1038</v>
      </c>
      <c r="C115" s="35"/>
      <c r="D115" s="36">
        <v>3064</v>
      </c>
      <c r="E115" s="36"/>
      <c r="F115" s="35"/>
      <c r="G115" s="35"/>
      <c r="H115" s="36">
        <v>1720</v>
      </c>
      <c r="I115" s="36"/>
      <c r="J115" s="35"/>
    </row>
    <row r="116" spans="1:18">
      <c r="A116" s="69"/>
      <c r="B116" s="34"/>
      <c r="C116" s="35"/>
      <c r="D116" s="36"/>
      <c r="E116" s="36"/>
      <c r="F116" s="35"/>
      <c r="G116" s="35"/>
      <c r="H116" s="36"/>
      <c r="I116" s="36"/>
      <c r="J116" s="35"/>
    </row>
    <row r="117" spans="1:18">
      <c r="A117" s="69"/>
      <c r="B117" s="13" t="s">
        <v>1039</v>
      </c>
      <c r="C117" s="12"/>
      <c r="D117" s="40" t="s">
        <v>1040</v>
      </c>
      <c r="E117" s="40"/>
      <c r="F117" s="13" t="s">
        <v>271</v>
      </c>
      <c r="G117" s="12"/>
      <c r="H117" s="40" t="s">
        <v>1041</v>
      </c>
      <c r="I117" s="40"/>
      <c r="J117" s="13" t="s">
        <v>271</v>
      </c>
    </row>
    <row r="118" spans="1:18" ht="15.75" thickBot="1">
      <c r="A118" s="69"/>
      <c r="B118" s="23" t="s">
        <v>1042</v>
      </c>
      <c r="C118" s="24"/>
      <c r="D118" s="52" t="s">
        <v>1043</v>
      </c>
      <c r="E118" s="52"/>
      <c r="F118" s="92" t="s">
        <v>271</v>
      </c>
      <c r="G118" s="24"/>
      <c r="H118" s="52" t="s">
        <v>1044</v>
      </c>
      <c r="I118" s="52"/>
      <c r="J118" s="92" t="s">
        <v>271</v>
      </c>
    </row>
    <row r="119" spans="1:18" ht="15.75" thickBot="1">
      <c r="A119" s="69"/>
      <c r="B119" s="13" t="s">
        <v>119</v>
      </c>
      <c r="C119" s="12"/>
      <c r="D119" s="208" t="s">
        <v>269</v>
      </c>
      <c r="E119" s="209" t="s">
        <v>1034</v>
      </c>
      <c r="F119" s="208" t="s">
        <v>271</v>
      </c>
      <c r="G119" s="12"/>
      <c r="H119" s="208" t="s">
        <v>269</v>
      </c>
      <c r="I119" s="209" t="s">
        <v>1035</v>
      </c>
      <c r="J119" s="208" t="s">
        <v>271</v>
      </c>
    </row>
    <row r="120" spans="1:18" ht="15.75" thickTop="1">
      <c r="A120" s="69" t="s">
        <v>1371</v>
      </c>
      <c r="B120" s="38" t="s">
        <v>1048</v>
      </c>
      <c r="C120" s="38"/>
      <c r="D120" s="38"/>
      <c r="E120" s="38"/>
      <c r="F120" s="38"/>
      <c r="G120" s="38"/>
      <c r="H120" s="38"/>
      <c r="I120" s="38"/>
      <c r="J120" s="38"/>
      <c r="K120" s="38"/>
      <c r="L120" s="38"/>
      <c r="M120" s="38"/>
      <c r="N120" s="38"/>
      <c r="O120" s="38"/>
      <c r="P120" s="38"/>
      <c r="Q120" s="38"/>
      <c r="R120" s="38"/>
    </row>
    <row r="121" spans="1:18">
      <c r="A121" s="69"/>
      <c r="B121" s="27"/>
      <c r="C121" s="27"/>
      <c r="D121" s="27"/>
      <c r="E121" s="27"/>
      <c r="F121" s="27"/>
      <c r="G121" s="27"/>
      <c r="H121" s="27"/>
      <c r="I121" s="27"/>
      <c r="J121" s="27"/>
      <c r="K121" s="27"/>
      <c r="L121" s="27"/>
      <c r="M121" s="27"/>
      <c r="N121" s="27"/>
      <c r="O121" s="27"/>
      <c r="P121" s="27"/>
      <c r="Q121" s="27"/>
      <c r="R121" s="27"/>
    </row>
    <row r="122" spans="1:18">
      <c r="A122" s="69"/>
      <c r="B122" s="26"/>
      <c r="C122" s="26"/>
      <c r="D122" s="26"/>
      <c r="E122" s="26"/>
      <c r="F122" s="26"/>
      <c r="G122" s="26"/>
      <c r="H122" s="26"/>
      <c r="I122" s="26"/>
      <c r="J122" s="26"/>
    </row>
    <row r="123" spans="1:18">
      <c r="A123" s="69"/>
      <c r="B123" s="14"/>
      <c r="C123" s="14"/>
      <c r="D123" s="14"/>
      <c r="E123" s="14"/>
      <c r="F123" s="14"/>
      <c r="G123" s="14"/>
      <c r="H123" s="14"/>
      <c r="I123" s="14"/>
      <c r="J123" s="14"/>
    </row>
    <row r="124" spans="1:18" ht="15.75" thickBot="1">
      <c r="A124" s="69"/>
      <c r="B124" s="13"/>
      <c r="C124" s="12"/>
      <c r="D124" s="32" t="s">
        <v>1049</v>
      </c>
      <c r="E124" s="32"/>
      <c r="F124" s="32"/>
      <c r="G124" s="32"/>
      <c r="H124" s="32"/>
      <c r="I124" s="32"/>
      <c r="J124" s="32"/>
    </row>
    <row r="125" spans="1:18" ht="15.75" thickBot="1">
      <c r="A125" s="69"/>
      <c r="B125" s="13"/>
      <c r="C125" s="12"/>
      <c r="D125" s="83">
        <v>2015</v>
      </c>
      <c r="E125" s="83"/>
      <c r="F125" s="83"/>
      <c r="G125" s="48"/>
      <c r="H125" s="83">
        <v>2014</v>
      </c>
      <c r="I125" s="83"/>
      <c r="J125" s="83"/>
    </row>
    <row r="126" spans="1:18">
      <c r="A126" s="69"/>
      <c r="B126" s="13"/>
      <c r="C126" s="12"/>
      <c r="D126" s="28" t="s">
        <v>266</v>
      </c>
      <c r="E126" s="28"/>
      <c r="F126" s="28"/>
      <c r="G126" s="28"/>
      <c r="H126" s="28"/>
      <c r="I126" s="28"/>
      <c r="J126" s="28"/>
    </row>
    <row r="127" spans="1:18">
      <c r="A127" s="69"/>
      <c r="B127" s="34" t="s">
        <v>1050</v>
      </c>
      <c r="C127" s="35"/>
      <c r="D127" s="34" t="s">
        <v>269</v>
      </c>
      <c r="E127" s="36">
        <v>451009</v>
      </c>
      <c r="F127" s="35"/>
      <c r="G127" s="35"/>
      <c r="H127" s="34" t="s">
        <v>269</v>
      </c>
      <c r="I127" s="36">
        <v>459784</v>
      </c>
      <c r="J127" s="35"/>
    </row>
    <row r="128" spans="1:18">
      <c r="A128" s="69"/>
      <c r="B128" s="34"/>
      <c r="C128" s="35"/>
      <c r="D128" s="34"/>
      <c r="E128" s="36"/>
      <c r="F128" s="35"/>
      <c r="G128" s="35"/>
      <c r="H128" s="34"/>
      <c r="I128" s="36"/>
      <c r="J128" s="35"/>
    </row>
    <row r="129" spans="1:18">
      <c r="A129" s="69"/>
      <c r="B129" s="38" t="s">
        <v>1051</v>
      </c>
      <c r="C129" s="27"/>
      <c r="D129" s="39">
        <v>363080</v>
      </c>
      <c r="E129" s="39"/>
      <c r="F129" s="27"/>
      <c r="G129" s="27"/>
      <c r="H129" s="39">
        <v>326938</v>
      </c>
      <c r="I129" s="39"/>
      <c r="J129" s="27"/>
    </row>
    <row r="130" spans="1:18">
      <c r="A130" s="69"/>
      <c r="B130" s="38"/>
      <c r="C130" s="27"/>
      <c r="D130" s="39"/>
      <c r="E130" s="39"/>
      <c r="F130" s="27"/>
      <c r="G130" s="27"/>
      <c r="H130" s="39"/>
      <c r="I130" s="39"/>
      <c r="J130" s="27"/>
    </row>
    <row r="131" spans="1:18">
      <c r="A131" s="69"/>
      <c r="B131" s="34" t="s">
        <v>1052</v>
      </c>
      <c r="C131" s="35"/>
      <c r="D131" s="36">
        <v>621976</v>
      </c>
      <c r="E131" s="36"/>
      <c r="F131" s="35"/>
      <c r="G131" s="35"/>
      <c r="H131" s="36">
        <v>813203</v>
      </c>
      <c r="I131" s="36"/>
      <c r="J131" s="35"/>
    </row>
    <row r="132" spans="1:18">
      <c r="A132" s="69"/>
      <c r="B132" s="34"/>
      <c r="C132" s="35"/>
      <c r="D132" s="36"/>
      <c r="E132" s="36"/>
      <c r="F132" s="35"/>
      <c r="G132" s="35"/>
      <c r="H132" s="36"/>
      <c r="I132" s="36"/>
      <c r="J132" s="35"/>
    </row>
    <row r="133" spans="1:18">
      <c r="A133" s="69" t="s">
        <v>1372</v>
      </c>
      <c r="B133" s="27" t="s">
        <v>1373</v>
      </c>
      <c r="C133" s="27"/>
      <c r="D133" s="27"/>
      <c r="E133" s="27"/>
      <c r="F133" s="27"/>
      <c r="G133" s="27"/>
      <c r="H133" s="27"/>
      <c r="I133" s="27"/>
      <c r="J133" s="27"/>
      <c r="K133" s="27"/>
      <c r="L133" s="27"/>
      <c r="M133" s="27"/>
      <c r="N133" s="27"/>
      <c r="O133" s="27"/>
      <c r="P133" s="27"/>
      <c r="Q133" s="27"/>
      <c r="R133" s="27"/>
    </row>
    <row r="134" spans="1:18">
      <c r="A134" s="69"/>
      <c r="B134" s="26"/>
      <c r="C134" s="26"/>
      <c r="D134" s="26"/>
      <c r="E134" s="26"/>
      <c r="F134" s="26"/>
      <c r="G134" s="26"/>
      <c r="H134" s="26"/>
      <c r="I134" s="26"/>
      <c r="J134" s="26"/>
      <c r="K134" s="26"/>
      <c r="L134" s="26"/>
      <c r="M134" s="26"/>
      <c r="N134" s="26"/>
    </row>
    <row r="135" spans="1:18">
      <c r="A135" s="69"/>
      <c r="B135" s="14"/>
      <c r="C135" s="14"/>
      <c r="D135" s="14"/>
      <c r="E135" s="14"/>
      <c r="F135" s="14"/>
      <c r="G135" s="14"/>
      <c r="H135" s="14"/>
      <c r="I135" s="14"/>
      <c r="J135" s="14"/>
      <c r="K135" s="14"/>
      <c r="L135" s="14"/>
      <c r="M135" s="14"/>
      <c r="N135" s="14"/>
    </row>
    <row r="136" spans="1:18" ht="15.75" thickBot="1">
      <c r="A136" s="69"/>
      <c r="B136" s="13"/>
      <c r="C136" s="12"/>
      <c r="D136" s="32" t="s">
        <v>1049</v>
      </c>
      <c r="E136" s="32"/>
      <c r="F136" s="32"/>
      <c r="G136" s="32"/>
      <c r="H136" s="32"/>
      <c r="I136" s="32"/>
      <c r="J136" s="32"/>
      <c r="K136" s="32"/>
      <c r="L136" s="32"/>
      <c r="M136" s="32"/>
      <c r="N136" s="32"/>
    </row>
    <row r="137" spans="1:18" ht="15.75" thickBot="1">
      <c r="A137" s="69"/>
      <c r="B137" s="13"/>
      <c r="C137" s="12"/>
      <c r="D137" s="83">
        <v>2015</v>
      </c>
      <c r="E137" s="83"/>
      <c r="F137" s="83"/>
      <c r="G137" s="48"/>
      <c r="H137" s="83">
        <v>2014</v>
      </c>
      <c r="I137" s="83"/>
      <c r="J137" s="83"/>
      <c r="K137" s="48"/>
      <c r="L137" s="83">
        <v>2013</v>
      </c>
      <c r="M137" s="83"/>
      <c r="N137" s="83"/>
    </row>
    <row r="138" spans="1:18">
      <c r="A138" s="69"/>
      <c r="B138" s="13"/>
      <c r="C138" s="12"/>
      <c r="D138" s="28" t="s">
        <v>266</v>
      </c>
      <c r="E138" s="28"/>
      <c r="F138" s="28"/>
      <c r="G138" s="28"/>
      <c r="H138" s="28"/>
      <c r="I138" s="28"/>
      <c r="J138" s="28"/>
      <c r="K138" s="28"/>
      <c r="L138" s="28"/>
      <c r="M138" s="28"/>
      <c r="N138" s="28"/>
    </row>
    <row r="139" spans="1:18">
      <c r="A139" s="69"/>
      <c r="B139" s="34" t="s">
        <v>1055</v>
      </c>
      <c r="C139" s="35"/>
      <c r="D139" s="34" t="s">
        <v>269</v>
      </c>
      <c r="E139" s="36">
        <v>301174</v>
      </c>
      <c r="F139" s="35"/>
      <c r="G139" s="35"/>
      <c r="H139" s="34" t="s">
        <v>269</v>
      </c>
      <c r="I139" s="36">
        <v>278602</v>
      </c>
      <c r="J139" s="35"/>
      <c r="K139" s="35"/>
      <c r="L139" s="34" t="s">
        <v>269</v>
      </c>
      <c r="M139" s="36">
        <v>287846</v>
      </c>
      <c r="N139" s="35"/>
    </row>
    <row r="140" spans="1:18">
      <c r="A140" s="69"/>
      <c r="B140" s="34"/>
      <c r="C140" s="35"/>
      <c r="D140" s="34"/>
      <c r="E140" s="36"/>
      <c r="F140" s="35"/>
      <c r="G140" s="35"/>
      <c r="H140" s="34"/>
      <c r="I140" s="36"/>
      <c r="J140" s="35"/>
      <c r="K140" s="35"/>
      <c r="L140" s="34"/>
      <c r="M140" s="36"/>
      <c r="N140" s="35"/>
    </row>
    <row r="141" spans="1:18">
      <c r="A141" s="69"/>
      <c r="B141" s="27" t="s">
        <v>1056</v>
      </c>
      <c r="C141" s="27"/>
      <c r="D141" s="39">
        <v>29688</v>
      </c>
      <c r="E141" s="39"/>
      <c r="F141" s="27"/>
      <c r="G141" s="27"/>
      <c r="H141" s="39">
        <v>29520</v>
      </c>
      <c r="I141" s="39"/>
      <c r="J141" s="27"/>
      <c r="K141" s="27"/>
      <c r="L141" s="39">
        <v>4151</v>
      </c>
      <c r="M141" s="39"/>
      <c r="N141" s="27"/>
    </row>
    <row r="142" spans="1:18">
      <c r="A142" s="69"/>
      <c r="B142" s="27"/>
      <c r="C142" s="27"/>
      <c r="D142" s="39"/>
      <c r="E142" s="39"/>
      <c r="F142" s="27"/>
      <c r="G142" s="27"/>
      <c r="H142" s="39"/>
      <c r="I142" s="39"/>
      <c r="J142" s="27"/>
      <c r="K142" s="27"/>
      <c r="L142" s="39"/>
      <c r="M142" s="39"/>
      <c r="N142" s="27"/>
    </row>
    <row r="143" spans="1:18" ht="26.25">
      <c r="A143" s="69"/>
      <c r="B143" s="23" t="s">
        <v>1057</v>
      </c>
      <c r="C143" s="24"/>
      <c r="D143" s="37" t="s">
        <v>1058</v>
      </c>
      <c r="E143" s="37"/>
      <c r="F143" s="23" t="s">
        <v>271</v>
      </c>
      <c r="G143" s="24"/>
      <c r="H143" s="37" t="s">
        <v>1059</v>
      </c>
      <c r="I143" s="37"/>
      <c r="J143" s="23" t="s">
        <v>271</v>
      </c>
      <c r="K143" s="24"/>
      <c r="L143" s="37" t="s">
        <v>1060</v>
      </c>
      <c r="M143" s="37"/>
      <c r="N143" s="23" t="s">
        <v>271</v>
      </c>
    </row>
    <row r="144" spans="1:18">
      <c r="A144" s="69"/>
      <c r="B144" s="38" t="s">
        <v>1061</v>
      </c>
      <c r="C144" s="27"/>
      <c r="D144" s="39">
        <v>5391</v>
      </c>
      <c r="E144" s="39"/>
      <c r="F144" s="27"/>
      <c r="G144" s="27"/>
      <c r="H144" s="39">
        <v>5970</v>
      </c>
      <c r="I144" s="39"/>
      <c r="J144" s="27"/>
      <c r="K144" s="27"/>
      <c r="L144" s="39">
        <v>6835</v>
      </c>
      <c r="M144" s="39"/>
      <c r="N144" s="27"/>
    </row>
    <row r="145" spans="1:18">
      <c r="A145" s="69"/>
      <c r="B145" s="38"/>
      <c r="C145" s="27"/>
      <c r="D145" s="39"/>
      <c r="E145" s="39"/>
      <c r="F145" s="27"/>
      <c r="G145" s="27"/>
      <c r="H145" s="39"/>
      <c r="I145" s="39"/>
      <c r="J145" s="27"/>
      <c r="K145" s="27"/>
      <c r="L145" s="39"/>
      <c r="M145" s="39"/>
      <c r="N145" s="27"/>
    </row>
    <row r="146" spans="1:18">
      <c r="A146" s="69"/>
      <c r="B146" s="34" t="s">
        <v>1062</v>
      </c>
      <c r="C146" s="35"/>
      <c r="D146" s="37" t="s">
        <v>1063</v>
      </c>
      <c r="E146" s="37"/>
      <c r="F146" s="34" t="s">
        <v>271</v>
      </c>
      <c r="G146" s="35"/>
      <c r="H146" s="37" t="s">
        <v>409</v>
      </c>
      <c r="I146" s="37"/>
      <c r="J146" s="35"/>
      <c r="K146" s="35"/>
      <c r="L146" s="37" t="s">
        <v>409</v>
      </c>
      <c r="M146" s="37"/>
      <c r="N146" s="35"/>
    </row>
    <row r="147" spans="1:18">
      <c r="A147" s="69"/>
      <c r="B147" s="34"/>
      <c r="C147" s="35"/>
      <c r="D147" s="37"/>
      <c r="E147" s="37"/>
      <c r="F147" s="34"/>
      <c r="G147" s="35"/>
      <c r="H147" s="37"/>
      <c r="I147" s="37"/>
      <c r="J147" s="35"/>
      <c r="K147" s="35"/>
      <c r="L147" s="37"/>
      <c r="M147" s="37"/>
      <c r="N147" s="35"/>
    </row>
    <row r="148" spans="1:18" ht="26.25">
      <c r="A148" s="69"/>
      <c r="B148" s="13" t="s">
        <v>1064</v>
      </c>
      <c r="C148" s="12"/>
      <c r="D148" s="40" t="s">
        <v>1065</v>
      </c>
      <c r="E148" s="40"/>
      <c r="F148" s="13" t="s">
        <v>271</v>
      </c>
      <c r="G148" s="12"/>
      <c r="H148" s="40" t="s">
        <v>1066</v>
      </c>
      <c r="I148" s="40"/>
      <c r="J148" s="13" t="s">
        <v>271</v>
      </c>
      <c r="K148" s="12"/>
      <c r="L148" s="40" t="s">
        <v>1067</v>
      </c>
      <c r="M148" s="40"/>
      <c r="N148" s="13" t="s">
        <v>271</v>
      </c>
    </row>
    <row r="149" spans="1:18" ht="26.25">
      <c r="A149" s="69"/>
      <c r="B149" s="23" t="s">
        <v>1068</v>
      </c>
      <c r="C149" s="24"/>
      <c r="D149" s="37" t="s">
        <v>1069</v>
      </c>
      <c r="E149" s="37"/>
      <c r="F149" s="23" t="s">
        <v>271</v>
      </c>
      <c r="G149" s="24"/>
      <c r="H149" s="37" t="s">
        <v>620</v>
      </c>
      <c r="I149" s="37"/>
      <c r="J149" s="23" t="s">
        <v>271</v>
      </c>
      <c r="K149" s="24"/>
      <c r="L149" s="37" t="s">
        <v>1070</v>
      </c>
      <c r="M149" s="37"/>
      <c r="N149" s="23" t="s">
        <v>271</v>
      </c>
    </row>
    <row r="150" spans="1:18">
      <c r="A150" s="69"/>
      <c r="B150" s="38" t="s">
        <v>1071</v>
      </c>
      <c r="C150" s="27"/>
      <c r="D150" s="40" t="s">
        <v>1072</v>
      </c>
      <c r="E150" s="40"/>
      <c r="F150" s="38" t="s">
        <v>271</v>
      </c>
      <c r="G150" s="27"/>
      <c r="H150" s="39">
        <v>1325</v>
      </c>
      <c r="I150" s="39"/>
      <c r="J150" s="27"/>
      <c r="K150" s="27"/>
      <c r="L150" s="40" t="s">
        <v>1073</v>
      </c>
      <c r="M150" s="40"/>
      <c r="N150" s="38" t="s">
        <v>271</v>
      </c>
    </row>
    <row r="151" spans="1:18" ht="15.75" thickBot="1">
      <c r="A151" s="69"/>
      <c r="B151" s="38"/>
      <c r="C151" s="27"/>
      <c r="D151" s="55"/>
      <c r="E151" s="55"/>
      <c r="F151" s="57"/>
      <c r="G151" s="27"/>
      <c r="H151" s="59"/>
      <c r="I151" s="59"/>
      <c r="J151" s="31"/>
      <c r="K151" s="27"/>
      <c r="L151" s="55"/>
      <c r="M151" s="55"/>
      <c r="N151" s="57"/>
    </row>
    <row r="152" spans="1:18">
      <c r="A152" s="69"/>
      <c r="B152" s="34" t="s">
        <v>1074</v>
      </c>
      <c r="C152" s="35"/>
      <c r="D152" s="61" t="s">
        <v>269</v>
      </c>
      <c r="E152" s="65">
        <v>240285</v>
      </c>
      <c r="F152" s="67"/>
      <c r="G152" s="35"/>
      <c r="H152" s="61" t="s">
        <v>269</v>
      </c>
      <c r="I152" s="65">
        <v>301174</v>
      </c>
      <c r="J152" s="67"/>
      <c r="K152" s="35"/>
      <c r="L152" s="61" t="s">
        <v>269</v>
      </c>
      <c r="M152" s="65">
        <v>278602</v>
      </c>
      <c r="N152" s="67"/>
    </row>
    <row r="153" spans="1:18" ht="15.75" thickBot="1">
      <c r="A153" s="69"/>
      <c r="B153" s="34"/>
      <c r="C153" s="35"/>
      <c r="D153" s="62"/>
      <c r="E153" s="66"/>
      <c r="F153" s="68"/>
      <c r="G153" s="35"/>
      <c r="H153" s="62"/>
      <c r="I153" s="66"/>
      <c r="J153" s="68"/>
      <c r="K153" s="35"/>
      <c r="L153" s="62"/>
      <c r="M153" s="66"/>
      <c r="N153" s="68"/>
    </row>
    <row r="154" spans="1:18" ht="15.75" thickTop="1">
      <c r="A154" s="69" t="s">
        <v>1374</v>
      </c>
      <c r="B154" s="27" t="s">
        <v>1099</v>
      </c>
      <c r="C154" s="27"/>
      <c r="D154" s="27"/>
      <c r="E154" s="27"/>
      <c r="F154" s="27"/>
      <c r="G154" s="27"/>
      <c r="H154" s="27"/>
      <c r="I154" s="27"/>
      <c r="J154" s="27"/>
      <c r="K154" s="27"/>
      <c r="L154" s="27"/>
      <c r="M154" s="27"/>
      <c r="N154" s="27"/>
      <c r="O154" s="27"/>
      <c r="P154" s="27"/>
      <c r="Q154" s="27"/>
      <c r="R154" s="27"/>
    </row>
    <row r="155" spans="1:18">
      <c r="A155" s="69"/>
      <c r="B155" s="26"/>
      <c r="C155" s="26"/>
      <c r="D155" s="26"/>
      <c r="E155" s="26"/>
      <c r="F155" s="26"/>
      <c r="G155" s="26"/>
      <c r="H155" s="26"/>
      <c r="I155" s="26"/>
      <c r="J155" s="26"/>
      <c r="K155" s="26"/>
      <c r="L155" s="26"/>
      <c r="M155" s="26"/>
      <c r="N155" s="26"/>
      <c r="O155" s="26"/>
      <c r="P155" s="26"/>
      <c r="Q155" s="26"/>
      <c r="R155" s="26"/>
    </row>
    <row r="156" spans="1:18">
      <c r="A156" s="69"/>
      <c r="B156" s="14"/>
      <c r="C156" s="14"/>
      <c r="D156" s="14"/>
      <c r="E156" s="14"/>
      <c r="F156" s="14"/>
      <c r="G156" s="14"/>
      <c r="H156" s="14"/>
      <c r="I156" s="14"/>
      <c r="J156" s="14"/>
      <c r="K156" s="14"/>
      <c r="L156" s="14"/>
      <c r="M156" s="14"/>
      <c r="N156" s="14"/>
      <c r="O156" s="14"/>
      <c r="P156" s="14"/>
      <c r="Q156" s="14"/>
      <c r="R156" s="14"/>
    </row>
    <row r="157" spans="1:18" ht="15.75" thickBot="1">
      <c r="A157" s="69"/>
      <c r="B157" s="12"/>
      <c r="C157" s="12"/>
      <c r="D157" s="213" t="s">
        <v>1100</v>
      </c>
      <c r="E157" s="213"/>
      <c r="F157" s="213"/>
      <c r="G157" s="12"/>
      <c r="H157" s="213" t="s">
        <v>1101</v>
      </c>
      <c r="I157" s="213"/>
      <c r="J157" s="213"/>
      <c r="K157" s="12"/>
      <c r="L157" s="213" t="s">
        <v>264</v>
      </c>
      <c r="M157" s="213"/>
      <c r="N157" s="213"/>
      <c r="O157" s="12"/>
      <c r="P157" s="213" t="s">
        <v>1102</v>
      </c>
      <c r="Q157" s="213"/>
      <c r="R157" s="213"/>
    </row>
    <row r="158" spans="1:18">
      <c r="A158" s="69"/>
      <c r="B158" s="12"/>
      <c r="C158" s="12"/>
      <c r="D158" s="28" t="s">
        <v>266</v>
      </c>
      <c r="E158" s="28"/>
      <c r="F158" s="28"/>
      <c r="G158" s="28"/>
      <c r="H158" s="28"/>
      <c r="I158" s="28"/>
      <c r="J158" s="28"/>
      <c r="K158" s="28"/>
      <c r="L158" s="28"/>
      <c r="M158" s="28"/>
      <c r="N158" s="28"/>
      <c r="O158" s="28"/>
      <c r="P158" s="28"/>
      <c r="Q158" s="28"/>
      <c r="R158" s="28"/>
    </row>
    <row r="159" spans="1:18" ht="26.25">
      <c r="A159" s="69"/>
      <c r="B159" s="22" t="s">
        <v>1103</v>
      </c>
      <c r="C159" s="12"/>
      <c r="D159" s="27"/>
      <c r="E159" s="27"/>
      <c r="F159" s="27"/>
      <c r="G159" s="12"/>
      <c r="H159" s="27"/>
      <c r="I159" s="27"/>
      <c r="J159" s="27"/>
      <c r="K159" s="12"/>
      <c r="L159" s="27"/>
      <c r="M159" s="27"/>
      <c r="N159" s="27"/>
      <c r="O159" s="12"/>
      <c r="P159" s="27"/>
      <c r="Q159" s="27"/>
      <c r="R159" s="27"/>
    </row>
    <row r="160" spans="1:18">
      <c r="A160" s="69"/>
      <c r="B160" s="34" t="s">
        <v>268</v>
      </c>
      <c r="C160" s="35"/>
      <c r="D160" s="34" t="s">
        <v>269</v>
      </c>
      <c r="E160" s="37" t="s">
        <v>1032</v>
      </c>
      <c r="F160" s="34" t="s">
        <v>271</v>
      </c>
      <c r="G160" s="35"/>
      <c r="H160" s="34" t="s">
        <v>269</v>
      </c>
      <c r="I160" s="37" t="s">
        <v>1104</v>
      </c>
      <c r="J160" s="34" t="s">
        <v>271</v>
      </c>
      <c r="K160" s="35"/>
      <c r="L160" s="34" t="s">
        <v>269</v>
      </c>
      <c r="M160" s="36">
        <v>33347</v>
      </c>
      <c r="N160" s="35"/>
      <c r="O160" s="35"/>
      <c r="P160" s="34" t="s">
        <v>269</v>
      </c>
      <c r="Q160" s="37" t="s">
        <v>1031</v>
      </c>
      <c r="R160" s="34" t="s">
        <v>271</v>
      </c>
    </row>
    <row r="161" spans="1:18">
      <c r="A161" s="69"/>
      <c r="B161" s="34"/>
      <c r="C161" s="35"/>
      <c r="D161" s="34"/>
      <c r="E161" s="37"/>
      <c r="F161" s="34"/>
      <c r="G161" s="35"/>
      <c r="H161" s="34"/>
      <c r="I161" s="37"/>
      <c r="J161" s="34"/>
      <c r="K161" s="35"/>
      <c r="L161" s="34"/>
      <c r="M161" s="36"/>
      <c r="N161" s="35"/>
      <c r="O161" s="35"/>
      <c r="P161" s="34"/>
      <c r="Q161" s="37"/>
      <c r="R161" s="34"/>
    </row>
    <row r="162" spans="1:18">
      <c r="A162" s="69"/>
      <c r="B162" s="13" t="s">
        <v>273</v>
      </c>
      <c r="C162" s="12"/>
      <c r="D162" s="13" t="s">
        <v>269</v>
      </c>
      <c r="E162" s="25" t="s">
        <v>1105</v>
      </c>
      <c r="F162" s="13" t="s">
        <v>271</v>
      </c>
      <c r="G162" s="12"/>
      <c r="H162" s="13" t="s">
        <v>269</v>
      </c>
      <c r="I162" s="25" t="s">
        <v>1106</v>
      </c>
      <c r="J162" s="13" t="s">
        <v>271</v>
      </c>
      <c r="K162" s="12"/>
      <c r="L162" s="13" t="s">
        <v>269</v>
      </c>
      <c r="M162" s="25" t="s">
        <v>1107</v>
      </c>
      <c r="N162" s="13" t="s">
        <v>271</v>
      </c>
      <c r="O162" s="12"/>
      <c r="P162" s="13" t="s">
        <v>269</v>
      </c>
      <c r="Q162" s="25" t="s">
        <v>1032</v>
      </c>
      <c r="R162" s="13" t="s">
        <v>271</v>
      </c>
    </row>
    <row r="163" spans="1:18">
      <c r="A163" s="69"/>
      <c r="B163" s="34" t="s">
        <v>276</v>
      </c>
      <c r="C163" s="35"/>
      <c r="D163" s="34" t="s">
        <v>269</v>
      </c>
      <c r="E163" s="37" t="s">
        <v>1108</v>
      </c>
      <c r="F163" s="34" t="s">
        <v>271</v>
      </c>
      <c r="G163" s="35"/>
      <c r="H163" s="34" t="s">
        <v>269</v>
      </c>
      <c r="I163" s="36">
        <v>22724</v>
      </c>
      <c r="J163" s="35"/>
      <c r="K163" s="35"/>
      <c r="L163" s="34" t="s">
        <v>269</v>
      </c>
      <c r="M163" s="36">
        <v>13017</v>
      </c>
      <c r="N163" s="35"/>
      <c r="O163" s="35"/>
      <c r="P163" s="34" t="s">
        <v>269</v>
      </c>
      <c r="Q163" s="37" t="s">
        <v>1105</v>
      </c>
      <c r="R163" s="34" t="s">
        <v>271</v>
      </c>
    </row>
    <row r="164" spans="1:18">
      <c r="A164" s="69"/>
      <c r="B164" s="34"/>
      <c r="C164" s="35"/>
      <c r="D164" s="34"/>
      <c r="E164" s="37"/>
      <c r="F164" s="34"/>
      <c r="G164" s="35"/>
      <c r="H164" s="34"/>
      <c r="I164" s="36"/>
      <c r="J164" s="35"/>
      <c r="K164" s="35"/>
      <c r="L164" s="34"/>
      <c r="M164" s="36"/>
      <c r="N164" s="35"/>
      <c r="O164" s="35"/>
      <c r="P164" s="34"/>
      <c r="Q164" s="37"/>
      <c r="R164" s="34"/>
    </row>
  </sheetData>
  <mergeCells count="600">
    <mergeCell ref="A120:A132"/>
    <mergeCell ref="B120:R120"/>
    <mergeCell ref="B121:R121"/>
    <mergeCell ref="A133:A153"/>
    <mergeCell ref="B133:R133"/>
    <mergeCell ref="A154:A164"/>
    <mergeCell ref="B154:R154"/>
    <mergeCell ref="A16:A41"/>
    <mergeCell ref="B16:R16"/>
    <mergeCell ref="A42:A80"/>
    <mergeCell ref="B42:R42"/>
    <mergeCell ref="A81:A119"/>
    <mergeCell ref="B81:R81"/>
    <mergeCell ref="A1:A2"/>
    <mergeCell ref="B1:R1"/>
    <mergeCell ref="B2:R2"/>
    <mergeCell ref="B3:R3"/>
    <mergeCell ref="A4:A15"/>
    <mergeCell ref="B4:R4"/>
    <mergeCell ref="M163:M164"/>
    <mergeCell ref="N163:N164"/>
    <mergeCell ref="O163:O164"/>
    <mergeCell ref="P163:P164"/>
    <mergeCell ref="Q163:Q164"/>
    <mergeCell ref="R163:R164"/>
    <mergeCell ref="G163:G164"/>
    <mergeCell ref="H163:H164"/>
    <mergeCell ref="I163:I164"/>
    <mergeCell ref="J163:J164"/>
    <mergeCell ref="K163:K164"/>
    <mergeCell ref="L163:L164"/>
    <mergeCell ref="N160:N161"/>
    <mergeCell ref="O160:O161"/>
    <mergeCell ref="P160:P161"/>
    <mergeCell ref="Q160:Q161"/>
    <mergeCell ref="R160:R161"/>
    <mergeCell ref="B163:B164"/>
    <mergeCell ref="C163:C164"/>
    <mergeCell ref="D163:D164"/>
    <mergeCell ref="E163:E164"/>
    <mergeCell ref="F163:F164"/>
    <mergeCell ref="H160:H161"/>
    <mergeCell ref="I160:I161"/>
    <mergeCell ref="J160:J161"/>
    <mergeCell ref="K160:K161"/>
    <mergeCell ref="L160:L161"/>
    <mergeCell ref="M160:M161"/>
    <mergeCell ref="D159:F159"/>
    <mergeCell ref="H159:J159"/>
    <mergeCell ref="L159:N159"/>
    <mergeCell ref="P159:R159"/>
    <mergeCell ref="B160:B161"/>
    <mergeCell ref="C160:C161"/>
    <mergeCell ref="D160:D161"/>
    <mergeCell ref="E160:E161"/>
    <mergeCell ref="F160:F161"/>
    <mergeCell ref="G160:G161"/>
    <mergeCell ref="B155:R155"/>
    <mergeCell ref="D157:F157"/>
    <mergeCell ref="H157:J157"/>
    <mergeCell ref="L157:N157"/>
    <mergeCell ref="P157:R157"/>
    <mergeCell ref="D158:R158"/>
    <mergeCell ref="I152:I153"/>
    <mergeCell ref="J152:J153"/>
    <mergeCell ref="K152:K153"/>
    <mergeCell ref="L152:L153"/>
    <mergeCell ref="M152:M153"/>
    <mergeCell ref="N152:N153"/>
    <mergeCell ref="K150:K151"/>
    <mergeCell ref="L150:M151"/>
    <mergeCell ref="N150:N151"/>
    <mergeCell ref="B152:B153"/>
    <mergeCell ref="C152:C153"/>
    <mergeCell ref="D152:D153"/>
    <mergeCell ref="E152:E153"/>
    <mergeCell ref="F152:F153"/>
    <mergeCell ref="G152:G153"/>
    <mergeCell ref="H152:H153"/>
    <mergeCell ref="D149:E149"/>
    <mergeCell ref="H149:I149"/>
    <mergeCell ref="L149:M149"/>
    <mergeCell ref="B150:B151"/>
    <mergeCell ref="C150:C151"/>
    <mergeCell ref="D150:E151"/>
    <mergeCell ref="F150:F151"/>
    <mergeCell ref="G150:G151"/>
    <mergeCell ref="H150:I151"/>
    <mergeCell ref="J150:J151"/>
    <mergeCell ref="J146:J147"/>
    <mergeCell ref="K146:K147"/>
    <mergeCell ref="L146:M147"/>
    <mergeCell ref="N146:N147"/>
    <mergeCell ref="D148:E148"/>
    <mergeCell ref="H148:I148"/>
    <mergeCell ref="L148:M148"/>
    <mergeCell ref="J144:J145"/>
    <mergeCell ref="K144:K145"/>
    <mergeCell ref="L144:M145"/>
    <mergeCell ref="N144:N145"/>
    <mergeCell ref="B146:B147"/>
    <mergeCell ref="C146:C147"/>
    <mergeCell ref="D146:E147"/>
    <mergeCell ref="F146:F147"/>
    <mergeCell ref="G146:G147"/>
    <mergeCell ref="H146:I147"/>
    <mergeCell ref="B144:B145"/>
    <mergeCell ref="C144:C145"/>
    <mergeCell ref="D144:E145"/>
    <mergeCell ref="F144:F145"/>
    <mergeCell ref="G144:G145"/>
    <mergeCell ref="H144:I145"/>
    <mergeCell ref="J141:J142"/>
    <mergeCell ref="K141:K142"/>
    <mergeCell ref="L141:M142"/>
    <mergeCell ref="N141:N142"/>
    <mergeCell ref="D143:E143"/>
    <mergeCell ref="H143:I143"/>
    <mergeCell ref="L143:M143"/>
    <mergeCell ref="K139:K140"/>
    <mergeCell ref="L139:L140"/>
    <mergeCell ref="M139:M140"/>
    <mergeCell ref="N139:N140"/>
    <mergeCell ref="B141:B142"/>
    <mergeCell ref="C141:C142"/>
    <mergeCell ref="D141:E142"/>
    <mergeCell ref="F141:F142"/>
    <mergeCell ref="G141:G142"/>
    <mergeCell ref="H141:I142"/>
    <mergeCell ref="D138:N138"/>
    <mergeCell ref="B139:B140"/>
    <mergeCell ref="C139:C140"/>
    <mergeCell ref="D139:D140"/>
    <mergeCell ref="E139:E140"/>
    <mergeCell ref="F139:F140"/>
    <mergeCell ref="G139:G140"/>
    <mergeCell ref="H139:H140"/>
    <mergeCell ref="I139:I140"/>
    <mergeCell ref="J139:J140"/>
    <mergeCell ref="J131:J132"/>
    <mergeCell ref="B134:N134"/>
    <mergeCell ref="D136:N136"/>
    <mergeCell ref="D137:F137"/>
    <mergeCell ref="H137:J137"/>
    <mergeCell ref="L137:N137"/>
    <mergeCell ref="B131:B132"/>
    <mergeCell ref="C131:C132"/>
    <mergeCell ref="D131:E132"/>
    <mergeCell ref="F131:F132"/>
    <mergeCell ref="G131:G132"/>
    <mergeCell ref="H131:I132"/>
    <mergeCell ref="I127:I128"/>
    <mergeCell ref="J127:J128"/>
    <mergeCell ref="B129:B130"/>
    <mergeCell ref="C129:C130"/>
    <mergeCell ref="D129:E130"/>
    <mergeCell ref="F129:F130"/>
    <mergeCell ref="G129:G130"/>
    <mergeCell ref="H129:I130"/>
    <mergeCell ref="J129:J130"/>
    <mergeCell ref="D125:F125"/>
    <mergeCell ref="H125:J125"/>
    <mergeCell ref="D126:J126"/>
    <mergeCell ref="B127:B128"/>
    <mergeCell ref="C127:C128"/>
    <mergeCell ref="D127:D128"/>
    <mergeCell ref="E127:E128"/>
    <mergeCell ref="F127:F128"/>
    <mergeCell ref="G127:G128"/>
    <mergeCell ref="H127:H128"/>
    <mergeCell ref="D117:E117"/>
    <mergeCell ref="H117:I117"/>
    <mergeCell ref="D118:E118"/>
    <mergeCell ref="H118:I118"/>
    <mergeCell ref="B122:J122"/>
    <mergeCell ref="D124:J124"/>
    <mergeCell ref="J113:J114"/>
    <mergeCell ref="B115:B116"/>
    <mergeCell ref="C115:C116"/>
    <mergeCell ref="D115:E116"/>
    <mergeCell ref="F115:F116"/>
    <mergeCell ref="G115:G116"/>
    <mergeCell ref="H115:I116"/>
    <mergeCell ref="J115:J116"/>
    <mergeCell ref="D112:F112"/>
    <mergeCell ref="H112:J112"/>
    <mergeCell ref="B113:B114"/>
    <mergeCell ref="C113:C114"/>
    <mergeCell ref="D113:D114"/>
    <mergeCell ref="E113:E114"/>
    <mergeCell ref="F113:F114"/>
    <mergeCell ref="G113:G114"/>
    <mergeCell ref="H113:H114"/>
    <mergeCell ref="I113:I114"/>
    <mergeCell ref="D106:F106"/>
    <mergeCell ref="H106:J106"/>
    <mergeCell ref="D108:E108"/>
    <mergeCell ref="H108:I108"/>
    <mergeCell ref="D110:E110"/>
    <mergeCell ref="H110:I110"/>
    <mergeCell ref="J102:J103"/>
    <mergeCell ref="B104:B105"/>
    <mergeCell ref="C104:C105"/>
    <mergeCell ref="D104:D105"/>
    <mergeCell ref="E104:E105"/>
    <mergeCell ref="F104:F105"/>
    <mergeCell ref="G104:G105"/>
    <mergeCell ref="H104:H105"/>
    <mergeCell ref="I104:I105"/>
    <mergeCell ref="J104:J105"/>
    <mergeCell ref="B102:B103"/>
    <mergeCell ref="C102:C103"/>
    <mergeCell ref="D102:E103"/>
    <mergeCell ref="F102:F103"/>
    <mergeCell ref="G102:G103"/>
    <mergeCell ref="H102:I103"/>
    <mergeCell ref="J98:J99"/>
    <mergeCell ref="B100:B101"/>
    <mergeCell ref="C100:C101"/>
    <mergeCell ref="D100:E101"/>
    <mergeCell ref="F100:F101"/>
    <mergeCell ref="G100:G101"/>
    <mergeCell ref="H100:I101"/>
    <mergeCell ref="J100:J101"/>
    <mergeCell ref="B98:B99"/>
    <mergeCell ref="C98:C99"/>
    <mergeCell ref="D98:E99"/>
    <mergeCell ref="F98:F99"/>
    <mergeCell ref="G98:G99"/>
    <mergeCell ref="H98:I99"/>
    <mergeCell ref="J94:J95"/>
    <mergeCell ref="B96:B97"/>
    <mergeCell ref="C96:C97"/>
    <mergeCell ref="D96:E97"/>
    <mergeCell ref="F96:F97"/>
    <mergeCell ref="G96:G97"/>
    <mergeCell ref="H96:I97"/>
    <mergeCell ref="J96:J97"/>
    <mergeCell ref="B94:B95"/>
    <mergeCell ref="C94:C95"/>
    <mergeCell ref="D94:E95"/>
    <mergeCell ref="F94:F95"/>
    <mergeCell ref="G94:G95"/>
    <mergeCell ref="H94:I95"/>
    <mergeCell ref="J90:J91"/>
    <mergeCell ref="B92:B93"/>
    <mergeCell ref="C92:C93"/>
    <mergeCell ref="D92:E93"/>
    <mergeCell ref="F92:F93"/>
    <mergeCell ref="G92:G93"/>
    <mergeCell ref="H92:I93"/>
    <mergeCell ref="J92:J93"/>
    <mergeCell ref="G88:G89"/>
    <mergeCell ref="H88:H89"/>
    <mergeCell ref="I88:I89"/>
    <mergeCell ref="J88:J89"/>
    <mergeCell ref="B90:B91"/>
    <mergeCell ref="C90:C91"/>
    <mergeCell ref="D90:E91"/>
    <mergeCell ref="F90:F91"/>
    <mergeCell ref="G90:G91"/>
    <mergeCell ref="H90:I91"/>
    <mergeCell ref="D85:F85"/>
    <mergeCell ref="H85:J85"/>
    <mergeCell ref="D86:J86"/>
    <mergeCell ref="D87:F87"/>
    <mergeCell ref="H87:J87"/>
    <mergeCell ref="B88:B89"/>
    <mergeCell ref="C88:C89"/>
    <mergeCell ref="D88:D89"/>
    <mergeCell ref="E88:E89"/>
    <mergeCell ref="F88:F89"/>
    <mergeCell ref="N78:N79"/>
    <mergeCell ref="D80:E80"/>
    <mergeCell ref="H80:I80"/>
    <mergeCell ref="L80:M80"/>
    <mergeCell ref="B82:J82"/>
    <mergeCell ref="D84:J84"/>
    <mergeCell ref="H78:H79"/>
    <mergeCell ref="I78:I79"/>
    <mergeCell ref="J78:J79"/>
    <mergeCell ref="K78:K79"/>
    <mergeCell ref="L78:L79"/>
    <mergeCell ref="M78:M79"/>
    <mergeCell ref="J76:J77"/>
    <mergeCell ref="K76:K77"/>
    <mergeCell ref="L76:M77"/>
    <mergeCell ref="N76:N77"/>
    <mergeCell ref="B78:B79"/>
    <mergeCell ref="C78:C79"/>
    <mergeCell ref="D78:D79"/>
    <mergeCell ref="E78:E79"/>
    <mergeCell ref="F78:F79"/>
    <mergeCell ref="G78:G79"/>
    <mergeCell ref="J74:J75"/>
    <mergeCell ref="K74:K75"/>
    <mergeCell ref="L74:M75"/>
    <mergeCell ref="N74:N75"/>
    <mergeCell ref="B76:B77"/>
    <mergeCell ref="C76:C77"/>
    <mergeCell ref="D76:E77"/>
    <mergeCell ref="F76:F77"/>
    <mergeCell ref="G76:G77"/>
    <mergeCell ref="H76:I77"/>
    <mergeCell ref="J72:J73"/>
    <mergeCell ref="K72:K73"/>
    <mergeCell ref="L72:M73"/>
    <mergeCell ref="N72:N73"/>
    <mergeCell ref="B74:B75"/>
    <mergeCell ref="C74:C75"/>
    <mergeCell ref="D74:E75"/>
    <mergeCell ref="F74:F75"/>
    <mergeCell ref="G74:G75"/>
    <mergeCell ref="H74:I75"/>
    <mergeCell ref="J70:J71"/>
    <mergeCell ref="K70:K71"/>
    <mergeCell ref="L70:M71"/>
    <mergeCell ref="N70:N71"/>
    <mergeCell ref="B72:B73"/>
    <mergeCell ref="C72:C73"/>
    <mergeCell ref="D72:E73"/>
    <mergeCell ref="F72:F73"/>
    <mergeCell ref="G72:G73"/>
    <mergeCell ref="H72:I73"/>
    <mergeCell ref="B70:B71"/>
    <mergeCell ref="C70:C71"/>
    <mergeCell ref="D70:E71"/>
    <mergeCell ref="F70:F71"/>
    <mergeCell ref="G70:G71"/>
    <mergeCell ref="H70:I71"/>
    <mergeCell ref="J67:J68"/>
    <mergeCell ref="K67:K68"/>
    <mergeCell ref="L67:M68"/>
    <mergeCell ref="N67:N68"/>
    <mergeCell ref="D69:E69"/>
    <mergeCell ref="H69:I69"/>
    <mergeCell ref="L69:M69"/>
    <mergeCell ref="J65:J66"/>
    <mergeCell ref="K65:K66"/>
    <mergeCell ref="L65:M66"/>
    <mergeCell ref="N65:N66"/>
    <mergeCell ref="B67:B68"/>
    <mergeCell ref="C67:C68"/>
    <mergeCell ref="D67:E68"/>
    <mergeCell ref="F67:F68"/>
    <mergeCell ref="G67:G68"/>
    <mergeCell ref="H67:I68"/>
    <mergeCell ref="J63:J64"/>
    <mergeCell ref="K63:K64"/>
    <mergeCell ref="L63:M64"/>
    <mergeCell ref="N63:N64"/>
    <mergeCell ref="B65:B66"/>
    <mergeCell ref="C65:C66"/>
    <mergeCell ref="D65:E66"/>
    <mergeCell ref="F65:F66"/>
    <mergeCell ref="G65:G66"/>
    <mergeCell ref="H65:I66"/>
    <mergeCell ref="B63:B64"/>
    <mergeCell ref="C63:C64"/>
    <mergeCell ref="D63:E64"/>
    <mergeCell ref="F63:F64"/>
    <mergeCell ref="G63:G64"/>
    <mergeCell ref="H63:I64"/>
    <mergeCell ref="J60:J61"/>
    <mergeCell ref="K60:K61"/>
    <mergeCell ref="L60:M61"/>
    <mergeCell ref="N60:N61"/>
    <mergeCell ref="D62:E62"/>
    <mergeCell ref="H62:I62"/>
    <mergeCell ref="L62:M62"/>
    <mergeCell ref="J58:J59"/>
    <mergeCell ref="K58:K59"/>
    <mergeCell ref="L58:M59"/>
    <mergeCell ref="N58:N59"/>
    <mergeCell ref="B60:B61"/>
    <mergeCell ref="C60:C61"/>
    <mergeCell ref="D60:E61"/>
    <mergeCell ref="F60:F61"/>
    <mergeCell ref="G60:G61"/>
    <mergeCell ref="H60:I61"/>
    <mergeCell ref="J56:J57"/>
    <mergeCell ref="K56:K57"/>
    <mergeCell ref="L56:M57"/>
    <mergeCell ref="N56:N57"/>
    <mergeCell ref="B58:B59"/>
    <mergeCell ref="C58:C59"/>
    <mergeCell ref="D58:E59"/>
    <mergeCell ref="F58:F59"/>
    <mergeCell ref="G58:G59"/>
    <mergeCell ref="H58:I59"/>
    <mergeCell ref="J54:J55"/>
    <mergeCell ref="K54:K55"/>
    <mergeCell ref="L54:M55"/>
    <mergeCell ref="N54:N55"/>
    <mergeCell ref="B56:B57"/>
    <mergeCell ref="C56:C57"/>
    <mergeCell ref="D56:E57"/>
    <mergeCell ref="F56:F57"/>
    <mergeCell ref="G56:G57"/>
    <mergeCell ref="H56:I57"/>
    <mergeCell ref="N51:N52"/>
    <mergeCell ref="D53:E53"/>
    <mergeCell ref="H53:I53"/>
    <mergeCell ref="L53:M53"/>
    <mergeCell ref="B54:B55"/>
    <mergeCell ref="C54:C55"/>
    <mergeCell ref="D54:E55"/>
    <mergeCell ref="F54:F55"/>
    <mergeCell ref="G54:G55"/>
    <mergeCell ref="H54:I55"/>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D47:N47"/>
    <mergeCell ref="D48:E48"/>
    <mergeCell ref="H48:I48"/>
    <mergeCell ref="L48:M48"/>
    <mergeCell ref="B49:B50"/>
    <mergeCell ref="C49:C50"/>
    <mergeCell ref="D49:D50"/>
    <mergeCell ref="E49:E50"/>
    <mergeCell ref="F49:F50"/>
    <mergeCell ref="G49:G50"/>
    <mergeCell ref="N40:N41"/>
    <mergeCell ref="B43:N43"/>
    <mergeCell ref="D45:N45"/>
    <mergeCell ref="D46:F46"/>
    <mergeCell ref="H46:J46"/>
    <mergeCell ref="L46:N46"/>
    <mergeCell ref="H40:H41"/>
    <mergeCell ref="I40:I41"/>
    <mergeCell ref="J40:J41"/>
    <mergeCell ref="K40:K41"/>
    <mergeCell ref="L40:L41"/>
    <mergeCell ref="M40:M41"/>
    <mergeCell ref="K38:K39"/>
    <mergeCell ref="L38:L39"/>
    <mergeCell ref="M38:M39"/>
    <mergeCell ref="N38:N39"/>
    <mergeCell ref="B40:B41"/>
    <mergeCell ref="C40:C41"/>
    <mergeCell ref="D40:D41"/>
    <mergeCell ref="E40:E41"/>
    <mergeCell ref="F40:F41"/>
    <mergeCell ref="G40:G41"/>
    <mergeCell ref="N36:N37"/>
    <mergeCell ref="B38:B39"/>
    <mergeCell ref="C38:C39"/>
    <mergeCell ref="D38:D39"/>
    <mergeCell ref="E38:E39"/>
    <mergeCell ref="F38:F39"/>
    <mergeCell ref="G38:G39"/>
    <mergeCell ref="H38:H39"/>
    <mergeCell ref="I38:I39"/>
    <mergeCell ref="J38:J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H32:H33"/>
    <mergeCell ref="I32:I33"/>
    <mergeCell ref="J32:J33"/>
    <mergeCell ref="K32:K33"/>
    <mergeCell ref="L32:L33"/>
    <mergeCell ref="M32:M33"/>
    <mergeCell ref="B32:B33"/>
    <mergeCell ref="C32:C33"/>
    <mergeCell ref="D32:D33"/>
    <mergeCell ref="E32:E33"/>
    <mergeCell ref="F32:F33"/>
    <mergeCell ref="G32:G33"/>
    <mergeCell ref="K29:K30"/>
    <mergeCell ref="L29:L30"/>
    <mergeCell ref="M29:M30"/>
    <mergeCell ref="N29:N30"/>
    <mergeCell ref="D31:F31"/>
    <mergeCell ref="H31:J31"/>
    <mergeCell ref="L31:N31"/>
    <mergeCell ref="N27:N28"/>
    <mergeCell ref="B29:B30"/>
    <mergeCell ref="C29:C30"/>
    <mergeCell ref="D29:D30"/>
    <mergeCell ref="E29:E30"/>
    <mergeCell ref="F29:F30"/>
    <mergeCell ref="G29:G30"/>
    <mergeCell ref="H29:H30"/>
    <mergeCell ref="I29:I30"/>
    <mergeCell ref="J29:J30"/>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H23:H24"/>
    <mergeCell ref="I23:I24"/>
    <mergeCell ref="J23:J24"/>
    <mergeCell ref="K23:K24"/>
    <mergeCell ref="L23:L24"/>
    <mergeCell ref="M23:M24"/>
    <mergeCell ref="B23:B24"/>
    <mergeCell ref="C23:C24"/>
    <mergeCell ref="D23:D24"/>
    <mergeCell ref="E23:E24"/>
    <mergeCell ref="F23:F24"/>
    <mergeCell ref="G23:G24"/>
    <mergeCell ref="D20:F20"/>
    <mergeCell ref="H20:J20"/>
    <mergeCell ref="L20:N20"/>
    <mergeCell ref="D21:N21"/>
    <mergeCell ref="D22:F22"/>
    <mergeCell ref="H22:J22"/>
    <mergeCell ref="L22:N22"/>
    <mergeCell ref="K14:K15"/>
    <mergeCell ref="L14:L15"/>
    <mergeCell ref="M14:M15"/>
    <mergeCell ref="N14:N15"/>
    <mergeCell ref="B17:N17"/>
    <mergeCell ref="D19:N19"/>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N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showGridLines="0" workbookViewId="0"/>
  </sheetViews>
  <sheetFormatPr defaultRowHeight="15"/>
  <cols>
    <col min="1" max="3" width="36.5703125" bestFit="1" customWidth="1"/>
    <col min="4" max="5" width="8" customWidth="1"/>
    <col min="6" max="6" width="9.7109375" customWidth="1"/>
    <col min="7" max="7" width="2" customWidth="1"/>
    <col min="8" max="8" width="8" customWidth="1"/>
    <col min="9" max="9" width="7" customWidth="1"/>
    <col min="10" max="10" width="9.7109375" customWidth="1"/>
    <col min="11" max="11" width="2" customWidth="1"/>
    <col min="12" max="12" width="8.5703125" customWidth="1"/>
    <col min="13" max="13" width="7" customWidth="1"/>
    <col min="14" max="14" width="9.7109375" customWidth="1"/>
    <col min="15" max="15" width="4.140625" customWidth="1"/>
    <col min="16" max="16" width="8" customWidth="1"/>
    <col min="17" max="17" width="1.5703125" customWidth="1"/>
    <col min="18" max="18" width="2" customWidth="1"/>
    <col min="19" max="19" width="8" customWidth="1"/>
    <col min="20" max="21" width="9.7109375" customWidth="1"/>
    <col min="22" max="22" width="4.140625" customWidth="1"/>
    <col min="23" max="23" width="2.85546875" customWidth="1"/>
  </cols>
  <sheetData>
    <row r="1" spans="1:23" ht="15" customHeight="1">
      <c r="A1" s="8" t="s">
        <v>1375</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1110</v>
      </c>
      <c r="B3" s="29"/>
      <c r="C3" s="29"/>
      <c r="D3" s="29"/>
      <c r="E3" s="29"/>
      <c r="F3" s="29"/>
      <c r="G3" s="29"/>
      <c r="H3" s="29"/>
      <c r="I3" s="29"/>
      <c r="J3" s="29"/>
      <c r="K3" s="29"/>
      <c r="L3" s="29"/>
      <c r="M3" s="29"/>
      <c r="N3" s="29"/>
      <c r="O3" s="29"/>
      <c r="P3" s="29"/>
      <c r="Q3" s="29"/>
      <c r="R3" s="29"/>
      <c r="S3" s="29"/>
      <c r="T3" s="29"/>
      <c r="U3" s="29"/>
      <c r="V3" s="29"/>
      <c r="W3" s="29"/>
    </row>
    <row r="4" spans="1:23">
      <c r="A4" s="69" t="s">
        <v>1376</v>
      </c>
      <c r="B4" s="27" t="s">
        <v>1117</v>
      </c>
      <c r="C4" s="27"/>
      <c r="D4" s="27"/>
      <c r="E4" s="27"/>
      <c r="F4" s="27"/>
      <c r="G4" s="27"/>
      <c r="H4" s="27"/>
      <c r="I4" s="27"/>
      <c r="J4" s="27"/>
      <c r="K4" s="27"/>
      <c r="L4" s="27"/>
      <c r="M4" s="27"/>
      <c r="N4" s="27"/>
      <c r="O4" s="27"/>
      <c r="P4" s="27"/>
      <c r="Q4" s="27"/>
      <c r="R4" s="27"/>
      <c r="S4" s="27"/>
      <c r="T4" s="27"/>
      <c r="U4" s="27"/>
      <c r="V4" s="27"/>
      <c r="W4" s="27"/>
    </row>
    <row r="5" spans="1:23">
      <c r="A5" s="69"/>
      <c r="B5" s="27"/>
      <c r="C5" s="27"/>
      <c r="D5" s="27"/>
      <c r="E5" s="27"/>
      <c r="F5" s="27"/>
      <c r="G5" s="27"/>
      <c r="H5" s="27"/>
      <c r="I5" s="27"/>
      <c r="J5" s="27"/>
      <c r="K5" s="27"/>
      <c r="L5" s="27"/>
      <c r="M5" s="27"/>
      <c r="N5" s="27"/>
      <c r="O5" s="27"/>
      <c r="P5" s="27"/>
      <c r="Q5" s="27"/>
      <c r="R5" s="27"/>
      <c r="S5" s="27"/>
      <c r="T5" s="27"/>
      <c r="U5" s="27"/>
      <c r="V5" s="27"/>
      <c r="W5" s="27"/>
    </row>
    <row r="6" spans="1:23">
      <c r="A6" s="69"/>
      <c r="B6" s="26"/>
      <c r="C6" s="26"/>
      <c r="D6" s="26"/>
      <c r="E6" s="26"/>
      <c r="F6" s="26"/>
      <c r="G6" s="26"/>
      <c r="H6" s="26"/>
      <c r="I6" s="26"/>
      <c r="J6" s="26"/>
      <c r="K6" s="26"/>
      <c r="L6" s="26"/>
      <c r="M6" s="26"/>
      <c r="N6" s="26"/>
      <c r="O6" s="26"/>
      <c r="P6" s="26"/>
      <c r="Q6" s="26"/>
    </row>
    <row r="7" spans="1:23">
      <c r="A7" s="69"/>
      <c r="B7" s="14"/>
      <c r="C7" s="14"/>
      <c r="D7" s="14"/>
      <c r="E7" s="14"/>
      <c r="F7" s="14"/>
      <c r="G7" s="14"/>
      <c r="H7" s="14"/>
      <c r="I7" s="14"/>
      <c r="J7" s="14"/>
      <c r="K7" s="14"/>
      <c r="L7" s="14"/>
      <c r="M7" s="14"/>
      <c r="N7" s="14"/>
      <c r="O7" s="14"/>
      <c r="P7" s="14"/>
      <c r="Q7" s="14"/>
    </row>
    <row r="8" spans="1:23" ht="15.75" thickBot="1">
      <c r="A8" s="69"/>
      <c r="B8" s="12"/>
      <c r="C8" s="32" t="s">
        <v>469</v>
      </c>
      <c r="D8" s="32"/>
      <c r="E8" s="32"/>
      <c r="F8" s="12"/>
      <c r="G8" s="32" t="s">
        <v>470</v>
      </c>
      <c r="H8" s="32"/>
      <c r="I8" s="32"/>
      <c r="J8" s="12"/>
      <c r="K8" s="32" t="s">
        <v>1118</v>
      </c>
      <c r="L8" s="32"/>
      <c r="M8" s="32"/>
      <c r="N8" s="12"/>
      <c r="O8" s="32" t="s">
        <v>1119</v>
      </c>
      <c r="P8" s="32"/>
      <c r="Q8" s="32"/>
    </row>
    <row r="9" spans="1:23">
      <c r="A9" s="69"/>
      <c r="B9" s="13"/>
      <c r="C9" s="28" t="s">
        <v>266</v>
      </c>
      <c r="D9" s="28"/>
      <c r="E9" s="28"/>
      <c r="F9" s="28"/>
      <c r="G9" s="28"/>
      <c r="H9" s="28"/>
      <c r="I9" s="28"/>
      <c r="J9" s="28"/>
      <c r="K9" s="28"/>
      <c r="L9" s="28"/>
      <c r="M9" s="28"/>
      <c r="N9" s="28"/>
      <c r="O9" s="28"/>
      <c r="P9" s="28"/>
      <c r="Q9" s="28"/>
    </row>
    <row r="10" spans="1:23">
      <c r="A10" s="69"/>
      <c r="B10" s="89" t="s">
        <v>1120</v>
      </c>
      <c r="C10" s="35"/>
      <c r="D10" s="35"/>
      <c r="E10" s="35"/>
      <c r="F10" s="24"/>
      <c r="G10" s="35"/>
      <c r="H10" s="35"/>
      <c r="I10" s="35"/>
      <c r="J10" s="24"/>
      <c r="K10" s="35"/>
      <c r="L10" s="35"/>
      <c r="M10" s="35"/>
      <c r="N10" s="24"/>
      <c r="O10" s="35"/>
      <c r="P10" s="35"/>
      <c r="Q10" s="35"/>
    </row>
    <row r="11" spans="1:23">
      <c r="A11" s="69"/>
      <c r="B11" s="51" t="s">
        <v>1121</v>
      </c>
      <c r="C11" s="38" t="s">
        <v>269</v>
      </c>
      <c r="D11" s="39">
        <v>118086</v>
      </c>
      <c r="E11" s="27"/>
      <c r="F11" s="27"/>
      <c r="G11" s="38" t="s">
        <v>269</v>
      </c>
      <c r="H11" s="39">
        <v>109559</v>
      </c>
      <c r="I11" s="27"/>
      <c r="J11" s="27"/>
      <c r="K11" s="38" t="s">
        <v>269</v>
      </c>
      <c r="L11" s="40" t="s">
        <v>409</v>
      </c>
      <c r="M11" s="27"/>
      <c r="N11" s="27"/>
      <c r="O11" s="38" t="s">
        <v>269</v>
      </c>
      <c r="P11" s="39">
        <v>227645</v>
      </c>
      <c r="Q11" s="27"/>
    </row>
    <row r="12" spans="1:23">
      <c r="A12" s="69"/>
      <c r="B12" s="51"/>
      <c r="C12" s="38"/>
      <c r="D12" s="39"/>
      <c r="E12" s="27"/>
      <c r="F12" s="27"/>
      <c r="G12" s="38"/>
      <c r="H12" s="39"/>
      <c r="I12" s="27"/>
      <c r="J12" s="27"/>
      <c r="K12" s="38"/>
      <c r="L12" s="40"/>
      <c r="M12" s="27"/>
      <c r="N12" s="27"/>
      <c r="O12" s="38"/>
      <c r="P12" s="39"/>
      <c r="Q12" s="27"/>
    </row>
    <row r="13" spans="1:23">
      <c r="A13" s="69"/>
      <c r="B13" s="50" t="s">
        <v>1122</v>
      </c>
      <c r="C13" s="36">
        <v>132647</v>
      </c>
      <c r="D13" s="36"/>
      <c r="E13" s="35"/>
      <c r="F13" s="35"/>
      <c r="G13" s="36">
        <v>117013</v>
      </c>
      <c r="H13" s="36"/>
      <c r="I13" s="35"/>
      <c r="J13" s="35"/>
      <c r="K13" s="37" t="s">
        <v>409</v>
      </c>
      <c r="L13" s="37"/>
      <c r="M13" s="35"/>
      <c r="N13" s="35"/>
      <c r="O13" s="36">
        <v>249660</v>
      </c>
      <c r="P13" s="36"/>
      <c r="Q13" s="35"/>
    </row>
    <row r="14" spans="1:23" ht="15.75" thickBot="1">
      <c r="A14" s="69"/>
      <c r="B14" s="50"/>
      <c r="C14" s="107"/>
      <c r="D14" s="107"/>
      <c r="E14" s="53"/>
      <c r="F14" s="35"/>
      <c r="G14" s="107"/>
      <c r="H14" s="107"/>
      <c r="I14" s="53"/>
      <c r="J14" s="35"/>
      <c r="K14" s="52"/>
      <c r="L14" s="52"/>
      <c r="M14" s="53"/>
      <c r="N14" s="35"/>
      <c r="O14" s="107"/>
      <c r="P14" s="107"/>
      <c r="Q14" s="53"/>
    </row>
    <row r="15" spans="1:23">
      <c r="A15" s="69"/>
      <c r="B15" s="51" t="s">
        <v>76</v>
      </c>
      <c r="C15" s="56" t="s">
        <v>269</v>
      </c>
      <c r="D15" s="58">
        <v>250733</v>
      </c>
      <c r="E15" s="60"/>
      <c r="F15" s="27"/>
      <c r="G15" s="56" t="s">
        <v>269</v>
      </c>
      <c r="H15" s="58">
        <v>226572</v>
      </c>
      <c r="I15" s="60"/>
      <c r="J15" s="27"/>
      <c r="K15" s="56" t="s">
        <v>269</v>
      </c>
      <c r="L15" s="54" t="s">
        <v>409</v>
      </c>
      <c r="M15" s="60"/>
      <c r="N15" s="27"/>
      <c r="O15" s="56" t="s">
        <v>269</v>
      </c>
      <c r="P15" s="58">
        <v>477305</v>
      </c>
      <c r="Q15" s="60"/>
    </row>
    <row r="16" spans="1:23" ht="15.75" thickBot="1">
      <c r="A16" s="69"/>
      <c r="B16" s="51"/>
      <c r="C16" s="84"/>
      <c r="D16" s="85"/>
      <c r="E16" s="86"/>
      <c r="F16" s="27"/>
      <c r="G16" s="84"/>
      <c r="H16" s="85"/>
      <c r="I16" s="86"/>
      <c r="J16" s="27"/>
      <c r="K16" s="84"/>
      <c r="L16" s="151"/>
      <c r="M16" s="86"/>
      <c r="N16" s="27"/>
      <c r="O16" s="84"/>
      <c r="P16" s="85"/>
      <c r="Q16" s="86"/>
    </row>
    <row r="17" spans="1:17" ht="15.75" thickTop="1">
      <c r="A17" s="69"/>
      <c r="B17" s="50" t="s">
        <v>86</v>
      </c>
      <c r="C17" s="195" t="s">
        <v>269</v>
      </c>
      <c r="D17" s="194">
        <v>200222</v>
      </c>
      <c r="E17" s="96"/>
      <c r="F17" s="35"/>
      <c r="G17" s="195" t="s">
        <v>269</v>
      </c>
      <c r="H17" s="194">
        <v>170557</v>
      </c>
      <c r="I17" s="96"/>
      <c r="J17" s="35"/>
      <c r="K17" s="195" t="s">
        <v>269</v>
      </c>
      <c r="L17" s="194">
        <v>122362</v>
      </c>
      <c r="M17" s="96"/>
      <c r="N17" s="35"/>
      <c r="O17" s="195" t="s">
        <v>269</v>
      </c>
      <c r="P17" s="194">
        <v>493141</v>
      </c>
      <c r="Q17" s="96"/>
    </row>
    <row r="18" spans="1:17" ht="15.75" thickBot="1">
      <c r="A18" s="69"/>
      <c r="B18" s="50"/>
      <c r="C18" s="62"/>
      <c r="D18" s="66"/>
      <c r="E18" s="68"/>
      <c r="F18" s="35"/>
      <c r="G18" s="62"/>
      <c r="H18" s="66"/>
      <c r="I18" s="68"/>
      <c r="J18" s="35"/>
      <c r="K18" s="62"/>
      <c r="L18" s="66"/>
      <c r="M18" s="68"/>
      <c r="N18" s="35"/>
      <c r="O18" s="62"/>
      <c r="P18" s="66"/>
      <c r="Q18" s="68"/>
    </row>
    <row r="19" spans="1:17" ht="15.75" thickTop="1">
      <c r="A19" s="69"/>
      <c r="B19" s="51" t="s">
        <v>1123</v>
      </c>
      <c r="C19" s="193" t="s">
        <v>269</v>
      </c>
      <c r="D19" s="190">
        <v>50511</v>
      </c>
      <c r="E19" s="95"/>
      <c r="F19" s="27"/>
      <c r="G19" s="193" t="s">
        <v>269</v>
      </c>
      <c r="H19" s="190">
        <v>56015</v>
      </c>
      <c r="I19" s="95"/>
      <c r="J19" s="27"/>
      <c r="K19" s="193" t="s">
        <v>269</v>
      </c>
      <c r="L19" s="191" t="s">
        <v>1124</v>
      </c>
      <c r="M19" s="193" t="s">
        <v>271</v>
      </c>
      <c r="N19" s="27"/>
      <c r="O19" s="193" t="s">
        <v>269</v>
      </c>
      <c r="P19" s="191" t="s">
        <v>1125</v>
      </c>
      <c r="Q19" s="193" t="s">
        <v>271</v>
      </c>
    </row>
    <row r="20" spans="1:17" ht="15.75" thickBot="1">
      <c r="A20" s="69"/>
      <c r="B20" s="51"/>
      <c r="C20" s="84"/>
      <c r="D20" s="85"/>
      <c r="E20" s="86"/>
      <c r="F20" s="27"/>
      <c r="G20" s="84"/>
      <c r="H20" s="85"/>
      <c r="I20" s="86"/>
      <c r="J20" s="27"/>
      <c r="K20" s="84"/>
      <c r="L20" s="151"/>
      <c r="M20" s="84"/>
      <c r="N20" s="27"/>
      <c r="O20" s="84"/>
      <c r="P20" s="151"/>
      <c r="Q20" s="84"/>
    </row>
    <row r="21" spans="1:17" ht="15.75" thickTop="1">
      <c r="A21" s="69"/>
      <c r="B21" s="46" t="s">
        <v>1126</v>
      </c>
      <c r="C21" s="96"/>
      <c r="D21" s="96"/>
      <c r="E21" s="96"/>
      <c r="F21" s="24"/>
      <c r="G21" s="96"/>
      <c r="H21" s="96"/>
      <c r="I21" s="96"/>
      <c r="J21" s="24"/>
      <c r="K21" s="96"/>
      <c r="L21" s="96"/>
      <c r="M21" s="96"/>
      <c r="N21" s="24"/>
      <c r="O21" s="96"/>
      <c r="P21" s="96"/>
      <c r="Q21" s="96"/>
    </row>
    <row r="22" spans="1:17">
      <c r="A22" s="69"/>
      <c r="B22" s="172" t="s">
        <v>1127</v>
      </c>
      <c r="C22" s="38" t="s">
        <v>269</v>
      </c>
      <c r="D22" s="39">
        <v>250733</v>
      </c>
      <c r="E22" s="27"/>
      <c r="F22" s="27"/>
      <c r="G22" s="38" t="s">
        <v>269</v>
      </c>
      <c r="H22" s="39">
        <v>226572</v>
      </c>
      <c r="I22" s="27"/>
      <c r="J22" s="27"/>
      <c r="K22" s="38" t="s">
        <v>269</v>
      </c>
      <c r="L22" s="40" t="s">
        <v>409</v>
      </c>
      <c r="M22" s="27"/>
      <c r="N22" s="27"/>
      <c r="O22" s="27"/>
      <c r="P22" s="27"/>
      <c r="Q22" s="27"/>
    </row>
    <row r="23" spans="1:17" ht="15.75" thickBot="1">
      <c r="A23" s="69"/>
      <c r="B23" s="172"/>
      <c r="C23" s="84"/>
      <c r="D23" s="85"/>
      <c r="E23" s="86"/>
      <c r="F23" s="27"/>
      <c r="G23" s="84"/>
      <c r="H23" s="85"/>
      <c r="I23" s="86"/>
      <c r="J23" s="27"/>
      <c r="K23" s="84"/>
      <c r="L23" s="151"/>
      <c r="M23" s="86"/>
      <c r="N23" s="27"/>
      <c r="O23" s="27"/>
      <c r="P23" s="27"/>
      <c r="Q23" s="27"/>
    </row>
    <row r="24" spans="1:17" ht="15.75" thickTop="1">
      <c r="A24" s="69"/>
      <c r="B24" s="156" t="s">
        <v>86</v>
      </c>
      <c r="C24" s="195" t="s">
        <v>269</v>
      </c>
      <c r="D24" s="194">
        <v>200222</v>
      </c>
      <c r="E24" s="96"/>
      <c r="F24" s="35"/>
      <c r="G24" s="195" t="s">
        <v>269</v>
      </c>
      <c r="H24" s="194">
        <v>170557</v>
      </c>
      <c r="I24" s="96"/>
      <c r="J24" s="35"/>
      <c r="K24" s="195" t="s">
        <v>269</v>
      </c>
      <c r="L24" s="194">
        <v>122362</v>
      </c>
      <c r="M24" s="96"/>
      <c r="N24" s="35"/>
      <c r="O24" s="35"/>
      <c r="P24" s="35"/>
      <c r="Q24" s="35"/>
    </row>
    <row r="25" spans="1:17">
      <c r="A25" s="69"/>
      <c r="B25" s="156"/>
      <c r="C25" s="34"/>
      <c r="D25" s="36"/>
      <c r="E25" s="35"/>
      <c r="F25" s="35"/>
      <c r="G25" s="34"/>
      <c r="H25" s="36"/>
      <c r="I25" s="35"/>
      <c r="J25" s="35"/>
      <c r="K25" s="34"/>
      <c r="L25" s="36"/>
      <c r="M25" s="35"/>
      <c r="N25" s="35"/>
      <c r="O25" s="35"/>
      <c r="P25" s="35"/>
      <c r="Q25" s="35"/>
    </row>
    <row r="26" spans="1:17">
      <c r="A26" s="69"/>
      <c r="B26" s="18" t="s">
        <v>1128</v>
      </c>
      <c r="C26" s="27"/>
      <c r="D26" s="27"/>
      <c r="E26" s="27"/>
      <c r="F26" s="12"/>
      <c r="G26" s="27"/>
      <c r="H26" s="27"/>
      <c r="I26" s="27"/>
      <c r="J26" s="12"/>
      <c r="K26" s="27"/>
      <c r="L26" s="27"/>
      <c r="M26" s="27"/>
      <c r="N26" s="12"/>
      <c r="O26" s="27"/>
      <c r="P26" s="27"/>
      <c r="Q26" s="27"/>
    </row>
    <row r="27" spans="1:17">
      <c r="A27" s="69"/>
      <c r="B27" s="169" t="s">
        <v>135</v>
      </c>
      <c r="C27" s="37" t="s">
        <v>409</v>
      </c>
      <c r="D27" s="37"/>
      <c r="E27" s="35"/>
      <c r="F27" s="35"/>
      <c r="G27" s="37" t="s">
        <v>409</v>
      </c>
      <c r="H27" s="37"/>
      <c r="I27" s="35"/>
      <c r="J27" s="35"/>
      <c r="K27" s="36">
        <v>11368</v>
      </c>
      <c r="L27" s="36"/>
      <c r="M27" s="35"/>
      <c r="N27" s="35"/>
      <c r="O27" s="35"/>
      <c r="P27" s="35"/>
      <c r="Q27" s="35"/>
    </row>
    <row r="28" spans="1:17">
      <c r="A28" s="69"/>
      <c r="B28" s="169"/>
      <c r="C28" s="37"/>
      <c r="D28" s="37"/>
      <c r="E28" s="35"/>
      <c r="F28" s="35"/>
      <c r="G28" s="37"/>
      <c r="H28" s="37"/>
      <c r="I28" s="35"/>
      <c r="J28" s="35"/>
      <c r="K28" s="36"/>
      <c r="L28" s="36"/>
      <c r="M28" s="35"/>
      <c r="N28" s="35"/>
      <c r="O28" s="35"/>
      <c r="P28" s="35"/>
      <c r="Q28" s="35"/>
    </row>
    <row r="29" spans="1:17">
      <c r="A29" s="69"/>
      <c r="B29" s="172" t="s">
        <v>1129</v>
      </c>
      <c r="C29" s="39">
        <v>2791</v>
      </c>
      <c r="D29" s="39"/>
      <c r="E29" s="27"/>
      <c r="F29" s="27"/>
      <c r="G29" s="40">
        <v>193</v>
      </c>
      <c r="H29" s="40"/>
      <c r="I29" s="27"/>
      <c r="J29" s="27"/>
      <c r="K29" s="40" t="s">
        <v>409</v>
      </c>
      <c r="L29" s="40"/>
      <c r="M29" s="27"/>
      <c r="N29" s="27"/>
      <c r="O29" s="27"/>
      <c r="P29" s="27"/>
      <c r="Q29" s="27"/>
    </row>
    <row r="30" spans="1:17">
      <c r="A30" s="69"/>
      <c r="B30" s="172"/>
      <c r="C30" s="39"/>
      <c r="D30" s="39"/>
      <c r="E30" s="27"/>
      <c r="F30" s="27"/>
      <c r="G30" s="40"/>
      <c r="H30" s="40"/>
      <c r="I30" s="27"/>
      <c r="J30" s="27"/>
      <c r="K30" s="40"/>
      <c r="L30" s="40"/>
      <c r="M30" s="27"/>
      <c r="N30" s="27"/>
      <c r="O30" s="27"/>
      <c r="P30" s="27"/>
      <c r="Q30" s="27"/>
    </row>
    <row r="31" spans="1:17">
      <c r="A31" s="69"/>
      <c r="B31" s="169" t="s">
        <v>1130</v>
      </c>
      <c r="C31" s="37" t="s">
        <v>409</v>
      </c>
      <c r="D31" s="37"/>
      <c r="E31" s="35"/>
      <c r="F31" s="35"/>
      <c r="G31" s="37" t="s">
        <v>409</v>
      </c>
      <c r="H31" s="37"/>
      <c r="I31" s="35"/>
      <c r="J31" s="35"/>
      <c r="K31" s="36">
        <v>1024</v>
      </c>
      <c r="L31" s="36"/>
      <c r="M31" s="35"/>
      <c r="N31" s="35"/>
      <c r="O31" s="35"/>
      <c r="P31" s="35"/>
      <c r="Q31" s="35"/>
    </row>
    <row r="32" spans="1:17">
      <c r="A32" s="69"/>
      <c r="B32" s="169"/>
      <c r="C32" s="37"/>
      <c r="D32" s="37"/>
      <c r="E32" s="35"/>
      <c r="F32" s="35"/>
      <c r="G32" s="37"/>
      <c r="H32" s="37"/>
      <c r="I32" s="35"/>
      <c r="J32" s="35"/>
      <c r="K32" s="36"/>
      <c r="L32" s="36"/>
      <c r="M32" s="35"/>
      <c r="N32" s="35"/>
      <c r="O32" s="35"/>
      <c r="P32" s="35"/>
      <c r="Q32" s="35"/>
    </row>
    <row r="33" spans="1:17">
      <c r="A33" s="69"/>
      <c r="B33" s="172" t="s">
        <v>1131</v>
      </c>
      <c r="C33" s="40" t="s">
        <v>409</v>
      </c>
      <c r="D33" s="40"/>
      <c r="E33" s="27"/>
      <c r="F33" s="27"/>
      <c r="G33" s="40">
        <v>1</v>
      </c>
      <c r="H33" s="40"/>
      <c r="I33" s="27"/>
      <c r="J33" s="27"/>
      <c r="K33" s="40" t="s">
        <v>1000</v>
      </c>
      <c r="L33" s="40"/>
      <c r="M33" s="38" t="s">
        <v>271</v>
      </c>
      <c r="N33" s="27"/>
      <c r="O33" s="27"/>
      <c r="P33" s="27"/>
      <c r="Q33" s="27"/>
    </row>
    <row r="34" spans="1:17">
      <c r="A34" s="69"/>
      <c r="B34" s="172"/>
      <c r="C34" s="40"/>
      <c r="D34" s="40"/>
      <c r="E34" s="27"/>
      <c r="F34" s="27"/>
      <c r="G34" s="40"/>
      <c r="H34" s="40"/>
      <c r="I34" s="27"/>
      <c r="J34" s="27"/>
      <c r="K34" s="40"/>
      <c r="L34" s="40"/>
      <c r="M34" s="38"/>
      <c r="N34" s="27"/>
      <c r="O34" s="27"/>
      <c r="P34" s="27"/>
      <c r="Q34" s="27"/>
    </row>
    <row r="35" spans="1:17">
      <c r="A35" s="69"/>
      <c r="B35" s="217" t="s">
        <v>1132</v>
      </c>
      <c r="C35" s="37" t="s">
        <v>409</v>
      </c>
      <c r="D35" s="37"/>
      <c r="E35" s="35"/>
      <c r="F35" s="35"/>
      <c r="G35" s="37" t="s">
        <v>409</v>
      </c>
      <c r="H35" s="37"/>
      <c r="I35" s="35"/>
      <c r="J35" s="35"/>
      <c r="K35" s="36">
        <v>2576</v>
      </c>
      <c r="L35" s="36"/>
      <c r="M35" s="35"/>
      <c r="N35" s="35"/>
      <c r="O35" s="35"/>
      <c r="P35" s="35"/>
      <c r="Q35" s="35"/>
    </row>
    <row r="36" spans="1:17">
      <c r="A36" s="69"/>
      <c r="B36" s="217"/>
      <c r="C36" s="37"/>
      <c r="D36" s="37"/>
      <c r="E36" s="35"/>
      <c r="F36" s="35"/>
      <c r="G36" s="37"/>
      <c r="H36" s="37"/>
      <c r="I36" s="35"/>
      <c r="J36" s="35"/>
      <c r="K36" s="36"/>
      <c r="L36" s="36"/>
      <c r="M36" s="35"/>
      <c r="N36" s="35"/>
      <c r="O36" s="35"/>
      <c r="P36" s="35"/>
      <c r="Q36" s="35"/>
    </row>
    <row r="37" spans="1:17">
      <c r="A37" s="69"/>
      <c r="B37" s="172" t="s">
        <v>1133</v>
      </c>
      <c r="C37" s="40">
        <v>45</v>
      </c>
      <c r="D37" s="40"/>
      <c r="E37" s="27"/>
      <c r="F37" s="27"/>
      <c r="G37" s="40">
        <v>3</v>
      </c>
      <c r="H37" s="40"/>
      <c r="I37" s="27"/>
      <c r="J37" s="27"/>
      <c r="K37" s="39">
        <v>1922</v>
      </c>
      <c r="L37" s="39"/>
      <c r="M37" s="27"/>
      <c r="N37" s="27"/>
      <c r="O37" s="27"/>
      <c r="P37" s="27"/>
      <c r="Q37" s="27"/>
    </row>
    <row r="38" spans="1:17">
      <c r="A38" s="69"/>
      <c r="B38" s="172"/>
      <c r="C38" s="40"/>
      <c r="D38" s="40"/>
      <c r="E38" s="27"/>
      <c r="F38" s="27"/>
      <c r="G38" s="40"/>
      <c r="H38" s="40"/>
      <c r="I38" s="27"/>
      <c r="J38" s="27"/>
      <c r="K38" s="39"/>
      <c r="L38" s="39"/>
      <c r="M38" s="27"/>
      <c r="N38" s="27"/>
      <c r="O38" s="27"/>
      <c r="P38" s="27"/>
      <c r="Q38" s="27"/>
    </row>
    <row r="39" spans="1:17">
      <c r="A39" s="69"/>
      <c r="B39" s="169" t="s">
        <v>1134</v>
      </c>
      <c r="C39" s="37" t="s">
        <v>409</v>
      </c>
      <c r="D39" s="37"/>
      <c r="E39" s="35"/>
      <c r="F39" s="35"/>
      <c r="G39" s="37" t="s">
        <v>409</v>
      </c>
      <c r="H39" s="37"/>
      <c r="I39" s="35"/>
      <c r="J39" s="35"/>
      <c r="K39" s="37">
        <v>87</v>
      </c>
      <c r="L39" s="37"/>
      <c r="M39" s="35"/>
      <c r="N39" s="35"/>
      <c r="O39" s="35"/>
      <c r="P39" s="35"/>
      <c r="Q39" s="35"/>
    </row>
    <row r="40" spans="1:17">
      <c r="A40" s="69"/>
      <c r="B40" s="169"/>
      <c r="C40" s="37"/>
      <c r="D40" s="37"/>
      <c r="E40" s="35"/>
      <c r="F40" s="35"/>
      <c r="G40" s="37"/>
      <c r="H40" s="37"/>
      <c r="I40" s="35"/>
      <c r="J40" s="35"/>
      <c r="K40" s="37"/>
      <c r="L40" s="37"/>
      <c r="M40" s="35"/>
      <c r="N40" s="35"/>
      <c r="O40" s="35"/>
      <c r="P40" s="35"/>
      <c r="Q40" s="35"/>
    </row>
    <row r="41" spans="1:17">
      <c r="A41" s="69"/>
      <c r="B41" s="172" t="s">
        <v>1135</v>
      </c>
      <c r="C41" s="40" t="s">
        <v>409</v>
      </c>
      <c r="D41" s="40"/>
      <c r="E41" s="27"/>
      <c r="F41" s="27"/>
      <c r="G41" s="40" t="s">
        <v>409</v>
      </c>
      <c r="H41" s="40"/>
      <c r="I41" s="27"/>
      <c r="J41" s="27"/>
      <c r="K41" s="39">
        <v>14869</v>
      </c>
      <c r="L41" s="39"/>
      <c r="M41" s="27"/>
      <c r="N41" s="27"/>
      <c r="O41" s="27"/>
      <c r="P41" s="27"/>
      <c r="Q41" s="27"/>
    </row>
    <row r="42" spans="1:17">
      <c r="A42" s="69"/>
      <c r="B42" s="172"/>
      <c r="C42" s="40"/>
      <c r="D42" s="40"/>
      <c r="E42" s="27"/>
      <c r="F42" s="27"/>
      <c r="G42" s="40"/>
      <c r="H42" s="40"/>
      <c r="I42" s="27"/>
      <c r="J42" s="27"/>
      <c r="K42" s="39"/>
      <c r="L42" s="39"/>
      <c r="M42" s="27"/>
      <c r="N42" s="27"/>
      <c r="O42" s="27"/>
      <c r="P42" s="27"/>
      <c r="Q42" s="27"/>
    </row>
    <row r="43" spans="1:17">
      <c r="A43" s="69"/>
      <c r="B43" s="156" t="s">
        <v>1136</v>
      </c>
      <c r="C43" s="37">
        <v>63</v>
      </c>
      <c r="D43" s="37"/>
      <c r="E43" s="35"/>
      <c r="F43" s="35"/>
      <c r="G43" s="37">
        <v>1</v>
      </c>
      <c r="H43" s="37"/>
      <c r="I43" s="35"/>
      <c r="J43" s="35"/>
      <c r="K43" s="37" t="s">
        <v>989</v>
      </c>
      <c r="L43" s="37"/>
      <c r="M43" s="34" t="s">
        <v>271</v>
      </c>
      <c r="N43" s="35"/>
      <c r="O43" s="35"/>
      <c r="P43" s="35"/>
      <c r="Q43" s="35"/>
    </row>
    <row r="44" spans="1:17">
      <c r="A44" s="69"/>
      <c r="B44" s="156"/>
      <c r="C44" s="37"/>
      <c r="D44" s="37"/>
      <c r="E44" s="35"/>
      <c r="F44" s="35"/>
      <c r="G44" s="37"/>
      <c r="H44" s="37"/>
      <c r="I44" s="35"/>
      <c r="J44" s="35"/>
      <c r="K44" s="37"/>
      <c r="L44" s="37"/>
      <c r="M44" s="34"/>
      <c r="N44" s="35"/>
      <c r="O44" s="35"/>
      <c r="P44" s="35"/>
      <c r="Q44" s="35"/>
    </row>
    <row r="45" spans="1:17">
      <c r="A45" s="69"/>
      <c r="B45" s="172" t="s">
        <v>264</v>
      </c>
      <c r="C45" s="40" t="s">
        <v>409</v>
      </c>
      <c r="D45" s="40"/>
      <c r="E45" s="27"/>
      <c r="F45" s="27"/>
      <c r="G45" s="40" t="s">
        <v>409</v>
      </c>
      <c r="H45" s="40"/>
      <c r="I45" s="27"/>
      <c r="J45" s="27"/>
      <c r="K45" s="39">
        <v>1141</v>
      </c>
      <c r="L45" s="39"/>
      <c r="M45" s="27"/>
      <c r="N45" s="27"/>
      <c r="O45" s="27"/>
      <c r="P45" s="27"/>
      <c r="Q45" s="27"/>
    </row>
    <row r="46" spans="1:17" ht="15.75" thickBot="1">
      <c r="A46" s="69"/>
      <c r="B46" s="172"/>
      <c r="C46" s="55"/>
      <c r="D46" s="55"/>
      <c r="E46" s="31"/>
      <c r="F46" s="27"/>
      <c r="G46" s="55"/>
      <c r="H46" s="55"/>
      <c r="I46" s="31"/>
      <c r="J46" s="27"/>
      <c r="K46" s="59"/>
      <c r="L46" s="59"/>
      <c r="M46" s="31"/>
      <c r="N46" s="27"/>
      <c r="O46" s="27"/>
      <c r="P46" s="27"/>
      <c r="Q46" s="27"/>
    </row>
    <row r="47" spans="1:17">
      <c r="A47" s="69"/>
      <c r="B47" s="169" t="s">
        <v>1137</v>
      </c>
      <c r="C47" s="65">
        <v>2899</v>
      </c>
      <c r="D47" s="65"/>
      <c r="E47" s="67"/>
      <c r="F47" s="35"/>
      <c r="G47" s="63">
        <v>198</v>
      </c>
      <c r="H47" s="63"/>
      <c r="I47" s="67"/>
      <c r="J47" s="35"/>
      <c r="K47" s="65">
        <v>32821</v>
      </c>
      <c r="L47" s="65"/>
      <c r="M47" s="67"/>
      <c r="N47" s="35"/>
      <c r="O47" s="35"/>
      <c r="P47" s="35"/>
      <c r="Q47" s="35"/>
    </row>
    <row r="48" spans="1:17" ht="15.75" thickBot="1">
      <c r="A48" s="69"/>
      <c r="B48" s="169"/>
      <c r="C48" s="107"/>
      <c r="D48" s="107"/>
      <c r="E48" s="53"/>
      <c r="F48" s="35"/>
      <c r="G48" s="52"/>
      <c r="H48" s="52"/>
      <c r="I48" s="53"/>
      <c r="J48" s="35"/>
      <c r="K48" s="107"/>
      <c r="L48" s="107"/>
      <c r="M48" s="53"/>
      <c r="N48" s="35"/>
      <c r="O48" s="35"/>
      <c r="P48" s="35"/>
      <c r="Q48" s="35"/>
    </row>
    <row r="49" spans="1:23">
      <c r="A49" s="69"/>
      <c r="B49" s="51" t="s">
        <v>1138</v>
      </c>
      <c r="C49" s="58">
        <v>197323</v>
      </c>
      <c r="D49" s="58"/>
      <c r="E49" s="60"/>
      <c r="F49" s="27"/>
      <c r="G49" s="58">
        <v>170359</v>
      </c>
      <c r="H49" s="58"/>
      <c r="I49" s="60"/>
      <c r="J49" s="27"/>
      <c r="K49" s="58">
        <v>89541</v>
      </c>
      <c r="L49" s="58"/>
      <c r="M49" s="60"/>
      <c r="N49" s="27"/>
      <c r="O49" s="27"/>
      <c r="P49" s="27"/>
      <c r="Q49" s="27"/>
    </row>
    <row r="50" spans="1:23" ht="15.75" thickBot="1">
      <c r="A50" s="69"/>
      <c r="B50" s="51"/>
      <c r="C50" s="59"/>
      <c r="D50" s="59"/>
      <c r="E50" s="31"/>
      <c r="F50" s="27"/>
      <c r="G50" s="59"/>
      <c r="H50" s="59"/>
      <c r="I50" s="31"/>
      <c r="J50" s="27"/>
      <c r="K50" s="59"/>
      <c r="L50" s="59"/>
      <c r="M50" s="31"/>
      <c r="N50" s="27"/>
      <c r="O50" s="27"/>
      <c r="P50" s="27"/>
      <c r="Q50" s="27"/>
    </row>
    <row r="51" spans="1:23">
      <c r="A51" s="69"/>
      <c r="B51" s="50" t="s">
        <v>1139</v>
      </c>
      <c r="C51" s="61" t="s">
        <v>269</v>
      </c>
      <c r="D51" s="65">
        <v>53410</v>
      </c>
      <c r="E51" s="67"/>
      <c r="F51" s="35"/>
      <c r="G51" s="61" t="s">
        <v>269</v>
      </c>
      <c r="H51" s="65">
        <v>56213</v>
      </c>
      <c r="I51" s="67"/>
      <c r="J51" s="35"/>
      <c r="K51" s="61" t="s">
        <v>269</v>
      </c>
      <c r="L51" s="63" t="s">
        <v>1140</v>
      </c>
      <c r="M51" s="61" t="s">
        <v>271</v>
      </c>
      <c r="N51" s="35"/>
      <c r="O51" s="35"/>
      <c r="P51" s="35"/>
      <c r="Q51" s="35"/>
    </row>
    <row r="52" spans="1:23" ht="15.75" thickBot="1">
      <c r="A52" s="69"/>
      <c r="B52" s="50"/>
      <c r="C52" s="62"/>
      <c r="D52" s="66"/>
      <c r="E52" s="68"/>
      <c r="F52" s="35"/>
      <c r="G52" s="62"/>
      <c r="H52" s="66"/>
      <c r="I52" s="68"/>
      <c r="J52" s="35"/>
      <c r="K52" s="62"/>
      <c r="L52" s="64"/>
      <c r="M52" s="62"/>
      <c r="N52" s="35"/>
      <c r="O52" s="35"/>
      <c r="P52" s="35"/>
      <c r="Q52" s="35"/>
    </row>
    <row r="53" spans="1:23" ht="15.75" thickTop="1">
      <c r="A53" s="69"/>
      <c r="B53" s="51" t="s">
        <v>89</v>
      </c>
      <c r="C53" s="193" t="s">
        <v>269</v>
      </c>
      <c r="D53" s="191" t="s">
        <v>409</v>
      </c>
      <c r="E53" s="95"/>
      <c r="F53" s="27"/>
      <c r="G53" s="193" t="s">
        <v>269</v>
      </c>
      <c r="H53" s="191" t="s">
        <v>409</v>
      </c>
      <c r="I53" s="95"/>
      <c r="J53" s="27"/>
      <c r="K53" s="193" t="s">
        <v>269</v>
      </c>
      <c r="L53" s="191" t="s">
        <v>1141</v>
      </c>
      <c r="M53" s="193" t="s">
        <v>271</v>
      </c>
      <c r="N53" s="27"/>
      <c r="O53" s="38" t="s">
        <v>269</v>
      </c>
      <c r="P53" s="40" t="s">
        <v>1141</v>
      </c>
      <c r="Q53" s="38" t="s">
        <v>271</v>
      </c>
    </row>
    <row r="54" spans="1:23" ht="15.75" thickBot="1">
      <c r="A54" s="69"/>
      <c r="B54" s="51"/>
      <c r="C54" s="84"/>
      <c r="D54" s="151"/>
      <c r="E54" s="86"/>
      <c r="F54" s="27"/>
      <c r="G54" s="84"/>
      <c r="H54" s="151"/>
      <c r="I54" s="86"/>
      <c r="J54" s="27"/>
      <c r="K54" s="84"/>
      <c r="L54" s="151"/>
      <c r="M54" s="84"/>
      <c r="N54" s="27"/>
      <c r="O54" s="84"/>
      <c r="P54" s="151"/>
      <c r="Q54" s="84"/>
    </row>
    <row r="55" spans="1:23" ht="16.5" thickTop="1" thickBot="1">
      <c r="A55" s="69"/>
      <c r="B55" s="46" t="s">
        <v>1142</v>
      </c>
      <c r="C55" s="215" t="s">
        <v>269</v>
      </c>
      <c r="D55" s="216" t="s">
        <v>1143</v>
      </c>
      <c r="E55" s="215" t="s">
        <v>271</v>
      </c>
      <c r="F55" s="24"/>
      <c r="G55" s="215" t="s">
        <v>269</v>
      </c>
      <c r="H55" s="216" t="s">
        <v>1144</v>
      </c>
      <c r="I55" s="215" t="s">
        <v>271</v>
      </c>
      <c r="J55" s="24"/>
      <c r="K55" s="215" t="s">
        <v>269</v>
      </c>
      <c r="L55" s="216" t="s">
        <v>1145</v>
      </c>
      <c r="M55" s="215" t="s">
        <v>271</v>
      </c>
      <c r="N55" s="24"/>
      <c r="O55" s="215" t="s">
        <v>269</v>
      </c>
      <c r="P55" s="216" t="s">
        <v>1146</v>
      </c>
      <c r="Q55" s="215" t="s">
        <v>271</v>
      </c>
    </row>
    <row r="56" spans="1:23" ht="15.75" thickTop="1">
      <c r="A56" s="69"/>
      <c r="B56" s="27"/>
      <c r="C56" s="27"/>
      <c r="D56" s="27"/>
      <c r="E56" s="27"/>
      <c r="F56" s="27"/>
      <c r="G56" s="27"/>
      <c r="H56" s="27"/>
      <c r="I56" s="27"/>
      <c r="J56" s="27"/>
      <c r="K56" s="27"/>
      <c r="L56" s="27"/>
      <c r="M56" s="27"/>
      <c r="N56" s="27"/>
      <c r="O56" s="27"/>
      <c r="P56" s="27"/>
      <c r="Q56" s="27"/>
      <c r="R56" s="27"/>
      <c r="S56" s="27"/>
      <c r="T56" s="27"/>
      <c r="U56" s="27"/>
      <c r="V56" s="27"/>
      <c r="W56" s="27"/>
    </row>
    <row r="57" spans="1:23">
      <c r="A57" s="69"/>
      <c r="B57" s="26"/>
      <c r="C57" s="26"/>
      <c r="D57" s="26"/>
      <c r="E57" s="26"/>
      <c r="F57" s="26"/>
      <c r="G57" s="26"/>
      <c r="H57" s="26"/>
      <c r="I57" s="26"/>
      <c r="J57" s="26"/>
      <c r="K57" s="26"/>
      <c r="L57" s="26"/>
      <c r="M57" s="26"/>
      <c r="N57" s="26"/>
      <c r="O57" s="26"/>
      <c r="P57" s="26"/>
      <c r="Q57" s="26"/>
    </row>
    <row r="58" spans="1:23">
      <c r="A58" s="69"/>
      <c r="B58" s="14"/>
      <c r="C58" s="14"/>
      <c r="D58" s="14"/>
      <c r="E58" s="14"/>
      <c r="F58" s="14"/>
      <c r="G58" s="14"/>
      <c r="H58" s="14"/>
      <c r="I58" s="14"/>
      <c r="J58" s="14"/>
      <c r="K58" s="14"/>
      <c r="L58" s="14"/>
      <c r="M58" s="14"/>
      <c r="N58" s="14"/>
      <c r="O58" s="14"/>
      <c r="P58" s="14"/>
      <c r="Q58" s="14"/>
    </row>
    <row r="59" spans="1:23" ht="15.75" thickBot="1">
      <c r="A59" s="69"/>
      <c r="B59" s="12"/>
      <c r="C59" s="32" t="s">
        <v>469</v>
      </c>
      <c r="D59" s="32"/>
      <c r="E59" s="32"/>
      <c r="F59" s="12"/>
      <c r="G59" s="32" t="s">
        <v>470</v>
      </c>
      <c r="H59" s="32"/>
      <c r="I59" s="32"/>
      <c r="J59" s="12"/>
      <c r="K59" s="32" t="s">
        <v>1118</v>
      </c>
      <c r="L59" s="32"/>
      <c r="M59" s="32"/>
      <c r="N59" s="12"/>
      <c r="O59" s="32" t="s">
        <v>1147</v>
      </c>
      <c r="P59" s="32"/>
      <c r="Q59" s="32"/>
    </row>
    <row r="60" spans="1:23">
      <c r="A60" s="69"/>
      <c r="B60" s="13"/>
      <c r="C60" s="28" t="s">
        <v>266</v>
      </c>
      <c r="D60" s="28"/>
      <c r="E60" s="28"/>
      <c r="F60" s="28"/>
      <c r="G60" s="28"/>
      <c r="H60" s="28"/>
      <c r="I60" s="28"/>
      <c r="J60" s="28"/>
      <c r="K60" s="28"/>
      <c r="L60" s="28"/>
      <c r="M60" s="28"/>
      <c r="N60" s="28"/>
      <c r="O60" s="28"/>
      <c r="P60" s="28"/>
      <c r="Q60" s="28"/>
    </row>
    <row r="61" spans="1:23" ht="15.75" thickBot="1">
      <c r="A61" s="69"/>
      <c r="B61" s="89" t="s">
        <v>1148</v>
      </c>
      <c r="C61" s="35"/>
      <c r="D61" s="35"/>
      <c r="E61" s="35"/>
      <c r="F61" s="24"/>
      <c r="G61" s="35"/>
      <c r="H61" s="35"/>
      <c r="I61" s="35"/>
      <c r="J61" s="24"/>
      <c r="K61" s="35"/>
      <c r="L61" s="35"/>
      <c r="M61" s="35"/>
      <c r="N61" s="24"/>
      <c r="O61" s="53"/>
      <c r="P61" s="53"/>
      <c r="Q61" s="53"/>
    </row>
    <row r="62" spans="1:23">
      <c r="A62" s="69"/>
      <c r="B62" s="51" t="s">
        <v>1121</v>
      </c>
      <c r="C62" s="38" t="s">
        <v>269</v>
      </c>
      <c r="D62" s="39">
        <v>128024</v>
      </c>
      <c r="E62" s="27"/>
      <c r="F62" s="27"/>
      <c r="G62" s="38" t="s">
        <v>269</v>
      </c>
      <c r="H62" s="39">
        <v>135242</v>
      </c>
      <c r="I62" s="27"/>
      <c r="J62" s="27"/>
      <c r="K62" s="38" t="s">
        <v>269</v>
      </c>
      <c r="L62" s="40" t="s">
        <v>409</v>
      </c>
      <c r="M62" s="27"/>
      <c r="N62" s="27"/>
      <c r="O62" s="56" t="s">
        <v>269</v>
      </c>
      <c r="P62" s="58">
        <v>263266</v>
      </c>
      <c r="Q62" s="60"/>
    </row>
    <row r="63" spans="1:23">
      <c r="A63" s="69"/>
      <c r="B63" s="51"/>
      <c r="C63" s="38"/>
      <c r="D63" s="39"/>
      <c r="E63" s="27"/>
      <c r="F63" s="27"/>
      <c r="G63" s="38"/>
      <c r="H63" s="39"/>
      <c r="I63" s="27"/>
      <c r="J63" s="27"/>
      <c r="K63" s="38"/>
      <c r="L63" s="40"/>
      <c r="M63" s="27"/>
      <c r="N63" s="27"/>
      <c r="O63" s="200"/>
      <c r="P63" s="150"/>
      <c r="Q63" s="137"/>
    </row>
    <row r="64" spans="1:23">
      <c r="A64" s="69"/>
      <c r="B64" s="50" t="s">
        <v>1122</v>
      </c>
      <c r="C64" s="36">
        <v>171537</v>
      </c>
      <c r="D64" s="36"/>
      <c r="E64" s="35"/>
      <c r="F64" s="35"/>
      <c r="G64" s="36">
        <v>217698</v>
      </c>
      <c r="H64" s="36"/>
      <c r="I64" s="35"/>
      <c r="J64" s="35"/>
      <c r="K64" s="37" t="s">
        <v>409</v>
      </c>
      <c r="L64" s="37"/>
      <c r="M64" s="35"/>
      <c r="N64" s="35"/>
      <c r="O64" s="36">
        <v>389235</v>
      </c>
      <c r="P64" s="36"/>
      <c r="Q64" s="35"/>
    </row>
    <row r="65" spans="1:17" ht="15.75" thickBot="1">
      <c r="A65" s="69"/>
      <c r="B65" s="50"/>
      <c r="C65" s="107"/>
      <c r="D65" s="107"/>
      <c r="E65" s="53"/>
      <c r="F65" s="35"/>
      <c r="G65" s="107"/>
      <c r="H65" s="107"/>
      <c r="I65" s="53"/>
      <c r="J65" s="35"/>
      <c r="K65" s="52"/>
      <c r="L65" s="52"/>
      <c r="M65" s="53"/>
      <c r="N65" s="35"/>
      <c r="O65" s="107"/>
      <c r="P65" s="107"/>
      <c r="Q65" s="53"/>
    </row>
    <row r="66" spans="1:17">
      <c r="A66" s="69"/>
      <c r="B66" s="51" t="s">
        <v>76</v>
      </c>
      <c r="C66" s="56" t="s">
        <v>269</v>
      </c>
      <c r="D66" s="58">
        <v>299561</v>
      </c>
      <c r="E66" s="60"/>
      <c r="F66" s="27"/>
      <c r="G66" s="56" t="s">
        <v>269</v>
      </c>
      <c r="H66" s="58">
        <v>352940</v>
      </c>
      <c r="I66" s="60"/>
      <c r="J66" s="27"/>
      <c r="K66" s="56" t="s">
        <v>269</v>
      </c>
      <c r="L66" s="54" t="s">
        <v>409</v>
      </c>
      <c r="M66" s="60"/>
      <c r="N66" s="27"/>
      <c r="O66" s="56" t="s">
        <v>269</v>
      </c>
      <c r="P66" s="58">
        <v>652501</v>
      </c>
      <c r="Q66" s="60"/>
    </row>
    <row r="67" spans="1:17" ht="15.75" thickBot="1">
      <c r="A67" s="69"/>
      <c r="B67" s="51"/>
      <c r="C67" s="84"/>
      <c r="D67" s="85"/>
      <c r="E67" s="86"/>
      <c r="F67" s="27"/>
      <c r="G67" s="84"/>
      <c r="H67" s="85"/>
      <c r="I67" s="86"/>
      <c r="J67" s="27"/>
      <c r="K67" s="84"/>
      <c r="L67" s="151"/>
      <c r="M67" s="86"/>
      <c r="N67" s="27"/>
      <c r="O67" s="84"/>
      <c r="P67" s="85"/>
      <c r="Q67" s="86"/>
    </row>
    <row r="68" spans="1:17" ht="15.75" thickTop="1">
      <c r="A68" s="69"/>
      <c r="B68" s="50" t="s">
        <v>86</v>
      </c>
      <c r="C68" s="195" t="s">
        <v>269</v>
      </c>
      <c r="D68" s="194">
        <v>254925</v>
      </c>
      <c r="E68" s="96"/>
      <c r="F68" s="35"/>
      <c r="G68" s="195" t="s">
        <v>269</v>
      </c>
      <c r="H68" s="194">
        <v>225932</v>
      </c>
      <c r="I68" s="96"/>
      <c r="J68" s="35"/>
      <c r="K68" s="195" t="s">
        <v>269</v>
      </c>
      <c r="L68" s="194">
        <v>133945</v>
      </c>
      <c r="M68" s="96"/>
      <c r="N68" s="35"/>
      <c r="O68" s="195" t="s">
        <v>269</v>
      </c>
      <c r="P68" s="194">
        <v>614802</v>
      </c>
      <c r="Q68" s="96"/>
    </row>
    <row r="69" spans="1:17" ht="15.75" thickBot="1">
      <c r="A69" s="69"/>
      <c r="B69" s="50"/>
      <c r="C69" s="62"/>
      <c r="D69" s="66"/>
      <c r="E69" s="68"/>
      <c r="F69" s="35"/>
      <c r="G69" s="62"/>
      <c r="H69" s="66"/>
      <c r="I69" s="68"/>
      <c r="J69" s="35"/>
      <c r="K69" s="62"/>
      <c r="L69" s="66"/>
      <c r="M69" s="68"/>
      <c r="N69" s="35"/>
      <c r="O69" s="62"/>
      <c r="P69" s="66"/>
      <c r="Q69" s="68"/>
    </row>
    <row r="70" spans="1:17" ht="15.75" thickTop="1">
      <c r="A70" s="69"/>
      <c r="B70" s="51" t="s">
        <v>1123</v>
      </c>
      <c r="C70" s="193" t="s">
        <v>269</v>
      </c>
      <c r="D70" s="190">
        <v>44636</v>
      </c>
      <c r="E70" s="95"/>
      <c r="F70" s="27"/>
      <c r="G70" s="193" t="s">
        <v>269</v>
      </c>
      <c r="H70" s="190">
        <v>127008</v>
      </c>
      <c r="I70" s="95"/>
      <c r="J70" s="27"/>
      <c r="K70" s="193" t="s">
        <v>269</v>
      </c>
      <c r="L70" s="191" t="s">
        <v>1149</v>
      </c>
      <c r="M70" s="193" t="s">
        <v>271</v>
      </c>
      <c r="N70" s="27"/>
      <c r="O70" s="193" t="s">
        <v>269</v>
      </c>
      <c r="P70" s="190">
        <v>37699</v>
      </c>
      <c r="Q70" s="95"/>
    </row>
    <row r="71" spans="1:17" ht="15.75" thickBot="1">
      <c r="A71" s="69"/>
      <c r="B71" s="51"/>
      <c r="C71" s="84"/>
      <c r="D71" s="85"/>
      <c r="E71" s="86"/>
      <c r="F71" s="27"/>
      <c r="G71" s="84"/>
      <c r="H71" s="85"/>
      <c r="I71" s="86"/>
      <c r="J71" s="27"/>
      <c r="K71" s="84"/>
      <c r="L71" s="151"/>
      <c r="M71" s="84"/>
      <c r="N71" s="27"/>
      <c r="O71" s="84"/>
      <c r="P71" s="85"/>
      <c r="Q71" s="86"/>
    </row>
    <row r="72" spans="1:17" ht="15.75" thickTop="1">
      <c r="A72" s="69"/>
      <c r="B72" s="46" t="s">
        <v>1126</v>
      </c>
      <c r="C72" s="96"/>
      <c r="D72" s="96"/>
      <c r="E72" s="96"/>
      <c r="F72" s="24"/>
      <c r="G72" s="96"/>
      <c r="H72" s="96"/>
      <c r="I72" s="96"/>
      <c r="J72" s="24"/>
      <c r="K72" s="96"/>
      <c r="L72" s="96"/>
      <c r="M72" s="96"/>
      <c r="N72" s="24"/>
      <c r="O72" s="96"/>
      <c r="P72" s="96"/>
      <c r="Q72" s="96"/>
    </row>
    <row r="73" spans="1:17">
      <c r="A73" s="69"/>
      <c r="B73" s="105" t="s">
        <v>1127</v>
      </c>
      <c r="C73" s="38" t="s">
        <v>269</v>
      </c>
      <c r="D73" s="39">
        <v>299561</v>
      </c>
      <c r="E73" s="27"/>
      <c r="F73" s="27"/>
      <c r="G73" s="38" t="s">
        <v>269</v>
      </c>
      <c r="H73" s="39">
        <v>352940</v>
      </c>
      <c r="I73" s="27"/>
      <c r="J73" s="27"/>
      <c r="K73" s="38" t="s">
        <v>269</v>
      </c>
      <c r="L73" s="40" t="s">
        <v>409</v>
      </c>
      <c r="M73" s="27"/>
      <c r="N73" s="27"/>
      <c r="O73" s="27"/>
      <c r="P73" s="27"/>
      <c r="Q73" s="27"/>
    </row>
    <row r="74" spans="1:17" ht="15.75" thickBot="1">
      <c r="A74" s="69"/>
      <c r="B74" s="105"/>
      <c r="C74" s="84"/>
      <c r="D74" s="85"/>
      <c r="E74" s="86"/>
      <c r="F74" s="27"/>
      <c r="G74" s="84"/>
      <c r="H74" s="85"/>
      <c r="I74" s="86"/>
      <c r="J74" s="27"/>
      <c r="K74" s="84"/>
      <c r="L74" s="151"/>
      <c r="M74" s="86"/>
      <c r="N74" s="27"/>
      <c r="O74" s="27"/>
      <c r="P74" s="27"/>
      <c r="Q74" s="27"/>
    </row>
    <row r="75" spans="1:17" ht="15.75" thickTop="1">
      <c r="A75" s="69"/>
      <c r="B75" s="187" t="s">
        <v>86</v>
      </c>
      <c r="C75" s="195" t="s">
        <v>269</v>
      </c>
      <c r="D75" s="194">
        <v>254925</v>
      </c>
      <c r="E75" s="96"/>
      <c r="F75" s="35"/>
      <c r="G75" s="195" t="s">
        <v>269</v>
      </c>
      <c r="H75" s="194">
        <v>225932</v>
      </c>
      <c r="I75" s="96"/>
      <c r="J75" s="35"/>
      <c r="K75" s="195" t="s">
        <v>269</v>
      </c>
      <c r="L75" s="194">
        <v>133945</v>
      </c>
      <c r="M75" s="96"/>
      <c r="N75" s="35"/>
      <c r="O75" s="35"/>
      <c r="P75" s="35"/>
      <c r="Q75" s="35"/>
    </row>
    <row r="76" spans="1:17">
      <c r="A76" s="69"/>
      <c r="B76" s="187"/>
      <c r="C76" s="34"/>
      <c r="D76" s="36"/>
      <c r="E76" s="35"/>
      <c r="F76" s="35"/>
      <c r="G76" s="34"/>
      <c r="H76" s="36"/>
      <c r="I76" s="35"/>
      <c r="J76" s="35"/>
      <c r="K76" s="34"/>
      <c r="L76" s="36"/>
      <c r="M76" s="35"/>
      <c r="N76" s="35"/>
      <c r="O76" s="35"/>
      <c r="P76" s="35"/>
      <c r="Q76" s="35"/>
    </row>
    <row r="77" spans="1:17">
      <c r="A77" s="69"/>
      <c r="B77" s="18" t="s">
        <v>1128</v>
      </c>
      <c r="C77" s="27"/>
      <c r="D77" s="27"/>
      <c r="E77" s="27"/>
      <c r="F77" s="12"/>
      <c r="G77" s="27"/>
      <c r="H77" s="27"/>
      <c r="I77" s="27"/>
      <c r="J77" s="12"/>
      <c r="K77" s="27"/>
      <c r="L77" s="27"/>
      <c r="M77" s="27"/>
      <c r="N77" s="12"/>
      <c r="O77" s="27"/>
      <c r="P77" s="27"/>
      <c r="Q77" s="27"/>
    </row>
    <row r="78" spans="1:17">
      <c r="A78" s="69"/>
      <c r="B78" s="169" t="s">
        <v>135</v>
      </c>
      <c r="C78" s="37" t="s">
        <v>409</v>
      </c>
      <c r="D78" s="37"/>
      <c r="E78" s="35"/>
      <c r="F78" s="35"/>
      <c r="G78" s="37" t="s">
        <v>409</v>
      </c>
      <c r="H78" s="37"/>
      <c r="I78" s="35"/>
      <c r="J78" s="35"/>
      <c r="K78" s="36">
        <v>10208</v>
      </c>
      <c r="L78" s="36"/>
      <c r="M78" s="35"/>
      <c r="N78" s="35"/>
      <c r="O78" s="35"/>
      <c r="P78" s="35"/>
      <c r="Q78" s="35"/>
    </row>
    <row r="79" spans="1:17">
      <c r="A79" s="69"/>
      <c r="B79" s="169"/>
      <c r="C79" s="37"/>
      <c r="D79" s="37"/>
      <c r="E79" s="35"/>
      <c r="F79" s="35"/>
      <c r="G79" s="37"/>
      <c r="H79" s="37"/>
      <c r="I79" s="35"/>
      <c r="J79" s="35"/>
      <c r="K79" s="36"/>
      <c r="L79" s="36"/>
      <c r="M79" s="35"/>
      <c r="N79" s="35"/>
      <c r="O79" s="35"/>
      <c r="P79" s="35"/>
      <c r="Q79" s="35"/>
    </row>
    <row r="80" spans="1:17">
      <c r="A80" s="69"/>
      <c r="B80" s="172" t="s">
        <v>1129</v>
      </c>
      <c r="C80" s="39">
        <v>2765</v>
      </c>
      <c r="D80" s="39"/>
      <c r="E80" s="27"/>
      <c r="F80" s="27"/>
      <c r="G80" s="40" t="s">
        <v>409</v>
      </c>
      <c r="H80" s="40"/>
      <c r="I80" s="27"/>
      <c r="J80" s="27"/>
      <c r="K80" s="40" t="s">
        <v>409</v>
      </c>
      <c r="L80" s="40"/>
      <c r="M80" s="27"/>
      <c r="N80" s="27"/>
      <c r="O80" s="27"/>
      <c r="P80" s="27"/>
      <c r="Q80" s="27"/>
    </row>
    <row r="81" spans="1:17">
      <c r="A81" s="69"/>
      <c r="B81" s="172"/>
      <c r="C81" s="39"/>
      <c r="D81" s="39"/>
      <c r="E81" s="27"/>
      <c r="F81" s="27"/>
      <c r="G81" s="40"/>
      <c r="H81" s="40"/>
      <c r="I81" s="27"/>
      <c r="J81" s="27"/>
      <c r="K81" s="40"/>
      <c r="L81" s="40"/>
      <c r="M81" s="27"/>
      <c r="N81" s="27"/>
      <c r="O81" s="27"/>
      <c r="P81" s="27"/>
      <c r="Q81" s="27"/>
    </row>
    <row r="82" spans="1:17">
      <c r="A82" s="69"/>
      <c r="B82" s="169" t="s">
        <v>1130</v>
      </c>
      <c r="C82" s="37" t="s">
        <v>409</v>
      </c>
      <c r="D82" s="37"/>
      <c r="E82" s="35"/>
      <c r="F82" s="35"/>
      <c r="G82" s="37" t="s">
        <v>409</v>
      </c>
      <c r="H82" s="37"/>
      <c r="I82" s="35"/>
      <c r="J82" s="35"/>
      <c r="K82" s="36">
        <v>2144</v>
      </c>
      <c r="L82" s="36"/>
      <c r="M82" s="35"/>
      <c r="N82" s="35"/>
      <c r="O82" s="35"/>
      <c r="P82" s="35"/>
      <c r="Q82" s="35"/>
    </row>
    <row r="83" spans="1:17">
      <c r="A83" s="69"/>
      <c r="B83" s="169"/>
      <c r="C83" s="37"/>
      <c r="D83" s="37"/>
      <c r="E83" s="35"/>
      <c r="F83" s="35"/>
      <c r="G83" s="37"/>
      <c r="H83" s="37"/>
      <c r="I83" s="35"/>
      <c r="J83" s="35"/>
      <c r="K83" s="36"/>
      <c r="L83" s="36"/>
      <c r="M83" s="35"/>
      <c r="N83" s="35"/>
      <c r="O83" s="35"/>
      <c r="P83" s="35"/>
      <c r="Q83" s="35"/>
    </row>
    <row r="84" spans="1:17">
      <c r="A84" s="69"/>
      <c r="B84" s="172" t="s">
        <v>1131</v>
      </c>
      <c r="C84" s="40">
        <v>122</v>
      </c>
      <c r="D84" s="40"/>
      <c r="E84" s="27"/>
      <c r="F84" s="27"/>
      <c r="G84" s="40">
        <v>216</v>
      </c>
      <c r="H84" s="40"/>
      <c r="I84" s="27"/>
      <c r="J84" s="27"/>
      <c r="K84" s="40" t="s">
        <v>1150</v>
      </c>
      <c r="L84" s="40"/>
      <c r="M84" s="38" t="s">
        <v>271</v>
      </c>
      <c r="N84" s="27"/>
      <c r="O84" s="27"/>
      <c r="P84" s="27"/>
      <c r="Q84" s="27"/>
    </row>
    <row r="85" spans="1:17">
      <c r="A85" s="69"/>
      <c r="B85" s="172"/>
      <c r="C85" s="40"/>
      <c r="D85" s="40"/>
      <c r="E85" s="27"/>
      <c r="F85" s="27"/>
      <c r="G85" s="40"/>
      <c r="H85" s="40"/>
      <c r="I85" s="27"/>
      <c r="J85" s="27"/>
      <c r="K85" s="40"/>
      <c r="L85" s="40"/>
      <c r="M85" s="38"/>
      <c r="N85" s="27"/>
      <c r="O85" s="27"/>
      <c r="P85" s="27"/>
      <c r="Q85" s="27"/>
    </row>
    <row r="86" spans="1:17">
      <c r="A86" s="69"/>
      <c r="B86" s="169" t="s">
        <v>1151</v>
      </c>
      <c r="C86" s="37" t="s">
        <v>409</v>
      </c>
      <c r="D86" s="37"/>
      <c r="E86" s="35"/>
      <c r="F86" s="35"/>
      <c r="G86" s="37" t="s">
        <v>409</v>
      </c>
      <c r="H86" s="37"/>
      <c r="I86" s="35"/>
      <c r="J86" s="35"/>
      <c r="K86" s="37" t="s">
        <v>1152</v>
      </c>
      <c r="L86" s="37"/>
      <c r="M86" s="34" t="s">
        <v>271</v>
      </c>
      <c r="N86" s="35"/>
      <c r="O86" s="35"/>
      <c r="P86" s="35"/>
      <c r="Q86" s="35"/>
    </row>
    <row r="87" spans="1:17">
      <c r="A87" s="69"/>
      <c r="B87" s="169"/>
      <c r="C87" s="37"/>
      <c r="D87" s="37"/>
      <c r="E87" s="35"/>
      <c r="F87" s="35"/>
      <c r="G87" s="37"/>
      <c r="H87" s="37"/>
      <c r="I87" s="35"/>
      <c r="J87" s="35"/>
      <c r="K87" s="37"/>
      <c r="L87" s="37"/>
      <c r="M87" s="34"/>
      <c r="N87" s="35"/>
      <c r="O87" s="35"/>
      <c r="P87" s="35"/>
      <c r="Q87" s="35"/>
    </row>
    <row r="88" spans="1:17">
      <c r="A88" s="69"/>
      <c r="B88" s="172" t="s">
        <v>1133</v>
      </c>
      <c r="C88" s="40">
        <v>28</v>
      </c>
      <c r="D88" s="40"/>
      <c r="E88" s="27"/>
      <c r="F88" s="27"/>
      <c r="G88" s="40" t="s">
        <v>409</v>
      </c>
      <c r="H88" s="40"/>
      <c r="I88" s="27"/>
      <c r="J88" s="27"/>
      <c r="K88" s="40">
        <v>454</v>
      </c>
      <c r="L88" s="40"/>
      <c r="M88" s="27"/>
      <c r="N88" s="27"/>
      <c r="O88" s="27"/>
      <c r="P88" s="27"/>
      <c r="Q88" s="27"/>
    </row>
    <row r="89" spans="1:17">
      <c r="A89" s="69"/>
      <c r="B89" s="172"/>
      <c r="C89" s="40"/>
      <c r="D89" s="40"/>
      <c r="E89" s="27"/>
      <c r="F89" s="27"/>
      <c r="G89" s="40"/>
      <c r="H89" s="40"/>
      <c r="I89" s="27"/>
      <c r="J89" s="27"/>
      <c r="K89" s="40"/>
      <c r="L89" s="40"/>
      <c r="M89" s="27"/>
      <c r="N89" s="27"/>
      <c r="O89" s="27"/>
      <c r="P89" s="27"/>
      <c r="Q89" s="27"/>
    </row>
    <row r="90" spans="1:17">
      <c r="A90" s="69"/>
      <c r="B90" s="169" t="s">
        <v>1153</v>
      </c>
      <c r="C90" s="37" t="s">
        <v>409</v>
      </c>
      <c r="D90" s="37"/>
      <c r="E90" s="35"/>
      <c r="F90" s="35"/>
      <c r="G90" s="37" t="s">
        <v>409</v>
      </c>
      <c r="H90" s="37"/>
      <c r="I90" s="35"/>
      <c r="J90" s="35"/>
      <c r="K90" s="37" t="s">
        <v>590</v>
      </c>
      <c r="L90" s="37"/>
      <c r="M90" s="34" t="s">
        <v>271</v>
      </c>
      <c r="N90" s="35"/>
      <c r="O90" s="35"/>
      <c r="P90" s="35"/>
      <c r="Q90" s="35"/>
    </row>
    <row r="91" spans="1:17">
      <c r="A91" s="69"/>
      <c r="B91" s="169"/>
      <c r="C91" s="37"/>
      <c r="D91" s="37"/>
      <c r="E91" s="35"/>
      <c r="F91" s="35"/>
      <c r="G91" s="37"/>
      <c r="H91" s="37"/>
      <c r="I91" s="35"/>
      <c r="J91" s="35"/>
      <c r="K91" s="37"/>
      <c r="L91" s="37"/>
      <c r="M91" s="34"/>
      <c r="N91" s="35"/>
      <c r="O91" s="35"/>
      <c r="P91" s="35"/>
      <c r="Q91" s="35"/>
    </row>
    <row r="92" spans="1:17">
      <c r="A92" s="69"/>
      <c r="B92" s="172" t="s">
        <v>1135</v>
      </c>
      <c r="C92" s="40" t="s">
        <v>409</v>
      </c>
      <c r="D92" s="40"/>
      <c r="E92" s="27"/>
      <c r="F92" s="27"/>
      <c r="G92" s="40" t="s">
        <v>409</v>
      </c>
      <c r="H92" s="40"/>
      <c r="I92" s="27"/>
      <c r="J92" s="27"/>
      <c r="K92" s="39">
        <v>10783</v>
      </c>
      <c r="L92" s="39"/>
      <c r="M92" s="27"/>
      <c r="N92" s="27"/>
      <c r="O92" s="27"/>
      <c r="P92" s="27"/>
      <c r="Q92" s="27"/>
    </row>
    <row r="93" spans="1:17">
      <c r="A93" s="69"/>
      <c r="B93" s="172"/>
      <c r="C93" s="40"/>
      <c r="D93" s="40"/>
      <c r="E93" s="27"/>
      <c r="F93" s="27"/>
      <c r="G93" s="40"/>
      <c r="H93" s="40"/>
      <c r="I93" s="27"/>
      <c r="J93" s="27"/>
      <c r="K93" s="39"/>
      <c r="L93" s="39"/>
      <c r="M93" s="27"/>
      <c r="N93" s="27"/>
      <c r="O93" s="27"/>
      <c r="P93" s="27"/>
      <c r="Q93" s="27"/>
    </row>
    <row r="94" spans="1:17">
      <c r="A94" s="69"/>
      <c r="B94" s="169" t="s">
        <v>1136</v>
      </c>
      <c r="C94" s="37" t="s">
        <v>409</v>
      </c>
      <c r="D94" s="37"/>
      <c r="E94" s="35"/>
      <c r="F94" s="35"/>
      <c r="G94" s="37" t="s">
        <v>409</v>
      </c>
      <c r="H94" s="37"/>
      <c r="I94" s="35"/>
      <c r="J94" s="35"/>
      <c r="K94" s="37" t="s">
        <v>1154</v>
      </c>
      <c r="L94" s="37"/>
      <c r="M94" s="34" t="s">
        <v>271</v>
      </c>
      <c r="N94" s="35"/>
      <c r="O94" s="35"/>
      <c r="P94" s="35"/>
      <c r="Q94" s="35"/>
    </row>
    <row r="95" spans="1:17">
      <c r="A95" s="69"/>
      <c r="B95" s="169"/>
      <c r="C95" s="37"/>
      <c r="D95" s="37"/>
      <c r="E95" s="35"/>
      <c r="F95" s="35"/>
      <c r="G95" s="37"/>
      <c r="H95" s="37"/>
      <c r="I95" s="35"/>
      <c r="J95" s="35"/>
      <c r="K95" s="37"/>
      <c r="L95" s="37"/>
      <c r="M95" s="34"/>
      <c r="N95" s="35"/>
      <c r="O95" s="35"/>
      <c r="P95" s="35"/>
      <c r="Q95" s="35"/>
    </row>
    <row r="96" spans="1:17">
      <c r="A96" s="69"/>
      <c r="B96" s="172" t="s">
        <v>264</v>
      </c>
      <c r="C96" s="40">
        <v>6</v>
      </c>
      <c r="D96" s="40"/>
      <c r="E96" s="27"/>
      <c r="F96" s="27"/>
      <c r="G96" s="40" t="s">
        <v>409</v>
      </c>
      <c r="H96" s="40"/>
      <c r="I96" s="27"/>
      <c r="J96" s="27"/>
      <c r="K96" s="39">
        <v>3281</v>
      </c>
      <c r="L96" s="39"/>
      <c r="M96" s="27"/>
      <c r="N96" s="27"/>
      <c r="O96" s="27"/>
      <c r="P96" s="27"/>
      <c r="Q96" s="27"/>
    </row>
    <row r="97" spans="1:23" ht="15.75" thickBot="1">
      <c r="A97" s="69"/>
      <c r="B97" s="172"/>
      <c r="C97" s="55"/>
      <c r="D97" s="55"/>
      <c r="E97" s="31"/>
      <c r="F97" s="27"/>
      <c r="G97" s="55"/>
      <c r="H97" s="55"/>
      <c r="I97" s="31"/>
      <c r="J97" s="27"/>
      <c r="K97" s="59"/>
      <c r="L97" s="59"/>
      <c r="M97" s="31"/>
      <c r="N97" s="27"/>
      <c r="O97" s="27"/>
      <c r="P97" s="27"/>
      <c r="Q97" s="27"/>
    </row>
    <row r="98" spans="1:23">
      <c r="A98" s="69"/>
      <c r="B98" s="169" t="s">
        <v>1137</v>
      </c>
      <c r="C98" s="65">
        <v>2921</v>
      </c>
      <c r="D98" s="65"/>
      <c r="E98" s="67"/>
      <c r="F98" s="35"/>
      <c r="G98" s="63">
        <v>216</v>
      </c>
      <c r="H98" s="63"/>
      <c r="I98" s="67"/>
      <c r="J98" s="35"/>
      <c r="K98" s="65">
        <v>15813</v>
      </c>
      <c r="L98" s="65"/>
      <c r="M98" s="67"/>
      <c r="N98" s="35"/>
      <c r="O98" s="35"/>
      <c r="P98" s="35"/>
      <c r="Q98" s="35"/>
    </row>
    <row r="99" spans="1:23" ht="15.75" thickBot="1">
      <c r="A99" s="69"/>
      <c r="B99" s="169"/>
      <c r="C99" s="107"/>
      <c r="D99" s="107"/>
      <c r="E99" s="53"/>
      <c r="F99" s="35"/>
      <c r="G99" s="52"/>
      <c r="H99" s="52"/>
      <c r="I99" s="53"/>
      <c r="J99" s="35"/>
      <c r="K99" s="107"/>
      <c r="L99" s="107"/>
      <c r="M99" s="53"/>
      <c r="N99" s="35"/>
      <c r="O99" s="35"/>
      <c r="P99" s="35"/>
      <c r="Q99" s="35"/>
    </row>
    <row r="100" spans="1:23">
      <c r="A100" s="69"/>
      <c r="B100" s="51" t="s">
        <v>1138</v>
      </c>
      <c r="C100" s="58">
        <v>252004</v>
      </c>
      <c r="D100" s="58"/>
      <c r="E100" s="60"/>
      <c r="F100" s="27"/>
      <c r="G100" s="58">
        <v>225716</v>
      </c>
      <c r="H100" s="58"/>
      <c r="I100" s="60"/>
      <c r="J100" s="27"/>
      <c r="K100" s="58">
        <v>118132</v>
      </c>
      <c r="L100" s="58"/>
      <c r="M100" s="60"/>
      <c r="N100" s="27"/>
      <c r="O100" s="27"/>
      <c r="P100" s="27"/>
      <c r="Q100" s="27"/>
    </row>
    <row r="101" spans="1:23" ht="15.75" thickBot="1">
      <c r="A101" s="69"/>
      <c r="B101" s="51"/>
      <c r="C101" s="59"/>
      <c r="D101" s="59"/>
      <c r="E101" s="31"/>
      <c r="F101" s="27"/>
      <c r="G101" s="59"/>
      <c r="H101" s="59"/>
      <c r="I101" s="31"/>
      <c r="J101" s="27"/>
      <c r="K101" s="59"/>
      <c r="L101" s="59"/>
      <c r="M101" s="31"/>
      <c r="N101" s="27"/>
      <c r="O101" s="27"/>
      <c r="P101" s="27"/>
      <c r="Q101" s="27"/>
    </row>
    <row r="102" spans="1:23">
      <c r="A102" s="69"/>
      <c r="B102" s="50" t="s">
        <v>1139</v>
      </c>
      <c r="C102" s="61" t="s">
        <v>269</v>
      </c>
      <c r="D102" s="65">
        <v>47557</v>
      </c>
      <c r="E102" s="67"/>
      <c r="F102" s="35"/>
      <c r="G102" s="61" t="s">
        <v>269</v>
      </c>
      <c r="H102" s="65">
        <v>127224</v>
      </c>
      <c r="I102" s="67"/>
      <c r="J102" s="35"/>
      <c r="K102" s="61" t="s">
        <v>269</v>
      </c>
      <c r="L102" s="63" t="s">
        <v>1155</v>
      </c>
      <c r="M102" s="61" t="s">
        <v>271</v>
      </c>
      <c r="N102" s="35"/>
      <c r="O102" s="35"/>
      <c r="P102" s="35"/>
      <c r="Q102" s="35"/>
    </row>
    <row r="103" spans="1:23" ht="15.75" thickBot="1">
      <c r="A103" s="69"/>
      <c r="B103" s="50"/>
      <c r="C103" s="62"/>
      <c r="D103" s="66"/>
      <c r="E103" s="68"/>
      <c r="F103" s="35"/>
      <c r="G103" s="62"/>
      <c r="H103" s="66"/>
      <c r="I103" s="68"/>
      <c r="J103" s="35"/>
      <c r="K103" s="62"/>
      <c r="L103" s="64"/>
      <c r="M103" s="62"/>
      <c r="N103" s="35"/>
      <c r="O103" s="35"/>
      <c r="P103" s="35"/>
      <c r="Q103" s="35"/>
    </row>
    <row r="104" spans="1:23" ht="15.75" thickTop="1">
      <c r="A104" s="69"/>
      <c r="B104" s="51" t="s">
        <v>89</v>
      </c>
      <c r="C104" s="193" t="s">
        <v>269</v>
      </c>
      <c r="D104" s="191" t="s">
        <v>409</v>
      </c>
      <c r="E104" s="95"/>
      <c r="F104" s="27"/>
      <c r="G104" s="193" t="s">
        <v>269</v>
      </c>
      <c r="H104" s="191" t="s">
        <v>409</v>
      </c>
      <c r="I104" s="95"/>
      <c r="J104" s="27"/>
      <c r="K104" s="193" t="s">
        <v>269</v>
      </c>
      <c r="L104" s="191" t="s">
        <v>1156</v>
      </c>
      <c r="M104" s="193" t="s">
        <v>271</v>
      </c>
      <c r="N104" s="27"/>
      <c r="O104" s="38" t="s">
        <v>269</v>
      </c>
      <c r="P104" s="40" t="s">
        <v>1156</v>
      </c>
      <c r="Q104" s="38" t="s">
        <v>271</v>
      </c>
    </row>
    <row r="105" spans="1:23" ht="15.75" thickBot="1">
      <c r="A105" s="69"/>
      <c r="B105" s="51"/>
      <c r="C105" s="84"/>
      <c r="D105" s="151"/>
      <c r="E105" s="86"/>
      <c r="F105" s="27"/>
      <c r="G105" s="84"/>
      <c r="H105" s="151"/>
      <c r="I105" s="86"/>
      <c r="J105" s="27"/>
      <c r="K105" s="84"/>
      <c r="L105" s="151"/>
      <c r="M105" s="84"/>
      <c r="N105" s="27"/>
      <c r="O105" s="84"/>
      <c r="P105" s="151"/>
      <c r="Q105" s="84"/>
    </row>
    <row r="106" spans="1:23" ht="16.5" thickTop="1" thickBot="1">
      <c r="A106" s="69"/>
      <c r="B106" s="46" t="s">
        <v>1142</v>
      </c>
      <c r="C106" s="215" t="s">
        <v>269</v>
      </c>
      <c r="D106" s="216" t="s">
        <v>1157</v>
      </c>
      <c r="E106" s="215" t="s">
        <v>271</v>
      </c>
      <c r="F106" s="24"/>
      <c r="G106" s="215" t="s">
        <v>269</v>
      </c>
      <c r="H106" s="216" t="s">
        <v>1158</v>
      </c>
      <c r="I106" s="215" t="s">
        <v>271</v>
      </c>
      <c r="J106" s="24"/>
      <c r="K106" s="215" t="s">
        <v>269</v>
      </c>
      <c r="L106" s="216" t="s">
        <v>1159</v>
      </c>
      <c r="M106" s="215" t="s">
        <v>271</v>
      </c>
      <c r="N106" s="24"/>
      <c r="O106" s="215" t="s">
        <v>269</v>
      </c>
      <c r="P106" s="216" t="s">
        <v>1160</v>
      </c>
      <c r="Q106" s="215" t="s">
        <v>271</v>
      </c>
    </row>
    <row r="107" spans="1:23" ht="15.75" thickTop="1">
      <c r="A107" s="69"/>
      <c r="B107" s="27"/>
      <c r="C107" s="27"/>
      <c r="D107" s="27"/>
      <c r="E107" s="27"/>
      <c r="F107" s="27"/>
      <c r="G107" s="27"/>
      <c r="H107" s="27"/>
      <c r="I107" s="27"/>
      <c r="J107" s="27"/>
      <c r="K107" s="27"/>
      <c r="L107" s="27"/>
      <c r="M107" s="27"/>
      <c r="N107" s="27"/>
      <c r="O107" s="27"/>
      <c r="P107" s="27"/>
      <c r="Q107" s="27"/>
      <c r="R107" s="27"/>
      <c r="S107" s="27"/>
      <c r="T107" s="27"/>
      <c r="U107" s="27"/>
      <c r="V107" s="27"/>
      <c r="W107" s="27"/>
    </row>
    <row r="108" spans="1:23">
      <c r="A108" s="69"/>
      <c r="B108" s="26"/>
      <c r="C108" s="26"/>
      <c r="D108" s="26"/>
      <c r="E108" s="26"/>
      <c r="F108" s="26"/>
      <c r="G108" s="26"/>
      <c r="H108" s="26"/>
      <c r="I108" s="26"/>
      <c r="J108" s="26"/>
      <c r="K108" s="26"/>
      <c r="L108" s="26"/>
      <c r="M108" s="26"/>
      <c r="N108" s="26"/>
      <c r="O108" s="26"/>
      <c r="P108" s="26"/>
      <c r="Q108" s="26"/>
    </row>
    <row r="109" spans="1:23">
      <c r="A109" s="69"/>
      <c r="B109" s="14"/>
      <c r="C109" s="14"/>
      <c r="D109" s="14"/>
      <c r="E109" s="14"/>
      <c r="F109" s="14"/>
      <c r="G109" s="14"/>
      <c r="H109" s="14"/>
      <c r="I109" s="14"/>
      <c r="J109" s="14"/>
      <c r="K109" s="14"/>
      <c r="L109" s="14"/>
      <c r="M109" s="14"/>
      <c r="N109" s="14"/>
      <c r="O109" s="14"/>
      <c r="P109" s="14"/>
      <c r="Q109" s="14"/>
    </row>
    <row r="110" spans="1:23" ht="15.75" thickBot="1">
      <c r="A110" s="69"/>
      <c r="B110" s="12"/>
      <c r="C110" s="32" t="s">
        <v>469</v>
      </c>
      <c r="D110" s="32"/>
      <c r="E110" s="32"/>
      <c r="F110" s="12"/>
      <c r="G110" s="32" t="s">
        <v>470</v>
      </c>
      <c r="H110" s="32"/>
      <c r="I110" s="32"/>
      <c r="J110" s="12"/>
      <c r="K110" s="32" t="s">
        <v>1118</v>
      </c>
      <c r="L110" s="32"/>
      <c r="M110" s="32"/>
      <c r="N110" s="12"/>
      <c r="O110" s="32" t="s">
        <v>1147</v>
      </c>
      <c r="P110" s="32"/>
      <c r="Q110" s="32"/>
    </row>
    <row r="111" spans="1:23">
      <c r="A111" s="69"/>
      <c r="B111" s="13"/>
      <c r="C111" s="28" t="s">
        <v>266</v>
      </c>
      <c r="D111" s="28"/>
      <c r="E111" s="28"/>
      <c r="F111" s="28"/>
      <c r="G111" s="28"/>
      <c r="H111" s="28"/>
      <c r="I111" s="28"/>
      <c r="J111" s="28"/>
      <c r="K111" s="28"/>
      <c r="L111" s="28"/>
      <c r="M111" s="28"/>
      <c r="N111" s="28"/>
      <c r="O111" s="28"/>
      <c r="P111" s="28"/>
      <c r="Q111" s="28"/>
    </row>
    <row r="112" spans="1:23">
      <c r="A112" s="69"/>
      <c r="B112" s="103" t="s">
        <v>906</v>
      </c>
      <c r="C112" s="35"/>
      <c r="D112" s="35"/>
      <c r="E112" s="35"/>
      <c r="F112" s="24"/>
      <c r="G112" s="35"/>
      <c r="H112" s="35"/>
      <c r="I112" s="35"/>
      <c r="J112" s="24"/>
      <c r="K112" s="35"/>
      <c r="L112" s="35"/>
      <c r="M112" s="35"/>
      <c r="N112" s="24"/>
      <c r="O112" s="35"/>
      <c r="P112" s="35"/>
      <c r="Q112" s="35"/>
    </row>
    <row r="113" spans="1:17">
      <c r="A113" s="69"/>
      <c r="B113" s="51" t="s">
        <v>1121</v>
      </c>
      <c r="C113" s="38" t="s">
        <v>269</v>
      </c>
      <c r="D113" s="39">
        <v>138256</v>
      </c>
      <c r="E113" s="27"/>
      <c r="F113" s="27"/>
      <c r="G113" s="38" t="s">
        <v>269</v>
      </c>
      <c r="H113" s="39">
        <v>138551</v>
      </c>
      <c r="I113" s="27"/>
      <c r="J113" s="27"/>
      <c r="K113" s="38" t="s">
        <v>269</v>
      </c>
      <c r="L113" s="40" t="s">
        <v>409</v>
      </c>
      <c r="M113" s="27"/>
      <c r="N113" s="27"/>
      <c r="O113" s="38" t="s">
        <v>269</v>
      </c>
      <c r="P113" s="39">
        <v>276807</v>
      </c>
      <c r="Q113" s="27"/>
    </row>
    <row r="114" spans="1:17">
      <c r="A114" s="69"/>
      <c r="B114" s="51"/>
      <c r="C114" s="38"/>
      <c r="D114" s="39"/>
      <c r="E114" s="27"/>
      <c r="F114" s="27"/>
      <c r="G114" s="38"/>
      <c r="H114" s="39"/>
      <c r="I114" s="27"/>
      <c r="J114" s="27"/>
      <c r="K114" s="38"/>
      <c r="L114" s="40"/>
      <c r="M114" s="27"/>
      <c r="N114" s="27"/>
      <c r="O114" s="38"/>
      <c r="P114" s="39"/>
      <c r="Q114" s="27"/>
    </row>
    <row r="115" spans="1:17">
      <c r="A115" s="69"/>
      <c r="B115" s="50" t="s">
        <v>1122</v>
      </c>
      <c r="C115" s="36">
        <v>157547</v>
      </c>
      <c r="D115" s="36"/>
      <c r="E115" s="35"/>
      <c r="F115" s="35"/>
      <c r="G115" s="36">
        <v>240367</v>
      </c>
      <c r="H115" s="36"/>
      <c r="I115" s="35"/>
      <c r="J115" s="35"/>
      <c r="K115" s="36">
        <v>3042</v>
      </c>
      <c r="L115" s="36"/>
      <c r="M115" s="35"/>
      <c r="N115" s="35"/>
      <c r="O115" s="36">
        <v>400956</v>
      </c>
      <c r="P115" s="36"/>
      <c r="Q115" s="35"/>
    </row>
    <row r="116" spans="1:17" ht="15.75" thickBot="1">
      <c r="A116" s="69"/>
      <c r="B116" s="50"/>
      <c r="C116" s="107"/>
      <c r="D116" s="107"/>
      <c r="E116" s="53"/>
      <c r="F116" s="35"/>
      <c r="G116" s="107"/>
      <c r="H116" s="107"/>
      <c r="I116" s="53"/>
      <c r="J116" s="35"/>
      <c r="K116" s="107"/>
      <c r="L116" s="107"/>
      <c r="M116" s="53"/>
      <c r="N116" s="35"/>
      <c r="O116" s="107"/>
      <c r="P116" s="107"/>
      <c r="Q116" s="53"/>
    </row>
    <row r="117" spans="1:17">
      <c r="A117" s="69"/>
      <c r="B117" s="51" t="s">
        <v>76</v>
      </c>
      <c r="C117" s="56" t="s">
        <v>269</v>
      </c>
      <c r="D117" s="58">
        <v>295803</v>
      </c>
      <c r="E117" s="60"/>
      <c r="F117" s="27"/>
      <c r="G117" s="56" t="s">
        <v>269</v>
      </c>
      <c r="H117" s="58">
        <v>378918</v>
      </c>
      <c r="I117" s="60"/>
      <c r="J117" s="27"/>
      <c r="K117" s="56" t="s">
        <v>269</v>
      </c>
      <c r="L117" s="58">
        <v>3042</v>
      </c>
      <c r="M117" s="60"/>
      <c r="N117" s="27"/>
      <c r="O117" s="56" t="s">
        <v>269</v>
      </c>
      <c r="P117" s="58">
        <v>677763</v>
      </c>
      <c r="Q117" s="60"/>
    </row>
    <row r="118" spans="1:17" ht="15.75" thickBot="1">
      <c r="A118" s="69"/>
      <c r="B118" s="51"/>
      <c r="C118" s="84"/>
      <c r="D118" s="85"/>
      <c r="E118" s="86"/>
      <c r="F118" s="27"/>
      <c r="G118" s="84"/>
      <c r="H118" s="85"/>
      <c r="I118" s="86"/>
      <c r="J118" s="27"/>
      <c r="K118" s="84"/>
      <c r="L118" s="85"/>
      <c r="M118" s="86"/>
      <c r="N118" s="27"/>
      <c r="O118" s="84"/>
      <c r="P118" s="85"/>
      <c r="Q118" s="86"/>
    </row>
    <row r="119" spans="1:17" ht="15.75" thickTop="1">
      <c r="A119" s="69"/>
      <c r="B119" s="50" t="s">
        <v>86</v>
      </c>
      <c r="C119" s="195" t="s">
        <v>269</v>
      </c>
      <c r="D119" s="194">
        <v>277128</v>
      </c>
      <c r="E119" s="96"/>
      <c r="F119" s="35"/>
      <c r="G119" s="195" t="s">
        <v>269</v>
      </c>
      <c r="H119" s="194">
        <v>248028</v>
      </c>
      <c r="I119" s="96"/>
      <c r="J119" s="35"/>
      <c r="K119" s="195" t="s">
        <v>269</v>
      </c>
      <c r="L119" s="194">
        <v>154799</v>
      </c>
      <c r="M119" s="96"/>
      <c r="N119" s="35"/>
      <c r="O119" s="195" t="s">
        <v>269</v>
      </c>
      <c r="P119" s="194">
        <v>679955</v>
      </c>
      <c r="Q119" s="96"/>
    </row>
    <row r="120" spans="1:17" ht="15.75" thickBot="1">
      <c r="A120" s="69"/>
      <c r="B120" s="50"/>
      <c r="C120" s="62"/>
      <c r="D120" s="66"/>
      <c r="E120" s="68"/>
      <c r="F120" s="35"/>
      <c r="G120" s="62"/>
      <c r="H120" s="66"/>
      <c r="I120" s="68"/>
      <c r="J120" s="35"/>
      <c r="K120" s="62"/>
      <c r="L120" s="66"/>
      <c r="M120" s="68"/>
      <c r="N120" s="35"/>
      <c r="O120" s="62"/>
      <c r="P120" s="66"/>
      <c r="Q120" s="68"/>
    </row>
    <row r="121" spans="1:17" ht="15.75" thickTop="1">
      <c r="A121" s="69"/>
      <c r="B121" s="51" t="s">
        <v>1123</v>
      </c>
      <c r="C121" s="193" t="s">
        <v>269</v>
      </c>
      <c r="D121" s="190">
        <v>18675</v>
      </c>
      <c r="E121" s="95"/>
      <c r="F121" s="27"/>
      <c r="G121" s="193" t="s">
        <v>269</v>
      </c>
      <c r="H121" s="190">
        <v>130890</v>
      </c>
      <c r="I121" s="95"/>
      <c r="J121" s="27"/>
      <c r="K121" s="193" t="s">
        <v>269</v>
      </c>
      <c r="L121" s="191" t="s">
        <v>1161</v>
      </c>
      <c r="M121" s="193" t="s">
        <v>271</v>
      </c>
      <c r="N121" s="27"/>
      <c r="O121" s="193" t="s">
        <v>269</v>
      </c>
      <c r="P121" s="191" t="s">
        <v>1162</v>
      </c>
      <c r="Q121" s="193" t="s">
        <v>271</v>
      </c>
    </row>
    <row r="122" spans="1:17" ht="15.75" thickBot="1">
      <c r="A122" s="69"/>
      <c r="B122" s="51"/>
      <c r="C122" s="84"/>
      <c r="D122" s="85"/>
      <c r="E122" s="86"/>
      <c r="F122" s="27"/>
      <c r="G122" s="84"/>
      <c r="H122" s="85"/>
      <c r="I122" s="86"/>
      <c r="J122" s="27"/>
      <c r="K122" s="84"/>
      <c r="L122" s="151"/>
      <c r="M122" s="84"/>
      <c r="N122" s="27"/>
      <c r="O122" s="84"/>
      <c r="P122" s="151"/>
      <c r="Q122" s="84"/>
    </row>
    <row r="123" spans="1:17" ht="15.75" thickTop="1">
      <c r="A123" s="69"/>
      <c r="B123" s="46" t="s">
        <v>1126</v>
      </c>
      <c r="C123" s="96"/>
      <c r="D123" s="96"/>
      <c r="E123" s="96"/>
      <c r="F123" s="24"/>
      <c r="G123" s="96"/>
      <c r="H123" s="96"/>
      <c r="I123" s="96"/>
      <c r="J123" s="24"/>
      <c r="K123" s="96"/>
      <c r="L123" s="96"/>
      <c r="M123" s="96"/>
      <c r="N123" s="24"/>
      <c r="O123" s="96"/>
      <c r="P123" s="96"/>
      <c r="Q123" s="96"/>
    </row>
    <row r="124" spans="1:17">
      <c r="A124" s="69"/>
      <c r="B124" s="172" t="s">
        <v>1127</v>
      </c>
      <c r="C124" s="38" t="s">
        <v>269</v>
      </c>
      <c r="D124" s="39">
        <v>295803</v>
      </c>
      <c r="E124" s="27"/>
      <c r="F124" s="27"/>
      <c r="G124" s="38" t="s">
        <v>269</v>
      </c>
      <c r="H124" s="39">
        <v>378918</v>
      </c>
      <c r="I124" s="27"/>
      <c r="J124" s="27"/>
      <c r="K124" s="38" t="s">
        <v>269</v>
      </c>
      <c r="L124" s="39">
        <v>3042</v>
      </c>
      <c r="M124" s="27"/>
      <c r="N124" s="27"/>
      <c r="O124" s="27"/>
      <c r="P124" s="27"/>
      <c r="Q124" s="27"/>
    </row>
    <row r="125" spans="1:17" ht="15.75" thickBot="1">
      <c r="A125" s="69"/>
      <c r="B125" s="172"/>
      <c r="C125" s="84"/>
      <c r="D125" s="85"/>
      <c r="E125" s="86"/>
      <c r="F125" s="27"/>
      <c r="G125" s="84"/>
      <c r="H125" s="85"/>
      <c r="I125" s="86"/>
      <c r="J125" s="27"/>
      <c r="K125" s="84"/>
      <c r="L125" s="85"/>
      <c r="M125" s="86"/>
      <c r="N125" s="27"/>
      <c r="O125" s="27"/>
      <c r="P125" s="27"/>
      <c r="Q125" s="27"/>
    </row>
    <row r="126" spans="1:17" ht="15.75" thickTop="1">
      <c r="A126" s="69"/>
      <c r="B126" s="156" t="s">
        <v>86</v>
      </c>
      <c r="C126" s="195" t="s">
        <v>269</v>
      </c>
      <c r="D126" s="194">
        <v>277128</v>
      </c>
      <c r="E126" s="96"/>
      <c r="F126" s="35"/>
      <c r="G126" s="195" t="s">
        <v>269</v>
      </c>
      <c r="H126" s="194">
        <v>248028</v>
      </c>
      <c r="I126" s="96"/>
      <c r="J126" s="35"/>
      <c r="K126" s="195" t="s">
        <v>269</v>
      </c>
      <c r="L126" s="194">
        <v>154799</v>
      </c>
      <c r="M126" s="96"/>
      <c r="N126" s="35"/>
      <c r="O126" s="35"/>
      <c r="P126" s="35"/>
      <c r="Q126" s="35"/>
    </row>
    <row r="127" spans="1:17">
      <c r="A127" s="69"/>
      <c r="B127" s="156"/>
      <c r="C127" s="110"/>
      <c r="D127" s="87"/>
      <c r="E127" s="88"/>
      <c r="F127" s="35"/>
      <c r="G127" s="110"/>
      <c r="H127" s="87"/>
      <c r="I127" s="88"/>
      <c r="J127" s="35"/>
      <c r="K127" s="110"/>
      <c r="L127" s="87"/>
      <c r="M127" s="88"/>
      <c r="N127" s="35"/>
      <c r="O127" s="35"/>
      <c r="P127" s="35"/>
      <c r="Q127" s="35"/>
    </row>
    <row r="128" spans="1:17">
      <c r="A128" s="69"/>
      <c r="B128" s="18" t="s">
        <v>1128</v>
      </c>
      <c r="C128" s="27"/>
      <c r="D128" s="27"/>
      <c r="E128" s="27"/>
      <c r="F128" s="12"/>
      <c r="G128" s="27"/>
      <c r="H128" s="27"/>
      <c r="I128" s="27"/>
      <c r="J128" s="12"/>
      <c r="K128" s="27"/>
      <c r="L128" s="27"/>
      <c r="M128" s="27"/>
      <c r="N128" s="12"/>
      <c r="O128" s="27"/>
      <c r="P128" s="27"/>
      <c r="Q128" s="27"/>
    </row>
    <row r="129" spans="1:17">
      <c r="A129" s="69"/>
      <c r="B129" s="169" t="s">
        <v>135</v>
      </c>
      <c r="C129" s="37" t="s">
        <v>409</v>
      </c>
      <c r="D129" s="37"/>
      <c r="E129" s="35"/>
      <c r="F129" s="35"/>
      <c r="G129" s="37" t="s">
        <v>409</v>
      </c>
      <c r="H129" s="37"/>
      <c r="I129" s="35"/>
      <c r="J129" s="35"/>
      <c r="K129" s="36">
        <v>7517</v>
      </c>
      <c r="L129" s="36"/>
      <c r="M129" s="35"/>
      <c r="N129" s="35"/>
      <c r="O129" s="35"/>
      <c r="P129" s="35"/>
      <c r="Q129" s="35"/>
    </row>
    <row r="130" spans="1:17">
      <c r="A130" s="69"/>
      <c r="B130" s="169"/>
      <c r="C130" s="37"/>
      <c r="D130" s="37"/>
      <c r="E130" s="35"/>
      <c r="F130" s="35"/>
      <c r="G130" s="37"/>
      <c r="H130" s="37"/>
      <c r="I130" s="35"/>
      <c r="J130" s="35"/>
      <c r="K130" s="36"/>
      <c r="L130" s="36"/>
      <c r="M130" s="35"/>
      <c r="N130" s="35"/>
      <c r="O130" s="35"/>
      <c r="P130" s="35"/>
      <c r="Q130" s="35"/>
    </row>
    <row r="131" spans="1:17">
      <c r="A131" s="69"/>
      <c r="B131" s="172" t="s">
        <v>1129</v>
      </c>
      <c r="C131" s="39">
        <v>14124</v>
      </c>
      <c r="D131" s="39"/>
      <c r="E131" s="27"/>
      <c r="F131" s="27"/>
      <c r="G131" s="40" t="s">
        <v>409</v>
      </c>
      <c r="H131" s="40"/>
      <c r="I131" s="27"/>
      <c r="J131" s="27"/>
      <c r="K131" s="40" t="s">
        <v>409</v>
      </c>
      <c r="L131" s="40"/>
      <c r="M131" s="27"/>
      <c r="N131" s="27"/>
      <c r="O131" s="27"/>
      <c r="P131" s="27"/>
      <c r="Q131" s="27"/>
    </row>
    <row r="132" spans="1:17">
      <c r="A132" s="69"/>
      <c r="B132" s="172"/>
      <c r="C132" s="39"/>
      <c r="D132" s="39"/>
      <c r="E132" s="27"/>
      <c r="F132" s="27"/>
      <c r="G132" s="40"/>
      <c r="H132" s="40"/>
      <c r="I132" s="27"/>
      <c r="J132" s="27"/>
      <c r="K132" s="40"/>
      <c r="L132" s="40"/>
      <c r="M132" s="27"/>
      <c r="N132" s="27"/>
      <c r="O132" s="27"/>
      <c r="P132" s="27"/>
      <c r="Q132" s="27"/>
    </row>
    <row r="133" spans="1:17">
      <c r="A133" s="69"/>
      <c r="B133" s="169" t="s">
        <v>1130</v>
      </c>
      <c r="C133" s="37" t="s">
        <v>409</v>
      </c>
      <c r="D133" s="37"/>
      <c r="E133" s="35"/>
      <c r="F133" s="35"/>
      <c r="G133" s="37" t="s">
        <v>409</v>
      </c>
      <c r="H133" s="37"/>
      <c r="I133" s="35"/>
      <c r="J133" s="35"/>
      <c r="K133" s="37">
        <v>245</v>
      </c>
      <c r="L133" s="37"/>
      <c r="M133" s="35"/>
      <c r="N133" s="35"/>
      <c r="O133" s="35"/>
      <c r="P133" s="35"/>
      <c r="Q133" s="35"/>
    </row>
    <row r="134" spans="1:17">
      <c r="A134" s="69"/>
      <c r="B134" s="169"/>
      <c r="C134" s="37"/>
      <c r="D134" s="37"/>
      <c r="E134" s="35"/>
      <c r="F134" s="35"/>
      <c r="G134" s="37"/>
      <c r="H134" s="37"/>
      <c r="I134" s="35"/>
      <c r="J134" s="35"/>
      <c r="K134" s="37"/>
      <c r="L134" s="37"/>
      <c r="M134" s="35"/>
      <c r="N134" s="35"/>
      <c r="O134" s="35"/>
      <c r="P134" s="35"/>
      <c r="Q134" s="35"/>
    </row>
    <row r="135" spans="1:17">
      <c r="A135" s="69"/>
      <c r="B135" s="172" t="s">
        <v>1131</v>
      </c>
      <c r="C135" s="40">
        <v>877</v>
      </c>
      <c r="D135" s="40"/>
      <c r="E135" s="27"/>
      <c r="F135" s="27"/>
      <c r="G135" s="39">
        <v>2314</v>
      </c>
      <c r="H135" s="39"/>
      <c r="I135" s="27"/>
      <c r="J135" s="27"/>
      <c r="K135" s="40" t="s">
        <v>1163</v>
      </c>
      <c r="L135" s="40"/>
      <c r="M135" s="38" t="s">
        <v>271</v>
      </c>
      <c r="N135" s="27"/>
      <c r="O135" s="27"/>
      <c r="P135" s="27"/>
      <c r="Q135" s="27"/>
    </row>
    <row r="136" spans="1:17">
      <c r="A136" s="69"/>
      <c r="B136" s="172"/>
      <c r="C136" s="40"/>
      <c r="D136" s="40"/>
      <c r="E136" s="27"/>
      <c r="F136" s="27"/>
      <c r="G136" s="39"/>
      <c r="H136" s="39"/>
      <c r="I136" s="27"/>
      <c r="J136" s="27"/>
      <c r="K136" s="40"/>
      <c r="L136" s="40"/>
      <c r="M136" s="38"/>
      <c r="N136" s="27"/>
      <c r="O136" s="27"/>
      <c r="P136" s="27"/>
      <c r="Q136" s="27"/>
    </row>
    <row r="137" spans="1:17">
      <c r="A137" s="69"/>
      <c r="B137" s="169" t="s">
        <v>1164</v>
      </c>
      <c r="C137" s="37" t="s">
        <v>409</v>
      </c>
      <c r="D137" s="37"/>
      <c r="E137" s="35"/>
      <c r="F137" s="35"/>
      <c r="G137" s="37" t="s">
        <v>409</v>
      </c>
      <c r="H137" s="37"/>
      <c r="I137" s="35"/>
      <c r="J137" s="35"/>
      <c r="K137" s="37">
        <v>933</v>
      </c>
      <c r="L137" s="37"/>
      <c r="M137" s="35"/>
      <c r="N137" s="35"/>
      <c r="O137" s="35"/>
      <c r="P137" s="35"/>
      <c r="Q137" s="35"/>
    </row>
    <row r="138" spans="1:17">
      <c r="A138" s="69"/>
      <c r="B138" s="169"/>
      <c r="C138" s="37"/>
      <c r="D138" s="37"/>
      <c r="E138" s="35"/>
      <c r="F138" s="35"/>
      <c r="G138" s="37"/>
      <c r="H138" s="37"/>
      <c r="I138" s="35"/>
      <c r="J138" s="35"/>
      <c r="K138" s="37"/>
      <c r="L138" s="37"/>
      <c r="M138" s="35"/>
      <c r="N138" s="35"/>
      <c r="O138" s="35"/>
      <c r="P138" s="35"/>
      <c r="Q138" s="35"/>
    </row>
    <row r="139" spans="1:17">
      <c r="A139" s="69"/>
      <c r="B139" s="172" t="s">
        <v>83</v>
      </c>
      <c r="C139" s="39">
        <v>5605</v>
      </c>
      <c r="D139" s="39"/>
      <c r="E139" s="27"/>
      <c r="F139" s="27"/>
      <c r="G139" s="40" t="s">
        <v>409</v>
      </c>
      <c r="H139" s="40"/>
      <c r="I139" s="27"/>
      <c r="J139" s="27"/>
      <c r="K139" s="40" t="s">
        <v>409</v>
      </c>
      <c r="L139" s="40"/>
      <c r="M139" s="27"/>
      <c r="N139" s="27"/>
      <c r="O139" s="27"/>
      <c r="P139" s="27"/>
      <c r="Q139" s="27"/>
    </row>
    <row r="140" spans="1:17">
      <c r="A140" s="69"/>
      <c r="B140" s="172"/>
      <c r="C140" s="39"/>
      <c r="D140" s="39"/>
      <c r="E140" s="27"/>
      <c r="F140" s="27"/>
      <c r="G140" s="40"/>
      <c r="H140" s="40"/>
      <c r="I140" s="27"/>
      <c r="J140" s="27"/>
      <c r="K140" s="40"/>
      <c r="L140" s="40"/>
      <c r="M140" s="27"/>
      <c r="N140" s="27"/>
      <c r="O140" s="27"/>
      <c r="P140" s="27"/>
      <c r="Q140" s="27"/>
    </row>
    <row r="141" spans="1:17">
      <c r="A141" s="69"/>
      <c r="B141" s="169" t="s">
        <v>1133</v>
      </c>
      <c r="C141" s="37">
        <v>2</v>
      </c>
      <c r="D141" s="37"/>
      <c r="E141" s="35"/>
      <c r="F141" s="35"/>
      <c r="G141" s="37" t="s">
        <v>409</v>
      </c>
      <c r="H141" s="37"/>
      <c r="I141" s="35"/>
      <c r="J141" s="35"/>
      <c r="K141" s="37">
        <v>402</v>
      </c>
      <c r="L141" s="37"/>
      <c r="M141" s="35"/>
      <c r="N141" s="35"/>
      <c r="O141" s="35"/>
      <c r="P141" s="35"/>
      <c r="Q141" s="35"/>
    </row>
    <row r="142" spans="1:17">
      <c r="A142" s="69"/>
      <c r="B142" s="169"/>
      <c r="C142" s="37"/>
      <c r="D142" s="37"/>
      <c r="E142" s="35"/>
      <c r="F142" s="35"/>
      <c r="G142" s="37"/>
      <c r="H142" s="37"/>
      <c r="I142" s="35"/>
      <c r="J142" s="35"/>
      <c r="K142" s="37"/>
      <c r="L142" s="37"/>
      <c r="M142" s="35"/>
      <c r="N142" s="35"/>
      <c r="O142" s="35"/>
      <c r="P142" s="35"/>
      <c r="Q142" s="35"/>
    </row>
    <row r="143" spans="1:17">
      <c r="A143" s="69"/>
      <c r="B143" s="172" t="s">
        <v>1153</v>
      </c>
      <c r="C143" s="40" t="s">
        <v>409</v>
      </c>
      <c r="D143" s="40"/>
      <c r="E143" s="27"/>
      <c r="F143" s="27"/>
      <c r="G143" s="40" t="s">
        <v>1165</v>
      </c>
      <c r="H143" s="40"/>
      <c r="I143" s="38" t="s">
        <v>271</v>
      </c>
      <c r="J143" s="27"/>
      <c r="K143" s="40" t="s">
        <v>1166</v>
      </c>
      <c r="L143" s="40"/>
      <c r="M143" s="38" t="s">
        <v>271</v>
      </c>
      <c r="N143" s="27"/>
      <c r="O143" s="27"/>
      <c r="P143" s="27"/>
      <c r="Q143" s="27"/>
    </row>
    <row r="144" spans="1:17">
      <c r="A144" s="69"/>
      <c r="B144" s="172"/>
      <c r="C144" s="40"/>
      <c r="D144" s="40"/>
      <c r="E144" s="27"/>
      <c r="F144" s="27"/>
      <c r="G144" s="40"/>
      <c r="H144" s="40"/>
      <c r="I144" s="38"/>
      <c r="J144" s="27"/>
      <c r="K144" s="40"/>
      <c r="L144" s="40"/>
      <c r="M144" s="38"/>
      <c r="N144" s="27"/>
      <c r="O144" s="27"/>
      <c r="P144" s="27"/>
      <c r="Q144" s="27"/>
    </row>
    <row r="145" spans="1:23">
      <c r="A145" s="69"/>
      <c r="B145" s="169" t="s">
        <v>1135</v>
      </c>
      <c r="C145" s="37" t="s">
        <v>409</v>
      </c>
      <c r="D145" s="37"/>
      <c r="E145" s="35"/>
      <c r="F145" s="35"/>
      <c r="G145" s="37" t="s">
        <v>409</v>
      </c>
      <c r="H145" s="37"/>
      <c r="I145" s="35"/>
      <c r="J145" s="35"/>
      <c r="K145" s="36">
        <v>5905</v>
      </c>
      <c r="L145" s="36"/>
      <c r="M145" s="35"/>
      <c r="N145" s="35"/>
      <c r="O145" s="35"/>
      <c r="P145" s="35"/>
      <c r="Q145" s="35"/>
    </row>
    <row r="146" spans="1:23">
      <c r="A146" s="69"/>
      <c r="B146" s="169"/>
      <c r="C146" s="37"/>
      <c r="D146" s="37"/>
      <c r="E146" s="35"/>
      <c r="F146" s="35"/>
      <c r="G146" s="37"/>
      <c r="H146" s="37"/>
      <c r="I146" s="35"/>
      <c r="J146" s="35"/>
      <c r="K146" s="36"/>
      <c r="L146" s="36"/>
      <c r="M146" s="35"/>
      <c r="N146" s="35"/>
      <c r="O146" s="35"/>
      <c r="P146" s="35"/>
      <c r="Q146" s="35"/>
    </row>
    <row r="147" spans="1:23">
      <c r="A147" s="69"/>
      <c r="B147" s="160" t="s">
        <v>1136</v>
      </c>
      <c r="C147" s="40" t="s">
        <v>409</v>
      </c>
      <c r="D147" s="40"/>
      <c r="E147" s="27"/>
      <c r="F147" s="27"/>
      <c r="G147" s="40" t="s">
        <v>409</v>
      </c>
      <c r="H147" s="40"/>
      <c r="I147" s="27"/>
      <c r="J147" s="27"/>
      <c r="K147" s="40" t="s">
        <v>1167</v>
      </c>
      <c r="L147" s="40"/>
      <c r="M147" s="38" t="s">
        <v>271</v>
      </c>
      <c r="N147" s="27"/>
      <c r="O147" s="27"/>
      <c r="P147" s="27"/>
      <c r="Q147" s="27"/>
    </row>
    <row r="148" spans="1:23">
      <c r="A148" s="69"/>
      <c r="B148" s="160"/>
      <c r="C148" s="40"/>
      <c r="D148" s="40"/>
      <c r="E148" s="27"/>
      <c r="F148" s="27"/>
      <c r="G148" s="40"/>
      <c r="H148" s="40"/>
      <c r="I148" s="27"/>
      <c r="J148" s="27"/>
      <c r="K148" s="40"/>
      <c r="L148" s="40"/>
      <c r="M148" s="38"/>
      <c r="N148" s="27"/>
      <c r="O148" s="27"/>
      <c r="P148" s="27"/>
      <c r="Q148" s="27"/>
    </row>
    <row r="149" spans="1:23">
      <c r="A149" s="69"/>
      <c r="B149" s="169" t="s">
        <v>264</v>
      </c>
      <c r="C149" s="37" t="s">
        <v>409</v>
      </c>
      <c r="D149" s="37"/>
      <c r="E149" s="35"/>
      <c r="F149" s="35"/>
      <c r="G149" s="37" t="s">
        <v>409</v>
      </c>
      <c r="H149" s="37"/>
      <c r="I149" s="35"/>
      <c r="J149" s="35"/>
      <c r="K149" s="36">
        <v>1621</v>
      </c>
      <c r="L149" s="36"/>
      <c r="M149" s="35"/>
      <c r="N149" s="35"/>
      <c r="O149" s="35"/>
      <c r="P149" s="35"/>
      <c r="Q149" s="35"/>
    </row>
    <row r="150" spans="1:23" ht="15.75" thickBot="1">
      <c r="A150" s="69"/>
      <c r="B150" s="169"/>
      <c r="C150" s="52"/>
      <c r="D150" s="52"/>
      <c r="E150" s="53"/>
      <c r="F150" s="35"/>
      <c r="G150" s="52"/>
      <c r="H150" s="52"/>
      <c r="I150" s="53"/>
      <c r="J150" s="35"/>
      <c r="K150" s="107"/>
      <c r="L150" s="107"/>
      <c r="M150" s="53"/>
      <c r="N150" s="35"/>
      <c r="O150" s="35"/>
      <c r="P150" s="35"/>
      <c r="Q150" s="35"/>
    </row>
    <row r="151" spans="1:23">
      <c r="A151" s="69"/>
      <c r="B151" s="172" t="s">
        <v>1137</v>
      </c>
      <c r="C151" s="58">
        <v>20608</v>
      </c>
      <c r="D151" s="58"/>
      <c r="E151" s="60"/>
      <c r="F151" s="27"/>
      <c r="G151" s="58">
        <v>2163</v>
      </c>
      <c r="H151" s="58"/>
      <c r="I151" s="60"/>
      <c r="J151" s="27"/>
      <c r="K151" s="58">
        <v>14836</v>
      </c>
      <c r="L151" s="58"/>
      <c r="M151" s="60"/>
      <c r="N151" s="27"/>
      <c r="O151" s="27"/>
      <c r="P151" s="27"/>
      <c r="Q151" s="27"/>
    </row>
    <row r="152" spans="1:23" ht="15.75" thickBot="1">
      <c r="A152" s="69"/>
      <c r="B152" s="172"/>
      <c r="C152" s="59"/>
      <c r="D152" s="59"/>
      <c r="E152" s="31"/>
      <c r="F152" s="27"/>
      <c r="G152" s="59"/>
      <c r="H152" s="59"/>
      <c r="I152" s="31"/>
      <c r="J152" s="27"/>
      <c r="K152" s="59"/>
      <c r="L152" s="59"/>
      <c r="M152" s="31"/>
      <c r="N152" s="27"/>
      <c r="O152" s="27"/>
      <c r="P152" s="27"/>
      <c r="Q152" s="27"/>
    </row>
    <row r="153" spans="1:23">
      <c r="A153" s="69"/>
      <c r="B153" s="50" t="s">
        <v>1138</v>
      </c>
      <c r="C153" s="65">
        <v>256520</v>
      </c>
      <c r="D153" s="65"/>
      <c r="E153" s="67"/>
      <c r="F153" s="35"/>
      <c r="G153" s="65">
        <v>245865</v>
      </c>
      <c r="H153" s="65"/>
      <c r="I153" s="67"/>
      <c r="J153" s="35"/>
      <c r="K153" s="65">
        <v>139963</v>
      </c>
      <c r="L153" s="65"/>
      <c r="M153" s="67"/>
      <c r="N153" s="35"/>
      <c r="O153" s="35"/>
      <c r="P153" s="35"/>
      <c r="Q153" s="35"/>
    </row>
    <row r="154" spans="1:23" ht="15.75" thickBot="1">
      <c r="A154" s="69"/>
      <c r="B154" s="50"/>
      <c r="C154" s="107"/>
      <c r="D154" s="107"/>
      <c r="E154" s="53"/>
      <c r="F154" s="35"/>
      <c r="G154" s="107"/>
      <c r="H154" s="107"/>
      <c r="I154" s="53"/>
      <c r="J154" s="35"/>
      <c r="K154" s="107"/>
      <c r="L154" s="107"/>
      <c r="M154" s="53"/>
      <c r="N154" s="35"/>
      <c r="O154" s="35"/>
      <c r="P154" s="35"/>
      <c r="Q154" s="35"/>
    </row>
    <row r="155" spans="1:23">
      <c r="A155" s="69"/>
      <c r="B155" s="51" t="s">
        <v>1139</v>
      </c>
      <c r="C155" s="56" t="s">
        <v>269</v>
      </c>
      <c r="D155" s="58">
        <v>39283</v>
      </c>
      <c r="E155" s="60"/>
      <c r="F155" s="27"/>
      <c r="G155" s="56" t="s">
        <v>269</v>
      </c>
      <c r="H155" s="58">
        <v>133053</v>
      </c>
      <c r="I155" s="60"/>
      <c r="J155" s="27"/>
      <c r="K155" s="56" t="s">
        <v>269</v>
      </c>
      <c r="L155" s="54" t="s">
        <v>1168</v>
      </c>
      <c r="M155" s="56" t="s">
        <v>271</v>
      </c>
      <c r="N155" s="27"/>
      <c r="O155" s="27"/>
      <c r="P155" s="27"/>
      <c r="Q155" s="27"/>
    </row>
    <row r="156" spans="1:23" ht="15.75" thickBot="1">
      <c r="A156" s="69"/>
      <c r="B156" s="51"/>
      <c r="C156" s="84"/>
      <c r="D156" s="85"/>
      <c r="E156" s="86"/>
      <c r="F156" s="27"/>
      <c r="G156" s="84"/>
      <c r="H156" s="85"/>
      <c r="I156" s="86"/>
      <c r="J156" s="27"/>
      <c r="K156" s="84"/>
      <c r="L156" s="151"/>
      <c r="M156" s="84"/>
      <c r="N156" s="27"/>
      <c r="O156" s="27"/>
      <c r="P156" s="27"/>
      <c r="Q156" s="27"/>
    </row>
    <row r="157" spans="1:23" ht="15.75" thickTop="1">
      <c r="A157" s="69"/>
      <c r="B157" s="50" t="s">
        <v>89</v>
      </c>
      <c r="C157" s="195" t="s">
        <v>269</v>
      </c>
      <c r="D157" s="196" t="s">
        <v>409</v>
      </c>
      <c r="E157" s="96"/>
      <c r="F157" s="35"/>
      <c r="G157" s="195" t="s">
        <v>269</v>
      </c>
      <c r="H157" s="196" t="s">
        <v>409</v>
      </c>
      <c r="I157" s="96"/>
      <c r="J157" s="35"/>
      <c r="K157" s="195" t="s">
        <v>269</v>
      </c>
      <c r="L157" s="196" t="s">
        <v>1169</v>
      </c>
      <c r="M157" s="195" t="s">
        <v>271</v>
      </c>
      <c r="N157" s="35"/>
      <c r="O157" s="34" t="s">
        <v>269</v>
      </c>
      <c r="P157" s="37" t="s">
        <v>1169</v>
      </c>
      <c r="Q157" s="34" t="s">
        <v>271</v>
      </c>
    </row>
    <row r="158" spans="1:23" ht="15.75" thickBot="1">
      <c r="A158" s="69"/>
      <c r="B158" s="50"/>
      <c r="C158" s="62"/>
      <c r="D158" s="64"/>
      <c r="E158" s="68"/>
      <c r="F158" s="35"/>
      <c r="G158" s="62"/>
      <c r="H158" s="64"/>
      <c r="I158" s="68"/>
      <c r="J158" s="35"/>
      <c r="K158" s="62"/>
      <c r="L158" s="64"/>
      <c r="M158" s="62"/>
      <c r="N158" s="35"/>
      <c r="O158" s="62"/>
      <c r="P158" s="64"/>
      <c r="Q158" s="62"/>
    </row>
    <row r="159" spans="1:23" ht="16.5" thickTop="1" thickBot="1">
      <c r="A159" s="69"/>
      <c r="B159" s="18" t="s">
        <v>1142</v>
      </c>
      <c r="C159" s="208" t="s">
        <v>269</v>
      </c>
      <c r="D159" s="209" t="s">
        <v>1170</v>
      </c>
      <c r="E159" s="208" t="s">
        <v>271</v>
      </c>
      <c r="F159" s="12"/>
      <c r="G159" s="208" t="s">
        <v>269</v>
      </c>
      <c r="H159" s="209" t="s">
        <v>1171</v>
      </c>
      <c r="I159" s="208" t="s">
        <v>271</v>
      </c>
      <c r="J159" s="12"/>
      <c r="K159" s="208" t="s">
        <v>269</v>
      </c>
      <c r="L159" s="209" t="s">
        <v>1172</v>
      </c>
      <c r="M159" s="208" t="s">
        <v>271</v>
      </c>
      <c r="N159" s="12"/>
      <c r="O159" s="208" t="s">
        <v>269</v>
      </c>
      <c r="P159" s="209" t="s">
        <v>1173</v>
      </c>
      <c r="Q159" s="208" t="s">
        <v>271</v>
      </c>
    </row>
    <row r="160" spans="1:23" ht="15.75" thickTop="1">
      <c r="A160" s="69" t="s">
        <v>1377</v>
      </c>
      <c r="B160" s="38" t="s">
        <v>1378</v>
      </c>
      <c r="C160" s="38"/>
      <c r="D160" s="38"/>
      <c r="E160" s="38"/>
      <c r="F160" s="38"/>
      <c r="G160" s="38"/>
      <c r="H160" s="38"/>
      <c r="I160" s="38"/>
      <c r="J160" s="38"/>
      <c r="K160" s="38"/>
      <c r="L160" s="38"/>
      <c r="M160" s="38"/>
      <c r="N160" s="38"/>
      <c r="O160" s="38"/>
      <c r="P160" s="38"/>
      <c r="Q160" s="38"/>
      <c r="R160" s="38"/>
      <c r="S160" s="38"/>
      <c r="T160" s="38"/>
      <c r="U160" s="38"/>
      <c r="V160" s="38"/>
      <c r="W160" s="38"/>
    </row>
    <row r="161" spans="1:23">
      <c r="A161" s="69"/>
      <c r="B161" s="38"/>
      <c r="C161" s="38"/>
      <c r="D161" s="38"/>
      <c r="E161" s="38"/>
      <c r="F161" s="38"/>
      <c r="G161" s="38"/>
      <c r="H161" s="38"/>
      <c r="I161" s="38"/>
      <c r="J161" s="38"/>
      <c r="K161" s="38"/>
      <c r="L161" s="38"/>
      <c r="M161" s="38"/>
      <c r="N161" s="38"/>
      <c r="O161" s="38"/>
      <c r="P161" s="38"/>
      <c r="Q161" s="38"/>
      <c r="R161" s="38"/>
      <c r="S161" s="38"/>
      <c r="T161" s="38"/>
      <c r="U161" s="38"/>
      <c r="V161" s="38"/>
      <c r="W161" s="38"/>
    </row>
    <row r="162" spans="1:23">
      <c r="A162" s="69"/>
      <c r="B162" s="26"/>
      <c r="C162" s="26"/>
      <c r="D162" s="26"/>
      <c r="E162" s="26"/>
      <c r="F162" s="26"/>
      <c r="G162" s="26"/>
      <c r="H162" s="26"/>
      <c r="I162" s="26"/>
      <c r="J162" s="26"/>
      <c r="K162" s="26"/>
      <c r="L162" s="26"/>
      <c r="M162" s="26"/>
      <c r="N162" s="26"/>
      <c r="O162" s="26"/>
      <c r="P162" s="26"/>
      <c r="Q162" s="26"/>
      <c r="R162" s="26"/>
      <c r="S162" s="26"/>
      <c r="T162" s="26"/>
      <c r="U162" s="26"/>
      <c r="V162" s="26"/>
      <c r="W162" s="26"/>
    </row>
    <row r="163" spans="1:23">
      <c r="A163" s="69"/>
      <c r="B163" s="14"/>
      <c r="C163" s="14"/>
      <c r="D163" s="14"/>
      <c r="E163" s="14"/>
      <c r="F163" s="14"/>
      <c r="G163" s="14"/>
      <c r="H163" s="14"/>
      <c r="I163" s="14"/>
      <c r="J163" s="14"/>
      <c r="K163" s="14"/>
      <c r="L163" s="14"/>
      <c r="M163" s="14"/>
      <c r="N163" s="14"/>
      <c r="O163" s="14"/>
      <c r="P163" s="14"/>
      <c r="Q163" s="14"/>
      <c r="R163" s="14"/>
      <c r="S163" s="14"/>
      <c r="T163" s="14"/>
      <c r="U163" s="14"/>
      <c r="V163" s="14"/>
      <c r="W163" s="14"/>
    </row>
    <row r="164" spans="1:23" ht="15.75" thickBot="1">
      <c r="A164" s="69"/>
      <c r="B164" s="13"/>
      <c r="C164" s="12"/>
      <c r="D164" s="32" t="s">
        <v>795</v>
      </c>
      <c r="E164" s="32"/>
      <c r="F164" s="32"/>
      <c r="G164" s="32"/>
      <c r="H164" s="32"/>
      <c r="I164" s="32"/>
      <c r="J164" s="32"/>
      <c r="K164" s="32"/>
      <c r="L164" s="32"/>
      <c r="M164" s="32"/>
      <c r="N164" s="32"/>
      <c r="O164" s="32"/>
      <c r="P164" s="32"/>
      <c r="Q164" s="32"/>
      <c r="R164" s="32"/>
      <c r="S164" s="32"/>
      <c r="T164" s="32"/>
      <c r="U164" s="32"/>
      <c r="V164" s="32"/>
      <c r="W164" s="32"/>
    </row>
    <row r="165" spans="1:23" ht="15.75" thickBot="1">
      <c r="A165" s="69"/>
      <c r="B165" s="13"/>
      <c r="C165" s="12"/>
      <c r="D165" s="83">
        <v>2015</v>
      </c>
      <c r="E165" s="83"/>
      <c r="F165" s="83"/>
      <c r="G165" s="83"/>
      <c r="H165" s="83"/>
      <c r="I165" s="83"/>
      <c r="J165" s="12"/>
      <c r="K165" s="83">
        <v>2014</v>
      </c>
      <c r="L165" s="83"/>
      <c r="M165" s="83"/>
      <c r="N165" s="83"/>
      <c r="O165" s="83"/>
      <c r="P165" s="83"/>
      <c r="Q165" s="12"/>
      <c r="R165" s="83">
        <v>2013</v>
      </c>
      <c r="S165" s="83"/>
      <c r="T165" s="83"/>
      <c r="U165" s="83"/>
      <c r="V165" s="83"/>
      <c r="W165" s="83"/>
    </row>
    <row r="166" spans="1:23">
      <c r="A166" s="69"/>
      <c r="B166" s="13"/>
      <c r="C166" s="12"/>
      <c r="D166" s="28" t="s">
        <v>1176</v>
      </c>
      <c r="E166" s="28"/>
      <c r="F166" s="28"/>
      <c r="G166" s="28"/>
      <c r="H166" s="28"/>
      <c r="I166" s="28"/>
      <c r="J166" s="28"/>
      <c r="K166" s="28"/>
      <c r="L166" s="28"/>
      <c r="M166" s="28"/>
      <c r="N166" s="28"/>
      <c r="O166" s="28"/>
      <c r="P166" s="28"/>
      <c r="Q166" s="28"/>
      <c r="R166" s="28"/>
      <c r="S166" s="28"/>
      <c r="T166" s="28"/>
      <c r="U166" s="28"/>
      <c r="V166" s="28"/>
      <c r="W166" s="28"/>
    </row>
    <row r="167" spans="1:23">
      <c r="A167" s="69"/>
      <c r="B167" s="34" t="s">
        <v>945</v>
      </c>
      <c r="C167" s="35"/>
      <c r="D167" s="34" t="s">
        <v>269</v>
      </c>
      <c r="E167" s="36">
        <v>91561</v>
      </c>
      <c r="F167" s="35"/>
      <c r="G167" s="35"/>
      <c r="H167" s="37">
        <v>19</v>
      </c>
      <c r="I167" s="34" t="s">
        <v>850</v>
      </c>
      <c r="J167" s="35"/>
      <c r="K167" s="34" t="s">
        <v>269</v>
      </c>
      <c r="L167" s="36">
        <v>176029</v>
      </c>
      <c r="M167" s="35"/>
      <c r="N167" s="35"/>
      <c r="O167" s="37">
        <v>27</v>
      </c>
      <c r="P167" s="34" t="s">
        <v>850</v>
      </c>
      <c r="Q167" s="35"/>
      <c r="R167" s="34" t="s">
        <v>269</v>
      </c>
      <c r="S167" s="36">
        <v>147376</v>
      </c>
      <c r="T167" s="35"/>
      <c r="U167" s="35"/>
      <c r="V167" s="37">
        <v>22</v>
      </c>
      <c r="W167" s="34" t="s">
        <v>850</v>
      </c>
    </row>
    <row r="168" spans="1:23">
      <c r="A168" s="69"/>
      <c r="B168" s="34"/>
      <c r="C168" s="35"/>
      <c r="D168" s="34"/>
      <c r="E168" s="36"/>
      <c r="F168" s="35"/>
      <c r="G168" s="35"/>
      <c r="H168" s="37"/>
      <c r="I168" s="34"/>
      <c r="J168" s="35"/>
      <c r="K168" s="34"/>
      <c r="L168" s="36"/>
      <c r="M168" s="35"/>
      <c r="N168" s="35"/>
      <c r="O168" s="37"/>
      <c r="P168" s="34"/>
      <c r="Q168" s="35"/>
      <c r="R168" s="34"/>
      <c r="S168" s="36"/>
      <c r="T168" s="35"/>
      <c r="U168" s="35"/>
      <c r="V168" s="37"/>
      <c r="W168" s="34"/>
    </row>
    <row r="169" spans="1:23">
      <c r="A169" s="69"/>
      <c r="B169" s="38" t="s">
        <v>1088</v>
      </c>
      <c r="C169" s="27"/>
      <c r="D169" s="39">
        <v>35704</v>
      </c>
      <c r="E169" s="39"/>
      <c r="F169" s="27"/>
      <c r="G169" s="27"/>
      <c r="H169" s="40">
        <v>7</v>
      </c>
      <c r="I169" s="38" t="s">
        <v>850</v>
      </c>
      <c r="J169" s="27"/>
      <c r="K169" s="39">
        <v>45640</v>
      </c>
      <c r="L169" s="39"/>
      <c r="M169" s="27"/>
      <c r="N169" s="27"/>
      <c r="O169" s="40">
        <v>7</v>
      </c>
      <c r="P169" s="38" t="s">
        <v>850</v>
      </c>
      <c r="Q169" s="27"/>
      <c r="R169" s="39">
        <v>48412</v>
      </c>
      <c r="S169" s="39"/>
      <c r="T169" s="27"/>
      <c r="U169" s="27"/>
      <c r="V169" s="40">
        <v>7</v>
      </c>
      <c r="W169" s="38" t="s">
        <v>850</v>
      </c>
    </row>
    <row r="170" spans="1:23">
      <c r="A170" s="69"/>
      <c r="B170" s="38"/>
      <c r="C170" s="27"/>
      <c r="D170" s="39"/>
      <c r="E170" s="39"/>
      <c r="F170" s="27"/>
      <c r="G170" s="27"/>
      <c r="H170" s="40"/>
      <c r="I170" s="38"/>
      <c r="J170" s="27"/>
      <c r="K170" s="39"/>
      <c r="L170" s="39"/>
      <c r="M170" s="27"/>
      <c r="N170" s="27"/>
      <c r="O170" s="40"/>
      <c r="P170" s="38"/>
      <c r="Q170" s="27"/>
      <c r="R170" s="39"/>
      <c r="S170" s="39"/>
      <c r="T170" s="27"/>
      <c r="U170" s="27"/>
      <c r="V170" s="40"/>
      <c r="W170" s="38"/>
    </row>
    <row r="171" spans="1:23">
      <c r="A171" s="69"/>
      <c r="B171" s="34" t="s">
        <v>1177</v>
      </c>
      <c r="C171" s="35"/>
      <c r="D171" s="36">
        <v>30661</v>
      </c>
      <c r="E171" s="36"/>
      <c r="F171" s="35"/>
      <c r="G171" s="35"/>
      <c r="H171" s="37">
        <v>6</v>
      </c>
      <c r="I171" s="34" t="s">
        <v>850</v>
      </c>
      <c r="J171" s="35"/>
      <c r="K171" s="36">
        <v>42787</v>
      </c>
      <c r="L171" s="36"/>
      <c r="M171" s="35"/>
      <c r="N171" s="35"/>
      <c r="O171" s="37">
        <v>7</v>
      </c>
      <c r="P171" s="34" t="s">
        <v>850</v>
      </c>
      <c r="Q171" s="35"/>
      <c r="R171" s="36">
        <v>68263</v>
      </c>
      <c r="S171" s="36"/>
      <c r="T171" s="35"/>
      <c r="U171" s="35"/>
      <c r="V171" s="37">
        <v>10</v>
      </c>
      <c r="W171" s="34" t="s">
        <v>850</v>
      </c>
    </row>
    <row r="172" spans="1:23">
      <c r="A172" s="69"/>
      <c r="B172" s="34"/>
      <c r="C172" s="35"/>
      <c r="D172" s="36"/>
      <c r="E172" s="36"/>
      <c r="F172" s="35"/>
      <c r="G172" s="35"/>
      <c r="H172" s="37"/>
      <c r="I172" s="34"/>
      <c r="J172" s="35"/>
      <c r="K172" s="36"/>
      <c r="L172" s="36"/>
      <c r="M172" s="35"/>
      <c r="N172" s="35"/>
      <c r="O172" s="37"/>
      <c r="P172" s="34"/>
      <c r="Q172" s="35"/>
      <c r="R172" s="36"/>
      <c r="S172" s="36"/>
      <c r="T172" s="35"/>
      <c r="U172" s="35"/>
      <c r="V172" s="37"/>
      <c r="W172" s="34"/>
    </row>
    <row r="173" spans="1:23">
      <c r="A173" s="69"/>
      <c r="B173" s="38" t="s">
        <v>1178</v>
      </c>
      <c r="C173" s="27"/>
      <c r="D173" s="39">
        <v>22719</v>
      </c>
      <c r="E173" s="39"/>
      <c r="F173" s="27"/>
      <c r="G173" s="27"/>
      <c r="H173" s="40">
        <v>5</v>
      </c>
      <c r="I173" s="38" t="s">
        <v>850</v>
      </c>
      <c r="J173" s="27"/>
      <c r="K173" s="39">
        <v>26367</v>
      </c>
      <c r="L173" s="39"/>
      <c r="M173" s="27"/>
      <c r="N173" s="27"/>
      <c r="O173" s="40">
        <v>4</v>
      </c>
      <c r="P173" s="38" t="s">
        <v>850</v>
      </c>
      <c r="Q173" s="27"/>
      <c r="R173" s="39">
        <v>39585</v>
      </c>
      <c r="S173" s="39"/>
      <c r="T173" s="27"/>
      <c r="U173" s="27"/>
      <c r="V173" s="40">
        <v>6</v>
      </c>
      <c r="W173" s="38" t="s">
        <v>850</v>
      </c>
    </row>
    <row r="174" spans="1:23">
      <c r="A174" s="69"/>
      <c r="B174" s="38"/>
      <c r="C174" s="27"/>
      <c r="D174" s="39"/>
      <c r="E174" s="39"/>
      <c r="F174" s="27"/>
      <c r="G174" s="27"/>
      <c r="H174" s="40"/>
      <c r="I174" s="38"/>
      <c r="J174" s="27"/>
      <c r="K174" s="39"/>
      <c r="L174" s="39"/>
      <c r="M174" s="27"/>
      <c r="N174" s="27"/>
      <c r="O174" s="40"/>
      <c r="P174" s="38"/>
      <c r="Q174" s="27"/>
      <c r="R174" s="39"/>
      <c r="S174" s="39"/>
      <c r="T174" s="27"/>
      <c r="U174" s="27"/>
      <c r="V174" s="40"/>
      <c r="W174" s="38"/>
    </row>
    <row r="175" spans="1:23">
      <c r="A175" s="69"/>
      <c r="B175" s="34" t="s">
        <v>1179</v>
      </c>
      <c r="C175" s="35"/>
      <c r="D175" s="36">
        <v>20877</v>
      </c>
      <c r="E175" s="36"/>
      <c r="F175" s="35"/>
      <c r="G175" s="35"/>
      <c r="H175" s="37">
        <v>4</v>
      </c>
      <c r="I175" s="34" t="s">
        <v>850</v>
      </c>
      <c r="J175" s="35"/>
      <c r="K175" s="36">
        <v>31461</v>
      </c>
      <c r="L175" s="36"/>
      <c r="M175" s="35"/>
      <c r="N175" s="35"/>
      <c r="O175" s="37">
        <v>5</v>
      </c>
      <c r="P175" s="34" t="s">
        <v>850</v>
      </c>
      <c r="Q175" s="35"/>
      <c r="R175" s="36">
        <v>22338</v>
      </c>
      <c r="S175" s="36"/>
      <c r="T175" s="35"/>
      <c r="U175" s="35"/>
      <c r="V175" s="37">
        <v>3</v>
      </c>
      <c r="W175" s="34" t="s">
        <v>850</v>
      </c>
    </row>
    <row r="176" spans="1:23">
      <c r="A176" s="69"/>
      <c r="B176" s="34"/>
      <c r="C176" s="35"/>
      <c r="D176" s="36"/>
      <c r="E176" s="36"/>
      <c r="F176" s="35"/>
      <c r="G176" s="35"/>
      <c r="H176" s="37"/>
      <c r="I176" s="34"/>
      <c r="J176" s="35"/>
      <c r="K176" s="36"/>
      <c r="L176" s="36"/>
      <c r="M176" s="35"/>
      <c r="N176" s="35"/>
      <c r="O176" s="37"/>
      <c r="P176" s="34"/>
      <c r="Q176" s="35"/>
      <c r="R176" s="36"/>
      <c r="S176" s="36"/>
      <c r="T176" s="35"/>
      <c r="U176" s="35"/>
      <c r="V176" s="37"/>
      <c r="W176" s="34"/>
    </row>
    <row r="177" spans="1:23">
      <c r="A177" s="69"/>
      <c r="B177" s="38" t="s">
        <v>1180</v>
      </c>
      <c r="C177" s="27"/>
      <c r="D177" s="39">
        <v>20534</v>
      </c>
      <c r="E177" s="39"/>
      <c r="F177" s="27"/>
      <c r="G177" s="27"/>
      <c r="H177" s="40">
        <v>4</v>
      </c>
      <c r="I177" s="38" t="s">
        <v>850</v>
      </c>
      <c r="J177" s="27"/>
      <c r="K177" s="39">
        <v>28655</v>
      </c>
      <c r="L177" s="39"/>
      <c r="M177" s="27"/>
      <c r="N177" s="27"/>
      <c r="O177" s="40">
        <v>4</v>
      </c>
      <c r="P177" s="38" t="s">
        <v>850</v>
      </c>
      <c r="Q177" s="27"/>
      <c r="R177" s="39">
        <v>33017</v>
      </c>
      <c r="S177" s="39"/>
      <c r="T177" s="27"/>
      <c r="U177" s="27"/>
      <c r="V177" s="40">
        <v>5</v>
      </c>
      <c r="W177" s="38" t="s">
        <v>850</v>
      </c>
    </row>
    <row r="178" spans="1:23">
      <c r="A178" s="69"/>
      <c r="B178" s="38"/>
      <c r="C178" s="27"/>
      <c r="D178" s="39"/>
      <c r="E178" s="39"/>
      <c r="F178" s="27"/>
      <c r="G178" s="27"/>
      <c r="H178" s="40"/>
      <c r="I178" s="38"/>
      <c r="J178" s="27"/>
      <c r="K178" s="39"/>
      <c r="L178" s="39"/>
      <c r="M178" s="27"/>
      <c r="N178" s="27"/>
      <c r="O178" s="40"/>
      <c r="P178" s="38"/>
      <c r="Q178" s="27"/>
      <c r="R178" s="39"/>
      <c r="S178" s="39"/>
      <c r="T178" s="27"/>
      <c r="U178" s="27"/>
      <c r="V178" s="40"/>
      <c r="W178" s="38"/>
    </row>
    <row r="179" spans="1:23">
      <c r="A179" s="69"/>
      <c r="B179" s="35" t="s">
        <v>1181</v>
      </c>
      <c r="C179" s="35"/>
      <c r="D179" s="36">
        <v>255249</v>
      </c>
      <c r="E179" s="36"/>
      <c r="F179" s="35"/>
      <c r="G179" s="35"/>
      <c r="H179" s="37">
        <v>55</v>
      </c>
      <c r="I179" s="34" t="s">
        <v>850</v>
      </c>
      <c r="J179" s="35"/>
      <c r="K179" s="36">
        <v>301562</v>
      </c>
      <c r="L179" s="36"/>
      <c r="M179" s="35"/>
      <c r="N179" s="35"/>
      <c r="O179" s="37">
        <v>46</v>
      </c>
      <c r="P179" s="34" t="s">
        <v>850</v>
      </c>
      <c r="Q179" s="35"/>
      <c r="R179" s="36">
        <v>318772</v>
      </c>
      <c r="S179" s="36"/>
      <c r="T179" s="35"/>
      <c r="U179" s="35"/>
      <c r="V179" s="37">
        <v>47</v>
      </c>
      <c r="W179" s="34" t="s">
        <v>850</v>
      </c>
    </row>
    <row r="180" spans="1:23" ht="15.75" thickBot="1">
      <c r="A180" s="69"/>
      <c r="B180" s="35"/>
      <c r="C180" s="35"/>
      <c r="D180" s="107"/>
      <c r="E180" s="107"/>
      <c r="F180" s="53"/>
      <c r="G180" s="35"/>
      <c r="H180" s="52"/>
      <c r="I180" s="94"/>
      <c r="J180" s="35"/>
      <c r="K180" s="107"/>
      <c r="L180" s="107"/>
      <c r="M180" s="53"/>
      <c r="N180" s="35"/>
      <c r="O180" s="52"/>
      <c r="P180" s="94"/>
      <c r="Q180" s="35"/>
      <c r="R180" s="107"/>
      <c r="S180" s="107"/>
      <c r="T180" s="53"/>
      <c r="U180" s="35"/>
      <c r="V180" s="52"/>
      <c r="W180" s="94"/>
    </row>
    <row r="181" spans="1:23">
      <c r="A181" s="69"/>
      <c r="B181" s="38" t="s">
        <v>119</v>
      </c>
      <c r="C181" s="27"/>
      <c r="D181" s="56" t="s">
        <v>269</v>
      </c>
      <c r="E181" s="58">
        <v>477305</v>
      </c>
      <c r="F181" s="60"/>
      <c r="G181" s="27"/>
      <c r="H181" s="54">
        <v>100</v>
      </c>
      <c r="I181" s="56" t="s">
        <v>850</v>
      </c>
      <c r="J181" s="27"/>
      <c r="K181" s="56" t="s">
        <v>269</v>
      </c>
      <c r="L181" s="58">
        <v>652501</v>
      </c>
      <c r="M181" s="60"/>
      <c r="N181" s="27"/>
      <c r="O181" s="54">
        <v>100</v>
      </c>
      <c r="P181" s="56" t="s">
        <v>850</v>
      </c>
      <c r="Q181" s="27"/>
      <c r="R181" s="56" t="s">
        <v>269</v>
      </c>
      <c r="S181" s="58">
        <v>677763</v>
      </c>
      <c r="T181" s="60"/>
      <c r="U181" s="27"/>
      <c r="V181" s="54">
        <v>100</v>
      </c>
      <c r="W181" s="56" t="s">
        <v>850</v>
      </c>
    </row>
    <row r="182" spans="1:23" ht="15.75" thickBot="1">
      <c r="A182" s="69"/>
      <c r="B182" s="38"/>
      <c r="C182" s="27"/>
      <c r="D182" s="84"/>
      <c r="E182" s="85"/>
      <c r="F182" s="86"/>
      <c r="G182" s="27"/>
      <c r="H182" s="151"/>
      <c r="I182" s="84"/>
      <c r="J182" s="27"/>
      <c r="K182" s="84"/>
      <c r="L182" s="85"/>
      <c r="M182" s="86"/>
      <c r="N182" s="27"/>
      <c r="O182" s="151"/>
      <c r="P182" s="84"/>
      <c r="Q182" s="27"/>
      <c r="R182" s="84"/>
      <c r="S182" s="85"/>
      <c r="T182" s="86"/>
      <c r="U182" s="27"/>
      <c r="V182" s="151"/>
      <c r="W182" s="84"/>
    </row>
    <row r="183" spans="1:23" ht="15.75" thickTop="1">
      <c r="A183" s="69"/>
      <c r="B183" s="38"/>
      <c r="C183" s="38"/>
      <c r="D183" s="38"/>
      <c r="E183" s="38"/>
      <c r="F183" s="38"/>
      <c r="G183" s="38"/>
      <c r="H183" s="38"/>
      <c r="I183" s="38"/>
      <c r="J183" s="38"/>
      <c r="K183" s="38"/>
      <c r="L183" s="38"/>
      <c r="M183" s="38"/>
      <c r="N183" s="38"/>
      <c r="O183" s="38"/>
      <c r="P183" s="38"/>
      <c r="Q183" s="38"/>
      <c r="R183" s="38"/>
      <c r="S183" s="38"/>
      <c r="T183" s="38"/>
      <c r="U183" s="38"/>
      <c r="V183" s="38"/>
      <c r="W183" s="38"/>
    </row>
    <row r="184" spans="1:23">
      <c r="A184" s="69"/>
      <c r="B184" s="14"/>
      <c r="C184" s="14"/>
    </row>
    <row r="185" spans="1:23" ht="51">
      <c r="A185" s="69"/>
      <c r="B185" s="165">
        <v>-1</v>
      </c>
      <c r="C185" s="18" t="s">
        <v>1182</v>
      </c>
    </row>
    <row r="186" spans="1:23">
      <c r="A186" s="69" t="s">
        <v>1379</v>
      </c>
      <c r="B186" s="38" t="s">
        <v>1184</v>
      </c>
      <c r="C186" s="38"/>
      <c r="D186" s="38"/>
      <c r="E186" s="38"/>
      <c r="F186" s="38"/>
      <c r="G186" s="38"/>
      <c r="H186" s="38"/>
      <c r="I186" s="38"/>
      <c r="J186" s="38"/>
      <c r="K186" s="38"/>
      <c r="L186" s="38"/>
      <c r="M186" s="38"/>
      <c r="N186" s="38"/>
      <c r="O186" s="38"/>
      <c r="P186" s="38"/>
      <c r="Q186" s="38"/>
      <c r="R186" s="38"/>
      <c r="S186" s="38"/>
      <c r="T186" s="38"/>
      <c r="U186" s="38"/>
      <c r="V186" s="38"/>
      <c r="W186" s="38"/>
    </row>
    <row r="187" spans="1:23">
      <c r="A187" s="69"/>
      <c r="B187" s="38"/>
      <c r="C187" s="38"/>
      <c r="D187" s="38"/>
      <c r="E187" s="38"/>
      <c r="F187" s="38"/>
      <c r="G187" s="38"/>
      <c r="H187" s="38"/>
      <c r="I187" s="38"/>
      <c r="J187" s="38"/>
      <c r="K187" s="38"/>
      <c r="L187" s="38"/>
      <c r="M187" s="38"/>
      <c r="N187" s="38"/>
      <c r="O187" s="38"/>
      <c r="P187" s="38"/>
      <c r="Q187" s="38"/>
      <c r="R187" s="38"/>
      <c r="S187" s="38"/>
      <c r="T187" s="38"/>
      <c r="U187" s="38"/>
      <c r="V187" s="38"/>
      <c r="W187" s="38"/>
    </row>
    <row r="188" spans="1:23">
      <c r="A188" s="69"/>
      <c r="B188" s="26"/>
      <c r="C188" s="26"/>
      <c r="D188" s="26"/>
      <c r="E188" s="26"/>
      <c r="F188" s="26"/>
      <c r="G188" s="26"/>
      <c r="H188" s="26"/>
      <c r="I188" s="26"/>
      <c r="J188" s="26"/>
      <c r="K188" s="26"/>
      <c r="L188" s="26"/>
      <c r="M188" s="26"/>
      <c r="N188" s="26"/>
    </row>
    <row r="189" spans="1:23">
      <c r="A189" s="69"/>
      <c r="B189" s="14"/>
      <c r="C189" s="14"/>
      <c r="D189" s="14"/>
      <c r="E189" s="14"/>
      <c r="F189" s="14"/>
      <c r="G189" s="14"/>
      <c r="H189" s="14"/>
      <c r="I189" s="14"/>
      <c r="J189" s="14"/>
      <c r="K189" s="14"/>
      <c r="L189" s="14"/>
      <c r="M189" s="14"/>
      <c r="N189" s="14"/>
    </row>
    <row r="190" spans="1:23" ht="15.75" thickBot="1">
      <c r="A190" s="69"/>
      <c r="B190" s="13"/>
      <c r="C190" s="12"/>
      <c r="D190" s="32" t="s">
        <v>459</v>
      </c>
      <c r="E190" s="32"/>
      <c r="F190" s="32"/>
      <c r="G190" s="32"/>
      <c r="H190" s="32"/>
      <c r="I190" s="32"/>
      <c r="J190" s="32"/>
      <c r="K190" s="32"/>
      <c r="L190" s="32"/>
      <c r="M190" s="32"/>
      <c r="N190" s="32"/>
    </row>
    <row r="191" spans="1:23" ht="15.75" thickBot="1">
      <c r="A191" s="69"/>
      <c r="B191" s="13"/>
      <c r="C191" s="12"/>
      <c r="D191" s="83">
        <v>2015</v>
      </c>
      <c r="E191" s="83"/>
      <c r="F191" s="83"/>
      <c r="G191" s="48"/>
      <c r="H191" s="83">
        <v>2014</v>
      </c>
      <c r="I191" s="83"/>
      <c r="J191" s="83"/>
      <c r="K191" s="218"/>
      <c r="L191" s="83">
        <v>2013</v>
      </c>
      <c r="M191" s="83"/>
      <c r="N191" s="83"/>
    </row>
    <row r="192" spans="1:23">
      <c r="A192" s="69"/>
      <c r="B192" s="13"/>
      <c r="C192" s="12"/>
      <c r="D192" s="28" t="s">
        <v>266</v>
      </c>
      <c r="E192" s="28"/>
      <c r="F192" s="28"/>
      <c r="G192" s="28"/>
      <c r="H192" s="28"/>
      <c r="I192" s="28"/>
      <c r="J192" s="28"/>
      <c r="K192" s="28"/>
      <c r="L192" s="28"/>
      <c r="M192" s="28"/>
      <c r="N192" s="28"/>
    </row>
    <row r="193" spans="1:14">
      <c r="A193" s="69"/>
      <c r="B193" s="50" t="s">
        <v>1084</v>
      </c>
      <c r="C193" s="35"/>
      <c r="D193" s="34" t="s">
        <v>269</v>
      </c>
      <c r="E193" s="36">
        <v>36774</v>
      </c>
      <c r="F193" s="35"/>
      <c r="G193" s="35"/>
      <c r="H193" s="34" t="s">
        <v>269</v>
      </c>
      <c r="I193" s="36">
        <v>28822</v>
      </c>
      <c r="J193" s="35"/>
      <c r="K193" s="35"/>
      <c r="L193" s="34" t="s">
        <v>269</v>
      </c>
      <c r="M193" s="36">
        <v>28176</v>
      </c>
      <c r="N193" s="35"/>
    </row>
    <row r="194" spans="1:14">
      <c r="A194" s="69"/>
      <c r="B194" s="50"/>
      <c r="C194" s="35"/>
      <c r="D194" s="34"/>
      <c r="E194" s="36"/>
      <c r="F194" s="35"/>
      <c r="G194" s="35"/>
      <c r="H194" s="34"/>
      <c r="I194" s="36"/>
      <c r="J194" s="35"/>
      <c r="K194" s="35"/>
      <c r="L194" s="34"/>
      <c r="M194" s="36"/>
      <c r="N194" s="35"/>
    </row>
    <row r="195" spans="1:14">
      <c r="A195" s="69"/>
      <c r="B195" s="51" t="s">
        <v>945</v>
      </c>
      <c r="C195" s="27"/>
      <c r="D195" s="39">
        <v>5484</v>
      </c>
      <c r="E195" s="39"/>
      <c r="F195" s="27"/>
      <c r="G195" s="27"/>
      <c r="H195" s="39">
        <v>6596</v>
      </c>
      <c r="I195" s="39"/>
      <c r="J195" s="27"/>
      <c r="K195" s="27"/>
      <c r="L195" s="39">
        <v>5871</v>
      </c>
      <c r="M195" s="39"/>
      <c r="N195" s="27"/>
    </row>
    <row r="196" spans="1:14">
      <c r="A196" s="69"/>
      <c r="B196" s="51"/>
      <c r="C196" s="27"/>
      <c r="D196" s="39"/>
      <c r="E196" s="39"/>
      <c r="F196" s="27"/>
      <c r="G196" s="27"/>
      <c r="H196" s="39"/>
      <c r="I196" s="39"/>
      <c r="J196" s="27"/>
      <c r="K196" s="27"/>
      <c r="L196" s="39"/>
      <c r="M196" s="39"/>
      <c r="N196" s="27"/>
    </row>
    <row r="197" spans="1:14">
      <c r="A197" s="69"/>
      <c r="B197" s="50" t="s">
        <v>264</v>
      </c>
      <c r="C197" s="35"/>
      <c r="D197" s="36">
        <v>6972</v>
      </c>
      <c r="E197" s="36"/>
      <c r="F197" s="35"/>
      <c r="G197" s="35"/>
      <c r="H197" s="36">
        <v>6123</v>
      </c>
      <c r="I197" s="36"/>
      <c r="J197" s="35"/>
      <c r="K197" s="35"/>
      <c r="L197" s="36">
        <v>3395</v>
      </c>
      <c r="M197" s="36"/>
      <c r="N197" s="35"/>
    </row>
    <row r="198" spans="1:14" ht="15.75" thickBot="1">
      <c r="A198" s="69"/>
      <c r="B198" s="50"/>
      <c r="C198" s="35"/>
      <c r="D198" s="107"/>
      <c r="E198" s="107"/>
      <c r="F198" s="53"/>
      <c r="G198" s="35"/>
      <c r="H198" s="107"/>
      <c r="I198" s="107"/>
      <c r="J198" s="53"/>
      <c r="K198" s="35"/>
      <c r="L198" s="107"/>
      <c r="M198" s="107"/>
      <c r="N198" s="53"/>
    </row>
    <row r="199" spans="1:14">
      <c r="A199" s="69"/>
      <c r="B199" s="27"/>
      <c r="C199" s="27"/>
      <c r="D199" s="56" t="s">
        <v>269</v>
      </c>
      <c r="E199" s="58">
        <v>49230</v>
      </c>
      <c r="F199" s="60"/>
      <c r="G199" s="27"/>
      <c r="H199" s="56" t="s">
        <v>269</v>
      </c>
      <c r="I199" s="58">
        <v>41541</v>
      </c>
      <c r="J199" s="60"/>
      <c r="K199" s="27"/>
      <c r="L199" s="56" t="s">
        <v>269</v>
      </c>
      <c r="M199" s="58">
        <v>37442</v>
      </c>
      <c r="N199" s="60"/>
    </row>
    <row r="200" spans="1:14" ht="15.75" thickBot="1">
      <c r="A200" s="69"/>
      <c r="B200" s="27"/>
      <c r="C200" s="27"/>
      <c r="D200" s="84"/>
      <c r="E200" s="85"/>
      <c r="F200" s="86"/>
      <c r="G200" s="27"/>
      <c r="H200" s="84"/>
      <c r="I200" s="85"/>
      <c r="J200" s="86"/>
      <c r="K200" s="27"/>
      <c r="L200" s="84"/>
      <c r="M200" s="85"/>
      <c r="N200" s="86"/>
    </row>
    <row r="201" spans="1:14" ht="15.75" thickTop="1"/>
  </sheetData>
  <mergeCells count="1095">
    <mergeCell ref="A160:A185"/>
    <mergeCell ref="B160:W160"/>
    <mergeCell ref="B161:W161"/>
    <mergeCell ref="B183:W183"/>
    <mergeCell ref="A186:A200"/>
    <mergeCell ref="B186:W186"/>
    <mergeCell ref="B187:W187"/>
    <mergeCell ref="N199:N200"/>
    <mergeCell ref="A1:A2"/>
    <mergeCell ref="B1:W1"/>
    <mergeCell ref="B2:W2"/>
    <mergeCell ref="B3:W3"/>
    <mergeCell ref="A4:A159"/>
    <mergeCell ref="B4:W4"/>
    <mergeCell ref="B5:W5"/>
    <mergeCell ref="B56:W56"/>
    <mergeCell ref="B107:W107"/>
    <mergeCell ref="H199:H200"/>
    <mergeCell ref="I199:I200"/>
    <mergeCell ref="J199:J200"/>
    <mergeCell ref="K199:K200"/>
    <mergeCell ref="L199:L200"/>
    <mergeCell ref="M199:M200"/>
    <mergeCell ref="J197:J198"/>
    <mergeCell ref="K197:K198"/>
    <mergeCell ref="L197:M198"/>
    <mergeCell ref="N197:N198"/>
    <mergeCell ref="B199:B200"/>
    <mergeCell ref="C199:C200"/>
    <mergeCell ref="D199:D200"/>
    <mergeCell ref="E199:E200"/>
    <mergeCell ref="F199:F200"/>
    <mergeCell ref="G199:G200"/>
    <mergeCell ref="J195:J196"/>
    <mergeCell ref="K195:K196"/>
    <mergeCell ref="L195:M196"/>
    <mergeCell ref="N195:N196"/>
    <mergeCell ref="B197:B198"/>
    <mergeCell ref="C197:C198"/>
    <mergeCell ref="D197:E198"/>
    <mergeCell ref="F197:F198"/>
    <mergeCell ref="G197:G198"/>
    <mergeCell ref="H197:I198"/>
    <mergeCell ref="K193:K194"/>
    <mergeCell ref="L193:L194"/>
    <mergeCell ref="M193:M194"/>
    <mergeCell ref="N193:N194"/>
    <mergeCell ref="B195:B196"/>
    <mergeCell ref="C195:C196"/>
    <mergeCell ref="D195:E196"/>
    <mergeCell ref="F195:F196"/>
    <mergeCell ref="G195:G196"/>
    <mergeCell ref="H195:I196"/>
    <mergeCell ref="D192:N192"/>
    <mergeCell ref="B193:B194"/>
    <mergeCell ref="C193:C194"/>
    <mergeCell ref="D193:D194"/>
    <mergeCell ref="E193:E194"/>
    <mergeCell ref="F193:F194"/>
    <mergeCell ref="G193:G194"/>
    <mergeCell ref="H193:H194"/>
    <mergeCell ref="I193:I194"/>
    <mergeCell ref="J193:J194"/>
    <mergeCell ref="W181:W182"/>
    <mergeCell ref="B188:N188"/>
    <mergeCell ref="D190:N190"/>
    <mergeCell ref="D191:F191"/>
    <mergeCell ref="H191:J191"/>
    <mergeCell ref="L191:N191"/>
    <mergeCell ref="Q181:Q182"/>
    <mergeCell ref="R181:R182"/>
    <mergeCell ref="S181:S182"/>
    <mergeCell ref="T181:T182"/>
    <mergeCell ref="U181:U182"/>
    <mergeCell ref="V181:V182"/>
    <mergeCell ref="K181:K182"/>
    <mergeCell ref="L181:L182"/>
    <mergeCell ref="M181:M182"/>
    <mergeCell ref="N181:N182"/>
    <mergeCell ref="O181:O182"/>
    <mergeCell ref="P181:P182"/>
    <mergeCell ref="W179:W180"/>
    <mergeCell ref="B181:B182"/>
    <mergeCell ref="C181:C182"/>
    <mergeCell ref="D181:D182"/>
    <mergeCell ref="E181:E182"/>
    <mergeCell ref="F181:F182"/>
    <mergeCell ref="G181:G182"/>
    <mergeCell ref="H181:H182"/>
    <mergeCell ref="I181:I182"/>
    <mergeCell ref="J181:J182"/>
    <mergeCell ref="P179:P180"/>
    <mergeCell ref="Q179:Q180"/>
    <mergeCell ref="R179:S180"/>
    <mergeCell ref="T179:T180"/>
    <mergeCell ref="U179:U180"/>
    <mergeCell ref="V179:V180"/>
    <mergeCell ref="I179:I180"/>
    <mergeCell ref="J179:J180"/>
    <mergeCell ref="K179:L180"/>
    <mergeCell ref="M179:M180"/>
    <mergeCell ref="N179:N180"/>
    <mergeCell ref="O179:O180"/>
    <mergeCell ref="T177:T178"/>
    <mergeCell ref="U177:U178"/>
    <mergeCell ref="V177:V178"/>
    <mergeCell ref="W177:W178"/>
    <mergeCell ref="B179:B180"/>
    <mergeCell ref="C179:C180"/>
    <mergeCell ref="D179:E180"/>
    <mergeCell ref="F179:F180"/>
    <mergeCell ref="G179:G180"/>
    <mergeCell ref="H179:H180"/>
    <mergeCell ref="M177:M178"/>
    <mergeCell ref="N177:N178"/>
    <mergeCell ref="O177:O178"/>
    <mergeCell ref="P177:P178"/>
    <mergeCell ref="Q177:Q178"/>
    <mergeCell ref="R177:S178"/>
    <mergeCell ref="W175:W176"/>
    <mergeCell ref="B177:B178"/>
    <mergeCell ref="C177:C178"/>
    <mergeCell ref="D177:E178"/>
    <mergeCell ref="F177:F178"/>
    <mergeCell ref="G177:G178"/>
    <mergeCell ref="H177:H178"/>
    <mergeCell ref="I177:I178"/>
    <mergeCell ref="J177:J178"/>
    <mergeCell ref="K177:L178"/>
    <mergeCell ref="P175:P176"/>
    <mergeCell ref="Q175:Q176"/>
    <mergeCell ref="R175:S176"/>
    <mergeCell ref="T175:T176"/>
    <mergeCell ref="U175:U176"/>
    <mergeCell ref="V175:V176"/>
    <mergeCell ref="I175:I176"/>
    <mergeCell ref="J175:J176"/>
    <mergeCell ref="K175:L176"/>
    <mergeCell ref="M175:M176"/>
    <mergeCell ref="N175:N176"/>
    <mergeCell ref="O175:O176"/>
    <mergeCell ref="T173:T174"/>
    <mergeCell ref="U173:U174"/>
    <mergeCell ref="V173:V174"/>
    <mergeCell ref="W173:W174"/>
    <mergeCell ref="B175:B176"/>
    <mergeCell ref="C175:C176"/>
    <mergeCell ref="D175:E176"/>
    <mergeCell ref="F175:F176"/>
    <mergeCell ref="G175:G176"/>
    <mergeCell ref="H175:H176"/>
    <mergeCell ref="M173:M174"/>
    <mergeCell ref="N173:N174"/>
    <mergeCell ref="O173:O174"/>
    <mergeCell ref="P173:P174"/>
    <mergeCell ref="Q173:Q174"/>
    <mergeCell ref="R173:S174"/>
    <mergeCell ref="W171:W172"/>
    <mergeCell ref="B173:B174"/>
    <mergeCell ref="C173:C174"/>
    <mergeCell ref="D173:E174"/>
    <mergeCell ref="F173:F174"/>
    <mergeCell ref="G173:G174"/>
    <mergeCell ref="H173:H174"/>
    <mergeCell ref="I173:I174"/>
    <mergeCell ref="J173:J174"/>
    <mergeCell ref="K173:L174"/>
    <mergeCell ref="P171:P172"/>
    <mergeCell ref="Q171:Q172"/>
    <mergeCell ref="R171:S172"/>
    <mergeCell ref="T171:T172"/>
    <mergeCell ref="U171:U172"/>
    <mergeCell ref="V171:V172"/>
    <mergeCell ref="I171:I172"/>
    <mergeCell ref="J171:J172"/>
    <mergeCell ref="K171:L172"/>
    <mergeCell ref="M171:M172"/>
    <mergeCell ref="N171:N172"/>
    <mergeCell ref="O171:O172"/>
    <mergeCell ref="T169:T170"/>
    <mergeCell ref="U169:U170"/>
    <mergeCell ref="V169:V170"/>
    <mergeCell ref="W169:W170"/>
    <mergeCell ref="B171:B172"/>
    <mergeCell ref="C171:C172"/>
    <mergeCell ref="D171:E172"/>
    <mergeCell ref="F171:F172"/>
    <mergeCell ref="G171:G172"/>
    <mergeCell ref="H171:H172"/>
    <mergeCell ref="M169:M170"/>
    <mergeCell ref="N169:N170"/>
    <mergeCell ref="O169:O170"/>
    <mergeCell ref="P169:P170"/>
    <mergeCell ref="Q169:Q170"/>
    <mergeCell ref="R169:S170"/>
    <mergeCell ref="W167:W168"/>
    <mergeCell ref="B169:B170"/>
    <mergeCell ref="C169:C170"/>
    <mergeCell ref="D169:E170"/>
    <mergeCell ref="F169:F170"/>
    <mergeCell ref="G169:G170"/>
    <mergeCell ref="H169:H170"/>
    <mergeCell ref="I169:I170"/>
    <mergeCell ref="J169:J170"/>
    <mergeCell ref="K169:L170"/>
    <mergeCell ref="Q167:Q168"/>
    <mergeCell ref="R167:R168"/>
    <mergeCell ref="S167:S168"/>
    <mergeCell ref="T167:T168"/>
    <mergeCell ref="U167:U168"/>
    <mergeCell ref="V167:V168"/>
    <mergeCell ref="K167:K168"/>
    <mergeCell ref="L167:L168"/>
    <mergeCell ref="M167:M168"/>
    <mergeCell ref="N167:N168"/>
    <mergeCell ref="O167:O168"/>
    <mergeCell ref="P167:P168"/>
    <mergeCell ref="D166:W166"/>
    <mergeCell ref="B167:B168"/>
    <mergeCell ref="C167:C168"/>
    <mergeCell ref="D167:D168"/>
    <mergeCell ref="E167:E168"/>
    <mergeCell ref="F167:F168"/>
    <mergeCell ref="G167:G168"/>
    <mergeCell ref="H167:H168"/>
    <mergeCell ref="I167:I168"/>
    <mergeCell ref="J167:J168"/>
    <mergeCell ref="P157:P158"/>
    <mergeCell ref="Q157:Q158"/>
    <mergeCell ref="B162:W162"/>
    <mergeCell ref="D164:W164"/>
    <mergeCell ref="D165:I165"/>
    <mergeCell ref="K165:P165"/>
    <mergeCell ref="R165:W165"/>
    <mergeCell ref="J157:J158"/>
    <mergeCell ref="K157:K158"/>
    <mergeCell ref="L157:L158"/>
    <mergeCell ref="M157:M158"/>
    <mergeCell ref="N157:N158"/>
    <mergeCell ref="O157:O158"/>
    <mergeCell ref="N155:N156"/>
    <mergeCell ref="O155:Q156"/>
    <mergeCell ref="B157:B158"/>
    <mergeCell ref="C157:C158"/>
    <mergeCell ref="D157:D158"/>
    <mergeCell ref="E157:E158"/>
    <mergeCell ref="F157:F158"/>
    <mergeCell ref="G157:G158"/>
    <mergeCell ref="H157:H158"/>
    <mergeCell ref="I157:I158"/>
    <mergeCell ref="H155:H156"/>
    <mergeCell ref="I155:I156"/>
    <mergeCell ref="J155:J156"/>
    <mergeCell ref="K155:K156"/>
    <mergeCell ref="L155:L156"/>
    <mergeCell ref="M155:M156"/>
    <mergeCell ref="B155:B156"/>
    <mergeCell ref="C155:C156"/>
    <mergeCell ref="D155:D156"/>
    <mergeCell ref="E155:E156"/>
    <mergeCell ref="F155:F156"/>
    <mergeCell ref="G155:G156"/>
    <mergeCell ref="I153:I154"/>
    <mergeCell ref="J153:J154"/>
    <mergeCell ref="K153:L154"/>
    <mergeCell ref="M153:M154"/>
    <mergeCell ref="N153:N154"/>
    <mergeCell ref="O153:Q154"/>
    <mergeCell ref="J151:J152"/>
    <mergeCell ref="K151:L152"/>
    <mergeCell ref="M151:M152"/>
    <mergeCell ref="N151:N152"/>
    <mergeCell ref="O151:Q152"/>
    <mergeCell ref="B153:B154"/>
    <mergeCell ref="C153:D154"/>
    <mergeCell ref="E153:E154"/>
    <mergeCell ref="F153:F154"/>
    <mergeCell ref="G153:H154"/>
    <mergeCell ref="B151:B152"/>
    <mergeCell ref="C151:D152"/>
    <mergeCell ref="E151:E152"/>
    <mergeCell ref="F151:F152"/>
    <mergeCell ref="G151:H152"/>
    <mergeCell ref="I151:I152"/>
    <mergeCell ref="I149:I150"/>
    <mergeCell ref="J149:J150"/>
    <mergeCell ref="K149:L150"/>
    <mergeCell ref="M149:M150"/>
    <mergeCell ref="N149:N150"/>
    <mergeCell ref="O149:Q150"/>
    <mergeCell ref="J147:J148"/>
    <mergeCell ref="K147:L148"/>
    <mergeCell ref="M147:M148"/>
    <mergeCell ref="N147:N148"/>
    <mergeCell ref="O147:Q148"/>
    <mergeCell ref="B149:B150"/>
    <mergeCell ref="C149:D150"/>
    <mergeCell ref="E149:E150"/>
    <mergeCell ref="F149:F150"/>
    <mergeCell ref="G149:H150"/>
    <mergeCell ref="B147:B148"/>
    <mergeCell ref="C147:D148"/>
    <mergeCell ref="E147:E148"/>
    <mergeCell ref="F147:F148"/>
    <mergeCell ref="G147:H148"/>
    <mergeCell ref="I147:I148"/>
    <mergeCell ref="I145:I146"/>
    <mergeCell ref="J145:J146"/>
    <mergeCell ref="K145:L146"/>
    <mergeCell ref="M145:M146"/>
    <mergeCell ref="N145:N146"/>
    <mergeCell ref="O145:Q146"/>
    <mergeCell ref="J143:J144"/>
    <mergeCell ref="K143:L144"/>
    <mergeCell ref="M143:M144"/>
    <mergeCell ref="N143:N144"/>
    <mergeCell ref="O143:Q144"/>
    <mergeCell ref="B145:B146"/>
    <mergeCell ref="C145:D146"/>
    <mergeCell ref="E145:E146"/>
    <mergeCell ref="F145:F146"/>
    <mergeCell ref="G145:H146"/>
    <mergeCell ref="B143:B144"/>
    <mergeCell ref="C143:D144"/>
    <mergeCell ref="E143:E144"/>
    <mergeCell ref="F143:F144"/>
    <mergeCell ref="G143:H144"/>
    <mergeCell ref="I143:I144"/>
    <mergeCell ref="I141:I142"/>
    <mergeCell ref="J141:J142"/>
    <mergeCell ref="K141:L142"/>
    <mergeCell ref="M141:M142"/>
    <mergeCell ref="N141:N142"/>
    <mergeCell ref="O141:Q142"/>
    <mergeCell ref="J139:J140"/>
    <mergeCell ref="K139:L140"/>
    <mergeCell ref="M139:M140"/>
    <mergeCell ref="N139:N140"/>
    <mergeCell ref="O139:Q140"/>
    <mergeCell ref="B141:B142"/>
    <mergeCell ref="C141:D142"/>
    <mergeCell ref="E141:E142"/>
    <mergeCell ref="F141:F142"/>
    <mergeCell ref="G141:H142"/>
    <mergeCell ref="B139:B140"/>
    <mergeCell ref="C139:D140"/>
    <mergeCell ref="E139:E140"/>
    <mergeCell ref="F139:F140"/>
    <mergeCell ref="G139:H140"/>
    <mergeCell ref="I139:I140"/>
    <mergeCell ref="I137:I138"/>
    <mergeCell ref="J137:J138"/>
    <mergeCell ref="K137:L138"/>
    <mergeCell ref="M137:M138"/>
    <mergeCell ref="N137:N138"/>
    <mergeCell ref="O137:Q138"/>
    <mergeCell ref="J135:J136"/>
    <mergeCell ref="K135:L136"/>
    <mergeCell ref="M135:M136"/>
    <mergeCell ref="N135:N136"/>
    <mergeCell ref="O135:Q136"/>
    <mergeCell ref="B137:B138"/>
    <mergeCell ref="C137:D138"/>
    <mergeCell ref="E137:E138"/>
    <mergeCell ref="F137:F138"/>
    <mergeCell ref="G137:H138"/>
    <mergeCell ref="B135:B136"/>
    <mergeCell ref="C135:D136"/>
    <mergeCell ref="E135:E136"/>
    <mergeCell ref="F135:F136"/>
    <mergeCell ref="G135:H136"/>
    <mergeCell ref="I135:I136"/>
    <mergeCell ref="I133:I134"/>
    <mergeCell ref="J133:J134"/>
    <mergeCell ref="K133:L134"/>
    <mergeCell ref="M133:M134"/>
    <mergeCell ref="N133:N134"/>
    <mergeCell ref="O133:Q134"/>
    <mergeCell ref="J131:J132"/>
    <mergeCell ref="K131:L132"/>
    <mergeCell ref="M131:M132"/>
    <mergeCell ref="N131:N132"/>
    <mergeCell ref="O131:Q132"/>
    <mergeCell ref="B133:B134"/>
    <mergeCell ref="C133:D134"/>
    <mergeCell ref="E133:E134"/>
    <mergeCell ref="F133:F134"/>
    <mergeCell ref="G133:H134"/>
    <mergeCell ref="B131:B132"/>
    <mergeCell ref="C131:D132"/>
    <mergeCell ref="E131:E132"/>
    <mergeCell ref="F131:F132"/>
    <mergeCell ref="G131:H132"/>
    <mergeCell ref="I131:I132"/>
    <mergeCell ref="I129:I130"/>
    <mergeCell ref="J129:J130"/>
    <mergeCell ref="K129:L130"/>
    <mergeCell ref="M129:M130"/>
    <mergeCell ref="N129:N130"/>
    <mergeCell ref="O129:Q130"/>
    <mergeCell ref="O126:Q127"/>
    <mergeCell ref="C128:E128"/>
    <mergeCell ref="G128:I128"/>
    <mergeCell ref="K128:M128"/>
    <mergeCell ref="O128:Q128"/>
    <mergeCell ref="B129:B130"/>
    <mergeCell ref="C129:D130"/>
    <mergeCell ref="E129:E130"/>
    <mergeCell ref="F129:F130"/>
    <mergeCell ref="G129:H130"/>
    <mergeCell ref="I126:I127"/>
    <mergeCell ref="J126:J127"/>
    <mergeCell ref="K126:K127"/>
    <mergeCell ref="L126:L127"/>
    <mergeCell ref="M126:M127"/>
    <mergeCell ref="N126:N127"/>
    <mergeCell ref="M124:M125"/>
    <mergeCell ref="N124:N125"/>
    <mergeCell ref="O124:Q125"/>
    <mergeCell ref="B126:B127"/>
    <mergeCell ref="C126:C127"/>
    <mergeCell ref="D126:D127"/>
    <mergeCell ref="E126:E127"/>
    <mergeCell ref="F126:F127"/>
    <mergeCell ref="G126:G127"/>
    <mergeCell ref="H126:H127"/>
    <mergeCell ref="G124:G125"/>
    <mergeCell ref="H124:H125"/>
    <mergeCell ref="I124:I125"/>
    <mergeCell ref="J124:J125"/>
    <mergeCell ref="K124:K125"/>
    <mergeCell ref="L124:L125"/>
    <mergeCell ref="Q121:Q122"/>
    <mergeCell ref="C123:E123"/>
    <mergeCell ref="G123:I123"/>
    <mergeCell ref="K123:M123"/>
    <mergeCell ref="O123:Q123"/>
    <mergeCell ref="B124:B125"/>
    <mergeCell ref="C124:C125"/>
    <mergeCell ref="D124:D125"/>
    <mergeCell ref="E124:E125"/>
    <mergeCell ref="F124:F125"/>
    <mergeCell ref="K121:K122"/>
    <mergeCell ref="L121:L122"/>
    <mergeCell ref="M121:M122"/>
    <mergeCell ref="N121:N122"/>
    <mergeCell ref="O121:O122"/>
    <mergeCell ref="P121:P122"/>
    <mergeCell ref="Q119:Q120"/>
    <mergeCell ref="B121:B122"/>
    <mergeCell ref="C121:C122"/>
    <mergeCell ref="D121:D122"/>
    <mergeCell ref="E121:E122"/>
    <mergeCell ref="F121:F122"/>
    <mergeCell ref="G121:G122"/>
    <mergeCell ref="H121:H122"/>
    <mergeCell ref="I121:I122"/>
    <mergeCell ref="J121:J122"/>
    <mergeCell ref="K119:K120"/>
    <mergeCell ref="L119:L120"/>
    <mergeCell ref="M119:M120"/>
    <mergeCell ref="N119:N120"/>
    <mergeCell ref="O119:O120"/>
    <mergeCell ref="P119:P120"/>
    <mergeCell ref="Q117:Q118"/>
    <mergeCell ref="B119:B120"/>
    <mergeCell ref="C119:C120"/>
    <mergeCell ref="D119:D120"/>
    <mergeCell ref="E119:E120"/>
    <mergeCell ref="F119:F120"/>
    <mergeCell ref="G119:G120"/>
    <mergeCell ref="H119:H120"/>
    <mergeCell ref="I119:I120"/>
    <mergeCell ref="J119:J120"/>
    <mergeCell ref="K117:K118"/>
    <mergeCell ref="L117:L118"/>
    <mergeCell ref="M117:M118"/>
    <mergeCell ref="N117:N118"/>
    <mergeCell ref="O117:O118"/>
    <mergeCell ref="P117:P118"/>
    <mergeCell ref="Q115:Q116"/>
    <mergeCell ref="B117:B118"/>
    <mergeCell ref="C117:C118"/>
    <mergeCell ref="D117:D118"/>
    <mergeCell ref="E117:E118"/>
    <mergeCell ref="F117:F118"/>
    <mergeCell ref="G117:G118"/>
    <mergeCell ref="H117:H118"/>
    <mergeCell ref="I117:I118"/>
    <mergeCell ref="J117:J118"/>
    <mergeCell ref="I115:I116"/>
    <mergeCell ref="J115:J116"/>
    <mergeCell ref="K115:L116"/>
    <mergeCell ref="M115:M116"/>
    <mergeCell ref="N115:N116"/>
    <mergeCell ref="O115:P116"/>
    <mergeCell ref="M113:M114"/>
    <mergeCell ref="N113:N114"/>
    <mergeCell ref="O113:O114"/>
    <mergeCell ref="P113:P114"/>
    <mergeCell ref="Q113:Q114"/>
    <mergeCell ref="B115:B116"/>
    <mergeCell ref="C115:D116"/>
    <mergeCell ref="E115:E116"/>
    <mergeCell ref="F115:F116"/>
    <mergeCell ref="G115:H116"/>
    <mergeCell ref="G113:G114"/>
    <mergeCell ref="H113:H114"/>
    <mergeCell ref="I113:I114"/>
    <mergeCell ref="J113:J114"/>
    <mergeCell ref="K113:K114"/>
    <mergeCell ref="L113:L114"/>
    <mergeCell ref="C111:Q111"/>
    <mergeCell ref="C112:E112"/>
    <mergeCell ref="G112:I112"/>
    <mergeCell ref="K112:M112"/>
    <mergeCell ref="O112:Q112"/>
    <mergeCell ref="B113:B114"/>
    <mergeCell ref="C113:C114"/>
    <mergeCell ref="D113:D114"/>
    <mergeCell ref="E113:E114"/>
    <mergeCell ref="F113:F114"/>
    <mergeCell ref="O104:O105"/>
    <mergeCell ref="P104:P105"/>
    <mergeCell ref="Q104:Q105"/>
    <mergeCell ref="B108:Q108"/>
    <mergeCell ref="C110:E110"/>
    <mergeCell ref="G110:I110"/>
    <mergeCell ref="K110:M110"/>
    <mergeCell ref="O110:Q110"/>
    <mergeCell ref="I104:I105"/>
    <mergeCell ref="J104:J105"/>
    <mergeCell ref="K104:K105"/>
    <mergeCell ref="L104:L105"/>
    <mergeCell ref="M104:M105"/>
    <mergeCell ref="N104:N105"/>
    <mergeCell ref="M102:M103"/>
    <mergeCell ref="N102:N103"/>
    <mergeCell ref="O102:Q103"/>
    <mergeCell ref="B104:B105"/>
    <mergeCell ref="C104:C105"/>
    <mergeCell ref="D104:D105"/>
    <mergeCell ref="E104:E105"/>
    <mergeCell ref="F104:F105"/>
    <mergeCell ref="G104:G105"/>
    <mergeCell ref="H104:H105"/>
    <mergeCell ref="G102:G103"/>
    <mergeCell ref="H102:H103"/>
    <mergeCell ref="I102:I103"/>
    <mergeCell ref="J102:J103"/>
    <mergeCell ref="K102:K103"/>
    <mergeCell ref="L102:L103"/>
    <mergeCell ref="J100:J101"/>
    <mergeCell ref="K100:L101"/>
    <mergeCell ref="M100:M101"/>
    <mergeCell ref="N100:N101"/>
    <mergeCell ref="O100:Q101"/>
    <mergeCell ref="B102:B103"/>
    <mergeCell ref="C102:C103"/>
    <mergeCell ref="D102:D103"/>
    <mergeCell ref="E102:E103"/>
    <mergeCell ref="F102:F103"/>
    <mergeCell ref="B100:B101"/>
    <mergeCell ref="C100:D101"/>
    <mergeCell ref="E100:E101"/>
    <mergeCell ref="F100:F101"/>
    <mergeCell ref="G100:H101"/>
    <mergeCell ref="I100:I101"/>
    <mergeCell ref="I98:I99"/>
    <mergeCell ref="J98:J99"/>
    <mergeCell ref="K98:L99"/>
    <mergeCell ref="M98:M99"/>
    <mergeCell ref="N98:N99"/>
    <mergeCell ref="O98:Q99"/>
    <mergeCell ref="J96:J97"/>
    <mergeCell ref="K96:L97"/>
    <mergeCell ref="M96:M97"/>
    <mergeCell ref="N96:N97"/>
    <mergeCell ref="O96:Q97"/>
    <mergeCell ref="B98:B99"/>
    <mergeCell ref="C98:D99"/>
    <mergeCell ref="E98:E99"/>
    <mergeCell ref="F98:F99"/>
    <mergeCell ref="G98:H99"/>
    <mergeCell ref="B96:B97"/>
    <mergeCell ref="C96:D97"/>
    <mergeCell ref="E96:E97"/>
    <mergeCell ref="F96:F97"/>
    <mergeCell ref="G96:H97"/>
    <mergeCell ref="I96:I97"/>
    <mergeCell ref="I94:I95"/>
    <mergeCell ref="J94:J95"/>
    <mergeCell ref="K94:L95"/>
    <mergeCell ref="M94:M95"/>
    <mergeCell ref="N94:N95"/>
    <mergeCell ref="O94:Q95"/>
    <mergeCell ref="J92:J93"/>
    <mergeCell ref="K92:L93"/>
    <mergeCell ref="M92:M93"/>
    <mergeCell ref="N92:N93"/>
    <mergeCell ref="O92:Q93"/>
    <mergeCell ref="B94:B95"/>
    <mergeCell ref="C94:D95"/>
    <mergeCell ref="E94:E95"/>
    <mergeCell ref="F94:F95"/>
    <mergeCell ref="G94:H95"/>
    <mergeCell ref="B92:B93"/>
    <mergeCell ref="C92:D93"/>
    <mergeCell ref="E92:E93"/>
    <mergeCell ref="F92:F93"/>
    <mergeCell ref="G92:H93"/>
    <mergeCell ref="I92:I93"/>
    <mergeCell ref="I90:I91"/>
    <mergeCell ref="J90:J91"/>
    <mergeCell ref="K90:L91"/>
    <mergeCell ref="M90:M91"/>
    <mergeCell ref="N90:N91"/>
    <mergeCell ref="O90:Q91"/>
    <mergeCell ref="J88:J89"/>
    <mergeCell ref="K88:L89"/>
    <mergeCell ref="M88:M89"/>
    <mergeCell ref="N88:N89"/>
    <mergeCell ref="O88:Q89"/>
    <mergeCell ref="B90:B91"/>
    <mergeCell ref="C90:D91"/>
    <mergeCell ref="E90:E91"/>
    <mergeCell ref="F90:F91"/>
    <mergeCell ref="G90:H91"/>
    <mergeCell ref="B88:B89"/>
    <mergeCell ref="C88:D89"/>
    <mergeCell ref="E88:E89"/>
    <mergeCell ref="F88:F89"/>
    <mergeCell ref="G88:H89"/>
    <mergeCell ref="I88:I89"/>
    <mergeCell ref="I86:I87"/>
    <mergeCell ref="J86:J87"/>
    <mergeCell ref="K86:L87"/>
    <mergeCell ref="M86:M87"/>
    <mergeCell ref="N86:N87"/>
    <mergeCell ref="O86:Q87"/>
    <mergeCell ref="J84:J85"/>
    <mergeCell ref="K84:L85"/>
    <mergeCell ref="M84:M85"/>
    <mergeCell ref="N84:N85"/>
    <mergeCell ref="O84:Q85"/>
    <mergeCell ref="B86:B87"/>
    <mergeCell ref="C86:D87"/>
    <mergeCell ref="E86:E87"/>
    <mergeCell ref="F86:F87"/>
    <mergeCell ref="G86:H87"/>
    <mergeCell ref="B84:B85"/>
    <mergeCell ref="C84:D85"/>
    <mergeCell ref="E84:E85"/>
    <mergeCell ref="F84:F85"/>
    <mergeCell ref="G84:H85"/>
    <mergeCell ref="I84:I85"/>
    <mergeCell ref="I82:I83"/>
    <mergeCell ref="J82:J83"/>
    <mergeCell ref="K82:L83"/>
    <mergeCell ref="M82:M83"/>
    <mergeCell ref="N82:N83"/>
    <mergeCell ref="O82:Q83"/>
    <mergeCell ref="J80:J81"/>
    <mergeCell ref="K80:L81"/>
    <mergeCell ref="M80:M81"/>
    <mergeCell ref="N80:N81"/>
    <mergeCell ref="O80:Q81"/>
    <mergeCell ref="B82:B83"/>
    <mergeCell ref="C82:D83"/>
    <mergeCell ref="E82:E83"/>
    <mergeCell ref="F82:F83"/>
    <mergeCell ref="G82:H83"/>
    <mergeCell ref="B80:B81"/>
    <mergeCell ref="C80:D81"/>
    <mergeCell ref="E80:E81"/>
    <mergeCell ref="F80:F81"/>
    <mergeCell ref="G80:H81"/>
    <mergeCell ref="I80:I81"/>
    <mergeCell ref="I78:I79"/>
    <mergeCell ref="J78:J79"/>
    <mergeCell ref="K78:L79"/>
    <mergeCell ref="M78:M79"/>
    <mergeCell ref="N78:N79"/>
    <mergeCell ref="O78:Q79"/>
    <mergeCell ref="O75:Q76"/>
    <mergeCell ref="C77:E77"/>
    <mergeCell ref="G77:I77"/>
    <mergeCell ref="K77:M77"/>
    <mergeCell ref="O77:Q77"/>
    <mergeCell ref="B78:B79"/>
    <mergeCell ref="C78:D79"/>
    <mergeCell ref="E78:E79"/>
    <mergeCell ref="F78:F79"/>
    <mergeCell ref="G78:H79"/>
    <mergeCell ref="I75:I76"/>
    <mergeCell ref="J75:J76"/>
    <mergeCell ref="K75:K76"/>
    <mergeCell ref="L75:L76"/>
    <mergeCell ref="M75:M76"/>
    <mergeCell ref="N75:N76"/>
    <mergeCell ref="M73:M74"/>
    <mergeCell ref="N73:N74"/>
    <mergeCell ref="O73:Q74"/>
    <mergeCell ref="B75:B76"/>
    <mergeCell ref="C75:C76"/>
    <mergeCell ref="D75:D76"/>
    <mergeCell ref="E75:E76"/>
    <mergeCell ref="F75:F76"/>
    <mergeCell ref="G75:G76"/>
    <mergeCell ref="H75:H76"/>
    <mergeCell ref="G73:G74"/>
    <mergeCell ref="H73:H74"/>
    <mergeCell ref="I73:I74"/>
    <mergeCell ref="J73:J74"/>
    <mergeCell ref="K73:K74"/>
    <mergeCell ref="L73:L74"/>
    <mergeCell ref="Q70:Q71"/>
    <mergeCell ref="C72:E72"/>
    <mergeCell ref="G72:I72"/>
    <mergeCell ref="K72:M72"/>
    <mergeCell ref="O72:Q72"/>
    <mergeCell ref="B73:B74"/>
    <mergeCell ref="C73:C74"/>
    <mergeCell ref="D73:D74"/>
    <mergeCell ref="E73:E74"/>
    <mergeCell ref="F73:F74"/>
    <mergeCell ref="K70:K71"/>
    <mergeCell ref="L70:L71"/>
    <mergeCell ref="M70:M71"/>
    <mergeCell ref="N70:N71"/>
    <mergeCell ref="O70:O71"/>
    <mergeCell ref="P70:P71"/>
    <mergeCell ref="Q68:Q69"/>
    <mergeCell ref="B70:B71"/>
    <mergeCell ref="C70:C71"/>
    <mergeCell ref="D70:D71"/>
    <mergeCell ref="E70:E71"/>
    <mergeCell ref="F70:F71"/>
    <mergeCell ref="G70:G71"/>
    <mergeCell ref="H70:H71"/>
    <mergeCell ref="I70:I71"/>
    <mergeCell ref="J70:J71"/>
    <mergeCell ref="K68:K69"/>
    <mergeCell ref="L68:L69"/>
    <mergeCell ref="M68:M69"/>
    <mergeCell ref="N68:N69"/>
    <mergeCell ref="O68:O69"/>
    <mergeCell ref="P68:P69"/>
    <mergeCell ref="Q66:Q67"/>
    <mergeCell ref="B68:B69"/>
    <mergeCell ref="C68:C69"/>
    <mergeCell ref="D68:D69"/>
    <mergeCell ref="E68:E69"/>
    <mergeCell ref="F68:F69"/>
    <mergeCell ref="G68:G69"/>
    <mergeCell ref="H68:H69"/>
    <mergeCell ref="I68:I69"/>
    <mergeCell ref="J68:J69"/>
    <mergeCell ref="K66:K67"/>
    <mergeCell ref="L66:L67"/>
    <mergeCell ref="M66:M67"/>
    <mergeCell ref="N66:N67"/>
    <mergeCell ref="O66:O67"/>
    <mergeCell ref="P66:P67"/>
    <mergeCell ref="Q64:Q65"/>
    <mergeCell ref="B66:B67"/>
    <mergeCell ref="C66:C67"/>
    <mergeCell ref="D66:D67"/>
    <mergeCell ref="E66:E67"/>
    <mergeCell ref="F66:F67"/>
    <mergeCell ref="G66:G67"/>
    <mergeCell ref="H66:H67"/>
    <mergeCell ref="I66:I67"/>
    <mergeCell ref="J66:J67"/>
    <mergeCell ref="I64:I65"/>
    <mergeCell ref="J64:J65"/>
    <mergeCell ref="K64:L65"/>
    <mergeCell ref="M64:M65"/>
    <mergeCell ref="N64:N65"/>
    <mergeCell ref="O64:P65"/>
    <mergeCell ref="M62:M63"/>
    <mergeCell ref="N62:N63"/>
    <mergeCell ref="O62:O63"/>
    <mergeCell ref="P62:P63"/>
    <mergeCell ref="Q62:Q63"/>
    <mergeCell ref="B64:B65"/>
    <mergeCell ref="C64:D65"/>
    <mergeCell ref="E64:E65"/>
    <mergeCell ref="F64:F65"/>
    <mergeCell ref="G64:H65"/>
    <mergeCell ref="G62:G63"/>
    <mergeCell ref="H62:H63"/>
    <mergeCell ref="I62:I63"/>
    <mergeCell ref="J62:J63"/>
    <mergeCell ref="K62:K63"/>
    <mergeCell ref="L62:L63"/>
    <mergeCell ref="C60:Q60"/>
    <mergeCell ref="C61:E61"/>
    <mergeCell ref="G61:I61"/>
    <mergeCell ref="K61:M61"/>
    <mergeCell ref="O61:Q61"/>
    <mergeCell ref="B62:B63"/>
    <mergeCell ref="C62:C63"/>
    <mergeCell ref="D62:D63"/>
    <mergeCell ref="E62:E63"/>
    <mergeCell ref="F62:F63"/>
    <mergeCell ref="P53:P54"/>
    <mergeCell ref="Q53:Q54"/>
    <mergeCell ref="B57:Q57"/>
    <mergeCell ref="C59:E59"/>
    <mergeCell ref="G59:I59"/>
    <mergeCell ref="K59:M59"/>
    <mergeCell ref="O59:Q59"/>
    <mergeCell ref="J53:J54"/>
    <mergeCell ref="K53:K54"/>
    <mergeCell ref="L53:L54"/>
    <mergeCell ref="M53:M54"/>
    <mergeCell ref="N53:N54"/>
    <mergeCell ref="O53:O54"/>
    <mergeCell ref="N51:N52"/>
    <mergeCell ref="O51:Q52"/>
    <mergeCell ref="B53:B54"/>
    <mergeCell ref="C53:C54"/>
    <mergeCell ref="D53:D54"/>
    <mergeCell ref="E53:E54"/>
    <mergeCell ref="F53:F54"/>
    <mergeCell ref="G53:G54"/>
    <mergeCell ref="H53:H54"/>
    <mergeCell ref="I53:I54"/>
    <mergeCell ref="H51:H52"/>
    <mergeCell ref="I51:I52"/>
    <mergeCell ref="J51:J52"/>
    <mergeCell ref="K51:K52"/>
    <mergeCell ref="L51:L52"/>
    <mergeCell ref="M51:M52"/>
    <mergeCell ref="B51:B52"/>
    <mergeCell ref="C51:C52"/>
    <mergeCell ref="D51:D52"/>
    <mergeCell ref="E51:E52"/>
    <mergeCell ref="F51:F52"/>
    <mergeCell ref="G51:G52"/>
    <mergeCell ref="I49:I50"/>
    <mergeCell ref="J49:J50"/>
    <mergeCell ref="K49:L50"/>
    <mergeCell ref="M49:M50"/>
    <mergeCell ref="N49:N50"/>
    <mergeCell ref="O49:Q50"/>
    <mergeCell ref="J47:J48"/>
    <mergeCell ref="K47:L48"/>
    <mergeCell ref="M47:M48"/>
    <mergeCell ref="N47:N48"/>
    <mergeCell ref="O47:Q48"/>
    <mergeCell ref="B49:B50"/>
    <mergeCell ref="C49:D50"/>
    <mergeCell ref="E49:E50"/>
    <mergeCell ref="F49:F50"/>
    <mergeCell ref="G49:H50"/>
    <mergeCell ref="B47:B48"/>
    <mergeCell ref="C47:D48"/>
    <mergeCell ref="E47:E48"/>
    <mergeCell ref="F47:F48"/>
    <mergeCell ref="G47:H48"/>
    <mergeCell ref="I47:I48"/>
    <mergeCell ref="I45:I46"/>
    <mergeCell ref="J45:J46"/>
    <mergeCell ref="K45:L46"/>
    <mergeCell ref="M45:M46"/>
    <mergeCell ref="N45:N46"/>
    <mergeCell ref="O45:Q46"/>
    <mergeCell ref="J43:J44"/>
    <mergeCell ref="K43:L44"/>
    <mergeCell ref="M43:M44"/>
    <mergeCell ref="N43:N44"/>
    <mergeCell ref="O43:Q44"/>
    <mergeCell ref="B45:B46"/>
    <mergeCell ref="C45:D46"/>
    <mergeCell ref="E45:E46"/>
    <mergeCell ref="F45:F46"/>
    <mergeCell ref="G45:H46"/>
    <mergeCell ref="B43:B44"/>
    <mergeCell ref="C43:D44"/>
    <mergeCell ref="E43:E44"/>
    <mergeCell ref="F43:F44"/>
    <mergeCell ref="G43:H44"/>
    <mergeCell ref="I43:I44"/>
    <mergeCell ref="I41:I42"/>
    <mergeCell ref="J41:J42"/>
    <mergeCell ref="K41:L42"/>
    <mergeCell ref="M41:M42"/>
    <mergeCell ref="N41:N42"/>
    <mergeCell ref="O41:Q42"/>
    <mergeCell ref="J39:J40"/>
    <mergeCell ref="K39:L40"/>
    <mergeCell ref="M39:M40"/>
    <mergeCell ref="N39:N40"/>
    <mergeCell ref="O39:Q40"/>
    <mergeCell ref="B41:B42"/>
    <mergeCell ref="C41:D42"/>
    <mergeCell ref="E41:E42"/>
    <mergeCell ref="F41:F42"/>
    <mergeCell ref="G41:H42"/>
    <mergeCell ref="B39:B40"/>
    <mergeCell ref="C39:D40"/>
    <mergeCell ref="E39:E40"/>
    <mergeCell ref="F39:F40"/>
    <mergeCell ref="G39:H40"/>
    <mergeCell ref="I39:I40"/>
    <mergeCell ref="I37:I38"/>
    <mergeCell ref="J37:J38"/>
    <mergeCell ref="K37:L38"/>
    <mergeCell ref="M37:M38"/>
    <mergeCell ref="N37:N38"/>
    <mergeCell ref="O37:Q38"/>
    <mergeCell ref="J35:J36"/>
    <mergeCell ref="K35:L36"/>
    <mergeCell ref="M35:M36"/>
    <mergeCell ref="N35:N36"/>
    <mergeCell ref="O35:Q36"/>
    <mergeCell ref="B37:B38"/>
    <mergeCell ref="C37:D38"/>
    <mergeCell ref="E37:E38"/>
    <mergeCell ref="F37:F38"/>
    <mergeCell ref="G37:H38"/>
    <mergeCell ref="B35:B36"/>
    <mergeCell ref="C35:D36"/>
    <mergeCell ref="E35:E36"/>
    <mergeCell ref="F35:F36"/>
    <mergeCell ref="G35:H36"/>
    <mergeCell ref="I35:I36"/>
    <mergeCell ref="I33:I34"/>
    <mergeCell ref="J33:J34"/>
    <mergeCell ref="K33:L34"/>
    <mergeCell ref="M33:M34"/>
    <mergeCell ref="N33:N34"/>
    <mergeCell ref="O33:Q34"/>
    <mergeCell ref="J31:J32"/>
    <mergeCell ref="K31:L32"/>
    <mergeCell ref="M31:M32"/>
    <mergeCell ref="N31:N32"/>
    <mergeCell ref="O31:Q32"/>
    <mergeCell ref="B33:B34"/>
    <mergeCell ref="C33:D34"/>
    <mergeCell ref="E33:E34"/>
    <mergeCell ref="F33:F34"/>
    <mergeCell ref="G33:H34"/>
    <mergeCell ref="B31:B32"/>
    <mergeCell ref="C31:D32"/>
    <mergeCell ref="E31:E32"/>
    <mergeCell ref="F31:F32"/>
    <mergeCell ref="G31:H32"/>
    <mergeCell ref="I31:I32"/>
    <mergeCell ref="I29:I30"/>
    <mergeCell ref="J29:J30"/>
    <mergeCell ref="K29:L30"/>
    <mergeCell ref="M29:M30"/>
    <mergeCell ref="N29:N30"/>
    <mergeCell ref="O29:Q30"/>
    <mergeCell ref="J27:J28"/>
    <mergeCell ref="K27:L28"/>
    <mergeCell ref="M27:M28"/>
    <mergeCell ref="N27:N28"/>
    <mergeCell ref="O27:Q28"/>
    <mergeCell ref="B29:B30"/>
    <mergeCell ref="C29:D30"/>
    <mergeCell ref="E29:E30"/>
    <mergeCell ref="F29:F30"/>
    <mergeCell ref="G29:H30"/>
    <mergeCell ref="C26:E26"/>
    <mergeCell ref="G26:I26"/>
    <mergeCell ref="K26:M26"/>
    <mergeCell ref="O26:Q26"/>
    <mergeCell ref="B27:B28"/>
    <mergeCell ref="C27:D28"/>
    <mergeCell ref="E27:E28"/>
    <mergeCell ref="F27:F28"/>
    <mergeCell ref="G27:H28"/>
    <mergeCell ref="I27:I28"/>
    <mergeCell ref="J24:J25"/>
    <mergeCell ref="K24:K25"/>
    <mergeCell ref="L24:L25"/>
    <mergeCell ref="M24:M25"/>
    <mergeCell ref="N24:N25"/>
    <mergeCell ref="O24:Q25"/>
    <mergeCell ref="N22:N23"/>
    <mergeCell ref="O22:Q23"/>
    <mergeCell ref="B24:B25"/>
    <mergeCell ref="C24:C25"/>
    <mergeCell ref="D24:D25"/>
    <mergeCell ref="E24:E25"/>
    <mergeCell ref="F24:F25"/>
    <mergeCell ref="G24:G25"/>
    <mergeCell ref="H24:H25"/>
    <mergeCell ref="I24:I25"/>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Q19:Q20"/>
    <mergeCell ref="C21:E21"/>
    <mergeCell ref="G21:I21"/>
    <mergeCell ref="K21:M21"/>
    <mergeCell ref="O21:Q21"/>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E8"/>
    <mergeCell ref="G8:I8"/>
    <mergeCell ref="K8:M8"/>
    <mergeCell ref="O8:Q8"/>
    <mergeCell ref="C9:Q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 min="12" max="12" width="2" customWidth="1"/>
    <col min="13" max="13" width="7.140625" customWidth="1"/>
    <col min="14" max="14" width="1.5703125" customWidth="1"/>
  </cols>
  <sheetData>
    <row r="1" spans="1:14" ht="15" customHeight="1">
      <c r="A1" s="8" t="s">
        <v>1380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1186</v>
      </c>
      <c r="B3" s="29"/>
      <c r="C3" s="29"/>
      <c r="D3" s="29"/>
      <c r="E3" s="29"/>
      <c r="F3" s="29"/>
      <c r="G3" s="29"/>
      <c r="H3" s="29"/>
      <c r="I3" s="29"/>
      <c r="J3" s="29"/>
      <c r="K3" s="29"/>
      <c r="L3" s="29"/>
      <c r="M3" s="29"/>
      <c r="N3" s="29"/>
    </row>
    <row r="4" spans="1:14">
      <c r="A4" s="69" t="s">
        <v>1381</v>
      </c>
      <c r="B4" s="27" t="s">
        <v>1188</v>
      </c>
      <c r="C4" s="27"/>
      <c r="D4" s="27"/>
      <c r="E4" s="27"/>
      <c r="F4" s="27"/>
      <c r="G4" s="27"/>
      <c r="H4" s="27"/>
      <c r="I4" s="27"/>
      <c r="J4" s="27"/>
      <c r="K4" s="27"/>
      <c r="L4" s="27"/>
      <c r="M4" s="27"/>
      <c r="N4" s="27"/>
    </row>
    <row r="5" spans="1:14">
      <c r="A5" s="69"/>
      <c r="B5" s="26"/>
      <c r="C5" s="26"/>
      <c r="D5" s="26"/>
      <c r="E5" s="26"/>
      <c r="F5" s="26"/>
      <c r="G5" s="26"/>
      <c r="H5" s="26"/>
      <c r="I5" s="26"/>
      <c r="J5" s="26"/>
      <c r="K5" s="26"/>
      <c r="L5" s="26"/>
      <c r="M5" s="26"/>
      <c r="N5" s="26"/>
    </row>
    <row r="6" spans="1:14">
      <c r="A6" s="69"/>
      <c r="B6" s="14"/>
      <c r="C6" s="14"/>
      <c r="D6" s="14"/>
      <c r="E6" s="14"/>
      <c r="F6" s="14"/>
      <c r="G6" s="14"/>
      <c r="H6" s="14"/>
      <c r="I6" s="14"/>
      <c r="J6" s="14"/>
      <c r="K6" s="14"/>
      <c r="L6" s="14"/>
      <c r="M6" s="14"/>
      <c r="N6" s="14"/>
    </row>
    <row r="7" spans="1:14" ht="15.75" thickBot="1">
      <c r="A7" s="69"/>
      <c r="B7" s="13"/>
      <c r="C7" s="12"/>
      <c r="D7" s="32" t="s">
        <v>795</v>
      </c>
      <c r="E7" s="32"/>
      <c r="F7" s="32"/>
      <c r="G7" s="32"/>
      <c r="H7" s="32"/>
      <c r="I7" s="32"/>
      <c r="J7" s="32"/>
      <c r="K7" s="32"/>
      <c r="L7" s="32"/>
      <c r="M7" s="32"/>
      <c r="N7" s="32"/>
    </row>
    <row r="8" spans="1:14" ht="15.75" thickBot="1">
      <c r="A8" s="69"/>
      <c r="B8" s="13"/>
      <c r="C8" s="12"/>
      <c r="D8" s="83">
        <v>2015</v>
      </c>
      <c r="E8" s="83"/>
      <c r="F8" s="83"/>
      <c r="G8" s="48"/>
      <c r="H8" s="83">
        <v>2014</v>
      </c>
      <c r="I8" s="83"/>
      <c r="J8" s="83"/>
      <c r="K8" s="48"/>
      <c r="L8" s="83">
        <v>2013</v>
      </c>
      <c r="M8" s="83"/>
      <c r="N8" s="83"/>
    </row>
    <row r="9" spans="1:14">
      <c r="A9" s="69"/>
      <c r="B9" s="13"/>
      <c r="C9" s="12"/>
      <c r="D9" s="28" t="s">
        <v>266</v>
      </c>
      <c r="E9" s="28"/>
      <c r="F9" s="28"/>
      <c r="G9" s="28"/>
      <c r="H9" s="28"/>
      <c r="I9" s="28"/>
      <c r="J9" s="28"/>
      <c r="K9" s="28"/>
      <c r="L9" s="28"/>
      <c r="M9" s="28"/>
      <c r="N9" s="28"/>
    </row>
    <row r="10" spans="1:14">
      <c r="A10" s="69"/>
      <c r="B10" s="34" t="s">
        <v>1189</v>
      </c>
      <c r="C10" s="35"/>
      <c r="D10" s="35"/>
      <c r="E10" s="35"/>
      <c r="F10" s="35"/>
      <c r="G10" s="35"/>
      <c r="H10" s="35"/>
      <c r="I10" s="35"/>
      <c r="J10" s="35"/>
      <c r="K10" s="35"/>
      <c r="L10" s="35"/>
      <c r="M10" s="35"/>
      <c r="N10" s="35"/>
    </row>
    <row r="11" spans="1:14">
      <c r="A11" s="69"/>
      <c r="B11" s="34"/>
      <c r="C11" s="35"/>
      <c r="D11" s="35"/>
      <c r="E11" s="35"/>
      <c r="F11" s="35"/>
      <c r="G11" s="35"/>
      <c r="H11" s="35"/>
      <c r="I11" s="35"/>
      <c r="J11" s="35"/>
      <c r="K11" s="35"/>
      <c r="L11" s="35"/>
      <c r="M11" s="35"/>
      <c r="N11" s="35"/>
    </row>
    <row r="12" spans="1:14">
      <c r="A12" s="69"/>
      <c r="B12" s="186" t="s">
        <v>1190</v>
      </c>
      <c r="C12" s="27"/>
      <c r="D12" s="38" t="s">
        <v>269</v>
      </c>
      <c r="E12" s="39">
        <v>4897</v>
      </c>
      <c r="F12" s="27"/>
      <c r="G12" s="27"/>
      <c r="H12" s="38" t="s">
        <v>269</v>
      </c>
      <c r="I12" s="39">
        <v>5056</v>
      </c>
      <c r="J12" s="27"/>
      <c r="K12" s="27"/>
      <c r="L12" s="38" t="s">
        <v>269</v>
      </c>
      <c r="M12" s="40">
        <v>297</v>
      </c>
      <c r="N12" s="27"/>
    </row>
    <row r="13" spans="1:14" ht="15.75" thickBot="1">
      <c r="A13" s="69"/>
      <c r="B13" s="186"/>
      <c r="C13" s="27"/>
      <c r="D13" s="84"/>
      <c r="E13" s="85"/>
      <c r="F13" s="86"/>
      <c r="G13" s="27"/>
      <c r="H13" s="84"/>
      <c r="I13" s="85"/>
      <c r="J13" s="86"/>
      <c r="K13" s="27"/>
      <c r="L13" s="84"/>
      <c r="M13" s="151"/>
      <c r="N13" s="86"/>
    </row>
    <row r="14" spans="1:14" ht="15.75" thickTop="1">
      <c r="A14" s="69"/>
      <c r="B14" s="187" t="s">
        <v>1191</v>
      </c>
      <c r="C14" s="35"/>
      <c r="D14" s="195" t="s">
        <v>269</v>
      </c>
      <c r="E14" s="194">
        <v>2372</v>
      </c>
      <c r="F14" s="96"/>
      <c r="G14" s="35"/>
      <c r="H14" s="195" t="s">
        <v>269</v>
      </c>
      <c r="I14" s="194">
        <v>4001</v>
      </c>
      <c r="J14" s="96"/>
      <c r="K14" s="35"/>
      <c r="L14" s="195" t="s">
        <v>269</v>
      </c>
      <c r="M14" s="194">
        <v>3462</v>
      </c>
      <c r="N14" s="96"/>
    </row>
    <row r="15" spans="1:14" ht="15.75" thickBot="1">
      <c r="A15" s="69"/>
      <c r="B15" s="187"/>
      <c r="C15" s="35"/>
      <c r="D15" s="62"/>
      <c r="E15" s="66"/>
      <c r="F15" s="68"/>
      <c r="G15" s="35"/>
      <c r="H15" s="62"/>
      <c r="I15" s="66"/>
      <c r="J15" s="68"/>
      <c r="K15" s="35"/>
      <c r="L15" s="62"/>
      <c r="M15" s="66"/>
      <c r="N15" s="68"/>
    </row>
    <row r="16" spans="1:14" ht="15.75" thickTop="1">
      <c r="A16" s="69"/>
      <c r="B16" s="13" t="s">
        <v>1192</v>
      </c>
      <c r="C16" s="12"/>
      <c r="D16" s="95"/>
      <c r="E16" s="95"/>
      <c r="F16" s="95"/>
      <c r="G16" s="12"/>
      <c r="H16" s="95"/>
      <c r="I16" s="95"/>
      <c r="J16" s="95"/>
      <c r="K16" s="12"/>
      <c r="L16" s="95"/>
      <c r="M16" s="95"/>
      <c r="N16" s="95"/>
    </row>
    <row r="17" spans="1:14">
      <c r="A17" s="69"/>
      <c r="B17" s="106" t="s">
        <v>1193</v>
      </c>
      <c r="C17" s="35"/>
      <c r="D17" s="34" t="s">
        <v>269</v>
      </c>
      <c r="E17" s="37" t="s">
        <v>409</v>
      </c>
      <c r="F17" s="35"/>
      <c r="G17" s="35"/>
      <c r="H17" s="34" t="s">
        <v>269</v>
      </c>
      <c r="I17" s="37" t="s">
        <v>409</v>
      </c>
      <c r="J17" s="35"/>
      <c r="K17" s="35"/>
      <c r="L17" s="34" t="s">
        <v>269</v>
      </c>
      <c r="M17" s="36">
        <v>18900</v>
      </c>
      <c r="N17" s="35"/>
    </row>
    <row r="18" spans="1:14" ht="15.75" thickBot="1">
      <c r="A18" s="69"/>
      <c r="B18" s="106"/>
      <c r="C18" s="35"/>
      <c r="D18" s="62"/>
      <c r="E18" s="64"/>
      <c r="F18" s="68"/>
      <c r="G18" s="35"/>
      <c r="H18" s="62"/>
      <c r="I18" s="64"/>
      <c r="J18" s="68"/>
      <c r="K18" s="35"/>
      <c r="L18" s="62"/>
      <c r="M18" s="66"/>
      <c r="N18" s="68"/>
    </row>
    <row r="19" spans="1:14" ht="15.75" thickTop="1">
      <c r="A19" s="69"/>
      <c r="B19" s="38" t="s">
        <v>1194</v>
      </c>
      <c r="C19" s="27"/>
      <c r="D19" s="193" t="s">
        <v>269</v>
      </c>
      <c r="E19" s="191">
        <v>20</v>
      </c>
      <c r="F19" s="95"/>
      <c r="G19" s="27"/>
      <c r="H19" s="193" t="s">
        <v>269</v>
      </c>
      <c r="I19" s="191" t="s">
        <v>409</v>
      </c>
      <c r="J19" s="95"/>
      <c r="K19" s="27"/>
      <c r="L19" s="193" t="s">
        <v>269</v>
      </c>
      <c r="M19" s="191" t="s">
        <v>409</v>
      </c>
      <c r="N19" s="95"/>
    </row>
    <row r="20" spans="1:14" ht="15.75" thickBot="1">
      <c r="A20" s="69"/>
      <c r="B20" s="38"/>
      <c r="C20" s="27"/>
      <c r="D20" s="84"/>
      <c r="E20" s="151"/>
      <c r="F20" s="86"/>
      <c r="G20" s="27"/>
      <c r="H20" s="84"/>
      <c r="I20" s="151"/>
      <c r="J20" s="86"/>
      <c r="K20" s="27"/>
      <c r="L20" s="84"/>
      <c r="M20" s="151"/>
      <c r="N20" s="86"/>
    </row>
    <row r="21" spans="1:14" ht="22.5" customHeight="1" thickTop="1">
      <c r="A21" s="69"/>
      <c r="B21" s="34" t="s">
        <v>1195</v>
      </c>
      <c r="C21" s="35"/>
      <c r="D21" s="195" t="s">
        <v>269</v>
      </c>
      <c r="E21" s="194">
        <v>2304</v>
      </c>
      <c r="F21" s="96"/>
      <c r="G21" s="35"/>
      <c r="H21" s="195" t="s">
        <v>269</v>
      </c>
      <c r="I21" s="194">
        <v>7417</v>
      </c>
      <c r="J21" s="96"/>
      <c r="K21" s="35"/>
      <c r="L21" s="195" t="s">
        <v>269</v>
      </c>
      <c r="M21" s="196" t="s">
        <v>1196</v>
      </c>
      <c r="N21" s="195" t="s">
        <v>271</v>
      </c>
    </row>
    <row r="22" spans="1:14" ht="15.75" thickBot="1">
      <c r="A22" s="69"/>
      <c r="B22" s="34"/>
      <c r="C22" s="35"/>
      <c r="D22" s="62"/>
      <c r="E22" s="66"/>
      <c r="F22" s="68"/>
      <c r="G22" s="35"/>
      <c r="H22" s="62"/>
      <c r="I22" s="66"/>
      <c r="J22" s="68"/>
      <c r="K22" s="35"/>
      <c r="L22" s="62"/>
      <c r="M22" s="64"/>
      <c r="N22" s="62"/>
    </row>
    <row r="23" spans="1:14" ht="15.75" thickTop="1"/>
  </sheetData>
  <mergeCells count="87">
    <mergeCell ref="N21:N22"/>
    <mergeCell ref="A1:A2"/>
    <mergeCell ref="B1:N1"/>
    <mergeCell ref="B2:N2"/>
    <mergeCell ref="B3:N3"/>
    <mergeCell ref="A4:A22"/>
    <mergeCell ref="B4:N4"/>
    <mergeCell ref="H21:H22"/>
    <mergeCell ref="I21:I22"/>
    <mergeCell ref="J21:J22"/>
    <mergeCell ref="K21:K22"/>
    <mergeCell ref="L21:L22"/>
    <mergeCell ref="M21:M22"/>
    <mergeCell ref="K19:K20"/>
    <mergeCell ref="L19:L20"/>
    <mergeCell ref="M19:M20"/>
    <mergeCell ref="N19:N20"/>
    <mergeCell ref="B21:B22"/>
    <mergeCell ref="C21:C22"/>
    <mergeCell ref="D21:D22"/>
    <mergeCell ref="E21:E22"/>
    <mergeCell ref="F21:F22"/>
    <mergeCell ref="G21:G22"/>
    <mergeCell ref="N17:N18"/>
    <mergeCell ref="B19:B20"/>
    <mergeCell ref="C19:C20"/>
    <mergeCell ref="D19:D20"/>
    <mergeCell ref="E19:E20"/>
    <mergeCell ref="F19:F20"/>
    <mergeCell ref="G19:G20"/>
    <mergeCell ref="H19:H20"/>
    <mergeCell ref="I19:I20"/>
    <mergeCell ref="J19:J20"/>
    <mergeCell ref="H17:H18"/>
    <mergeCell ref="I17:I18"/>
    <mergeCell ref="J17:J18"/>
    <mergeCell ref="K17:K18"/>
    <mergeCell ref="L17:L18"/>
    <mergeCell ref="M17:M18"/>
    <mergeCell ref="N14:N15"/>
    <mergeCell ref="D16:F16"/>
    <mergeCell ref="H16:J16"/>
    <mergeCell ref="L16:N16"/>
    <mergeCell ref="B17:B18"/>
    <mergeCell ref="C17:C18"/>
    <mergeCell ref="D17:D18"/>
    <mergeCell ref="E17:E18"/>
    <mergeCell ref="F17:F18"/>
    <mergeCell ref="G17:G18"/>
    <mergeCell ref="H14:H15"/>
    <mergeCell ref="I14:I15"/>
    <mergeCell ref="J14:J15"/>
    <mergeCell ref="K14:K15"/>
    <mergeCell ref="L14:L15"/>
    <mergeCell ref="M14:M15"/>
    <mergeCell ref="K12:K13"/>
    <mergeCell ref="L12:L13"/>
    <mergeCell ref="M12:M13"/>
    <mergeCell ref="N12:N13"/>
    <mergeCell ref="B14:B15"/>
    <mergeCell ref="C14:C15"/>
    <mergeCell ref="D14:D15"/>
    <mergeCell ref="E14:E15"/>
    <mergeCell ref="F14:F15"/>
    <mergeCell ref="G14:G15"/>
    <mergeCell ref="L10:N11"/>
    <mergeCell ref="B12:B13"/>
    <mergeCell ref="C12:C13"/>
    <mergeCell ref="D12:D13"/>
    <mergeCell ref="E12:E13"/>
    <mergeCell ref="F12:F13"/>
    <mergeCell ref="G12:G13"/>
    <mergeCell ref="H12:H13"/>
    <mergeCell ref="I12:I13"/>
    <mergeCell ref="J12:J13"/>
    <mergeCell ref="B10:B11"/>
    <mergeCell ref="C10:C11"/>
    <mergeCell ref="D10:F11"/>
    <mergeCell ref="G10:G11"/>
    <mergeCell ref="H10:J11"/>
    <mergeCell ref="K10:K11"/>
    <mergeCell ref="B5:N5"/>
    <mergeCell ref="D7:N7"/>
    <mergeCell ref="D8:F8"/>
    <mergeCell ref="H8:J8"/>
    <mergeCell ref="L8:N8"/>
    <mergeCell ref="D9:N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36.5703125" bestFit="1" customWidth="1"/>
    <col min="2" max="2" width="36.5703125" customWidth="1"/>
    <col min="3" max="3" width="5.42578125" customWidth="1"/>
    <col min="4" max="4" width="17.85546875" customWidth="1"/>
    <col min="5" max="6" width="24.85546875" customWidth="1"/>
    <col min="7" max="7" width="5.42578125" customWidth="1"/>
    <col min="8" max="8" width="15.140625" customWidth="1"/>
    <col min="9" max="10" width="24.85546875" customWidth="1"/>
    <col min="11" max="11" width="5.42578125" customWidth="1"/>
    <col min="12" max="12" width="17.85546875" customWidth="1"/>
    <col min="13" max="13" width="24.85546875" customWidth="1"/>
  </cols>
  <sheetData>
    <row r="1" spans="1:13" ht="15" customHeight="1">
      <c r="A1" s="8" t="s">
        <v>1382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1206</v>
      </c>
      <c r="B3" s="29"/>
      <c r="C3" s="29"/>
      <c r="D3" s="29"/>
      <c r="E3" s="29"/>
      <c r="F3" s="29"/>
      <c r="G3" s="29"/>
      <c r="H3" s="29"/>
      <c r="I3" s="29"/>
      <c r="J3" s="29"/>
      <c r="K3" s="29"/>
      <c r="L3" s="29"/>
      <c r="M3" s="29"/>
    </row>
    <row r="4" spans="1:13" ht="25.5" customHeight="1">
      <c r="A4" s="69" t="s">
        <v>1383</v>
      </c>
      <c r="B4" s="38" t="s">
        <v>1384</v>
      </c>
      <c r="C4" s="38"/>
      <c r="D4" s="38"/>
      <c r="E4" s="38"/>
      <c r="F4" s="38"/>
      <c r="G4" s="38"/>
      <c r="H4" s="38"/>
      <c r="I4" s="38"/>
      <c r="J4" s="38"/>
      <c r="K4" s="38"/>
      <c r="L4" s="38"/>
      <c r="M4" s="38"/>
    </row>
    <row r="5" spans="1:13">
      <c r="A5" s="69"/>
      <c r="B5" s="27"/>
      <c r="C5" s="27"/>
      <c r="D5" s="27"/>
      <c r="E5" s="27"/>
      <c r="F5" s="27"/>
      <c r="G5" s="27"/>
      <c r="H5" s="27"/>
      <c r="I5" s="27"/>
      <c r="J5" s="27"/>
      <c r="K5" s="27"/>
      <c r="L5" s="27"/>
      <c r="M5" s="27"/>
    </row>
    <row r="6" spans="1:13">
      <c r="A6" s="69"/>
      <c r="B6" s="26"/>
      <c r="C6" s="26"/>
      <c r="D6" s="26"/>
      <c r="E6" s="26"/>
      <c r="F6" s="26"/>
      <c r="G6" s="26"/>
      <c r="H6" s="26"/>
      <c r="I6" s="26"/>
      <c r="J6" s="26"/>
      <c r="K6" s="26"/>
      <c r="L6" s="26"/>
      <c r="M6" s="26"/>
    </row>
    <row r="7" spans="1:13">
      <c r="A7" s="69"/>
      <c r="B7" s="14"/>
      <c r="C7" s="14"/>
      <c r="D7" s="14"/>
      <c r="E7" s="14"/>
      <c r="F7" s="14"/>
      <c r="G7" s="14"/>
      <c r="H7" s="14"/>
      <c r="I7" s="14"/>
      <c r="J7" s="14"/>
      <c r="K7" s="14"/>
      <c r="L7" s="14"/>
      <c r="M7" s="14"/>
    </row>
    <row r="8" spans="1:13">
      <c r="A8" s="69"/>
      <c r="B8" s="155" t="s">
        <v>266</v>
      </c>
      <c r="C8" s="163" t="s">
        <v>1211</v>
      </c>
      <c r="D8" s="163"/>
      <c r="E8" s="163"/>
      <c r="F8" s="27"/>
      <c r="G8" s="163" t="s">
        <v>1214</v>
      </c>
      <c r="H8" s="163"/>
      <c r="I8" s="163"/>
      <c r="J8" s="27"/>
      <c r="K8" s="163" t="s">
        <v>1211</v>
      </c>
      <c r="L8" s="163"/>
      <c r="M8" s="163"/>
    </row>
    <row r="9" spans="1:13">
      <c r="A9" s="69"/>
      <c r="B9" s="155"/>
      <c r="C9" s="163" t="s">
        <v>1212</v>
      </c>
      <c r="D9" s="163"/>
      <c r="E9" s="163"/>
      <c r="F9" s="27"/>
      <c r="G9" s="163" t="s">
        <v>1215</v>
      </c>
      <c r="H9" s="163"/>
      <c r="I9" s="163"/>
      <c r="J9" s="27"/>
      <c r="K9" s="163" t="s">
        <v>1216</v>
      </c>
      <c r="L9" s="163"/>
      <c r="M9" s="163"/>
    </row>
    <row r="10" spans="1:13" ht="15.75" thickBot="1">
      <c r="A10" s="69"/>
      <c r="B10" s="155"/>
      <c r="C10" s="116" t="s">
        <v>1213</v>
      </c>
      <c r="D10" s="116"/>
      <c r="E10" s="116"/>
      <c r="F10" s="27"/>
      <c r="G10" s="30"/>
      <c r="H10" s="30"/>
      <c r="I10" s="30"/>
      <c r="J10" s="27"/>
      <c r="K10" s="116" t="s">
        <v>1217</v>
      </c>
      <c r="L10" s="116"/>
      <c r="M10" s="116"/>
    </row>
    <row r="11" spans="1:13">
      <c r="A11" s="69"/>
      <c r="B11" s="34">
        <v>2016</v>
      </c>
      <c r="C11" s="61" t="s">
        <v>269</v>
      </c>
      <c r="D11" s="65">
        <v>10275</v>
      </c>
      <c r="E11" s="67"/>
      <c r="F11" s="35"/>
      <c r="G11" s="61" t="s">
        <v>269</v>
      </c>
      <c r="H11" s="63">
        <v>897</v>
      </c>
      <c r="I11" s="67"/>
      <c r="J11" s="35"/>
      <c r="K11" s="61" t="s">
        <v>269</v>
      </c>
      <c r="L11" s="65">
        <v>9378</v>
      </c>
      <c r="M11" s="67"/>
    </row>
    <row r="12" spans="1:13">
      <c r="A12" s="69"/>
      <c r="B12" s="34"/>
      <c r="C12" s="110"/>
      <c r="D12" s="87"/>
      <c r="E12" s="88"/>
      <c r="F12" s="35"/>
      <c r="G12" s="110"/>
      <c r="H12" s="149"/>
      <c r="I12" s="88"/>
      <c r="J12" s="35"/>
      <c r="K12" s="110"/>
      <c r="L12" s="87"/>
      <c r="M12" s="88"/>
    </row>
    <row r="13" spans="1:13">
      <c r="A13" s="69"/>
      <c r="B13" s="38">
        <v>2017</v>
      </c>
      <c r="C13" s="39">
        <v>8534</v>
      </c>
      <c r="D13" s="39"/>
      <c r="E13" s="27"/>
      <c r="F13" s="27"/>
      <c r="G13" s="40">
        <v>921</v>
      </c>
      <c r="H13" s="40"/>
      <c r="I13" s="27"/>
      <c r="J13" s="27"/>
      <c r="K13" s="39">
        <v>7613</v>
      </c>
      <c r="L13" s="39"/>
      <c r="M13" s="27"/>
    </row>
    <row r="14" spans="1:13">
      <c r="A14" s="69"/>
      <c r="B14" s="38"/>
      <c r="C14" s="39"/>
      <c r="D14" s="39"/>
      <c r="E14" s="27"/>
      <c r="F14" s="27"/>
      <c r="G14" s="40"/>
      <c r="H14" s="40"/>
      <c r="I14" s="27"/>
      <c r="J14" s="27"/>
      <c r="K14" s="39"/>
      <c r="L14" s="39"/>
      <c r="M14" s="27"/>
    </row>
    <row r="15" spans="1:13">
      <c r="A15" s="69"/>
      <c r="B15" s="34">
        <v>2018</v>
      </c>
      <c r="C15" s="36">
        <v>6846</v>
      </c>
      <c r="D15" s="36"/>
      <c r="E15" s="35"/>
      <c r="F15" s="35"/>
      <c r="G15" s="37">
        <v>825</v>
      </c>
      <c r="H15" s="37"/>
      <c r="I15" s="35"/>
      <c r="J15" s="35"/>
      <c r="K15" s="36">
        <v>6021</v>
      </c>
      <c r="L15" s="36"/>
      <c r="M15" s="35"/>
    </row>
    <row r="16" spans="1:13">
      <c r="A16" s="69"/>
      <c r="B16" s="34"/>
      <c r="C16" s="36"/>
      <c r="D16" s="36"/>
      <c r="E16" s="35"/>
      <c r="F16" s="35"/>
      <c r="G16" s="37"/>
      <c r="H16" s="37"/>
      <c r="I16" s="35"/>
      <c r="J16" s="35"/>
      <c r="K16" s="36"/>
      <c r="L16" s="36"/>
      <c r="M16" s="35"/>
    </row>
    <row r="17" spans="1:13">
      <c r="A17" s="69"/>
      <c r="B17" s="38">
        <v>2019</v>
      </c>
      <c r="C17" s="39">
        <v>5926</v>
      </c>
      <c r="D17" s="39"/>
      <c r="E17" s="27"/>
      <c r="F17" s="27"/>
      <c r="G17" s="40">
        <v>745</v>
      </c>
      <c r="H17" s="40"/>
      <c r="I17" s="27"/>
      <c r="J17" s="27"/>
      <c r="K17" s="39">
        <v>5181</v>
      </c>
      <c r="L17" s="39"/>
      <c r="M17" s="27"/>
    </row>
    <row r="18" spans="1:13">
      <c r="A18" s="69"/>
      <c r="B18" s="38"/>
      <c r="C18" s="39"/>
      <c r="D18" s="39"/>
      <c r="E18" s="27"/>
      <c r="F18" s="27"/>
      <c r="G18" s="40"/>
      <c r="H18" s="40"/>
      <c r="I18" s="27"/>
      <c r="J18" s="27"/>
      <c r="K18" s="39"/>
      <c r="L18" s="39"/>
      <c r="M18" s="27"/>
    </row>
    <row r="19" spans="1:13">
      <c r="A19" s="69"/>
      <c r="B19" s="34">
        <v>2020</v>
      </c>
      <c r="C19" s="36">
        <v>5056</v>
      </c>
      <c r="D19" s="36"/>
      <c r="E19" s="35"/>
      <c r="F19" s="35"/>
      <c r="G19" s="37">
        <v>559</v>
      </c>
      <c r="H19" s="37"/>
      <c r="I19" s="35"/>
      <c r="J19" s="35"/>
      <c r="K19" s="36">
        <v>4497</v>
      </c>
      <c r="L19" s="36"/>
      <c r="M19" s="35"/>
    </row>
    <row r="20" spans="1:13">
      <c r="A20" s="69"/>
      <c r="B20" s="34"/>
      <c r="C20" s="36"/>
      <c r="D20" s="36"/>
      <c r="E20" s="35"/>
      <c r="F20" s="35"/>
      <c r="G20" s="37"/>
      <c r="H20" s="37"/>
      <c r="I20" s="35"/>
      <c r="J20" s="35"/>
      <c r="K20" s="36"/>
      <c r="L20" s="36"/>
      <c r="M20" s="35"/>
    </row>
    <row r="21" spans="1:13">
      <c r="A21" s="69"/>
      <c r="B21" s="38" t="s">
        <v>1218</v>
      </c>
      <c r="C21" s="39">
        <v>19315</v>
      </c>
      <c r="D21" s="39"/>
      <c r="E21" s="27"/>
      <c r="F21" s="27"/>
      <c r="G21" s="40" t="s">
        <v>409</v>
      </c>
      <c r="H21" s="40"/>
      <c r="I21" s="27"/>
      <c r="J21" s="27"/>
      <c r="K21" s="39">
        <v>19315</v>
      </c>
      <c r="L21" s="39"/>
      <c r="M21" s="27"/>
    </row>
    <row r="22" spans="1:13" ht="15.75" thickBot="1">
      <c r="A22" s="69"/>
      <c r="B22" s="38"/>
      <c r="C22" s="59"/>
      <c r="D22" s="59"/>
      <c r="E22" s="31"/>
      <c r="F22" s="27"/>
      <c r="G22" s="55"/>
      <c r="H22" s="55"/>
      <c r="I22" s="31"/>
      <c r="J22" s="27"/>
      <c r="K22" s="59"/>
      <c r="L22" s="59"/>
      <c r="M22" s="31"/>
    </row>
    <row r="23" spans="1:13">
      <c r="A23" s="69"/>
      <c r="B23" s="35"/>
      <c r="C23" s="61" t="s">
        <v>269</v>
      </c>
      <c r="D23" s="65">
        <v>55952</v>
      </c>
      <c r="E23" s="67"/>
      <c r="F23" s="35"/>
      <c r="G23" s="61" t="s">
        <v>269</v>
      </c>
      <c r="H23" s="65">
        <v>3947</v>
      </c>
      <c r="I23" s="67"/>
      <c r="J23" s="35"/>
      <c r="K23" s="61" t="s">
        <v>269</v>
      </c>
      <c r="L23" s="65">
        <v>52005</v>
      </c>
      <c r="M23" s="67"/>
    </row>
    <row r="24" spans="1:13" ht="15.75" thickBot="1">
      <c r="A24" s="69"/>
      <c r="B24" s="35"/>
      <c r="C24" s="62"/>
      <c r="D24" s="66"/>
      <c r="E24" s="68"/>
      <c r="F24" s="35"/>
      <c r="G24" s="62"/>
      <c r="H24" s="66"/>
      <c r="I24" s="68"/>
      <c r="J24" s="35"/>
      <c r="K24" s="62"/>
      <c r="L24" s="66"/>
      <c r="M24" s="68"/>
    </row>
    <row r="25" spans="1:13" ht="15.75" thickTop="1"/>
  </sheetData>
  <mergeCells count="89">
    <mergeCell ref="A1:A2"/>
    <mergeCell ref="B1:M1"/>
    <mergeCell ref="B2:M2"/>
    <mergeCell ref="B3:M3"/>
    <mergeCell ref="A4:A24"/>
    <mergeCell ref="B4:M4"/>
    <mergeCell ref="B5:M5"/>
    <mergeCell ref="H23:H24"/>
    <mergeCell ref="I23:I24"/>
    <mergeCell ref="J23:J24"/>
    <mergeCell ref="K23:K24"/>
    <mergeCell ref="L23:L24"/>
    <mergeCell ref="M23:M24"/>
    <mergeCell ref="B23:B24"/>
    <mergeCell ref="C23:C24"/>
    <mergeCell ref="D23:D24"/>
    <mergeCell ref="E23:E24"/>
    <mergeCell ref="F23:F24"/>
    <mergeCell ref="G23:G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K8:M8"/>
    <mergeCell ref="K9:M9"/>
    <mergeCell ref="K10:M10"/>
    <mergeCell ref="B11:B12"/>
    <mergeCell ref="C11:C12"/>
    <mergeCell ref="D11:D12"/>
    <mergeCell ref="E11:E12"/>
    <mergeCell ref="F11:F12"/>
    <mergeCell ref="G11:G12"/>
    <mergeCell ref="H11:H12"/>
    <mergeCell ref="B6:M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workbookViewId="0"/>
  </sheetViews>
  <sheetFormatPr defaultRowHeight="15"/>
  <cols>
    <col min="1" max="1" width="36.5703125" bestFit="1" customWidth="1"/>
    <col min="2" max="2" width="36.5703125" customWidth="1"/>
    <col min="3" max="3" width="14.140625" customWidth="1"/>
    <col min="4" max="4" width="2.85546875" customWidth="1"/>
    <col min="5" max="5" width="11.85546875" customWidth="1"/>
    <col min="6" max="6" width="2.28515625" customWidth="1"/>
    <col min="7" max="7" width="14.140625" customWidth="1"/>
    <col min="8" max="8" width="2.85546875" customWidth="1"/>
    <col min="9" max="9" width="11.85546875" customWidth="1"/>
    <col min="10" max="10" width="2.28515625" customWidth="1"/>
    <col min="11" max="11" width="14.140625" customWidth="1"/>
    <col min="12" max="12" width="2.85546875" customWidth="1"/>
    <col min="13" max="13" width="11.85546875" customWidth="1"/>
    <col min="14" max="14" width="2.28515625" customWidth="1"/>
    <col min="15" max="15" width="14.140625" customWidth="1"/>
    <col min="16" max="16" width="2.85546875" customWidth="1"/>
    <col min="17" max="17" width="11.85546875" customWidth="1"/>
    <col min="18" max="18" width="14.140625" customWidth="1"/>
  </cols>
  <sheetData>
    <row r="1" spans="1:18" ht="15" customHeight="1">
      <c r="A1" s="8" t="s">
        <v>1385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1256</v>
      </c>
      <c r="B3" s="29"/>
      <c r="C3" s="29"/>
      <c r="D3" s="29"/>
      <c r="E3" s="29"/>
      <c r="F3" s="29"/>
      <c r="G3" s="29"/>
      <c r="H3" s="29"/>
      <c r="I3" s="29"/>
      <c r="J3" s="29"/>
      <c r="K3" s="29"/>
      <c r="L3" s="29"/>
      <c r="M3" s="29"/>
      <c r="N3" s="29"/>
      <c r="O3" s="29"/>
      <c r="P3" s="29"/>
      <c r="Q3" s="29"/>
      <c r="R3" s="29"/>
    </row>
    <row r="4" spans="1:18">
      <c r="A4" s="69" t="s">
        <v>1386</v>
      </c>
      <c r="B4" s="27" t="s">
        <v>1258</v>
      </c>
      <c r="C4" s="27"/>
      <c r="D4" s="27"/>
      <c r="E4" s="27"/>
      <c r="F4" s="27"/>
      <c r="G4" s="27"/>
      <c r="H4" s="27"/>
      <c r="I4" s="27"/>
      <c r="J4" s="27"/>
      <c r="K4" s="27"/>
      <c r="L4" s="27"/>
      <c r="M4" s="27"/>
      <c r="N4" s="27"/>
      <c r="O4" s="27"/>
      <c r="P4" s="27"/>
      <c r="Q4" s="27"/>
      <c r="R4" s="27"/>
    </row>
    <row r="5" spans="1:18">
      <c r="A5" s="69"/>
      <c r="B5" s="26"/>
      <c r="C5" s="26"/>
      <c r="D5" s="26"/>
      <c r="E5" s="26"/>
      <c r="F5" s="26"/>
      <c r="G5" s="26"/>
      <c r="H5" s="26"/>
      <c r="I5" s="26"/>
      <c r="J5" s="26"/>
      <c r="K5" s="26"/>
      <c r="L5" s="26"/>
      <c r="M5" s="26"/>
      <c r="N5" s="26"/>
      <c r="O5" s="26"/>
      <c r="P5" s="26"/>
      <c r="Q5" s="26"/>
      <c r="R5" s="26"/>
    </row>
    <row r="6" spans="1:18">
      <c r="A6" s="69"/>
      <c r="B6" s="14"/>
      <c r="C6" s="14"/>
      <c r="D6" s="14"/>
      <c r="E6" s="14"/>
      <c r="F6" s="14"/>
      <c r="G6" s="14"/>
      <c r="H6" s="14"/>
      <c r="I6" s="14"/>
      <c r="J6" s="14"/>
      <c r="K6" s="14"/>
      <c r="L6" s="14"/>
      <c r="M6" s="14"/>
      <c r="N6" s="14"/>
      <c r="O6" s="14"/>
      <c r="P6" s="14"/>
      <c r="Q6" s="14"/>
      <c r="R6" s="14"/>
    </row>
    <row r="7" spans="1:18" ht="15.75" thickBot="1">
      <c r="A7" s="69"/>
      <c r="B7" s="13"/>
      <c r="C7" s="12"/>
      <c r="D7" s="32" t="s">
        <v>1259</v>
      </c>
      <c r="E7" s="32"/>
      <c r="F7" s="32"/>
      <c r="G7" s="32"/>
      <c r="H7" s="32"/>
      <c r="I7" s="32"/>
      <c r="J7" s="32"/>
      <c r="K7" s="32"/>
      <c r="L7" s="32"/>
      <c r="M7" s="32"/>
      <c r="N7" s="32"/>
      <c r="O7" s="32"/>
      <c r="P7" s="32"/>
      <c r="Q7" s="32"/>
      <c r="R7" s="32"/>
    </row>
    <row r="8" spans="1:18" ht="15.75" thickBot="1">
      <c r="A8" s="69"/>
      <c r="B8" s="13"/>
      <c r="C8" s="12"/>
      <c r="D8" s="83" t="s">
        <v>1260</v>
      </c>
      <c r="E8" s="83"/>
      <c r="F8" s="83"/>
      <c r="G8" s="48"/>
      <c r="H8" s="83" t="s">
        <v>1261</v>
      </c>
      <c r="I8" s="83"/>
      <c r="J8" s="83"/>
      <c r="K8" s="48"/>
      <c r="L8" s="83" t="s">
        <v>1262</v>
      </c>
      <c r="M8" s="83"/>
      <c r="N8" s="83"/>
      <c r="O8" s="48"/>
      <c r="P8" s="83" t="s">
        <v>624</v>
      </c>
      <c r="Q8" s="83"/>
      <c r="R8" s="83"/>
    </row>
    <row r="9" spans="1:18" ht="15.75" thickBot="1">
      <c r="A9" s="69"/>
      <c r="B9" s="13"/>
      <c r="C9" s="12"/>
      <c r="D9" s="32" t="s">
        <v>920</v>
      </c>
      <c r="E9" s="32"/>
      <c r="F9" s="32"/>
      <c r="G9" s="32"/>
      <c r="H9" s="32"/>
      <c r="I9" s="32"/>
      <c r="J9" s="32"/>
      <c r="K9" s="32"/>
      <c r="L9" s="32"/>
      <c r="M9" s="32"/>
      <c r="N9" s="32"/>
      <c r="O9" s="32"/>
      <c r="P9" s="32"/>
      <c r="Q9" s="32"/>
      <c r="R9" s="32"/>
    </row>
    <row r="10" spans="1:18">
      <c r="A10" s="69"/>
      <c r="B10" s="13"/>
      <c r="C10" s="12"/>
      <c r="D10" s="33" t="s">
        <v>1263</v>
      </c>
      <c r="E10" s="33"/>
      <c r="F10" s="33"/>
      <c r="G10" s="33"/>
      <c r="H10" s="33"/>
      <c r="I10" s="33"/>
      <c r="J10" s="33"/>
      <c r="K10" s="33"/>
      <c r="L10" s="33"/>
      <c r="M10" s="33"/>
      <c r="N10" s="33"/>
      <c r="O10" s="33"/>
      <c r="P10" s="33"/>
      <c r="Q10" s="33"/>
      <c r="R10" s="33"/>
    </row>
    <row r="11" spans="1:18">
      <c r="A11" s="69"/>
      <c r="B11" s="34" t="s">
        <v>1264</v>
      </c>
      <c r="C11" s="35"/>
      <c r="D11" s="50" t="s">
        <v>269</v>
      </c>
      <c r="E11" s="220">
        <v>119132</v>
      </c>
      <c r="F11" s="35"/>
      <c r="G11" s="35"/>
      <c r="H11" s="50" t="s">
        <v>269</v>
      </c>
      <c r="I11" s="220">
        <v>115320</v>
      </c>
      <c r="J11" s="35"/>
      <c r="K11" s="35"/>
      <c r="L11" s="50" t="s">
        <v>269</v>
      </c>
      <c r="M11" s="220">
        <v>123119</v>
      </c>
      <c r="N11" s="35"/>
      <c r="O11" s="35"/>
      <c r="P11" s="50" t="s">
        <v>269</v>
      </c>
      <c r="Q11" s="220">
        <v>119734</v>
      </c>
      <c r="R11" s="35"/>
    </row>
    <row r="12" spans="1:18">
      <c r="A12" s="69"/>
      <c r="B12" s="34"/>
      <c r="C12" s="35"/>
      <c r="D12" s="50"/>
      <c r="E12" s="220"/>
      <c r="F12" s="35"/>
      <c r="G12" s="35"/>
      <c r="H12" s="50"/>
      <c r="I12" s="220"/>
      <c r="J12" s="35"/>
      <c r="K12" s="35"/>
      <c r="L12" s="50"/>
      <c r="M12" s="220"/>
      <c r="N12" s="35"/>
      <c r="O12" s="35"/>
      <c r="P12" s="50"/>
      <c r="Q12" s="220"/>
      <c r="R12" s="35"/>
    </row>
    <row r="13" spans="1:18">
      <c r="A13" s="69"/>
      <c r="B13" s="38" t="s">
        <v>1265</v>
      </c>
      <c r="C13" s="27"/>
      <c r="D13" s="39">
        <v>38668</v>
      </c>
      <c r="E13" s="39"/>
      <c r="F13" s="27"/>
      <c r="G13" s="27"/>
      <c r="H13" s="39">
        <v>39460</v>
      </c>
      <c r="I13" s="39"/>
      <c r="J13" s="27"/>
      <c r="K13" s="27"/>
      <c r="L13" s="39">
        <v>46495</v>
      </c>
      <c r="M13" s="39"/>
      <c r="N13" s="27"/>
      <c r="O13" s="27"/>
      <c r="P13" s="39">
        <v>44040</v>
      </c>
      <c r="Q13" s="39"/>
      <c r="R13" s="27"/>
    </row>
    <row r="14" spans="1:18">
      <c r="A14" s="69"/>
      <c r="B14" s="38"/>
      <c r="C14" s="27"/>
      <c r="D14" s="39"/>
      <c r="E14" s="39"/>
      <c r="F14" s="27"/>
      <c r="G14" s="27"/>
      <c r="H14" s="39"/>
      <c r="I14" s="39"/>
      <c r="J14" s="27"/>
      <c r="K14" s="27"/>
      <c r="L14" s="39"/>
      <c r="M14" s="39"/>
      <c r="N14" s="27"/>
      <c r="O14" s="27"/>
      <c r="P14" s="39"/>
      <c r="Q14" s="39"/>
      <c r="R14" s="27"/>
    </row>
    <row r="15" spans="1:18">
      <c r="A15" s="69"/>
      <c r="B15" s="34" t="s">
        <v>87</v>
      </c>
      <c r="C15" s="35"/>
      <c r="D15" s="37" t="s">
        <v>1266</v>
      </c>
      <c r="E15" s="37"/>
      <c r="F15" s="34" t="s">
        <v>271</v>
      </c>
      <c r="G15" s="35"/>
      <c r="H15" s="37" t="s">
        <v>1267</v>
      </c>
      <c r="I15" s="37"/>
      <c r="J15" s="34" t="s">
        <v>271</v>
      </c>
      <c r="K15" s="35"/>
      <c r="L15" s="37" t="s">
        <v>1268</v>
      </c>
      <c r="M15" s="37"/>
      <c r="N15" s="34" t="s">
        <v>271</v>
      </c>
      <c r="O15" s="35"/>
      <c r="P15" s="36">
        <v>6755</v>
      </c>
      <c r="Q15" s="36"/>
      <c r="R15" s="35"/>
    </row>
    <row r="16" spans="1:18">
      <c r="A16" s="69"/>
      <c r="B16" s="34"/>
      <c r="C16" s="35"/>
      <c r="D16" s="37"/>
      <c r="E16" s="37"/>
      <c r="F16" s="34"/>
      <c r="G16" s="35"/>
      <c r="H16" s="37"/>
      <c r="I16" s="37"/>
      <c r="J16" s="34"/>
      <c r="K16" s="35"/>
      <c r="L16" s="37"/>
      <c r="M16" s="37"/>
      <c r="N16" s="34"/>
      <c r="O16" s="35"/>
      <c r="P16" s="36"/>
      <c r="Q16" s="36"/>
      <c r="R16" s="35"/>
    </row>
    <row r="17" spans="1:18">
      <c r="A17" s="69"/>
      <c r="B17" s="27" t="s">
        <v>1269</v>
      </c>
      <c r="C17" s="27"/>
      <c r="D17" s="40" t="s">
        <v>1270</v>
      </c>
      <c r="E17" s="40"/>
      <c r="F17" s="38" t="s">
        <v>271</v>
      </c>
      <c r="G17" s="27"/>
      <c r="H17" s="40" t="s">
        <v>1271</v>
      </c>
      <c r="I17" s="40"/>
      <c r="J17" s="38" t="s">
        <v>271</v>
      </c>
      <c r="K17" s="27"/>
      <c r="L17" s="40">
        <v>950</v>
      </c>
      <c r="M17" s="40"/>
      <c r="N17" s="27"/>
      <c r="O17" s="27"/>
      <c r="P17" s="39">
        <v>9908</v>
      </c>
      <c r="Q17" s="39"/>
      <c r="R17" s="27"/>
    </row>
    <row r="18" spans="1:18">
      <c r="A18" s="69"/>
      <c r="B18" s="27"/>
      <c r="C18" s="27"/>
      <c r="D18" s="40"/>
      <c r="E18" s="40"/>
      <c r="F18" s="38"/>
      <c r="G18" s="27"/>
      <c r="H18" s="40"/>
      <c r="I18" s="40"/>
      <c r="J18" s="38"/>
      <c r="K18" s="27"/>
      <c r="L18" s="40"/>
      <c r="M18" s="40"/>
      <c r="N18" s="27"/>
      <c r="O18" s="27"/>
      <c r="P18" s="39"/>
      <c r="Q18" s="39"/>
      <c r="R18" s="27"/>
    </row>
    <row r="19" spans="1:18">
      <c r="A19" s="69"/>
      <c r="B19" s="24" t="s">
        <v>1272</v>
      </c>
      <c r="C19" s="24"/>
      <c r="D19" s="35"/>
      <c r="E19" s="35"/>
      <c r="F19" s="35"/>
      <c r="G19" s="24"/>
      <c r="H19" s="35"/>
      <c r="I19" s="35"/>
      <c r="J19" s="35"/>
      <c r="K19" s="24"/>
      <c r="L19" s="35"/>
      <c r="M19" s="35"/>
      <c r="N19" s="35"/>
      <c r="O19" s="24"/>
      <c r="P19" s="35"/>
      <c r="Q19" s="35"/>
      <c r="R19" s="35"/>
    </row>
    <row r="20" spans="1:18">
      <c r="A20" s="69"/>
      <c r="B20" s="38" t="s">
        <v>1273</v>
      </c>
      <c r="C20" s="27"/>
      <c r="D20" s="38" t="s">
        <v>269</v>
      </c>
      <c r="E20" s="40" t="s">
        <v>1274</v>
      </c>
      <c r="F20" s="38" t="s">
        <v>271</v>
      </c>
      <c r="G20" s="27"/>
      <c r="H20" s="38" t="s">
        <v>269</v>
      </c>
      <c r="I20" s="40" t="s">
        <v>1275</v>
      </c>
      <c r="J20" s="38" t="s">
        <v>271</v>
      </c>
      <c r="K20" s="27"/>
      <c r="L20" s="38" t="s">
        <v>269</v>
      </c>
      <c r="M20" s="40">
        <v>0.04</v>
      </c>
      <c r="N20" s="27"/>
      <c r="O20" s="27"/>
      <c r="P20" s="38" t="s">
        <v>269</v>
      </c>
      <c r="Q20" s="40">
        <v>0.45</v>
      </c>
      <c r="R20" s="27"/>
    </row>
    <row r="21" spans="1:18" ht="15.75" thickBot="1">
      <c r="A21" s="69"/>
      <c r="B21" s="38"/>
      <c r="C21" s="27"/>
      <c r="D21" s="84"/>
      <c r="E21" s="151"/>
      <c r="F21" s="84"/>
      <c r="G21" s="27"/>
      <c r="H21" s="84"/>
      <c r="I21" s="151"/>
      <c r="J21" s="84"/>
      <c r="K21" s="27"/>
      <c r="L21" s="84"/>
      <c r="M21" s="151"/>
      <c r="N21" s="86"/>
      <c r="O21" s="27"/>
      <c r="P21" s="84"/>
      <c r="Q21" s="151"/>
      <c r="R21" s="86"/>
    </row>
    <row r="22" spans="1:18" ht="15.75" thickTop="1">
      <c r="A22" s="69"/>
      <c r="B22" s="34" t="s">
        <v>1276</v>
      </c>
      <c r="C22" s="35"/>
      <c r="D22" s="195" t="s">
        <v>269</v>
      </c>
      <c r="E22" s="196" t="s">
        <v>1274</v>
      </c>
      <c r="F22" s="195" t="s">
        <v>271</v>
      </c>
      <c r="G22" s="35"/>
      <c r="H22" s="195" t="s">
        <v>269</v>
      </c>
      <c r="I22" s="196" t="s">
        <v>1275</v>
      </c>
      <c r="J22" s="195" t="s">
        <v>271</v>
      </c>
      <c r="K22" s="35"/>
      <c r="L22" s="195" t="s">
        <v>269</v>
      </c>
      <c r="M22" s="196">
        <v>0.04</v>
      </c>
      <c r="N22" s="96"/>
      <c r="O22" s="35"/>
      <c r="P22" s="195" t="s">
        <v>269</v>
      </c>
      <c r="Q22" s="196">
        <v>0.45</v>
      </c>
      <c r="R22" s="96"/>
    </row>
    <row r="23" spans="1:18" ht="15.75" thickBot="1">
      <c r="A23" s="69"/>
      <c r="B23" s="34"/>
      <c r="C23" s="35"/>
      <c r="D23" s="62"/>
      <c r="E23" s="64"/>
      <c r="F23" s="62"/>
      <c r="G23" s="35"/>
      <c r="H23" s="62"/>
      <c r="I23" s="64"/>
      <c r="J23" s="62"/>
      <c r="K23" s="35"/>
      <c r="L23" s="62"/>
      <c r="M23" s="64"/>
      <c r="N23" s="68"/>
      <c r="O23" s="35"/>
      <c r="P23" s="62"/>
      <c r="Q23" s="64"/>
      <c r="R23" s="68"/>
    </row>
    <row r="24" spans="1:18" ht="15.75" thickTop="1">
      <c r="A24" s="69"/>
      <c r="B24" s="221" t="s">
        <v>1277</v>
      </c>
      <c r="C24" s="221"/>
      <c r="D24" s="221"/>
      <c r="E24" s="221"/>
      <c r="F24" s="221"/>
      <c r="G24" s="221"/>
      <c r="H24" s="221"/>
      <c r="I24" s="221"/>
      <c r="J24" s="221"/>
      <c r="K24" s="221"/>
      <c r="L24" s="221"/>
      <c r="M24" s="221"/>
      <c r="N24" s="221"/>
      <c r="O24" s="221"/>
      <c r="P24" s="221"/>
      <c r="Q24" s="221"/>
      <c r="R24" s="221"/>
    </row>
    <row r="25" spans="1:18">
      <c r="A25" s="69"/>
      <c r="B25" s="221" t="s">
        <v>1278</v>
      </c>
      <c r="C25" s="221"/>
      <c r="D25" s="221"/>
      <c r="E25" s="221"/>
      <c r="F25" s="221"/>
      <c r="G25" s="221"/>
      <c r="H25" s="221"/>
      <c r="I25" s="221"/>
      <c r="J25" s="221"/>
      <c r="K25" s="221"/>
      <c r="L25" s="221"/>
      <c r="M25" s="221"/>
      <c r="N25" s="221"/>
      <c r="O25" s="221"/>
      <c r="P25" s="221"/>
      <c r="Q25" s="221"/>
      <c r="R25" s="221"/>
    </row>
    <row r="26" spans="1:18">
      <c r="A26" s="69"/>
      <c r="B26" s="26"/>
      <c r="C26" s="26"/>
      <c r="D26" s="26"/>
      <c r="E26" s="26"/>
      <c r="F26" s="26"/>
      <c r="G26" s="26"/>
      <c r="H26" s="26"/>
      <c r="I26" s="26"/>
      <c r="J26" s="26"/>
      <c r="K26" s="26"/>
      <c r="L26" s="26"/>
      <c r="M26" s="26"/>
      <c r="N26" s="26"/>
      <c r="O26" s="26"/>
      <c r="P26" s="26"/>
      <c r="Q26" s="26"/>
      <c r="R26" s="26"/>
    </row>
    <row r="27" spans="1:18">
      <c r="A27" s="69"/>
      <c r="B27" s="14"/>
      <c r="C27" s="14"/>
      <c r="D27" s="14"/>
      <c r="E27" s="14"/>
      <c r="F27" s="14"/>
      <c r="G27" s="14"/>
      <c r="H27" s="14"/>
      <c r="I27" s="14"/>
      <c r="J27" s="14"/>
      <c r="K27" s="14"/>
      <c r="L27" s="14"/>
      <c r="M27" s="14"/>
      <c r="N27" s="14"/>
      <c r="O27" s="14"/>
      <c r="P27" s="14"/>
      <c r="Q27" s="14"/>
      <c r="R27" s="14"/>
    </row>
    <row r="28" spans="1:18" ht="15.75" thickBot="1">
      <c r="A28" s="69"/>
      <c r="B28" s="13"/>
      <c r="C28" s="12"/>
      <c r="D28" s="32" t="s">
        <v>1259</v>
      </c>
      <c r="E28" s="32"/>
      <c r="F28" s="32"/>
      <c r="G28" s="32"/>
      <c r="H28" s="32"/>
      <c r="I28" s="32"/>
      <c r="J28" s="32"/>
      <c r="K28" s="32"/>
      <c r="L28" s="32"/>
      <c r="M28" s="32"/>
      <c r="N28" s="32"/>
      <c r="O28" s="32"/>
      <c r="P28" s="32"/>
      <c r="Q28" s="32"/>
      <c r="R28" s="32"/>
    </row>
    <row r="29" spans="1:18" ht="15.75" thickBot="1">
      <c r="A29" s="69"/>
      <c r="B29" s="13"/>
      <c r="C29" s="12"/>
      <c r="D29" s="83" t="s">
        <v>1279</v>
      </c>
      <c r="E29" s="83"/>
      <c r="F29" s="83"/>
      <c r="G29" s="48"/>
      <c r="H29" s="83" t="s">
        <v>1280</v>
      </c>
      <c r="I29" s="83"/>
      <c r="J29" s="83"/>
      <c r="K29" s="48"/>
      <c r="L29" s="83" t="s">
        <v>1281</v>
      </c>
      <c r="M29" s="83"/>
      <c r="N29" s="83"/>
      <c r="O29" s="48"/>
      <c r="P29" s="83" t="s">
        <v>608</v>
      </c>
      <c r="Q29" s="83"/>
      <c r="R29" s="83"/>
    </row>
    <row r="30" spans="1:18" ht="15.75" thickBot="1">
      <c r="A30" s="69"/>
      <c r="B30" s="13"/>
      <c r="C30" s="12"/>
      <c r="D30" s="32" t="s">
        <v>920</v>
      </c>
      <c r="E30" s="32"/>
      <c r="F30" s="32"/>
      <c r="G30" s="32"/>
      <c r="H30" s="32"/>
      <c r="I30" s="32"/>
      <c r="J30" s="32"/>
      <c r="K30" s="32"/>
      <c r="L30" s="32"/>
      <c r="M30" s="32"/>
      <c r="N30" s="32"/>
      <c r="O30" s="32"/>
      <c r="P30" s="32"/>
      <c r="Q30" s="32"/>
      <c r="R30" s="32"/>
    </row>
    <row r="31" spans="1:18">
      <c r="A31" s="69"/>
      <c r="B31" s="13"/>
      <c r="C31" s="12"/>
      <c r="D31" s="33" t="s">
        <v>1263</v>
      </c>
      <c r="E31" s="33"/>
      <c r="F31" s="33"/>
      <c r="G31" s="33"/>
      <c r="H31" s="33"/>
      <c r="I31" s="33"/>
      <c r="J31" s="33"/>
      <c r="K31" s="33"/>
      <c r="L31" s="33"/>
      <c r="M31" s="33"/>
      <c r="N31" s="33"/>
      <c r="O31" s="33"/>
      <c r="P31" s="33"/>
      <c r="Q31" s="33"/>
      <c r="R31" s="33"/>
    </row>
    <row r="32" spans="1:18">
      <c r="A32" s="69"/>
      <c r="B32" s="34" t="s">
        <v>1264</v>
      </c>
      <c r="C32" s="35"/>
      <c r="D32" s="34" t="s">
        <v>269</v>
      </c>
      <c r="E32" s="36">
        <v>155818</v>
      </c>
      <c r="F32" s="35"/>
      <c r="G32" s="35"/>
      <c r="H32" s="34" t="s">
        <v>269</v>
      </c>
      <c r="I32" s="36">
        <v>169753</v>
      </c>
      <c r="J32" s="35"/>
      <c r="K32" s="35"/>
      <c r="L32" s="34" t="s">
        <v>269</v>
      </c>
      <c r="M32" s="36">
        <v>160416</v>
      </c>
      <c r="N32" s="35"/>
      <c r="O32" s="35"/>
      <c r="P32" s="34" t="s">
        <v>269</v>
      </c>
      <c r="Q32" s="36">
        <v>166514</v>
      </c>
      <c r="R32" s="35"/>
    </row>
    <row r="33" spans="1:18">
      <c r="A33" s="69"/>
      <c r="B33" s="34"/>
      <c r="C33" s="35"/>
      <c r="D33" s="34"/>
      <c r="E33" s="36"/>
      <c r="F33" s="35"/>
      <c r="G33" s="35"/>
      <c r="H33" s="34"/>
      <c r="I33" s="36"/>
      <c r="J33" s="35"/>
      <c r="K33" s="35"/>
      <c r="L33" s="34"/>
      <c r="M33" s="36"/>
      <c r="N33" s="35"/>
      <c r="O33" s="35"/>
      <c r="P33" s="34"/>
      <c r="Q33" s="36"/>
      <c r="R33" s="35"/>
    </row>
    <row r="34" spans="1:18">
      <c r="A34" s="69"/>
      <c r="B34" s="38" t="s">
        <v>1265</v>
      </c>
      <c r="C34" s="27"/>
      <c r="D34" s="39">
        <v>64854</v>
      </c>
      <c r="E34" s="39"/>
      <c r="F34" s="27"/>
      <c r="G34" s="27"/>
      <c r="H34" s="39">
        <v>66269</v>
      </c>
      <c r="I34" s="39"/>
      <c r="J34" s="27"/>
      <c r="K34" s="27"/>
      <c r="L34" s="39">
        <v>64528</v>
      </c>
      <c r="M34" s="39"/>
      <c r="N34" s="27"/>
      <c r="O34" s="27"/>
      <c r="P34" s="39">
        <v>54374</v>
      </c>
      <c r="Q34" s="39"/>
      <c r="R34" s="27"/>
    </row>
    <row r="35" spans="1:18">
      <c r="A35" s="69"/>
      <c r="B35" s="38"/>
      <c r="C35" s="27"/>
      <c r="D35" s="39"/>
      <c r="E35" s="39"/>
      <c r="F35" s="27"/>
      <c r="G35" s="27"/>
      <c r="H35" s="39"/>
      <c r="I35" s="39"/>
      <c r="J35" s="27"/>
      <c r="K35" s="27"/>
      <c r="L35" s="39"/>
      <c r="M35" s="39"/>
      <c r="N35" s="27"/>
      <c r="O35" s="27"/>
      <c r="P35" s="39"/>
      <c r="Q35" s="39"/>
      <c r="R35" s="27"/>
    </row>
    <row r="36" spans="1:18">
      <c r="A36" s="69"/>
      <c r="B36" s="35" t="s">
        <v>1282</v>
      </c>
      <c r="C36" s="35"/>
      <c r="D36" s="36">
        <v>7843</v>
      </c>
      <c r="E36" s="36"/>
      <c r="F36" s="35"/>
      <c r="G36" s="35"/>
      <c r="H36" s="36">
        <v>11427</v>
      </c>
      <c r="I36" s="36"/>
      <c r="J36" s="35"/>
      <c r="K36" s="35"/>
      <c r="L36" s="36">
        <v>14704</v>
      </c>
      <c r="M36" s="36"/>
      <c r="N36" s="35"/>
      <c r="O36" s="35"/>
      <c r="P36" s="36">
        <v>3725</v>
      </c>
      <c r="Q36" s="36"/>
      <c r="R36" s="35"/>
    </row>
    <row r="37" spans="1:18">
      <c r="A37" s="69"/>
      <c r="B37" s="35"/>
      <c r="C37" s="35"/>
      <c r="D37" s="36"/>
      <c r="E37" s="36"/>
      <c r="F37" s="35"/>
      <c r="G37" s="35"/>
      <c r="H37" s="36"/>
      <c r="I37" s="36"/>
      <c r="J37" s="35"/>
      <c r="K37" s="35"/>
      <c r="L37" s="36"/>
      <c r="M37" s="36"/>
      <c r="N37" s="35"/>
      <c r="O37" s="35"/>
      <c r="P37" s="36"/>
      <c r="Q37" s="36"/>
      <c r="R37" s="35"/>
    </row>
    <row r="38" spans="1:18">
      <c r="A38" s="69"/>
      <c r="B38" s="27" t="s">
        <v>1283</v>
      </c>
      <c r="C38" s="27"/>
      <c r="D38" s="38" t="s">
        <v>269</v>
      </c>
      <c r="E38" s="40" t="s">
        <v>1284</v>
      </c>
      <c r="F38" s="38" t="s">
        <v>271</v>
      </c>
      <c r="G38" s="27"/>
      <c r="H38" s="38" t="s">
        <v>269</v>
      </c>
      <c r="I38" s="40" t="s">
        <v>1285</v>
      </c>
      <c r="J38" s="38" t="s">
        <v>271</v>
      </c>
      <c r="K38" s="27"/>
      <c r="L38" s="38" t="s">
        <v>269</v>
      </c>
      <c r="M38" s="39">
        <v>23136</v>
      </c>
      <c r="N38" s="27"/>
      <c r="O38" s="27"/>
      <c r="P38" s="38" t="s">
        <v>269</v>
      </c>
      <c r="Q38" s="39">
        <v>15777</v>
      </c>
      <c r="R38" s="27"/>
    </row>
    <row r="39" spans="1:18" ht="15.75" thickBot="1">
      <c r="A39" s="69"/>
      <c r="B39" s="27"/>
      <c r="C39" s="27"/>
      <c r="D39" s="84"/>
      <c r="E39" s="151"/>
      <c r="F39" s="84"/>
      <c r="G39" s="27"/>
      <c r="H39" s="84"/>
      <c r="I39" s="151"/>
      <c r="J39" s="84"/>
      <c r="K39" s="27"/>
      <c r="L39" s="84"/>
      <c r="M39" s="85"/>
      <c r="N39" s="86"/>
      <c r="O39" s="27"/>
      <c r="P39" s="84"/>
      <c r="Q39" s="85"/>
      <c r="R39" s="86"/>
    </row>
    <row r="40" spans="1:18" ht="15.75" thickTop="1">
      <c r="A40" s="69"/>
      <c r="B40" s="24" t="s">
        <v>1286</v>
      </c>
      <c r="C40" s="24"/>
      <c r="D40" s="96"/>
      <c r="E40" s="96"/>
      <c r="F40" s="96"/>
      <c r="G40" s="24"/>
      <c r="H40" s="96"/>
      <c r="I40" s="96"/>
      <c r="J40" s="96"/>
      <c r="K40" s="24"/>
      <c r="L40" s="96"/>
      <c r="M40" s="96"/>
      <c r="N40" s="96"/>
      <c r="O40" s="24"/>
      <c r="P40" s="96"/>
      <c r="Q40" s="96"/>
      <c r="R40" s="96"/>
    </row>
    <row r="41" spans="1:18">
      <c r="A41" s="69"/>
      <c r="B41" s="38" t="s">
        <v>1273</v>
      </c>
      <c r="C41" s="27"/>
      <c r="D41" s="38" t="s">
        <v>269</v>
      </c>
      <c r="E41" s="40" t="s">
        <v>1287</v>
      </c>
      <c r="F41" s="38" t="s">
        <v>271</v>
      </c>
      <c r="G41" s="27"/>
      <c r="H41" s="38" t="s">
        <v>269</v>
      </c>
      <c r="I41" s="40" t="s">
        <v>1288</v>
      </c>
      <c r="J41" s="38" t="s">
        <v>271</v>
      </c>
      <c r="K41" s="27"/>
      <c r="L41" s="38" t="s">
        <v>269</v>
      </c>
      <c r="M41" s="40">
        <v>1.04</v>
      </c>
      <c r="N41" s="27"/>
      <c r="O41" s="27"/>
      <c r="P41" s="38" t="s">
        <v>269</v>
      </c>
      <c r="Q41" s="40">
        <v>0.71</v>
      </c>
      <c r="R41" s="27"/>
    </row>
    <row r="42" spans="1:18" ht="15.75" thickBot="1">
      <c r="A42" s="69"/>
      <c r="B42" s="38"/>
      <c r="C42" s="27"/>
      <c r="D42" s="84"/>
      <c r="E42" s="151"/>
      <c r="F42" s="84"/>
      <c r="G42" s="27"/>
      <c r="H42" s="84"/>
      <c r="I42" s="151"/>
      <c r="J42" s="84"/>
      <c r="K42" s="27"/>
      <c r="L42" s="84"/>
      <c r="M42" s="151"/>
      <c r="N42" s="86"/>
      <c r="O42" s="27"/>
      <c r="P42" s="84"/>
      <c r="Q42" s="151"/>
      <c r="R42" s="86"/>
    </row>
    <row r="43" spans="1:18" ht="15.75" thickTop="1">
      <c r="A43" s="69"/>
      <c r="B43" s="34" t="s">
        <v>1276</v>
      </c>
      <c r="C43" s="35"/>
      <c r="D43" s="195" t="s">
        <v>269</v>
      </c>
      <c r="E43" s="196" t="s">
        <v>1287</v>
      </c>
      <c r="F43" s="195" t="s">
        <v>271</v>
      </c>
      <c r="G43" s="35"/>
      <c r="H43" s="195" t="s">
        <v>269</v>
      </c>
      <c r="I43" s="196" t="s">
        <v>1288</v>
      </c>
      <c r="J43" s="195" t="s">
        <v>271</v>
      </c>
      <c r="K43" s="35"/>
      <c r="L43" s="195" t="s">
        <v>269</v>
      </c>
      <c r="M43" s="196">
        <v>1.03</v>
      </c>
      <c r="N43" s="96"/>
      <c r="O43" s="35"/>
      <c r="P43" s="195" t="s">
        <v>269</v>
      </c>
      <c r="Q43" s="196">
        <v>0.7</v>
      </c>
      <c r="R43" s="96"/>
    </row>
    <row r="44" spans="1:18" ht="15.75" thickBot="1">
      <c r="A44" s="69"/>
      <c r="B44" s="34"/>
      <c r="C44" s="35"/>
      <c r="D44" s="62"/>
      <c r="E44" s="64"/>
      <c r="F44" s="62"/>
      <c r="G44" s="35"/>
      <c r="H44" s="62"/>
      <c r="I44" s="64"/>
      <c r="J44" s="62"/>
      <c r="K44" s="35"/>
      <c r="L44" s="62"/>
      <c r="M44" s="64"/>
      <c r="N44" s="68"/>
      <c r="O44" s="35"/>
      <c r="P44" s="62"/>
      <c r="Q44" s="64"/>
      <c r="R44" s="68"/>
    </row>
    <row r="45" spans="1:18" ht="15.75" thickTop="1"/>
  </sheetData>
  <mergeCells count="216">
    <mergeCell ref="A1:A2"/>
    <mergeCell ref="B1:R1"/>
    <mergeCell ref="B2:R2"/>
    <mergeCell ref="B3:R3"/>
    <mergeCell ref="A4:A44"/>
    <mergeCell ref="B4:R4"/>
    <mergeCell ref="B24:R24"/>
    <mergeCell ref="B25:R25"/>
    <mergeCell ref="M43:M44"/>
    <mergeCell ref="N43:N44"/>
    <mergeCell ref="O43:O44"/>
    <mergeCell ref="P43:P44"/>
    <mergeCell ref="Q43:Q44"/>
    <mergeCell ref="R43:R44"/>
    <mergeCell ref="G43:G44"/>
    <mergeCell ref="H43:H44"/>
    <mergeCell ref="I43:I44"/>
    <mergeCell ref="J43:J44"/>
    <mergeCell ref="K43:K44"/>
    <mergeCell ref="L43:L44"/>
    <mergeCell ref="N41:N42"/>
    <mergeCell ref="O41:O42"/>
    <mergeCell ref="P41:P42"/>
    <mergeCell ref="Q41:Q42"/>
    <mergeCell ref="R41:R42"/>
    <mergeCell ref="B43:B44"/>
    <mergeCell ref="C43:C44"/>
    <mergeCell ref="D43:D44"/>
    <mergeCell ref="E43:E44"/>
    <mergeCell ref="F43:F44"/>
    <mergeCell ref="H41:H42"/>
    <mergeCell ref="I41:I42"/>
    <mergeCell ref="J41:J42"/>
    <mergeCell ref="K41:K42"/>
    <mergeCell ref="L41:L42"/>
    <mergeCell ref="M41:M42"/>
    <mergeCell ref="B41:B42"/>
    <mergeCell ref="C41:C42"/>
    <mergeCell ref="D41:D42"/>
    <mergeCell ref="E41:E42"/>
    <mergeCell ref="F41:F42"/>
    <mergeCell ref="G41:G42"/>
    <mergeCell ref="Q38:Q39"/>
    <mergeCell ref="R38:R39"/>
    <mergeCell ref="D40:F40"/>
    <mergeCell ref="H40:J40"/>
    <mergeCell ref="L40:N40"/>
    <mergeCell ref="P40:R40"/>
    <mergeCell ref="K38:K39"/>
    <mergeCell ref="L38:L39"/>
    <mergeCell ref="M38:M39"/>
    <mergeCell ref="N38:N39"/>
    <mergeCell ref="O38:O39"/>
    <mergeCell ref="P38:P39"/>
    <mergeCell ref="R36:R37"/>
    <mergeCell ref="B38:B39"/>
    <mergeCell ref="C38:C39"/>
    <mergeCell ref="D38:D39"/>
    <mergeCell ref="E38:E39"/>
    <mergeCell ref="F38:F39"/>
    <mergeCell ref="G38:G39"/>
    <mergeCell ref="H38:H39"/>
    <mergeCell ref="I38:I39"/>
    <mergeCell ref="J38:J39"/>
    <mergeCell ref="J36:J37"/>
    <mergeCell ref="K36:K37"/>
    <mergeCell ref="L36:M37"/>
    <mergeCell ref="N36:N37"/>
    <mergeCell ref="O36:O37"/>
    <mergeCell ref="P36:Q37"/>
    <mergeCell ref="B36:B37"/>
    <mergeCell ref="C36:C37"/>
    <mergeCell ref="D36:E37"/>
    <mergeCell ref="F36:F37"/>
    <mergeCell ref="G36:G37"/>
    <mergeCell ref="H36:I37"/>
    <mergeCell ref="K34:K35"/>
    <mergeCell ref="L34:M35"/>
    <mergeCell ref="N34:N35"/>
    <mergeCell ref="O34:O35"/>
    <mergeCell ref="P34:Q35"/>
    <mergeCell ref="R34:R35"/>
    <mergeCell ref="P32:P33"/>
    <mergeCell ref="Q32:Q33"/>
    <mergeCell ref="R32:R33"/>
    <mergeCell ref="B34:B35"/>
    <mergeCell ref="C34:C35"/>
    <mergeCell ref="D34:E35"/>
    <mergeCell ref="F34:F35"/>
    <mergeCell ref="G34:G35"/>
    <mergeCell ref="H34:I35"/>
    <mergeCell ref="J34:J35"/>
    <mergeCell ref="J32:J33"/>
    <mergeCell ref="K32:K33"/>
    <mergeCell ref="L32:L33"/>
    <mergeCell ref="M32:M33"/>
    <mergeCell ref="N32:N33"/>
    <mergeCell ref="O32:O33"/>
    <mergeCell ref="D30:R30"/>
    <mergeCell ref="D31:R31"/>
    <mergeCell ref="B32:B33"/>
    <mergeCell ref="C32:C33"/>
    <mergeCell ref="D32:D33"/>
    <mergeCell ref="E32:E33"/>
    <mergeCell ref="F32:F33"/>
    <mergeCell ref="G32:G33"/>
    <mergeCell ref="H32:H33"/>
    <mergeCell ref="I32:I33"/>
    <mergeCell ref="B26:R26"/>
    <mergeCell ref="D28:R28"/>
    <mergeCell ref="D29:F29"/>
    <mergeCell ref="H29:J29"/>
    <mergeCell ref="L29:N29"/>
    <mergeCell ref="P29:R29"/>
    <mergeCell ref="M22:M23"/>
    <mergeCell ref="N22:N23"/>
    <mergeCell ref="O22:O23"/>
    <mergeCell ref="P22:P23"/>
    <mergeCell ref="Q22:Q23"/>
    <mergeCell ref="R22:R23"/>
    <mergeCell ref="G22:G23"/>
    <mergeCell ref="H22:H23"/>
    <mergeCell ref="I22:I23"/>
    <mergeCell ref="J22:J23"/>
    <mergeCell ref="K22:K23"/>
    <mergeCell ref="L22:L23"/>
    <mergeCell ref="N20:N21"/>
    <mergeCell ref="O20:O21"/>
    <mergeCell ref="P20:P21"/>
    <mergeCell ref="Q20:Q21"/>
    <mergeCell ref="R20:R21"/>
    <mergeCell ref="B22:B23"/>
    <mergeCell ref="C22:C23"/>
    <mergeCell ref="D22:D23"/>
    <mergeCell ref="E22:E23"/>
    <mergeCell ref="F22:F23"/>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Q18"/>
    <mergeCell ref="R17:R18"/>
    <mergeCell ref="D19:F19"/>
    <mergeCell ref="H19:J19"/>
    <mergeCell ref="L19:N19"/>
    <mergeCell ref="P19:R19"/>
    <mergeCell ref="R15:R16"/>
    <mergeCell ref="B17:B18"/>
    <mergeCell ref="C17:C18"/>
    <mergeCell ref="D17:E18"/>
    <mergeCell ref="F17:F18"/>
    <mergeCell ref="G17:G18"/>
    <mergeCell ref="H17:I18"/>
    <mergeCell ref="J17:J18"/>
    <mergeCell ref="K17:K18"/>
    <mergeCell ref="L17:M18"/>
    <mergeCell ref="J15:J16"/>
    <mergeCell ref="K15:K16"/>
    <mergeCell ref="L15:M16"/>
    <mergeCell ref="N15:N16"/>
    <mergeCell ref="O15:O16"/>
    <mergeCell ref="P15:Q16"/>
    <mergeCell ref="B15:B16"/>
    <mergeCell ref="C15:C16"/>
    <mergeCell ref="D15:E16"/>
    <mergeCell ref="F15:F16"/>
    <mergeCell ref="G15:G16"/>
    <mergeCell ref="H15:I16"/>
    <mergeCell ref="K13:K14"/>
    <mergeCell ref="L13:M14"/>
    <mergeCell ref="N13:N14"/>
    <mergeCell ref="O13:O14"/>
    <mergeCell ref="P13:Q14"/>
    <mergeCell ref="R13:R14"/>
    <mergeCell ref="P11:P12"/>
    <mergeCell ref="Q11:Q12"/>
    <mergeCell ref="R11:R12"/>
    <mergeCell ref="B13:B14"/>
    <mergeCell ref="C13:C14"/>
    <mergeCell ref="D13:E14"/>
    <mergeCell ref="F13:F14"/>
    <mergeCell ref="G13:G14"/>
    <mergeCell ref="H13:I14"/>
    <mergeCell ref="J13:J14"/>
    <mergeCell ref="J11:J12"/>
    <mergeCell ref="K11:K12"/>
    <mergeCell ref="L11:L12"/>
    <mergeCell ref="M11:M12"/>
    <mergeCell ref="N11:N12"/>
    <mergeCell ref="O11:O12"/>
    <mergeCell ref="D9:R9"/>
    <mergeCell ref="D10:R10"/>
    <mergeCell ref="B11:B12"/>
    <mergeCell ref="C11:C12"/>
    <mergeCell ref="D11:D12"/>
    <mergeCell ref="E11:E12"/>
    <mergeCell ref="F11:F12"/>
    <mergeCell ref="G11:G12"/>
    <mergeCell ref="H11:H12"/>
    <mergeCell ref="I11:I12"/>
    <mergeCell ref="B5:R5"/>
    <mergeCell ref="D7:R7"/>
    <mergeCell ref="D8:F8"/>
    <mergeCell ref="H8:J8"/>
    <mergeCell ref="L8:N8"/>
    <mergeCell ref="P8:R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cols>
    <col min="1" max="1" width="36.5703125" bestFit="1" customWidth="1"/>
    <col min="2" max="3" width="15.42578125" bestFit="1" customWidth="1"/>
    <col min="4" max="6" width="11.85546875" bestFit="1" customWidth="1"/>
    <col min="7" max="8" width="15.42578125" bestFit="1" customWidth="1"/>
    <col min="9" max="9" width="11.85546875" bestFit="1" customWidth="1"/>
    <col min="10" max="10" width="12.28515625" bestFit="1" customWidth="1"/>
  </cols>
  <sheetData>
    <row r="1" spans="1:10" ht="15" customHeight="1">
      <c r="A1" s="8" t="s">
        <v>1387</v>
      </c>
      <c r="B1" s="1" t="s">
        <v>1388</v>
      </c>
      <c r="C1" s="1" t="s">
        <v>1389</v>
      </c>
      <c r="D1" s="8" t="s">
        <v>1</v>
      </c>
      <c r="E1" s="8"/>
      <c r="F1" s="8"/>
      <c r="G1" s="1" t="s">
        <v>1388</v>
      </c>
      <c r="H1" s="1" t="s">
        <v>1389</v>
      </c>
      <c r="I1" s="1"/>
      <c r="J1" s="1"/>
    </row>
    <row r="2" spans="1:10">
      <c r="A2" s="8"/>
      <c r="B2" s="8" t="s">
        <v>1390</v>
      </c>
      <c r="C2" s="1" t="s">
        <v>28</v>
      </c>
      <c r="D2" s="8" t="s">
        <v>2</v>
      </c>
      <c r="E2" s="1" t="s">
        <v>28</v>
      </c>
      <c r="F2" s="8" t="s">
        <v>72</v>
      </c>
      <c r="G2" s="8" t="s">
        <v>1392</v>
      </c>
      <c r="H2" s="8" t="s">
        <v>1393</v>
      </c>
      <c r="I2" s="8" t="s">
        <v>1394</v>
      </c>
      <c r="J2" s="8" t="s">
        <v>1395</v>
      </c>
    </row>
    <row r="3" spans="1:10">
      <c r="A3" s="8"/>
      <c r="B3" s="8"/>
      <c r="C3" s="1" t="s">
        <v>1391</v>
      </c>
      <c r="D3" s="8"/>
      <c r="E3" s="1" t="s">
        <v>1391</v>
      </c>
      <c r="F3" s="8"/>
      <c r="G3" s="8"/>
      <c r="H3" s="8"/>
      <c r="I3" s="8"/>
      <c r="J3" s="8"/>
    </row>
    <row r="4" spans="1:10" ht="30">
      <c r="A4" s="2" t="s">
        <v>1396</v>
      </c>
      <c r="B4" s="4"/>
      <c r="C4" s="4"/>
      <c r="D4" s="4"/>
      <c r="E4" s="4"/>
      <c r="F4" s="4"/>
      <c r="G4" s="4"/>
      <c r="H4" s="4"/>
      <c r="I4" s="222">
        <v>0.33500000000000002</v>
      </c>
      <c r="J4" s="4"/>
    </row>
    <row r="5" spans="1:10">
      <c r="A5" s="2" t="s">
        <v>1397</v>
      </c>
      <c r="B5" s="4"/>
      <c r="C5" s="4"/>
      <c r="D5" s="7">
        <v>0</v>
      </c>
      <c r="E5" s="7">
        <v>0</v>
      </c>
      <c r="F5" s="7">
        <v>1052000</v>
      </c>
      <c r="G5" s="4"/>
      <c r="H5" s="4"/>
      <c r="I5" s="4"/>
      <c r="J5" s="4"/>
    </row>
    <row r="6" spans="1:10">
      <c r="A6" s="2" t="s">
        <v>1398</v>
      </c>
      <c r="B6" s="4"/>
      <c r="C6" s="6">
        <v>13900000</v>
      </c>
      <c r="D6" s="4"/>
      <c r="E6" s="6">
        <v>13900000</v>
      </c>
      <c r="F6" s="4"/>
      <c r="G6" s="4"/>
      <c r="H6" s="4"/>
      <c r="I6" s="4"/>
      <c r="J6" s="4"/>
    </row>
    <row r="7" spans="1:10">
      <c r="A7" s="2" t="s">
        <v>1399</v>
      </c>
      <c r="B7" s="4"/>
      <c r="C7" s="6">
        <v>239902000</v>
      </c>
      <c r="D7" s="6">
        <v>185323000</v>
      </c>
      <c r="E7" s="6">
        <v>239902000</v>
      </c>
      <c r="F7" s="4"/>
      <c r="G7" s="4"/>
      <c r="H7" s="4"/>
      <c r="I7" s="4"/>
      <c r="J7" s="4"/>
    </row>
    <row r="8" spans="1:10">
      <c r="A8" s="2" t="s">
        <v>1400</v>
      </c>
      <c r="B8" s="4"/>
      <c r="C8" s="4"/>
      <c r="D8" s="4">
        <v>0</v>
      </c>
      <c r="E8" s="4">
        <v>0</v>
      </c>
      <c r="F8" s="6">
        <v>5605000</v>
      </c>
      <c r="G8" s="4"/>
      <c r="H8" s="4"/>
      <c r="I8" s="4"/>
      <c r="J8" s="4"/>
    </row>
    <row r="9" spans="1:10">
      <c r="A9" s="2" t="s">
        <v>1401</v>
      </c>
      <c r="B9" s="4"/>
      <c r="C9" s="6">
        <v>7100000</v>
      </c>
      <c r="D9" s="4"/>
      <c r="E9" s="6">
        <v>7100000</v>
      </c>
      <c r="F9" s="4"/>
      <c r="G9" s="4"/>
      <c r="H9" s="4"/>
      <c r="I9" s="4"/>
      <c r="J9" s="4"/>
    </row>
    <row r="10" spans="1:10">
      <c r="A10" s="2" t="s">
        <v>1402</v>
      </c>
      <c r="B10" s="4"/>
      <c r="C10" s="4">
        <v>3</v>
      </c>
      <c r="D10" s="4"/>
      <c r="E10" s="4">
        <v>3</v>
      </c>
      <c r="F10" s="4"/>
      <c r="G10" s="4"/>
      <c r="H10" s="4"/>
      <c r="I10" s="4"/>
      <c r="J10" s="4"/>
    </row>
    <row r="11" spans="1:10">
      <c r="A11" s="2" t="s">
        <v>1403</v>
      </c>
      <c r="B11" s="6">
        <v>2700000</v>
      </c>
      <c r="C11" s="4"/>
      <c r="D11" s="4"/>
      <c r="E11" s="4"/>
      <c r="F11" s="4"/>
      <c r="G11" s="4"/>
      <c r="H11" s="4"/>
      <c r="I11" s="4"/>
      <c r="J11" s="4"/>
    </row>
    <row r="12" spans="1:10" ht="30">
      <c r="A12" s="2" t="s">
        <v>1404</v>
      </c>
      <c r="B12" s="6">
        <v>1354000</v>
      </c>
      <c r="C12" s="4"/>
      <c r="D12" s="4"/>
      <c r="E12" s="4"/>
      <c r="F12" s="4"/>
      <c r="G12" s="4"/>
      <c r="H12" s="4"/>
      <c r="I12" s="4"/>
      <c r="J12" s="4"/>
    </row>
    <row r="13" spans="1:10">
      <c r="A13" s="2" t="s">
        <v>1405</v>
      </c>
      <c r="B13" s="4"/>
      <c r="C13" s="4"/>
      <c r="D13" s="4"/>
      <c r="E13" s="4"/>
      <c r="F13" s="4"/>
      <c r="G13" s="4"/>
      <c r="H13" s="4"/>
      <c r="I13" s="4"/>
      <c r="J13" s="4"/>
    </row>
    <row r="14" spans="1:10" ht="30">
      <c r="A14" s="2" t="s">
        <v>1406</v>
      </c>
      <c r="B14" s="4"/>
      <c r="C14" s="4"/>
      <c r="D14" s="4"/>
      <c r="E14" s="4"/>
      <c r="F14" s="4"/>
      <c r="G14" s="222">
        <v>1</v>
      </c>
      <c r="H14" s="4"/>
      <c r="I14" s="4"/>
      <c r="J14" s="4"/>
    </row>
    <row r="15" spans="1:10">
      <c r="A15" s="2" t="s">
        <v>1397</v>
      </c>
      <c r="B15" s="4"/>
      <c r="C15" s="4"/>
      <c r="D15" s="4"/>
      <c r="E15" s="4"/>
      <c r="F15" s="4"/>
      <c r="G15" s="6">
        <v>38500000</v>
      </c>
      <c r="H15" s="4"/>
      <c r="I15" s="4"/>
      <c r="J15" s="4"/>
    </row>
    <row r="16" spans="1:10" ht="30">
      <c r="A16" s="2" t="s">
        <v>1407</v>
      </c>
      <c r="B16" s="4"/>
      <c r="C16" s="4"/>
      <c r="D16" s="4"/>
      <c r="E16" s="4"/>
      <c r="F16" s="4"/>
      <c r="G16" s="6">
        <v>1400000</v>
      </c>
      <c r="H16" s="4"/>
      <c r="I16" s="4"/>
      <c r="J16" s="4"/>
    </row>
    <row r="17" spans="1:10">
      <c r="A17" s="2" t="s">
        <v>1408</v>
      </c>
      <c r="B17" s="4"/>
      <c r="C17" s="4"/>
      <c r="D17" s="4"/>
      <c r="E17" s="4"/>
      <c r="F17" s="4"/>
      <c r="G17" s="6">
        <v>800000</v>
      </c>
      <c r="H17" s="4"/>
      <c r="I17" s="4"/>
      <c r="J17" s="4"/>
    </row>
    <row r="18" spans="1:10" ht="30">
      <c r="A18" s="2" t="s">
        <v>1409</v>
      </c>
      <c r="B18" s="4"/>
      <c r="C18" s="4"/>
      <c r="D18" s="4"/>
      <c r="E18" s="4"/>
      <c r="F18" s="4"/>
      <c r="G18" s="6">
        <v>1000000</v>
      </c>
      <c r="H18" s="4"/>
      <c r="I18" s="4"/>
      <c r="J18" s="4"/>
    </row>
    <row r="19" spans="1:10" ht="30">
      <c r="A19" s="2" t="s">
        <v>1410</v>
      </c>
      <c r="B19" s="4"/>
      <c r="C19" s="4"/>
      <c r="D19" s="4"/>
      <c r="E19" s="4"/>
      <c r="F19" s="4"/>
      <c r="G19" s="6">
        <v>700000</v>
      </c>
      <c r="H19" s="4"/>
      <c r="I19" s="4"/>
      <c r="J19" s="4"/>
    </row>
    <row r="20" spans="1:10" ht="30">
      <c r="A20" s="2" t="s">
        <v>1411</v>
      </c>
      <c r="B20" s="4"/>
      <c r="C20" s="4"/>
      <c r="D20" s="4"/>
      <c r="E20" s="4"/>
      <c r="F20" s="4"/>
      <c r="G20" s="4"/>
      <c r="H20" s="4"/>
      <c r="I20" s="4"/>
      <c r="J20" s="6">
        <v>25000000</v>
      </c>
    </row>
    <row r="21" spans="1:10">
      <c r="A21" s="2" t="s">
        <v>1412</v>
      </c>
      <c r="B21" s="4"/>
      <c r="C21" s="4"/>
      <c r="D21" s="4"/>
      <c r="E21" s="4"/>
      <c r="F21" s="4"/>
      <c r="G21" s="4"/>
      <c r="H21" s="4"/>
      <c r="I21" s="4"/>
      <c r="J21" s="4"/>
    </row>
    <row r="22" spans="1:10" ht="30">
      <c r="A22" s="2" t="s">
        <v>1413</v>
      </c>
      <c r="B22" s="4"/>
      <c r="C22" s="4"/>
      <c r="D22" s="4"/>
      <c r="E22" s="4"/>
      <c r="F22" s="4"/>
      <c r="G22" s="4">
        <v>10</v>
      </c>
      <c r="H22" s="4"/>
      <c r="I22" s="4"/>
      <c r="J22" s="4"/>
    </row>
    <row r="23" spans="1:10">
      <c r="A23" s="2" t="s">
        <v>1414</v>
      </c>
      <c r="B23" s="4"/>
      <c r="C23" s="4"/>
      <c r="D23" s="4"/>
      <c r="E23" s="4"/>
      <c r="F23" s="4"/>
      <c r="G23" s="6">
        <v>21900000</v>
      </c>
      <c r="H23" s="4"/>
      <c r="I23" s="4"/>
      <c r="J23" s="4"/>
    </row>
    <row r="24" spans="1:10" ht="30">
      <c r="A24" s="2" t="s">
        <v>1415</v>
      </c>
      <c r="B24" s="4"/>
      <c r="C24" s="4"/>
      <c r="D24" s="4"/>
      <c r="E24" s="4"/>
      <c r="F24" s="4"/>
      <c r="G24" s="4"/>
      <c r="H24" s="4"/>
      <c r="I24" s="4"/>
      <c r="J24" s="4"/>
    </row>
    <row r="25" spans="1:10" ht="30">
      <c r="A25" s="2" t="s">
        <v>1416</v>
      </c>
      <c r="B25" s="4"/>
      <c r="C25" s="4"/>
      <c r="D25" s="4"/>
      <c r="E25" s="4"/>
      <c r="F25" s="4"/>
      <c r="G25" s="6">
        <v>9000000</v>
      </c>
      <c r="H25" s="4"/>
      <c r="I25" s="4"/>
      <c r="J25" s="4"/>
    </row>
    <row r="26" spans="1:10">
      <c r="A26" s="2" t="s">
        <v>1417</v>
      </c>
      <c r="B26" s="4"/>
      <c r="C26" s="4"/>
      <c r="D26" s="4"/>
      <c r="E26" s="4"/>
      <c r="F26" s="4"/>
      <c r="G26" s="4"/>
      <c r="H26" s="4"/>
      <c r="I26" s="4"/>
      <c r="J26" s="4"/>
    </row>
    <row r="27" spans="1:10">
      <c r="A27" s="2" t="s">
        <v>1418</v>
      </c>
      <c r="B27" s="4"/>
      <c r="C27" s="4"/>
      <c r="D27" s="4"/>
      <c r="E27" s="4"/>
      <c r="F27" s="4"/>
      <c r="G27" s="6">
        <v>9400000</v>
      </c>
      <c r="H27" s="4"/>
      <c r="I27" s="4"/>
      <c r="J27" s="4"/>
    </row>
    <row r="28" spans="1:10">
      <c r="A28" s="2" t="s">
        <v>1419</v>
      </c>
      <c r="B28" s="4"/>
      <c r="C28" s="4"/>
      <c r="D28" s="4"/>
      <c r="E28" s="4"/>
      <c r="F28" s="4"/>
      <c r="G28" s="4"/>
      <c r="H28" s="4"/>
      <c r="I28" s="4"/>
      <c r="J28" s="4"/>
    </row>
    <row r="29" spans="1:10">
      <c r="A29" s="2" t="s">
        <v>1420</v>
      </c>
      <c r="B29" s="4"/>
      <c r="C29" s="4"/>
      <c r="D29" s="4" t="s">
        <v>1421</v>
      </c>
      <c r="E29" s="4"/>
      <c r="F29" s="4"/>
      <c r="G29" s="4"/>
      <c r="H29" s="4"/>
      <c r="I29" s="4"/>
      <c r="J29" s="4"/>
    </row>
    <row r="30" spans="1:10">
      <c r="A30" s="2" t="s">
        <v>1422</v>
      </c>
      <c r="B30" s="4"/>
      <c r="C30" s="4"/>
      <c r="D30" s="4"/>
      <c r="E30" s="4"/>
      <c r="F30" s="4"/>
      <c r="G30" s="4"/>
      <c r="H30" s="4"/>
      <c r="I30" s="4"/>
      <c r="J30" s="4"/>
    </row>
    <row r="31" spans="1:10">
      <c r="A31" s="2" t="s">
        <v>1420</v>
      </c>
      <c r="B31" s="4"/>
      <c r="C31" s="4"/>
      <c r="D31" s="4" t="s">
        <v>1423</v>
      </c>
      <c r="E31" s="4"/>
      <c r="F31" s="4"/>
      <c r="G31" s="4"/>
      <c r="H31" s="4"/>
      <c r="I31" s="4"/>
      <c r="J31" s="4"/>
    </row>
    <row r="32" spans="1:10" ht="30">
      <c r="A32" s="2" t="s">
        <v>1424</v>
      </c>
      <c r="B32" s="4"/>
      <c r="C32" s="4"/>
      <c r="D32" s="4"/>
      <c r="E32" s="4"/>
      <c r="F32" s="4"/>
      <c r="G32" s="4"/>
      <c r="H32" s="4"/>
      <c r="I32" s="4"/>
      <c r="J32" s="4"/>
    </row>
    <row r="33" spans="1:10" ht="30">
      <c r="A33" s="2" t="s">
        <v>1425</v>
      </c>
      <c r="B33" s="4"/>
      <c r="C33" s="4"/>
      <c r="D33" s="4"/>
      <c r="E33" s="4"/>
      <c r="F33" s="6">
        <v>-14800000</v>
      </c>
      <c r="G33" s="4"/>
      <c r="H33" s="4"/>
      <c r="I33" s="4"/>
      <c r="J33" s="4"/>
    </row>
    <row r="34" spans="1:10">
      <c r="A34" s="2" t="s">
        <v>1426</v>
      </c>
      <c r="B34" s="4"/>
      <c r="C34" s="4"/>
      <c r="D34" s="4"/>
      <c r="E34" s="4"/>
      <c r="F34" s="4"/>
      <c r="G34" s="4"/>
      <c r="H34" s="4"/>
      <c r="I34" s="4"/>
      <c r="J34" s="4"/>
    </row>
    <row r="35" spans="1:10">
      <c r="A35" s="2" t="s">
        <v>1427</v>
      </c>
      <c r="B35" s="4"/>
      <c r="C35" s="4"/>
      <c r="D35" s="6">
        <v>3700000</v>
      </c>
      <c r="E35" s="4"/>
      <c r="F35" s="4"/>
      <c r="G35" s="4"/>
      <c r="H35" s="4"/>
      <c r="I35" s="4"/>
      <c r="J35" s="6">
        <v>4000000</v>
      </c>
    </row>
    <row r="36" spans="1:10" ht="30">
      <c r="A36" s="2" t="s">
        <v>1428</v>
      </c>
      <c r="B36" s="4"/>
      <c r="C36" s="4"/>
      <c r="D36" s="4"/>
      <c r="E36" s="4"/>
      <c r="F36" s="4"/>
      <c r="G36" s="4"/>
      <c r="H36" s="6">
        <v>21000000</v>
      </c>
      <c r="I36" s="4"/>
      <c r="J36" s="4"/>
    </row>
    <row r="37" spans="1:10" ht="30">
      <c r="A37" s="2" t="s">
        <v>1429</v>
      </c>
      <c r="B37" s="4"/>
      <c r="C37" s="4"/>
      <c r="D37" s="4"/>
      <c r="E37" s="4"/>
      <c r="F37" s="4"/>
      <c r="G37" s="4"/>
      <c r="H37" s="4"/>
      <c r="I37" s="4"/>
      <c r="J37" s="4"/>
    </row>
    <row r="38" spans="1:10">
      <c r="A38" s="2" t="s">
        <v>1399</v>
      </c>
      <c r="B38" s="4"/>
      <c r="C38" s="6">
        <v>46500000</v>
      </c>
      <c r="D38" s="4"/>
      <c r="E38" s="6">
        <v>46500000</v>
      </c>
      <c r="F38" s="4"/>
      <c r="G38" s="4"/>
      <c r="H38" s="4"/>
      <c r="I38" s="4"/>
      <c r="J38" s="4"/>
    </row>
    <row r="39" spans="1:10" ht="30">
      <c r="A39" s="2" t="s">
        <v>1430</v>
      </c>
      <c r="B39" s="4"/>
      <c r="C39" s="4"/>
      <c r="D39" s="4"/>
      <c r="E39" s="4"/>
      <c r="F39" s="4"/>
      <c r="G39" s="4"/>
      <c r="H39" s="4"/>
      <c r="I39" s="4"/>
      <c r="J39" s="4"/>
    </row>
    <row r="40" spans="1:10">
      <c r="A40" s="2" t="s">
        <v>1431</v>
      </c>
      <c r="B40" s="4"/>
      <c r="C40" s="4"/>
      <c r="D40" s="4"/>
      <c r="E40" s="222">
        <v>0.18</v>
      </c>
      <c r="F40" s="222">
        <v>0.14000000000000001</v>
      </c>
      <c r="G40" s="4"/>
      <c r="H40" s="4"/>
      <c r="I40" s="4"/>
      <c r="J40" s="4"/>
    </row>
    <row r="41" spans="1:10" ht="60">
      <c r="A41" s="2" t="s">
        <v>1432</v>
      </c>
      <c r="B41" s="4"/>
      <c r="C41" s="4"/>
      <c r="D41" s="4"/>
      <c r="E41" s="4"/>
      <c r="F41" s="4"/>
      <c r="G41" s="4"/>
      <c r="H41" s="4"/>
      <c r="I41" s="4"/>
      <c r="J41" s="4"/>
    </row>
    <row r="42" spans="1:10">
      <c r="A42" s="2" t="s">
        <v>1431</v>
      </c>
      <c r="B42" s="4"/>
      <c r="C42" s="4"/>
      <c r="D42" s="222">
        <v>0.19</v>
      </c>
      <c r="E42" s="222">
        <v>0.16</v>
      </c>
      <c r="F42" s="4"/>
      <c r="G42" s="4"/>
      <c r="H42" s="4"/>
      <c r="I42" s="4"/>
      <c r="J42" s="4"/>
    </row>
    <row r="43" spans="1:10">
      <c r="A43" s="2" t="s">
        <v>1433</v>
      </c>
      <c r="B43" s="4"/>
      <c r="C43" s="4"/>
      <c r="D43" s="4"/>
      <c r="E43" s="4"/>
      <c r="F43" s="4"/>
      <c r="G43" s="4"/>
      <c r="H43" s="4"/>
      <c r="I43" s="4"/>
      <c r="J43" s="4"/>
    </row>
    <row r="44" spans="1:10">
      <c r="A44" s="2" t="s">
        <v>1434</v>
      </c>
      <c r="B44" s="4"/>
      <c r="C44" s="4"/>
      <c r="D44" s="4"/>
      <c r="E44" s="4"/>
      <c r="F44" s="4"/>
      <c r="G44" s="4"/>
      <c r="H44" s="4"/>
      <c r="I44" s="222">
        <v>0.66500000000000004</v>
      </c>
      <c r="J44" s="4"/>
    </row>
    <row r="45" spans="1:10" ht="30">
      <c r="A45" s="2" t="s">
        <v>1435</v>
      </c>
      <c r="B45" s="4"/>
      <c r="C45" s="4"/>
      <c r="D45" s="4"/>
      <c r="E45" s="4"/>
      <c r="F45" s="4"/>
      <c r="G45" s="4"/>
      <c r="H45" s="4"/>
      <c r="I45" s="4"/>
      <c r="J45" s="4"/>
    </row>
    <row r="46" spans="1:10" ht="30">
      <c r="A46" s="2" t="s">
        <v>1436</v>
      </c>
      <c r="B46" s="4"/>
      <c r="C46" s="4"/>
      <c r="D46" s="7">
        <v>-700000</v>
      </c>
      <c r="E46" s="4"/>
      <c r="F46" s="4"/>
      <c r="G46" s="4"/>
      <c r="H46" s="4"/>
      <c r="I46" s="4"/>
      <c r="J46" s="4"/>
    </row>
  </sheetData>
  <mergeCells count="9">
    <mergeCell ref="H2:H3"/>
    <mergeCell ref="I2:I3"/>
    <mergeCell ref="J2:J3"/>
    <mergeCell ref="A1:A3"/>
    <mergeCell ref="D1:F1"/>
    <mergeCell ref="B2:B3"/>
    <mergeCell ref="D2:D3"/>
    <mergeCell ref="F2:F3"/>
    <mergeCell ref="G2:G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1.85546875" bestFit="1" customWidth="1"/>
  </cols>
  <sheetData>
    <row r="1" spans="1:4" ht="15" customHeight="1">
      <c r="A1" s="1" t="s">
        <v>1437</v>
      </c>
      <c r="B1" s="8" t="s">
        <v>1</v>
      </c>
      <c r="C1" s="8"/>
      <c r="D1" s="8"/>
    </row>
    <row r="2" spans="1:4" ht="30">
      <c r="A2" s="1" t="s">
        <v>27</v>
      </c>
      <c r="B2" s="1" t="s">
        <v>2</v>
      </c>
      <c r="C2" s="1" t="s">
        <v>28</v>
      </c>
      <c r="D2" s="1" t="s">
        <v>72</v>
      </c>
    </row>
    <row r="3" spans="1:4" ht="30">
      <c r="A3" s="2" t="s">
        <v>1438</v>
      </c>
      <c r="B3" s="4"/>
      <c r="C3" s="4"/>
      <c r="D3" s="4"/>
    </row>
    <row r="4" spans="1:4" ht="30">
      <c r="A4" s="3" t="s">
        <v>1439</v>
      </c>
      <c r="B4" s="4"/>
      <c r="C4" s="4"/>
      <c r="D4" s="4"/>
    </row>
    <row r="5" spans="1:4">
      <c r="A5" s="2" t="s">
        <v>1100</v>
      </c>
      <c r="B5" s="7">
        <v>6945</v>
      </c>
      <c r="C5" s="7">
        <v>8841</v>
      </c>
      <c r="D5" s="7">
        <v>9168</v>
      </c>
    </row>
    <row r="6" spans="1:4" ht="30">
      <c r="A6" s="2" t="s">
        <v>1440</v>
      </c>
      <c r="B6" s="6">
        <v>1329</v>
      </c>
      <c r="C6" s="6">
        <v>1293</v>
      </c>
      <c r="D6" s="4">
        <v>518</v>
      </c>
    </row>
    <row r="7" spans="1:4">
      <c r="A7" s="2" t="s">
        <v>1441</v>
      </c>
      <c r="B7" s="6">
        <v>-3233</v>
      </c>
      <c r="C7" s="6">
        <v>-3132</v>
      </c>
      <c r="D7" s="4">
        <v>-928</v>
      </c>
    </row>
    <row r="8" spans="1:4">
      <c r="A8" s="2" t="s">
        <v>264</v>
      </c>
      <c r="B8" s="4">
        <v>-638</v>
      </c>
      <c r="C8" s="4">
        <v>-57</v>
      </c>
      <c r="D8" s="4">
        <v>83</v>
      </c>
    </row>
    <row r="9" spans="1:4">
      <c r="A9" s="2" t="s">
        <v>1102</v>
      </c>
      <c r="B9" s="7">
        <v>4403</v>
      </c>
      <c r="C9" s="7">
        <v>6945</v>
      </c>
      <c r="D9" s="7">
        <v>8841</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cols>
    <col min="1" max="1" width="36.5703125" bestFit="1" customWidth="1"/>
    <col min="2" max="2" width="16.42578125" bestFit="1" customWidth="1"/>
  </cols>
  <sheetData>
    <row r="1" spans="1:2" ht="30" customHeight="1">
      <c r="A1" s="8" t="s">
        <v>1442</v>
      </c>
      <c r="B1" s="1" t="s">
        <v>1</v>
      </c>
    </row>
    <row r="2" spans="1:2">
      <c r="A2" s="8"/>
      <c r="B2" s="1" t="s">
        <v>2</v>
      </c>
    </row>
    <row r="3" spans="1:2">
      <c r="A3" s="2" t="s">
        <v>1443</v>
      </c>
      <c r="B3" s="4"/>
    </row>
    <row r="4" spans="1:2" ht="30">
      <c r="A4" s="3" t="s">
        <v>1444</v>
      </c>
      <c r="B4" s="4"/>
    </row>
    <row r="5" spans="1:2" ht="30">
      <c r="A5" s="2" t="s">
        <v>1445</v>
      </c>
      <c r="B5" s="4" t="s">
        <v>1421</v>
      </c>
    </row>
    <row r="6" spans="1:2" ht="30">
      <c r="A6" s="2" t="s">
        <v>1446</v>
      </c>
      <c r="B6" s="4"/>
    </row>
    <row r="7" spans="1:2" ht="30">
      <c r="A7" s="3" t="s">
        <v>1444</v>
      </c>
      <c r="B7" s="4"/>
    </row>
    <row r="8" spans="1:2" ht="30">
      <c r="A8" s="2" t="s">
        <v>1445</v>
      </c>
      <c r="B8" s="4" t="s">
        <v>1447</v>
      </c>
    </row>
    <row r="9" spans="1:2">
      <c r="A9" s="2" t="s">
        <v>1448</v>
      </c>
      <c r="B9" s="4"/>
    </row>
    <row r="10" spans="1:2" ht="30">
      <c r="A10" s="3" t="s">
        <v>1444</v>
      </c>
      <c r="B10" s="4"/>
    </row>
    <row r="11" spans="1:2" ht="30">
      <c r="A11" s="2" t="s">
        <v>1445</v>
      </c>
      <c r="B11" s="4" t="s">
        <v>1449</v>
      </c>
    </row>
    <row r="12" spans="1:2" ht="30">
      <c r="A12" s="2" t="s">
        <v>1450</v>
      </c>
      <c r="B12" s="4"/>
    </row>
    <row r="13" spans="1:2" ht="30">
      <c r="A13" s="3" t="s">
        <v>1444</v>
      </c>
      <c r="B13" s="4"/>
    </row>
    <row r="14" spans="1:2" ht="30">
      <c r="A14" s="2" t="s">
        <v>1445</v>
      </c>
      <c r="B14" s="4" t="s">
        <v>1447</v>
      </c>
    </row>
    <row r="15" spans="1:2" ht="30">
      <c r="A15" s="2" t="s">
        <v>1451</v>
      </c>
      <c r="B15" s="4"/>
    </row>
    <row r="16" spans="1:2" ht="30">
      <c r="A16" s="3" t="s">
        <v>1444</v>
      </c>
      <c r="B16" s="4"/>
    </row>
    <row r="17" spans="1:2" ht="30">
      <c r="A17" s="2" t="s">
        <v>1445</v>
      </c>
      <c r="B17" s="4" t="s">
        <v>1449</v>
      </c>
    </row>
    <row r="18" spans="1:2" ht="30">
      <c r="A18" s="2" t="s">
        <v>1452</v>
      </c>
      <c r="B18" s="4"/>
    </row>
    <row r="19" spans="1:2" ht="30">
      <c r="A19" s="3" t="s">
        <v>1444</v>
      </c>
      <c r="B19" s="4"/>
    </row>
    <row r="20" spans="1:2" ht="30">
      <c r="A20" s="2" t="s">
        <v>1445</v>
      </c>
      <c r="B20" s="4" t="s">
        <v>1447</v>
      </c>
    </row>
    <row r="21" spans="1:2">
      <c r="A21" s="2" t="s">
        <v>1453</v>
      </c>
      <c r="B21" s="4"/>
    </row>
    <row r="22" spans="1:2" ht="30">
      <c r="A22" s="3" t="s">
        <v>1444</v>
      </c>
      <c r="B22" s="4"/>
    </row>
    <row r="23" spans="1:2" ht="30">
      <c r="A23" s="2" t="s">
        <v>1445</v>
      </c>
      <c r="B23" s="4" t="s">
        <v>1421</v>
      </c>
    </row>
    <row r="24" spans="1:2" ht="30">
      <c r="A24" s="2" t="s">
        <v>1454</v>
      </c>
      <c r="B24" s="4"/>
    </row>
    <row r="25" spans="1:2" ht="30">
      <c r="A25" s="3" t="s">
        <v>1444</v>
      </c>
      <c r="B25" s="4"/>
    </row>
    <row r="26" spans="1:2" ht="30">
      <c r="A26" s="2" t="s">
        <v>1445</v>
      </c>
      <c r="B26" s="4" t="s">
        <v>1455</v>
      </c>
    </row>
    <row r="27" spans="1:2">
      <c r="A27" s="2" t="s">
        <v>1456</v>
      </c>
      <c r="B27" s="4"/>
    </row>
    <row r="28" spans="1:2" ht="30">
      <c r="A28" s="3" t="s">
        <v>1444</v>
      </c>
      <c r="B28" s="4"/>
    </row>
    <row r="29" spans="1:2" ht="30">
      <c r="A29" s="2" t="s">
        <v>1445</v>
      </c>
      <c r="B29" s="4" t="s">
        <v>1421</v>
      </c>
    </row>
    <row r="30" spans="1:2" ht="30">
      <c r="A30" s="2" t="s">
        <v>1457</v>
      </c>
      <c r="B30" s="4"/>
    </row>
    <row r="31" spans="1:2" ht="30">
      <c r="A31" s="3" t="s">
        <v>1444</v>
      </c>
      <c r="B31" s="4"/>
    </row>
    <row r="32" spans="1:2" ht="30">
      <c r="A32" s="2" t="s">
        <v>1445</v>
      </c>
      <c r="B32" s="4" t="s">
        <v>1458</v>
      </c>
    </row>
    <row r="33" spans="1:2" ht="30">
      <c r="A33" s="2" t="s">
        <v>1459</v>
      </c>
      <c r="B33" s="4"/>
    </row>
    <row r="34" spans="1:2" ht="30">
      <c r="A34" s="3" t="s">
        <v>1444</v>
      </c>
      <c r="B34" s="4"/>
    </row>
    <row r="35" spans="1:2" ht="30">
      <c r="A35" s="2" t="s">
        <v>1445</v>
      </c>
      <c r="B35" s="4" t="s">
        <v>1460</v>
      </c>
    </row>
    <row r="36" spans="1:2" ht="30">
      <c r="A36" s="2" t="s">
        <v>1461</v>
      </c>
      <c r="B36" s="4"/>
    </row>
    <row r="37" spans="1:2" ht="30">
      <c r="A37" s="3" t="s">
        <v>1444</v>
      </c>
      <c r="B37" s="4"/>
    </row>
    <row r="38" spans="1:2" ht="30">
      <c r="A38" s="2" t="s">
        <v>1445</v>
      </c>
      <c r="B38" s="4" t="s">
        <v>1462</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cols>
    <col min="1" max="1" width="36.5703125" bestFit="1" customWidth="1"/>
    <col min="2" max="2" width="9" bestFit="1" customWidth="1"/>
    <col min="3" max="3" width="14.28515625" bestFit="1" customWidth="1"/>
    <col min="4" max="4" width="13.85546875" bestFit="1" customWidth="1"/>
    <col min="5" max="5" width="24" bestFit="1" customWidth="1"/>
    <col min="6" max="6" width="19.140625" bestFit="1" customWidth="1"/>
    <col min="7" max="7" width="20.5703125" bestFit="1" customWidth="1"/>
    <col min="8" max="9" width="36.5703125" bestFit="1" customWidth="1"/>
    <col min="10" max="10" width="22.5703125" bestFit="1" customWidth="1"/>
  </cols>
  <sheetData>
    <row r="1" spans="1:10" ht="15" customHeight="1">
      <c r="A1" s="1" t="s">
        <v>118</v>
      </c>
      <c r="B1" s="8" t="s">
        <v>119</v>
      </c>
      <c r="C1" s="8" t="s">
        <v>120</v>
      </c>
      <c r="D1" s="8" t="s">
        <v>121</v>
      </c>
      <c r="E1" s="8" t="s">
        <v>122</v>
      </c>
      <c r="F1" s="8" t="s">
        <v>123</v>
      </c>
      <c r="G1" s="8" t="s">
        <v>124</v>
      </c>
      <c r="H1" s="8" t="s">
        <v>125</v>
      </c>
      <c r="I1" s="8" t="s">
        <v>126</v>
      </c>
      <c r="J1" s="8" t="s">
        <v>127</v>
      </c>
    </row>
    <row r="2" spans="1:10" ht="30">
      <c r="A2" s="1" t="s">
        <v>63</v>
      </c>
      <c r="B2" s="8"/>
      <c r="C2" s="8"/>
      <c r="D2" s="8"/>
      <c r="E2" s="8"/>
      <c r="F2" s="8"/>
      <c r="G2" s="8"/>
      <c r="H2" s="8"/>
      <c r="I2" s="8"/>
      <c r="J2" s="8"/>
    </row>
    <row r="3" spans="1:10" ht="45">
      <c r="A3" s="2" t="s">
        <v>128</v>
      </c>
      <c r="B3" s="7">
        <v>-76087</v>
      </c>
      <c r="C3" s="7">
        <v>0</v>
      </c>
      <c r="D3" s="7">
        <v>0</v>
      </c>
      <c r="E3" s="7">
        <v>0</v>
      </c>
      <c r="F3" s="7">
        <v>0</v>
      </c>
      <c r="G3" s="7">
        <v>-104073</v>
      </c>
      <c r="H3" s="7">
        <v>20999</v>
      </c>
      <c r="I3" s="7">
        <v>-83074</v>
      </c>
      <c r="J3" s="7">
        <v>6987</v>
      </c>
    </row>
    <row r="4" spans="1:10" ht="30">
      <c r="A4" s="2" t="s">
        <v>129</v>
      </c>
      <c r="B4" s="4"/>
      <c r="C4" s="4">
        <v>0</v>
      </c>
      <c r="D4" s="4"/>
      <c r="E4" s="4"/>
      <c r="F4" s="4"/>
      <c r="G4" s="4"/>
      <c r="H4" s="4"/>
      <c r="I4" s="4"/>
      <c r="J4" s="4"/>
    </row>
    <row r="5" spans="1:10" ht="30">
      <c r="A5" s="3" t="s">
        <v>130</v>
      </c>
      <c r="B5" s="4"/>
      <c r="C5" s="4"/>
      <c r="D5" s="4"/>
      <c r="E5" s="4"/>
      <c r="F5" s="4"/>
      <c r="G5" s="4"/>
      <c r="H5" s="4"/>
      <c r="I5" s="4"/>
      <c r="J5" s="4"/>
    </row>
    <row r="6" spans="1:10">
      <c r="A6" s="2" t="s">
        <v>97</v>
      </c>
      <c r="B6" s="6">
        <v>6248</v>
      </c>
      <c r="C6" s="4">
        <v>0</v>
      </c>
      <c r="D6" s="4">
        <v>0</v>
      </c>
      <c r="E6" s="4">
        <v>0</v>
      </c>
      <c r="F6" s="6">
        <v>10777</v>
      </c>
      <c r="G6" s="6">
        <v>-5696</v>
      </c>
      <c r="H6" s="4">
        <v>0</v>
      </c>
      <c r="I6" s="6">
        <v>5081</v>
      </c>
      <c r="J6" s="6">
        <v>1167</v>
      </c>
    </row>
    <row r="7" spans="1:10" ht="30">
      <c r="A7" s="2" t="s">
        <v>115</v>
      </c>
      <c r="B7" s="6">
        <v>-1167</v>
      </c>
      <c r="C7" s="4"/>
      <c r="D7" s="4"/>
      <c r="E7" s="4"/>
      <c r="F7" s="4"/>
      <c r="G7" s="4"/>
      <c r="H7" s="4"/>
      <c r="I7" s="4"/>
      <c r="J7" s="4"/>
    </row>
    <row r="8" spans="1:10" ht="30">
      <c r="A8" s="2" t="s">
        <v>113</v>
      </c>
      <c r="B8" s="4">
        <v>622</v>
      </c>
      <c r="C8" s="4">
        <v>0</v>
      </c>
      <c r="D8" s="4">
        <v>0</v>
      </c>
      <c r="E8" s="4">
        <v>0</v>
      </c>
      <c r="F8" s="4">
        <v>0</v>
      </c>
      <c r="G8" s="4">
        <v>0</v>
      </c>
      <c r="H8" s="4">
        <v>622</v>
      </c>
      <c r="I8" s="4">
        <v>622</v>
      </c>
      <c r="J8" s="4">
        <v>0</v>
      </c>
    </row>
    <row r="9" spans="1:10">
      <c r="A9" s="2" t="s">
        <v>131</v>
      </c>
      <c r="B9" s="4"/>
      <c r="C9" s="6">
        <v>8534</v>
      </c>
      <c r="D9" s="4"/>
      <c r="E9" s="4"/>
      <c r="F9" s="4"/>
      <c r="G9" s="4"/>
      <c r="H9" s="4"/>
      <c r="I9" s="4"/>
      <c r="J9" s="4"/>
    </row>
    <row r="10" spans="1:10">
      <c r="A10" s="2" t="s">
        <v>132</v>
      </c>
      <c r="B10" s="4">
        <v>233</v>
      </c>
      <c r="C10" s="4">
        <v>0</v>
      </c>
      <c r="D10" s="4">
        <v>0</v>
      </c>
      <c r="E10" s="4">
        <v>233</v>
      </c>
      <c r="F10" s="4">
        <v>0</v>
      </c>
      <c r="G10" s="4"/>
      <c r="H10" s="4">
        <v>0</v>
      </c>
      <c r="I10" s="4">
        <v>233</v>
      </c>
      <c r="J10" s="4">
        <v>0</v>
      </c>
    </row>
    <row r="11" spans="1:10" ht="30">
      <c r="A11" s="2" t="s">
        <v>133</v>
      </c>
      <c r="B11" s="4"/>
      <c r="C11" s="6">
        <v>2794</v>
      </c>
      <c r="D11" s="4"/>
      <c r="E11" s="4"/>
      <c r="F11" s="4"/>
      <c r="G11" s="4"/>
      <c r="H11" s="4"/>
      <c r="I11" s="4"/>
      <c r="J11" s="4"/>
    </row>
    <row r="12" spans="1:10" ht="30">
      <c r="A12" s="2" t="s">
        <v>134</v>
      </c>
      <c r="B12" s="4">
        <v>-33</v>
      </c>
      <c r="C12" s="4">
        <v>0</v>
      </c>
      <c r="D12" s="4">
        <v>-33</v>
      </c>
      <c r="E12" s="4">
        <v>0</v>
      </c>
      <c r="F12" s="4">
        <v>0</v>
      </c>
      <c r="G12" s="4">
        <v>0</v>
      </c>
      <c r="H12" s="4">
        <v>0</v>
      </c>
      <c r="I12" s="4">
        <v>-33</v>
      </c>
      <c r="J12" s="4">
        <v>0</v>
      </c>
    </row>
    <row r="13" spans="1:10">
      <c r="A13" s="2" t="s">
        <v>135</v>
      </c>
      <c r="B13" s="6">
        <v>8040</v>
      </c>
      <c r="C13" s="4">
        <v>0</v>
      </c>
      <c r="D13" s="4">
        <v>0</v>
      </c>
      <c r="E13" s="6">
        <v>2004</v>
      </c>
      <c r="F13" s="4">
        <v>0</v>
      </c>
      <c r="G13" s="6">
        <v>6036</v>
      </c>
      <c r="H13" s="4">
        <v>0</v>
      </c>
      <c r="I13" s="6">
        <v>8040</v>
      </c>
      <c r="J13" s="4">
        <v>0</v>
      </c>
    </row>
    <row r="14" spans="1:10">
      <c r="A14" s="2" t="s">
        <v>136</v>
      </c>
      <c r="B14" s="4">
        <v>185</v>
      </c>
      <c r="C14" s="4">
        <v>0</v>
      </c>
      <c r="D14" s="4">
        <v>0</v>
      </c>
      <c r="E14" s="4">
        <v>0</v>
      </c>
      <c r="F14" s="4">
        <v>0</v>
      </c>
      <c r="G14" s="4">
        <v>0</v>
      </c>
      <c r="H14" s="4">
        <v>0</v>
      </c>
      <c r="I14" s="4">
        <v>0</v>
      </c>
      <c r="J14" s="4">
        <v>185</v>
      </c>
    </row>
    <row r="15" spans="1:10">
      <c r="A15" s="2" t="s">
        <v>137</v>
      </c>
      <c r="B15" s="6">
        <v>47740</v>
      </c>
      <c r="C15" s="4">
        <v>0</v>
      </c>
      <c r="D15" s="4">
        <v>0</v>
      </c>
      <c r="E15" s="4">
        <v>0</v>
      </c>
      <c r="F15" s="4">
        <v>0</v>
      </c>
      <c r="G15" s="6">
        <v>47740</v>
      </c>
      <c r="H15" s="4">
        <v>0</v>
      </c>
      <c r="I15" s="6">
        <v>47740</v>
      </c>
      <c r="J15" s="4">
        <v>0</v>
      </c>
    </row>
    <row r="16" spans="1:10" ht="60">
      <c r="A16" s="2" t="s">
        <v>138</v>
      </c>
      <c r="B16" s="4"/>
      <c r="C16" s="6">
        <v>21923241</v>
      </c>
      <c r="D16" s="4"/>
      <c r="E16" s="4"/>
      <c r="F16" s="4"/>
      <c r="G16" s="4"/>
      <c r="H16" s="4"/>
      <c r="I16" s="4"/>
      <c r="J16" s="4"/>
    </row>
    <row r="17" spans="1:10" ht="60">
      <c r="A17" s="2" t="s">
        <v>139</v>
      </c>
      <c r="B17" s="4">
        <v>0</v>
      </c>
      <c r="C17" s="4">
        <v>219</v>
      </c>
      <c r="D17" s="4">
        <v>0</v>
      </c>
      <c r="E17" s="4">
        <v>0</v>
      </c>
      <c r="F17" s="6">
        <v>-53714</v>
      </c>
      <c r="G17" s="6">
        <v>53495</v>
      </c>
      <c r="H17" s="4">
        <v>0</v>
      </c>
      <c r="I17" s="4">
        <v>0</v>
      </c>
      <c r="J17" s="4">
        <v>0</v>
      </c>
    </row>
    <row r="18" spans="1:10">
      <c r="A18" s="2" t="s">
        <v>140</v>
      </c>
      <c r="B18" s="6">
        <v>-5711</v>
      </c>
      <c r="C18" s="4">
        <v>0</v>
      </c>
      <c r="D18" s="4">
        <v>0</v>
      </c>
      <c r="E18" s="4">
        <v>0</v>
      </c>
      <c r="F18" s="4">
        <v>0</v>
      </c>
      <c r="G18" s="6">
        <v>2498</v>
      </c>
      <c r="H18" s="4">
        <v>130</v>
      </c>
      <c r="I18" s="6">
        <v>2628</v>
      </c>
      <c r="J18" s="6">
        <v>-8339</v>
      </c>
    </row>
    <row r="19" spans="1:10" ht="45">
      <c r="A19" s="2" t="s">
        <v>141</v>
      </c>
      <c r="B19" s="6">
        <v>-18763</v>
      </c>
      <c r="C19" s="4">
        <v>219</v>
      </c>
      <c r="D19" s="4">
        <v>-33</v>
      </c>
      <c r="E19" s="6">
        <v>2237</v>
      </c>
      <c r="F19" s="6">
        <v>-42937</v>
      </c>
      <c r="G19" s="4">
        <v>0</v>
      </c>
      <c r="H19" s="6">
        <v>21751</v>
      </c>
      <c r="I19" s="6">
        <v>-18763</v>
      </c>
      <c r="J19" s="4">
        <v>0</v>
      </c>
    </row>
    <row r="20" spans="1:10" ht="30">
      <c r="A20" s="2" t="s">
        <v>142</v>
      </c>
      <c r="B20" s="4"/>
      <c r="C20" s="6">
        <v>21934569</v>
      </c>
      <c r="D20" s="4"/>
      <c r="E20" s="4"/>
      <c r="F20" s="4"/>
      <c r="G20" s="4"/>
      <c r="H20" s="4"/>
      <c r="I20" s="4"/>
      <c r="J20" s="4"/>
    </row>
    <row r="21" spans="1:10" ht="30">
      <c r="A21" s="3" t="s">
        <v>130</v>
      </c>
      <c r="B21" s="4"/>
      <c r="C21" s="4"/>
      <c r="D21" s="4"/>
      <c r="E21" s="4"/>
      <c r="F21" s="4"/>
      <c r="G21" s="4"/>
      <c r="H21" s="4"/>
      <c r="I21" s="4"/>
      <c r="J21" s="4"/>
    </row>
    <row r="22" spans="1:10">
      <c r="A22" s="2" t="s">
        <v>97</v>
      </c>
      <c r="B22" s="6">
        <v>18686</v>
      </c>
      <c r="C22" s="4">
        <v>0</v>
      </c>
      <c r="D22" s="4">
        <v>0</v>
      </c>
      <c r="E22" s="4">
        <v>0</v>
      </c>
      <c r="F22" s="6">
        <v>18686</v>
      </c>
      <c r="G22" s="4">
        <v>0</v>
      </c>
      <c r="H22" s="4">
        <v>0</v>
      </c>
      <c r="I22" s="6">
        <v>18686</v>
      </c>
      <c r="J22" s="4"/>
    </row>
    <row r="23" spans="1:10" ht="30">
      <c r="A23" s="2" t="s">
        <v>115</v>
      </c>
      <c r="B23" s="4"/>
      <c r="C23" s="4"/>
      <c r="D23" s="4"/>
      <c r="E23" s="4"/>
      <c r="F23" s="4"/>
      <c r="G23" s="4"/>
      <c r="H23" s="4"/>
      <c r="I23" s="4"/>
      <c r="J23" s="4">
        <v>0</v>
      </c>
    </row>
    <row r="24" spans="1:10" ht="30">
      <c r="A24" s="2" t="s">
        <v>113</v>
      </c>
      <c r="B24" s="6">
        <v>1581</v>
      </c>
      <c r="C24" s="4">
        <v>0</v>
      </c>
      <c r="D24" s="4">
        <v>0</v>
      </c>
      <c r="E24" s="4">
        <v>0</v>
      </c>
      <c r="F24" s="4">
        <v>0</v>
      </c>
      <c r="G24" s="4">
        <v>0</v>
      </c>
      <c r="H24" s="6">
        <v>1581</v>
      </c>
      <c r="I24" s="6">
        <v>1581</v>
      </c>
      <c r="J24" s="4">
        <v>0</v>
      </c>
    </row>
    <row r="25" spans="1:10">
      <c r="A25" s="2" t="s">
        <v>131</v>
      </c>
      <c r="B25" s="4"/>
      <c r="C25" s="6">
        <v>41250</v>
      </c>
      <c r="D25" s="4"/>
      <c r="E25" s="4"/>
      <c r="F25" s="4"/>
      <c r="G25" s="4"/>
      <c r="H25" s="4"/>
      <c r="I25" s="4"/>
      <c r="J25" s="4"/>
    </row>
    <row r="26" spans="1:10">
      <c r="A26" s="2" t="s">
        <v>132</v>
      </c>
      <c r="B26" s="6">
        <v>1109</v>
      </c>
      <c r="C26" s="4">
        <v>1</v>
      </c>
      <c r="D26" s="4">
        <v>0</v>
      </c>
      <c r="E26" s="6">
        <v>1108</v>
      </c>
      <c r="F26" s="4">
        <v>0</v>
      </c>
      <c r="G26" s="4">
        <v>0</v>
      </c>
      <c r="H26" s="4">
        <v>0</v>
      </c>
      <c r="I26" s="6">
        <v>1109</v>
      </c>
      <c r="J26" s="4">
        <v>0</v>
      </c>
    </row>
    <row r="27" spans="1:10" ht="30">
      <c r="A27" s="2" t="s">
        <v>133</v>
      </c>
      <c r="B27" s="4"/>
      <c r="C27" s="6">
        <v>310304</v>
      </c>
      <c r="D27" s="4"/>
      <c r="E27" s="4"/>
      <c r="F27" s="4"/>
      <c r="G27" s="4"/>
      <c r="H27" s="4"/>
      <c r="I27" s="4"/>
      <c r="J27" s="4"/>
    </row>
    <row r="28" spans="1:10" ht="30">
      <c r="A28" s="2" t="s">
        <v>134</v>
      </c>
      <c r="B28" s="4">
        <v>-991</v>
      </c>
      <c r="C28" s="4">
        <v>3</v>
      </c>
      <c r="D28" s="4">
        <v>-991</v>
      </c>
      <c r="E28" s="4">
        <v>-3</v>
      </c>
      <c r="F28" s="4">
        <v>0</v>
      </c>
      <c r="G28" s="4">
        <v>0</v>
      </c>
      <c r="H28" s="4">
        <v>0</v>
      </c>
      <c r="I28" s="4">
        <v>-991</v>
      </c>
      <c r="J28" s="4">
        <v>0</v>
      </c>
    </row>
    <row r="29" spans="1:10">
      <c r="A29" s="2" t="s">
        <v>135</v>
      </c>
      <c r="B29" s="6">
        <v>10208</v>
      </c>
      <c r="C29" s="4">
        <v>0</v>
      </c>
      <c r="D29" s="4">
        <v>0</v>
      </c>
      <c r="E29" s="6">
        <v>10208</v>
      </c>
      <c r="F29" s="4">
        <v>0</v>
      </c>
      <c r="G29" s="4">
        <v>0</v>
      </c>
      <c r="H29" s="4">
        <v>0</v>
      </c>
      <c r="I29" s="6">
        <v>10208</v>
      </c>
      <c r="J29" s="4">
        <v>0</v>
      </c>
    </row>
    <row r="30" spans="1:10">
      <c r="A30" s="2" t="s">
        <v>137</v>
      </c>
      <c r="B30" s="6">
        <v>20980</v>
      </c>
      <c r="C30" s="4">
        <v>0</v>
      </c>
      <c r="D30" s="4">
        <v>0</v>
      </c>
      <c r="E30" s="6">
        <v>20980</v>
      </c>
      <c r="F30" s="4">
        <v>0</v>
      </c>
      <c r="G30" s="4">
        <v>0</v>
      </c>
      <c r="H30" s="4">
        <v>0</v>
      </c>
      <c r="I30" s="6">
        <v>20980</v>
      </c>
      <c r="J30" s="4">
        <v>0</v>
      </c>
    </row>
    <row r="31" spans="1:10" ht="45">
      <c r="A31" s="2" t="s">
        <v>143</v>
      </c>
      <c r="B31" s="6">
        <v>32810</v>
      </c>
      <c r="C31" s="4">
        <v>223</v>
      </c>
      <c r="D31" s="6">
        <v>-1024</v>
      </c>
      <c r="E31" s="6">
        <v>34530</v>
      </c>
      <c r="F31" s="6">
        <v>-24251</v>
      </c>
      <c r="G31" s="4">
        <v>0</v>
      </c>
      <c r="H31" s="6">
        <v>23332</v>
      </c>
      <c r="I31" s="6">
        <v>32810</v>
      </c>
      <c r="J31" s="4">
        <v>0</v>
      </c>
    </row>
    <row r="32" spans="1:10" ht="30">
      <c r="A32" s="2" t="s">
        <v>144</v>
      </c>
      <c r="B32" s="4"/>
      <c r="C32" s="6">
        <v>22286123</v>
      </c>
      <c r="D32" s="4"/>
      <c r="E32" s="4"/>
      <c r="F32" s="4"/>
      <c r="G32" s="4"/>
      <c r="H32" s="4"/>
      <c r="I32" s="4"/>
      <c r="J32" s="4"/>
    </row>
    <row r="33" spans="1:10" ht="30">
      <c r="A33" s="3" t="s">
        <v>130</v>
      </c>
      <c r="B33" s="4"/>
      <c r="C33" s="4"/>
      <c r="D33" s="4"/>
      <c r="E33" s="4"/>
      <c r="F33" s="4"/>
      <c r="G33" s="4"/>
      <c r="H33" s="4"/>
      <c r="I33" s="4"/>
      <c r="J33" s="4"/>
    </row>
    <row r="34" spans="1:10">
      <c r="A34" s="2" t="s">
        <v>97</v>
      </c>
      <c r="B34" s="6">
        <v>-22139</v>
      </c>
      <c r="C34" s="4">
        <v>0</v>
      </c>
      <c r="D34" s="4">
        <v>0</v>
      </c>
      <c r="E34" s="4">
        <v>0</v>
      </c>
      <c r="F34" s="6">
        <v>-22139</v>
      </c>
      <c r="G34" s="4">
        <v>0</v>
      </c>
      <c r="H34" s="4">
        <v>0</v>
      </c>
      <c r="I34" s="6">
        <v>-22139</v>
      </c>
      <c r="J34" s="4"/>
    </row>
    <row r="35" spans="1:10" ht="30">
      <c r="A35" s="2" t="s">
        <v>115</v>
      </c>
      <c r="B35" s="4"/>
      <c r="C35" s="4"/>
      <c r="D35" s="4"/>
      <c r="E35" s="4"/>
      <c r="F35" s="4"/>
      <c r="G35" s="4"/>
      <c r="H35" s="4"/>
      <c r="I35" s="4"/>
      <c r="J35" s="4">
        <v>0</v>
      </c>
    </row>
    <row r="36" spans="1:10" ht="30">
      <c r="A36" s="2" t="s">
        <v>113</v>
      </c>
      <c r="B36" s="6">
        <v>7490</v>
      </c>
      <c r="C36" s="4">
        <v>0</v>
      </c>
      <c r="D36" s="4">
        <v>0</v>
      </c>
      <c r="E36" s="4">
        <v>0</v>
      </c>
      <c r="F36" s="4">
        <v>0</v>
      </c>
      <c r="G36" s="4">
        <v>0</v>
      </c>
      <c r="H36" s="6">
        <v>7490</v>
      </c>
      <c r="I36" s="6">
        <v>7490</v>
      </c>
      <c r="J36" s="4">
        <v>0</v>
      </c>
    </row>
    <row r="37" spans="1:10">
      <c r="A37" s="2" t="s">
        <v>131</v>
      </c>
      <c r="B37" s="6">
        <v>1365</v>
      </c>
      <c r="C37" s="6">
        <v>1365</v>
      </c>
      <c r="D37" s="4"/>
      <c r="E37" s="4"/>
      <c r="F37" s="4"/>
      <c r="G37" s="4"/>
      <c r="H37" s="4"/>
      <c r="I37" s="4"/>
      <c r="J37" s="4"/>
    </row>
    <row r="38" spans="1:10">
      <c r="A38" s="2" t="s">
        <v>132</v>
      </c>
      <c r="B38" s="4">
        <v>40</v>
      </c>
      <c r="C38" s="4">
        <v>0</v>
      </c>
      <c r="D38" s="4">
        <v>0</v>
      </c>
      <c r="E38" s="4">
        <v>40</v>
      </c>
      <c r="F38" s="4">
        <v>0</v>
      </c>
      <c r="G38" s="4">
        <v>0</v>
      </c>
      <c r="H38" s="4">
        <v>0</v>
      </c>
      <c r="I38" s="4">
        <v>40</v>
      </c>
      <c r="J38" s="4">
        <v>0</v>
      </c>
    </row>
    <row r="39" spans="1:10" ht="30">
      <c r="A39" s="2" t="s">
        <v>133</v>
      </c>
      <c r="B39" s="4"/>
      <c r="C39" s="6">
        <v>303923</v>
      </c>
      <c r="D39" s="4"/>
      <c r="E39" s="4"/>
      <c r="F39" s="4"/>
      <c r="G39" s="4"/>
      <c r="H39" s="4"/>
      <c r="I39" s="4"/>
      <c r="J39" s="4"/>
    </row>
    <row r="40" spans="1:10" ht="30">
      <c r="A40" s="2" t="s">
        <v>134</v>
      </c>
      <c r="B40" s="6">
        <v>-1053</v>
      </c>
      <c r="C40" s="4">
        <v>3</v>
      </c>
      <c r="D40" s="6">
        <v>-1053</v>
      </c>
      <c r="E40" s="4">
        <v>-3</v>
      </c>
      <c r="F40" s="4">
        <v>0</v>
      </c>
      <c r="G40" s="4">
        <v>0</v>
      </c>
      <c r="H40" s="4">
        <v>0</v>
      </c>
      <c r="I40" s="6">
        <v>-1053</v>
      </c>
      <c r="J40" s="4">
        <v>0</v>
      </c>
    </row>
    <row r="41" spans="1:10" ht="30">
      <c r="A41" s="2" t="s">
        <v>145</v>
      </c>
      <c r="B41" s="6">
        <v>-15134</v>
      </c>
      <c r="C41" s="4">
        <v>0</v>
      </c>
      <c r="D41" s="6">
        <v>-15134</v>
      </c>
      <c r="E41" s="4">
        <v>0</v>
      </c>
      <c r="F41" s="4">
        <v>0</v>
      </c>
      <c r="G41" s="4">
        <v>0</v>
      </c>
      <c r="H41" s="4">
        <v>0</v>
      </c>
      <c r="I41" s="6">
        <v>-15134</v>
      </c>
      <c r="J41" s="4">
        <v>0</v>
      </c>
    </row>
    <row r="42" spans="1:10">
      <c r="A42" s="2" t="s">
        <v>135</v>
      </c>
      <c r="B42" s="6">
        <v>11368</v>
      </c>
      <c r="C42" s="4">
        <v>0</v>
      </c>
      <c r="D42" s="4">
        <v>0</v>
      </c>
      <c r="E42" s="6">
        <v>11368</v>
      </c>
      <c r="F42" s="4">
        <v>0</v>
      </c>
      <c r="G42" s="4">
        <v>0</v>
      </c>
      <c r="H42" s="4">
        <v>0</v>
      </c>
      <c r="I42" s="6">
        <v>11368</v>
      </c>
      <c r="J42" s="4">
        <v>0</v>
      </c>
    </row>
    <row r="43" spans="1:10" ht="45">
      <c r="A43" s="2" t="s">
        <v>146</v>
      </c>
      <c r="B43" s="7">
        <v>13382</v>
      </c>
      <c r="C43" s="7">
        <v>226</v>
      </c>
      <c r="D43" s="7">
        <v>-17211</v>
      </c>
      <c r="E43" s="7">
        <v>45935</v>
      </c>
      <c r="F43" s="7">
        <v>-46390</v>
      </c>
      <c r="G43" s="7">
        <v>0</v>
      </c>
      <c r="H43" s="7">
        <v>30822</v>
      </c>
      <c r="I43" s="7">
        <v>13382</v>
      </c>
      <c r="J43" s="7">
        <v>0</v>
      </c>
    </row>
    <row r="44" spans="1:10" ht="30">
      <c r="A44" s="2" t="s">
        <v>147</v>
      </c>
      <c r="B44" s="4"/>
      <c r="C44" s="6">
        <v>22591411</v>
      </c>
      <c r="D44" s="4"/>
      <c r="E44" s="4"/>
      <c r="F44" s="4"/>
      <c r="G44" s="4"/>
      <c r="H44" s="4"/>
      <c r="I44" s="4"/>
      <c r="J44"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5" width="11.85546875" bestFit="1" customWidth="1"/>
  </cols>
  <sheetData>
    <row r="1" spans="1:5" ht="15" customHeight="1">
      <c r="A1" s="1" t="s">
        <v>1463</v>
      </c>
      <c r="B1" s="8" t="s">
        <v>1</v>
      </c>
      <c r="C1" s="8"/>
      <c r="D1" s="8"/>
      <c r="E1" s="1"/>
    </row>
    <row r="2" spans="1:5" ht="30">
      <c r="A2" s="1" t="s">
        <v>27</v>
      </c>
      <c r="B2" s="1" t="s">
        <v>2</v>
      </c>
      <c r="C2" s="1" t="s">
        <v>28</v>
      </c>
      <c r="D2" s="1" t="s">
        <v>72</v>
      </c>
      <c r="E2" s="1" t="s">
        <v>1394</v>
      </c>
    </row>
    <row r="3" spans="1:5" ht="30">
      <c r="A3" s="2" t="s">
        <v>1464</v>
      </c>
      <c r="B3" s="7">
        <v>6687</v>
      </c>
      <c r="C3" s="4"/>
      <c r="D3" s="4"/>
      <c r="E3" s="4"/>
    </row>
    <row r="4" spans="1:5" ht="45">
      <c r="A4" s="2" t="s">
        <v>1465</v>
      </c>
      <c r="B4" s="4">
        <v>-803</v>
      </c>
      <c r="C4" s="4"/>
      <c r="D4" s="4"/>
      <c r="E4" s="4"/>
    </row>
    <row r="5" spans="1:5" ht="30">
      <c r="A5" s="2" t="s">
        <v>113</v>
      </c>
      <c r="B5" s="6">
        <v>7490</v>
      </c>
      <c r="C5" s="6">
        <v>1581</v>
      </c>
      <c r="D5" s="4">
        <v>622</v>
      </c>
      <c r="E5" s="4"/>
    </row>
    <row r="6" spans="1:5" ht="60">
      <c r="A6" s="2" t="s">
        <v>1466</v>
      </c>
      <c r="B6" s="6">
        <v>30822</v>
      </c>
      <c r="C6" s="6">
        <v>23332</v>
      </c>
      <c r="D6" s="4"/>
      <c r="E6" s="4"/>
    </row>
    <row r="7" spans="1:5" ht="30">
      <c r="A7" s="2" t="s">
        <v>1467</v>
      </c>
      <c r="B7" s="4"/>
      <c r="C7" s="4"/>
      <c r="D7" s="4"/>
      <c r="E7" s="4"/>
    </row>
    <row r="8" spans="1:5" ht="30">
      <c r="A8" s="2" t="s">
        <v>1464</v>
      </c>
      <c r="B8" s="6">
        <v>7665</v>
      </c>
      <c r="C8" s="4"/>
      <c r="D8" s="4"/>
      <c r="E8" s="4"/>
    </row>
    <row r="9" spans="1:5" ht="45">
      <c r="A9" s="2" t="s">
        <v>1465</v>
      </c>
      <c r="B9" s="4">
        <v>0</v>
      </c>
      <c r="C9" s="4"/>
      <c r="D9" s="4"/>
      <c r="E9" s="4"/>
    </row>
    <row r="10" spans="1:5" ht="30">
      <c r="A10" s="2" t="s">
        <v>113</v>
      </c>
      <c r="B10" s="6">
        <v>7665</v>
      </c>
      <c r="C10" s="4"/>
      <c r="D10" s="4"/>
      <c r="E10" s="4"/>
    </row>
    <row r="11" spans="1:5" ht="60">
      <c r="A11" s="2" t="s">
        <v>1466</v>
      </c>
      <c r="B11" s="6">
        <v>30939</v>
      </c>
      <c r="C11" s="6">
        <v>23274</v>
      </c>
      <c r="D11" s="4"/>
      <c r="E11" s="4"/>
    </row>
    <row r="12" spans="1:5" ht="45">
      <c r="A12" s="2" t="s">
        <v>1468</v>
      </c>
      <c r="B12" s="4"/>
      <c r="C12" s="4"/>
      <c r="D12" s="4"/>
      <c r="E12" s="4"/>
    </row>
    <row r="13" spans="1:5" ht="30">
      <c r="A13" s="2" t="s">
        <v>1464</v>
      </c>
      <c r="B13" s="4">
        <v>-978</v>
      </c>
      <c r="C13" s="4">
        <v>768</v>
      </c>
      <c r="D13" s="4">
        <v>-48</v>
      </c>
      <c r="E13" s="4"/>
    </row>
    <row r="14" spans="1:5" ht="45">
      <c r="A14" s="2" t="s">
        <v>1465</v>
      </c>
      <c r="B14" s="4">
        <v>-803</v>
      </c>
      <c r="C14" s="6">
        <v>1185</v>
      </c>
      <c r="D14" s="4">
        <v>-159</v>
      </c>
      <c r="E14" s="4"/>
    </row>
    <row r="15" spans="1:5" ht="30">
      <c r="A15" s="2" t="s">
        <v>113</v>
      </c>
      <c r="B15" s="4">
        <v>-175</v>
      </c>
      <c r="C15" s="4"/>
      <c r="D15" s="4"/>
      <c r="E15" s="4"/>
    </row>
    <row r="16" spans="1:5" ht="60">
      <c r="A16" s="2" t="s">
        <v>1466</v>
      </c>
      <c r="B16" s="7">
        <v>-117</v>
      </c>
      <c r="C16" s="7">
        <v>58</v>
      </c>
      <c r="D16" s="7">
        <v>475</v>
      </c>
      <c r="E16" s="7">
        <v>234</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1.85546875" bestFit="1" customWidth="1"/>
  </cols>
  <sheetData>
    <row r="1" spans="1:4" ht="45" customHeight="1">
      <c r="A1" s="8" t="s">
        <v>1469</v>
      </c>
      <c r="B1" s="8" t="s">
        <v>1</v>
      </c>
      <c r="C1" s="8"/>
      <c r="D1" s="8"/>
    </row>
    <row r="2" spans="1:4">
      <c r="A2" s="8"/>
      <c r="B2" s="1" t="s">
        <v>28</v>
      </c>
      <c r="C2" s="1" t="s">
        <v>72</v>
      </c>
      <c r="D2" s="1" t="s">
        <v>2</v>
      </c>
    </row>
    <row r="3" spans="1:4">
      <c r="A3" s="2" t="s">
        <v>1470</v>
      </c>
      <c r="B3" s="4"/>
      <c r="C3" s="4"/>
      <c r="D3" s="4"/>
    </row>
    <row r="4" spans="1:4">
      <c r="A4" s="3" t="s">
        <v>1471</v>
      </c>
      <c r="B4" s="4"/>
      <c r="C4" s="4"/>
      <c r="D4" s="4"/>
    </row>
    <row r="5" spans="1:4">
      <c r="A5" s="2" t="s">
        <v>1431</v>
      </c>
      <c r="B5" s="222">
        <v>0.18</v>
      </c>
      <c r="C5" s="222">
        <v>0.14000000000000001</v>
      </c>
      <c r="D5" s="4"/>
    </row>
    <row r="6" spans="1:4" ht="45">
      <c r="A6" s="2" t="s">
        <v>1472</v>
      </c>
      <c r="B6" s="4"/>
      <c r="C6" s="4"/>
      <c r="D6" s="4"/>
    </row>
    <row r="7" spans="1:4">
      <c r="A7" s="3" t="s">
        <v>1471</v>
      </c>
      <c r="B7" s="4"/>
      <c r="C7" s="4"/>
      <c r="D7" s="4"/>
    </row>
    <row r="8" spans="1:4">
      <c r="A8" s="2" t="s">
        <v>1431</v>
      </c>
      <c r="B8" s="222">
        <v>0.16</v>
      </c>
      <c r="C8" s="4"/>
      <c r="D8" s="222">
        <v>0.19</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15.42578125" bestFit="1" customWidth="1"/>
    <col min="3" max="5" width="11.85546875" bestFit="1" customWidth="1"/>
  </cols>
  <sheetData>
    <row r="1" spans="1:5" ht="15" customHeight="1">
      <c r="A1" s="1" t="s">
        <v>1473</v>
      </c>
      <c r="B1" s="1" t="s">
        <v>1389</v>
      </c>
      <c r="C1" s="8" t="s">
        <v>1</v>
      </c>
      <c r="D1" s="8"/>
      <c r="E1" s="8"/>
    </row>
    <row r="2" spans="1:5">
      <c r="A2" s="1" t="s">
        <v>187</v>
      </c>
      <c r="B2" s="1" t="s">
        <v>1474</v>
      </c>
      <c r="C2" s="1" t="s">
        <v>2</v>
      </c>
      <c r="D2" s="1" t="s">
        <v>28</v>
      </c>
      <c r="E2" s="1" t="s">
        <v>72</v>
      </c>
    </row>
    <row r="3" spans="1:5">
      <c r="A3" s="3" t="s">
        <v>1475</v>
      </c>
      <c r="B3" s="4"/>
      <c r="C3" s="4"/>
      <c r="D3" s="4"/>
      <c r="E3" s="4"/>
    </row>
    <row r="4" spans="1:5">
      <c r="A4" s="2" t="s">
        <v>1476</v>
      </c>
      <c r="B4" s="7">
        <v>25</v>
      </c>
      <c r="C4" s="4"/>
      <c r="D4" s="4"/>
      <c r="E4" s="4"/>
    </row>
    <row r="5" spans="1:5">
      <c r="A5" s="2" t="s">
        <v>1477</v>
      </c>
      <c r="B5" s="4"/>
      <c r="C5" s="4">
        <v>56.4</v>
      </c>
      <c r="D5" s="4">
        <v>67.599999999999994</v>
      </c>
      <c r="E5" s="4">
        <v>77</v>
      </c>
    </row>
    <row r="6" spans="1:5" ht="30">
      <c r="A6" s="2" t="s">
        <v>1478</v>
      </c>
      <c r="B6" s="4"/>
      <c r="C6" s="9">
        <v>0.1</v>
      </c>
      <c r="D6" s="9">
        <v>0.1</v>
      </c>
      <c r="E6" s="9">
        <v>0.5</v>
      </c>
    </row>
  </sheetData>
  <mergeCells count="1">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75">
      <c r="A1" s="1" t="s">
        <v>1479</v>
      </c>
      <c r="B1" s="1" t="s">
        <v>1</v>
      </c>
    </row>
    <row r="2" spans="1:2" ht="30">
      <c r="A2" s="1" t="s">
        <v>27</v>
      </c>
      <c r="B2" s="1" t="s">
        <v>72</v>
      </c>
    </row>
    <row r="3" spans="1:2" ht="30">
      <c r="A3" s="3" t="s">
        <v>432</v>
      </c>
      <c r="B3" s="4"/>
    </row>
    <row r="4" spans="1:2">
      <c r="A4" s="2" t="s">
        <v>440</v>
      </c>
      <c r="B4" s="7">
        <v>2623</v>
      </c>
    </row>
    <row r="5" spans="1:2" ht="30">
      <c r="A5" s="2" t="s">
        <v>441</v>
      </c>
      <c r="B5" s="6">
        <v>3396</v>
      </c>
    </row>
    <row r="6" spans="1:2">
      <c r="A6" s="2" t="s">
        <v>119</v>
      </c>
      <c r="B6" s="7">
        <v>6019</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45">
      <c r="A1" s="1" t="s">
        <v>1480</v>
      </c>
      <c r="B1" s="1" t="s">
        <v>1389</v>
      </c>
      <c r="C1" s="1"/>
    </row>
    <row r="2" spans="1:3">
      <c r="A2" s="1" t="s">
        <v>187</v>
      </c>
      <c r="B2" s="1" t="s">
        <v>1474</v>
      </c>
      <c r="C2" s="1" t="s">
        <v>1395</v>
      </c>
    </row>
    <row r="3" spans="1:3">
      <c r="A3" s="3" t="s">
        <v>1481</v>
      </c>
      <c r="B3" s="4"/>
      <c r="C3" s="4"/>
    </row>
    <row r="4" spans="1:3">
      <c r="A4" s="2" t="s">
        <v>1476</v>
      </c>
      <c r="B4" s="7">
        <v>25</v>
      </c>
      <c r="C4" s="4"/>
    </row>
    <row r="5" spans="1:3">
      <c r="A5" s="2" t="s">
        <v>1405</v>
      </c>
      <c r="B5" s="4"/>
      <c r="C5" s="4"/>
    </row>
    <row r="6" spans="1:3">
      <c r="A6" s="3" t="s">
        <v>1481</v>
      </c>
      <c r="B6" s="4"/>
      <c r="C6" s="4"/>
    </row>
    <row r="7" spans="1:3" ht="30">
      <c r="A7" s="2" t="s">
        <v>1411</v>
      </c>
      <c r="B7" s="4"/>
      <c r="C7" s="7">
        <v>25</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1.85546875" bestFit="1" customWidth="1"/>
  </cols>
  <sheetData>
    <row r="1" spans="1:3">
      <c r="A1" s="1" t="s">
        <v>1482</v>
      </c>
      <c r="B1" s="8" t="s">
        <v>2</v>
      </c>
      <c r="C1" s="8" t="s">
        <v>28</v>
      </c>
    </row>
    <row r="2" spans="1:3" ht="30">
      <c r="A2" s="1" t="s">
        <v>27</v>
      </c>
      <c r="B2" s="8"/>
      <c r="C2" s="8"/>
    </row>
    <row r="3" spans="1:3">
      <c r="A3" s="3" t="s">
        <v>1483</v>
      </c>
      <c r="B3" s="4"/>
      <c r="C3" s="4"/>
    </row>
    <row r="4" spans="1:3">
      <c r="A4" s="2" t="s">
        <v>451</v>
      </c>
      <c r="B4" s="7">
        <v>10455</v>
      </c>
      <c r="C4" s="7">
        <v>11445</v>
      </c>
    </row>
    <row r="5" spans="1:3">
      <c r="A5" s="2" t="s">
        <v>452</v>
      </c>
      <c r="B5" s="6">
        <v>7362</v>
      </c>
      <c r="C5" s="6">
        <v>4612</v>
      </c>
    </row>
    <row r="6" spans="1:3">
      <c r="A6" s="2" t="s">
        <v>453</v>
      </c>
      <c r="B6" s="4">
        <v>0</v>
      </c>
      <c r="C6" s="4">
        <v>109</v>
      </c>
    </row>
    <row r="7" spans="1:3">
      <c r="A7" s="2" t="s">
        <v>33</v>
      </c>
      <c r="B7" s="7">
        <v>17817</v>
      </c>
      <c r="C7" s="7">
        <v>16166</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3" width="12.5703125" bestFit="1" customWidth="1"/>
    <col min="4" max="4" width="11.85546875" bestFit="1" customWidth="1"/>
  </cols>
  <sheetData>
    <row r="1" spans="1:4" ht="15" customHeight="1">
      <c r="A1" s="8" t="s">
        <v>1484</v>
      </c>
      <c r="B1" s="8" t="s">
        <v>1</v>
      </c>
      <c r="C1" s="8"/>
      <c r="D1" s="8"/>
    </row>
    <row r="2" spans="1:4">
      <c r="A2" s="8"/>
      <c r="B2" s="1" t="s">
        <v>2</v>
      </c>
      <c r="C2" s="1" t="s">
        <v>28</v>
      </c>
      <c r="D2" s="1" t="s">
        <v>72</v>
      </c>
    </row>
    <row r="3" spans="1:4" ht="30">
      <c r="A3" s="3" t="s">
        <v>1444</v>
      </c>
      <c r="B3" s="4"/>
      <c r="C3" s="4"/>
      <c r="D3" s="4"/>
    </row>
    <row r="4" spans="1:4">
      <c r="A4" s="2" t="s">
        <v>1485</v>
      </c>
      <c r="B4" s="7">
        <v>171629000</v>
      </c>
      <c r="C4" s="7">
        <v>207879000</v>
      </c>
      <c r="D4" s="4"/>
    </row>
    <row r="5" spans="1:4" ht="30">
      <c r="A5" s="2" t="s">
        <v>461</v>
      </c>
      <c r="B5" s="6">
        <v>-122399000</v>
      </c>
      <c r="C5" s="6">
        <v>-166338000</v>
      </c>
      <c r="D5" s="4"/>
    </row>
    <row r="6" spans="1:4">
      <c r="A6" s="2" t="s">
        <v>39</v>
      </c>
      <c r="B6" s="6">
        <v>49230000</v>
      </c>
      <c r="C6" s="6">
        <v>41541000</v>
      </c>
      <c r="D6" s="6">
        <v>37442000</v>
      </c>
    </row>
    <row r="7" spans="1:4" ht="30">
      <c r="A7" s="3" t="s">
        <v>1486</v>
      </c>
      <c r="B7" s="4"/>
      <c r="C7" s="4"/>
      <c r="D7" s="4"/>
    </row>
    <row r="8" spans="1:4">
      <c r="A8" s="2" t="s">
        <v>152</v>
      </c>
      <c r="B8" s="6">
        <v>17400000</v>
      </c>
      <c r="C8" s="6">
        <v>16300000</v>
      </c>
      <c r="D8" s="6">
        <v>17700000</v>
      </c>
    </row>
    <row r="9" spans="1:4" ht="30">
      <c r="A9" s="2" t="s">
        <v>1487</v>
      </c>
      <c r="B9" s="6">
        <v>12100000</v>
      </c>
      <c r="C9" s="4"/>
      <c r="D9" s="4"/>
    </row>
    <row r="10" spans="1:4">
      <c r="A10" s="2" t="s">
        <v>292</v>
      </c>
      <c r="B10" s="4"/>
      <c r="C10" s="4"/>
      <c r="D10" s="4"/>
    </row>
    <row r="11" spans="1:4" ht="30">
      <c r="A11" s="3" t="s">
        <v>1444</v>
      </c>
      <c r="B11" s="4"/>
      <c r="C11" s="4"/>
      <c r="D11" s="4"/>
    </row>
    <row r="12" spans="1:4">
      <c r="A12" s="2" t="s">
        <v>1485</v>
      </c>
      <c r="B12" s="6">
        <v>68293000</v>
      </c>
      <c r="C12" s="6">
        <v>68958000</v>
      </c>
      <c r="D12" s="4"/>
    </row>
    <row r="13" spans="1:4">
      <c r="A13" s="2" t="s">
        <v>293</v>
      </c>
      <c r="B13" s="4"/>
      <c r="C13" s="4"/>
      <c r="D13" s="4"/>
    </row>
    <row r="14" spans="1:4" ht="30">
      <c r="A14" s="3" t="s">
        <v>1444</v>
      </c>
      <c r="B14" s="4"/>
      <c r="C14" s="4"/>
      <c r="D14" s="4"/>
    </row>
    <row r="15" spans="1:4">
      <c r="A15" s="2" t="s">
        <v>1485</v>
      </c>
      <c r="B15" s="6">
        <v>37768000</v>
      </c>
      <c r="C15" s="6">
        <v>63909000</v>
      </c>
      <c r="D15" s="4"/>
    </row>
    <row r="16" spans="1:4">
      <c r="A16" s="2" t="s">
        <v>294</v>
      </c>
      <c r="B16" s="4"/>
      <c r="C16" s="4"/>
      <c r="D16" s="4"/>
    </row>
    <row r="17" spans="1:4" ht="30">
      <c r="A17" s="3" t="s">
        <v>1444</v>
      </c>
      <c r="B17" s="4"/>
      <c r="C17" s="4"/>
      <c r="D17" s="4"/>
    </row>
    <row r="18" spans="1:4">
      <c r="A18" s="2" t="s">
        <v>1485</v>
      </c>
      <c r="B18" s="6">
        <v>24382000</v>
      </c>
      <c r="C18" s="6">
        <v>27006000</v>
      </c>
      <c r="D18" s="4"/>
    </row>
    <row r="19" spans="1:4">
      <c r="A19" s="2" t="s">
        <v>295</v>
      </c>
      <c r="B19" s="4"/>
      <c r="C19" s="4"/>
      <c r="D19" s="4"/>
    </row>
    <row r="20" spans="1:4" ht="30">
      <c r="A20" s="3" t="s">
        <v>1444</v>
      </c>
      <c r="B20" s="4"/>
      <c r="C20" s="4"/>
      <c r="D20" s="4"/>
    </row>
    <row r="21" spans="1:4">
      <c r="A21" s="2" t="s">
        <v>1485</v>
      </c>
      <c r="B21" s="6">
        <v>30618000</v>
      </c>
      <c r="C21" s="6">
        <v>23210000</v>
      </c>
      <c r="D21" s="4"/>
    </row>
    <row r="22" spans="1:4">
      <c r="A22" s="2" t="s">
        <v>296</v>
      </c>
      <c r="B22" s="4"/>
      <c r="C22" s="4"/>
      <c r="D22" s="4"/>
    </row>
    <row r="23" spans="1:4" ht="30">
      <c r="A23" s="3" t="s">
        <v>1444</v>
      </c>
      <c r="B23" s="4"/>
      <c r="C23" s="4"/>
      <c r="D23" s="4"/>
    </row>
    <row r="24" spans="1:4">
      <c r="A24" s="2" t="s">
        <v>1485</v>
      </c>
      <c r="B24" s="6">
        <v>3492000</v>
      </c>
      <c r="C24" s="6">
        <v>16286000</v>
      </c>
      <c r="D24" s="4"/>
    </row>
    <row r="25" spans="1:4">
      <c r="A25" s="2" t="s">
        <v>460</v>
      </c>
      <c r="B25" s="4"/>
      <c r="C25" s="4"/>
      <c r="D25" s="4"/>
    </row>
    <row r="26" spans="1:4" ht="30">
      <c r="A26" s="3" t="s">
        <v>1444</v>
      </c>
      <c r="B26" s="4"/>
      <c r="C26" s="4"/>
      <c r="D26" s="4"/>
    </row>
    <row r="27" spans="1:4">
      <c r="A27" s="2" t="s">
        <v>1485</v>
      </c>
      <c r="B27" s="6">
        <v>7076000</v>
      </c>
      <c r="C27" s="6">
        <v>8510000</v>
      </c>
      <c r="D27" s="4"/>
    </row>
    <row r="28" spans="1:4">
      <c r="A28" s="2" t="s">
        <v>1488</v>
      </c>
      <c r="B28" s="4"/>
      <c r="C28" s="4"/>
      <c r="D28" s="4"/>
    </row>
    <row r="29" spans="1:4" ht="30">
      <c r="A29" s="3" t="s">
        <v>1486</v>
      </c>
      <c r="B29" s="4"/>
      <c r="C29" s="4"/>
      <c r="D29" s="4"/>
    </row>
    <row r="30" spans="1:4">
      <c r="A30" s="2" t="s">
        <v>1489</v>
      </c>
      <c r="B30" s="6">
        <v>2000000</v>
      </c>
      <c r="C30" s="6">
        <v>500000</v>
      </c>
      <c r="D30" s="6">
        <v>400000</v>
      </c>
    </row>
    <row r="31" spans="1:4">
      <c r="A31" s="2" t="s">
        <v>1490</v>
      </c>
      <c r="B31" s="4"/>
      <c r="C31" s="4"/>
      <c r="D31" s="4"/>
    </row>
    <row r="32" spans="1:4" ht="30">
      <c r="A32" s="3" t="s">
        <v>1486</v>
      </c>
      <c r="B32" s="4"/>
      <c r="C32" s="4"/>
      <c r="D32" s="4"/>
    </row>
    <row r="33" spans="1:4">
      <c r="A33" s="2" t="s">
        <v>1489</v>
      </c>
      <c r="B33" s="7">
        <v>57700000</v>
      </c>
      <c r="C33" s="4"/>
      <c r="D33"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2" width="24.140625" customWidth="1"/>
    <col min="3" max="3" width="12.28515625" customWidth="1"/>
    <col min="4" max="4" width="24.140625" customWidth="1"/>
    <col min="5" max="5" width="6.85546875" customWidth="1"/>
    <col min="6" max="6" width="24.140625" customWidth="1"/>
    <col min="7" max="7" width="6.85546875" customWidth="1"/>
    <col min="8" max="8" width="31.85546875" customWidth="1"/>
  </cols>
  <sheetData>
    <row r="1" spans="1:8" ht="15" customHeight="1">
      <c r="A1" s="1" t="s">
        <v>1491</v>
      </c>
      <c r="B1" s="8" t="s">
        <v>1</v>
      </c>
      <c r="C1" s="8"/>
      <c r="D1" s="8"/>
      <c r="E1" s="8"/>
      <c r="F1" s="8"/>
      <c r="G1" s="8"/>
      <c r="H1" s="1"/>
    </row>
    <row r="2" spans="1:8" ht="30">
      <c r="A2" s="1" t="s">
        <v>27</v>
      </c>
      <c r="B2" s="8" t="s">
        <v>2</v>
      </c>
      <c r="C2" s="8"/>
      <c r="D2" s="8" t="s">
        <v>28</v>
      </c>
      <c r="E2" s="8"/>
      <c r="F2" s="8" t="s">
        <v>72</v>
      </c>
      <c r="G2" s="8"/>
      <c r="H2" s="1" t="s">
        <v>1394</v>
      </c>
    </row>
    <row r="3" spans="1:8">
      <c r="A3" s="3" t="s">
        <v>1492</v>
      </c>
      <c r="B3" s="4"/>
      <c r="C3" s="4"/>
      <c r="D3" s="4"/>
      <c r="E3" s="4"/>
      <c r="F3" s="4"/>
      <c r="G3" s="4"/>
      <c r="H3" s="4"/>
    </row>
    <row r="4" spans="1:8">
      <c r="A4" s="2" t="s">
        <v>1493</v>
      </c>
      <c r="B4" s="7">
        <v>312406</v>
      </c>
      <c r="C4" s="4"/>
      <c r="D4" s="7">
        <v>312047</v>
      </c>
      <c r="E4" s="4"/>
      <c r="F4" s="7">
        <v>311972</v>
      </c>
      <c r="G4" s="4"/>
      <c r="H4" s="4"/>
    </row>
    <row r="5" spans="1:8" ht="30">
      <c r="A5" s="2" t="s">
        <v>1494</v>
      </c>
      <c r="B5" s="6">
        <v>-162060</v>
      </c>
      <c r="C5" s="4"/>
      <c r="D5" s="6">
        <v>-162060</v>
      </c>
      <c r="E5" s="4"/>
      <c r="F5" s="6">
        <v>-156455</v>
      </c>
      <c r="G5" s="4"/>
      <c r="H5" s="4"/>
    </row>
    <row r="6" spans="1:8">
      <c r="A6" s="2" t="s">
        <v>1495</v>
      </c>
      <c r="B6" s="6">
        <v>151217</v>
      </c>
      <c r="C6" s="4"/>
      <c r="D6" s="6">
        <v>150346</v>
      </c>
      <c r="E6" s="4"/>
      <c r="F6" s="6">
        <v>149987</v>
      </c>
      <c r="G6" s="4"/>
      <c r="H6" s="6">
        <v>155517</v>
      </c>
    </row>
    <row r="7" spans="1:8" ht="30">
      <c r="A7" s="2" t="s">
        <v>1496</v>
      </c>
      <c r="B7" s="6">
        <v>2053</v>
      </c>
      <c r="C7" s="4"/>
      <c r="D7" s="4"/>
      <c r="E7" s="4"/>
      <c r="F7" s="4"/>
      <c r="G7" s="4"/>
      <c r="H7" s="4"/>
    </row>
    <row r="8" spans="1:8">
      <c r="A8" s="2" t="s">
        <v>1497</v>
      </c>
      <c r="B8" s="4">
        <v>0</v>
      </c>
      <c r="C8" s="4"/>
      <c r="D8" s="4">
        <v>0</v>
      </c>
      <c r="E8" s="4"/>
      <c r="F8" s="6">
        <v>-5605</v>
      </c>
      <c r="G8" s="4"/>
      <c r="H8" s="4"/>
    </row>
    <row r="9" spans="1:8" ht="30">
      <c r="A9" s="2" t="s">
        <v>478</v>
      </c>
      <c r="B9" s="6">
        <v>-1182</v>
      </c>
      <c r="C9" s="4"/>
      <c r="D9" s="4">
        <v>359</v>
      </c>
      <c r="E9" s="4"/>
      <c r="F9" s="4">
        <v>75</v>
      </c>
      <c r="G9" s="4"/>
      <c r="H9" s="4"/>
    </row>
    <row r="10" spans="1:8">
      <c r="A10" s="2" t="s">
        <v>1498</v>
      </c>
      <c r="B10" s="6">
        <v>311224</v>
      </c>
      <c r="C10" s="4"/>
      <c r="D10" s="6">
        <v>312406</v>
      </c>
      <c r="E10" s="4"/>
      <c r="F10" s="6">
        <v>312047</v>
      </c>
      <c r="G10" s="4"/>
      <c r="H10" s="4"/>
    </row>
    <row r="11" spans="1:8" ht="30">
      <c r="A11" s="2" t="s">
        <v>1499</v>
      </c>
      <c r="B11" s="6">
        <v>-160007</v>
      </c>
      <c r="C11" s="4"/>
      <c r="D11" s="6">
        <v>-162060</v>
      </c>
      <c r="E11" s="4"/>
      <c r="F11" s="6">
        <v>-162060</v>
      </c>
      <c r="G11" s="4"/>
      <c r="H11" s="4"/>
    </row>
    <row r="12" spans="1:8">
      <c r="A12" s="2" t="s">
        <v>469</v>
      </c>
      <c r="B12" s="4"/>
      <c r="C12" s="4"/>
      <c r="D12" s="4"/>
      <c r="E12" s="4"/>
      <c r="F12" s="4"/>
      <c r="G12" s="4"/>
      <c r="H12" s="4"/>
    </row>
    <row r="13" spans="1:8">
      <c r="A13" s="3" t="s">
        <v>1492</v>
      </c>
      <c r="B13" s="4"/>
      <c r="C13" s="4"/>
      <c r="D13" s="4"/>
      <c r="E13" s="4"/>
      <c r="F13" s="4"/>
      <c r="G13" s="4"/>
      <c r="H13" s="4"/>
    </row>
    <row r="14" spans="1:8">
      <c r="A14" s="2" t="s">
        <v>1493</v>
      </c>
      <c r="B14" s="6">
        <v>89798</v>
      </c>
      <c r="C14" s="4"/>
      <c r="D14" s="6">
        <v>89597</v>
      </c>
      <c r="E14" s="4"/>
      <c r="F14" s="6">
        <v>89551</v>
      </c>
      <c r="G14" s="4"/>
      <c r="H14" s="4"/>
    </row>
    <row r="15" spans="1:8" ht="30">
      <c r="A15" s="2" t="s">
        <v>1494</v>
      </c>
      <c r="B15" s="6">
        <v>-5605</v>
      </c>
      <c r="C15" s="223" t="s">
        <v>1500</v>
      </c>
      <c r="D15" s="6">
        <v>-5605</v>
      </c>
      <c r="E15" s="223" t="s">
        <v>1500</v>
      </c>
      <c r="F15" s="4">
        <v>0</v>
      </c>
      <c r="G15" s="4"/>
      <c r="H15" s="4"/>
    </row>
    <row r="16" spans="1:8" ht="17.25">
      <c r="A16" s="2" t="s">
        <v>1495</v>
      </c>
      <c r="B16" s="6">
        <v>83699</v>
      </c>
      <c r="C16" s="4"/>
      <c r="D16" s="6">
        <v>84193</v>
      </c>
      <c r="E16" s="4"/>
      <c r="F16" s="6">
        <v>83992</v>
      </c>
      <c r="G16" s="223" t="s">
        <v>1501</v>
      </c>
      <c r="H16" s="6">
        <v>89551</v>
      </c>
    </row>
    <row r="17" spans="1:8" ht="30">
      <c r="A17" s="2" t="s">
        <v>478</v>
      </c>
      <c r="B17" s="4">
        <v>-494</v>
      </c>
      <c r="C17" s="4"/>
      <c r="D17" s="4">
        <v>201</v>
      </c>
      <c r="E17" s="4"/>
      <c r="F17" s="4">
        <v>46</v>
      </c>
      <c r="G17" s="4"/>
      <c r="H17" s="4"/>
    </row>
    <row r="18" spans="1:8">
      <c r="A18" s="2" t="s">
        <v>1498</v>
      </c>
      <c r="B18" s="6">
        <v>89304</v>
      </c>
      <c r="C18" s="4"/>
      <c r="D18" s="6">
        <v>89798</v>
      </c>
      <c r="E18" s="4"/>
      <c r="F18" s="6">
        <v>89597</v>
      </c>
      <c r="G18" s="4"/>
      <c r="H18" s="4"/>
    </row>
    <row r="19" spans="1:8" ht="30">
      <c r="A19" s="2" t="s">
        <v>1499</v>
      </c>
      <c r="B19" s="6">
        <v>-5605</v>
      </c>
      <c r="C19" s="223" t="s">
        <v>1500</v>
      </c>
      <c r="D19" s="6">
        <v>-5605</v>
      </c>
      <c r="E19" s="223" t="s">
        <v>1500</v>
      </c>
      <c r="F19" s="6">
        <v>-5605</v>
      </c>
      <c r="G19" s="223" t="s">
        <v>1500</v>
      </c>
      <c r="H19" s="4"/>
    </row>
    <row r="20" spans="1:8">
      <c r="A20" s="2" t="s">
        <v>470</v>
      </c>
      <c r="B20" s="4"/>
      <c r="C20" s="4"/>
      <c r="D20" s="4"/>
      <c r="E20" s="4"/>
      <c r="F20" s="4"/>
      <c r="G20" s="4"/>
      <c r="H20" s="4"/>
    </row>
    <row r="21" spans="1:8">
      <c r="A21" s="3" t="s">
        <v>1492</v>
      </c>
      <c r="B21" s="4"/>
      <c r="C21" s="4"/>
      <c r="D21" s="4"/>
      <c r="E21" s="4"/>
      <c r="F21" s="4"/>
      <c r="G21" s="4"/>
      <c r="H21" s="4"/>
    </row>
    <row r="22" spans="1:8">
      <c r="A22" s="2" t="s">
        <v>1493</v>
      </c>
      <c r="B22" s="6">
        <v>222608</v>
      </c>
      <c r="C22" s="4"/>
      <c r="D22" s="6">
        <v>222450</v>
      </c>
      <c r="E22" s="4"/>
      <c r="F22" s="6">
        <v>222421</v>
      </c>
      <c r="G22" s="4"/>
      <c r="H22" s="4"/>
    </row>
    <row r="23" spans="1:8" ht="30">
      <c r="A23" s="2" t="s">
        <v>1494</v>
      </c>
      <c r="B23" s="6">
        <v>-156455</v>
      </c>
      <c r="C23" s="223" t="s">
        <v>1501</v>
      </c>
      <c r="D23" s="6">
        <v>-156455</v>
      </c>
      <c r="E23" s="223" t="s">
        <v>1500</v>
      </c>
      <c r="F23" s="6">
        <v>-156455</v>
      </c>
      <c r="G23" s="223" t="s">
        <v>1500</v>
      </c>
      <c r="H23" s="4"/>
    </row>
    <row r="24" spans="1:8" ht="17.25">
      <c r="A24" s="2" t="s">
        <v>1495</v>
      </c>
      <c r="B24" s="6">
        <v>67518</v>
      </c>
      <c r="C24" s="4"/>
      <c r="D24" s="6">
        <v>66153</v>
      </c>
      <c r="E24" s="4"/>
      <c r="F24" s="6">
        <v>65995</v>
      </c>
      <c r="G24" s="223" t="s">
        <v>1500</v>
      </c>
      <c r="H24" s="6">
        <v>65966</v>
      </c>
    </row>
    <row r="25" spans="1:8" ht="30">
      <c r="A25" s="2" t="s">
        <v>1496</v>
      </c>
      <c r="B25" s="6">
        <v>2053</v>
      </c>
      <c r="C25" s="223" t="s">
        <v>1502</v>
      </c>
      <c r="D25" s="4"/>
      <c r="E25" s="4"/>
      <c r="F25" s="4"/>
      <c r="G25" s="4"/>
      <c r="H25" s="4"/>
    </row>
    <row r="26" spans="1:8">
      <c r="A26" s="2" t="s">
        <v>1497</v>
      </c>
      <c r="B26" s="4"/>
      <c r="C26" s="4"/>
      <c r="D26" s="4"/>
      <c r="E26" s="4"/>
      <c r="F26" s="4">
        <v>0</v>
      </c>
      <c r="G26" s="4"/>
      <c r="H26" s="4"/>
    </row>
    <row r="27" spans="1:8" ht="30">
      <c r="A27" s="2" t="s">
        <v>478</v>
      </c>
      <c r="B27" s="4">
        <v>-688</v>
      </c>
      <c r="C27" s="4"/>
      <c r="D27" s="4">
        <v>158</v>
      </c>
      <c r="E27" s="4"/>
      <c r="F27" s="4">
        <v>29</v>
      </c>
      <c r="G27" s="4"/>
      <c r="H27" s="4"/>
    </row>
    <row r="28" spans="1:8">
      <c r="A28" s="2" t="s">
        <v>1498</v>
      </c>
      <c r="B28" s="6">
        <v>221920</v>
      </c>
      <c r="C28" s="4"/>
      <c r="D28" s="6">
        <v>222608</v>
      </c>
      <c r="E28" s="4"/>
      <c r="F28" s="6">
        <v>222450</v>
      </c>
      <c r="G28" s="4"/>
      <c r="H28" s="4"/>
    </row>
    <row r="29" spans="1:8" ht="30">
      <c r="A29" s="2" t="s">
        <v>1499</v>
      </c>
      <c r="B29" s="6">
        <v>-154402</v>
      </c>
      <c r="C29" s="223" t="s">
        <v>1503</v>
      </c>
      <c r="D29" s="6">
        <v>-156455</v>
      </c>
      <c r="E29" s="223" t="s">
        <v>1501</v>
      </c>
      <c r="F29" s="6">
        <v>-156455</v>
      </c>
      <c r="G29" s="223" t="s">
        <v>1500</v>
      </c>
      <c r="H29" s="4"/>
    </row>
    <row r="30" spans="1:8">
      <c r="A30" s="2" t="s">
        <v>1504</v>
      </c>
      <c r="B30" s="4"/>
      <c r="C30" s="4"/>
      <c r="D30" s="4"/>
      <c r="E30" s="4"/>
      <c r="F30" s="4"/>
      <c r="G30" s="4"/>
      <c r="H30" s="4"/>
    </row>
    <row r="31" spans="1:8">
      <c r="A31" s="3" t="s">
        <v>1492</v>
      </c>
      <c r="B31" s="4"/>
      <c r="C31" s="4"/>
      <c r="D31" s="4"/>
      <c r="E31" s="4"/>
      <c r="F31" s="4"/>
      <c r="G31" s="4"/>
      <c r="H31" s="4"/>
    </row>
    <row r="32" spans="1:8" ht="30">
      <c r="A32" s="2" t="s">
        <v>1496</v>
      </c>
      <c r="B32" s="7">
        <v>0</v>
      </c>
      <c r="C32" s="4"/>
      <c r="D32" s="4"/>
      <c r="E32" s="4"/>
      <c r="F32" s="4"/>
      <c r="G32" s="4"/>
      <c r="H32" s="4"/>
    </row>
    <row r="33" spans="1:8">
      <c r="A33" s="29"/>
      <c r="B33" s="29"/>
      <c r="C33" s="29"/>
      <c r="D33" s="29"/>
      <c r="E33" s="29"/>
      <c r="F33" s="29"/>
      <c r="G33" s="29"/>
      <c r="H33" s="29"/>
    </row>
    <row r="34" spans="1:8" ht="15" customHeight="1">
      <c r="A34" s="2" t="s">
        <v>1500</v>
      </c>
      <c r="B34" s="69" t="s">
        <v>501</v>
      </c>
      <c r="C34" s="69"/>
      <c r="D34" s="69"/>
      <c r="E34" s="69"/>
      <c r="F34" s="69"/>
      <c r="G34" s="69"/>
      <c r="H34" s="69"/>
    </row>
    <row r="35" spans="1:8" ht="30" customHeight="1">
      <c r="A35" s="2" t="s">
        <v>1501</v>
      </c>
      <c r="B35" s="69" t="s">
        <v>1505</v>
      </c>
      <c r="C35" s="69"/>
      <c r="D35" s="69"/>
      <c r="E35" s="69"/>
      <c r="F35" s="69"/>
      <c r="G35" s="69"/>
      <c r="H35" s="69"/>
    </row>
    <row r="36" spans="1:8" ht="30" customHeight="1">
      <c r="A36" s="2" t="s">
        <v>1502</v>
      </c>
      <c r="B36" s="69" t="s">
        <v>502</v>
      </c>
      <c r="C36" s="69"/>
      <c r="D36" s="69"/>
      <c r="E36" s="69"/>
      <c r="F36" s="69"/>
      <c r="G36" s="69"/>
      <c r="H36" s="69"/>
    </row>
  </sheetData>
  <mergeCells count="8">
    <mergeCell ref="B35:H35"/>
    <mergeCell ref="B36:H36"/>
    <mergeCell ref="B1:G1"/>
    <mergeCell ref="B2:C2"/>
    <mergeCell ref="D2:E2"/>
    <mergeCell ref="F2:G2"/>
    <mergeCell ref="A33:H33"/>
    <mergeCell ref="B34:H3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3" width="36.5703125" customWidth="1"/>
    <col min="4" max="4" width="27.85546875" customWidth="1"/>
    <col min="5" max="5" width="8.42578125" customWidth="1"/>
  </cols>
  <sheetData>
    <row r="1" spans="1:5" ht="15" customHeight="1">
      <c r="A1" s="1" t="s">
        <v>1506</v>
      </c>
      <c r="B1" s="8" t="s">
        <v>1</v>
      </c>
      <c r="C1" s="8"/>
      <c r="D1" s="8"/>
      <c r="E1" s="8"/>
    </row>
    <row r="2" spans="1:5" ht="30">
      <c r="A2" s="1" t="s">
        <v>27</v>
      </c>
      <c r="B2" s="1" t="s">
        <v>2</v>
      </c>
      <c r="C2" s="1" t="s">
        <v>28</v>
      </c>
      <c r="D2" s="8" t="s">
        <v>72</v>
      </c>
      <c r="E2" s="8"/>
    </row>
    <row r="3" spans="1:5">
      <c r="A3" s="3" t="s">
        <v>1507</v>
      </c>
      <c r="B3" s="4"/>
      <c r="C3" s="4"/>
      <c r="D3" s="4"/>
      <c r="E3" s="4"/>
    </row>
    <row r="4" spans="1:5">
      <c r="A4" s="2" t="s">
        <v>1497</v>
      </c>
      <c r="B4" s="7">
        <v>0</v>
      </c>
      <c r="C4" s="7">
        <v>0</v>
      </c>
      <c r="D4" s="7">
        <v>-5605</v>
      </c>
      <c r="E4" s="4"/>
    </row>
    <row r="5" spans="1:5" ht="30">
      <c r="A5" s="2" t="s">
        <v>1508</v>
      </c>
      <c r="B5" s="222">
        <v>0.17</v>
      </c>
      <c r="C5" s="4"/>
      <c r="D5" s="4"/>
      <c r="E5" s="4"/>
    </row>
    <row r="6" spans="1:5">
      <c r="A6" s="2" t="s">
        <v>1509</v>
      </c>
      <c r="B6" s="222">
        <v>9.5000000000000001E-2</v>
      </c>
      <c r="C6" s="4"/>
      <c r="D6" s="4"/>
      <c r="E6" s="4"/>
    </row>
    <row r="7" spans="1:5">
      <c r="A7" s="2" t="s">
        <v>1510</v>
      </c>
      <c r="B7" s="4"/>
      <c r="C7" s="4"/>
      <c r="D7" s="4"/>
      <c r="E7" s="4"/>
    </row>
    <row r="8" spans="1:5">
      <c r="A8" s="3" t="s">
        <v>1507</v>
      </c>
      <c r="B8" s="4"/>
      <c r="C8" s="4"/>
      <c r="D8" s="4"/>
      <c r="E8" s="4"/>
    </row>
    <row r="9" spans="1:5" ht="17.25">
      <c r="A9" s="2" t="s">
        <v>1497</v>
      </c>
      <c r="B9" s="4"/>
      <c r="C9" s="4"/>
      <c r="D9" s="7">
        <v>-5605</v>
      </c>
      <c r="E9" s="223" t="s">
        <v>1500</v>
      </c>
    </row>
    <row r="10" spans="1:5">
      <c r="A10" s="29"/>
      <c r="B10" s="29"/>
      <c r="C10" s="29"/>
      <c r="D10" s="29"/>
      <c r="E10" s="29"/>
    </row>
    <row r="11" spans="1:5" ht="30" customHeight="1">
      <c r="A11" s="2" t="s">
        <v>1500</v>
      </c>
      <c r="B11" s="69" t="s">
        <v>501</v>
      </c>
      <c r="C11" s="69"/>
      <c r="D11" s="69"/>
      <c r="E11" s="69"/>
    </row>
  </sheetData>
  <mergeCells count="4">
    <mergeCell ref="B1:E1"/>
    <mergeCell ref="D2:E2"/>
    <mergeCell ref="A10:E10"/>
    <mergeCell ref="B11:E1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cols>
    <col min="1" max="1" width="36.5703125" bestFit="1" customWidth="1"/>
    <col min="2" max="2" width="28.85546875" customWidth="1"/>
    <col min="3" max="3" width="5.85546875" customWidth="1"/>
    <col min="4" max="4" width="28.85546875" customWidth="1"/>
    <col min="5" max="5" width="27.140625" customWidth="1"/>
    <col min="6" max="6" width="36.42578125" customWidth="1"/>
  </cols>
  <sheetData>
    <row r="1" spans="1:6" ht="15" customHeight="1">
      <c r="A1" s="8" t="s">
        <v>1511</v>
      </c>
      <c r="B1" s="8" t="s">
        <v>1</v>
      </c>
      <c r="C1" s="8"/>
      <c r="D1" s="8"/>
      <c r="E1" s="8"/>
      <c r="F1" s="1" t="s">
        <v>1388</v>
      </c>
    </row>
    <row r="2" spans="1:6" ht="15" customHeight="1">
      <c r="A2" s="8"/>
      <c r="B2" s="8" t="s">
        <v>2</v>
      </c>
      <c r="C2" s="8"/>
      <c r="D2" s="1" t="s">
        <v>28</v>
      </c>
      <c r="E2" s="1" t="s">
        <v>72</v>
      </c>
      <c r="F2" s="1" t="s">
        <v>1390</v>
      </c>
    </row>
    <row r="3" spans="1:6" ht="30">
      <c r="A3" s="3" t="s">
        <v>1512</v>
      </c>
      <c r="B3" s="4"/>
      <c r="C3" s="4"/>
      <c r="D3" s="4"/>
      <c r="E3" s="4"/>
      <c r="F3" s="4"/>
    </row>
    <row r="4" spans="1:6" ht="30">
      <c r="A4" s="2" t="s">
        <v>1513</v>
      </c>
      <c r="B4" s="7">
        <v>138732000</v>
      </c>
      <c r="C4" s="4"/>
      <c r="D4" s="7">
        <v>137433000</v>
      </c>
      <c r="E4" s="4"/>
      <c r="F4" s="4"/>
    </row>
    <row r="5" spans="1:6" ht="30">
      <c r="A5" s="2" t="s">
        <v>1514</v>
      </c>
      <c r="B5" s="6">
        <v>134683000</v>
      </c>
      <c r="C5" s="4"/>
      <c r="D5" s="6">
        <v>132280000</v>
      </c>
      <c r="E5" s="4"/>
      <c r="F5" s="4"/>
    </row>
    <row r="6" spans="1:6">
      <c r="A6" s="2" t="s">
        <v>119</v>
      </c>
      <c r="B6" s="6">
        <v>4049000</v>
      </c>
      <c r="C6" s="4"/>
      <c r="D6" s="6">
        <v>5153000</v>
      </c>
      <c r="E6" s="4"/>
      <c r="F6" s="4"/>
    </row>
    <row r="7" spans="1:6">
      <c r="A7" s="2" t="s">
        <v>1129</v>
      </c>
      <c r="B7" s="6">
        <v>3000000</v>
      </c>
      <c r="C7" s="4"/>
      <c r="D7" s="6">
        <v>2800000</v>
      </c>
      <c r="E7" s="6">
        <v>14100000</v>
      </c>
      <c r="F7" s="4"/>
    </row>
    <row r="8" spans="1:6" ht="30">
      <c r="A8" s="2" t="s">
        <v>1515</v>
      </c>
      <c r="B8" s="4">
        <v>0</v>
      </c>
      <c r="C8" s="4"/>
      <c r="D8" s="4">
        <v>0</v>
      </c>
      <c r="E8" s="4">
        <v>0</v>
      </c>
      <c r="F8" s="4"/>
    </row>
    <row r="9" spans="1:6">
      <c r="A9" s="2" t="s">
        <v>1516</v>
      </c>
      <c r="B9" s="4"/>
      <c r="C9" s="4"/>
      <c r="D9" s="4"/>
      <c r="E9" s="4"/>
      <c r="F9" s="4"/>
    </row>
    <row r="10" spans="1:6" ht="30">
      <c r="A10" s="3" t="s">
        <v>1512</v>
      </c>
      <c r="B10" s="4"/>
      <c r="C10" s="4"/>
      <c r="D10" s="4"/>
      <c r="E10" s="4"/>
      <c r="F10" s="4"/>
    </row>
    <row r="11" spans="1:6" ht="30">
      <c r="A11" s="2" t="s">
        <v>1513</v>
      </c>
      <c r="B11" s="6">
        <v>99833000</v>
      </c>
      <c r="C11" s="223" t="s">
        <v>1500</v>
      </c>
      <c r="D11" s="6">
        <v>98000000</v>
      </c>
      <c r="E11" s="4"/>
      <c r="F11" s="4"/>
    </row>
    <row r="12" spans="1:6" ht="30">
      <c r="A12" s="2" t="s">
        <v>1514</v>
      </c>
      <c r="B12" s="6">
        <v>98175000</v>
      </c>
      <c r="C12" s="4"/>
      <c r="D12" s="6">
        <v>98000000</v>
      </c>
      <c r="E12" s="4"/>
      <c r="F12" s="4"/>
    </row>
    <row r="13" spans="1:6">
      <c r="A13" s="2" t="s">
        <v>522</v>
      </c>
      <c r="B13" s="4"/>
      <c r="C13" s="4"/>
      <c r="D13" s="4"/>
      <c r="E13" s="4"/>
      <c r="F13" s="4"/>
    </row>
    <row r="14" spans="1:6" ht="30">
      <c r="A14" s="3" t="s">
        <v>1512</v>
      </c>
      <c r="B14" s="4"/>
      <c r="C14" s="4"/>
      <c r="D14" s="4"/>
      <c r="E14" s="4"/>
      <c r="F14" s="4"/>
    </row>
    <row r="15" spans="1:6" ht="30">
      <c r="A15" s="2" t="s">
        <v>1513</v>
      </c>
      <c r="B15" s="6">
        <v>35499000</v>
      </c>
      <c r="C15" s="4"/>
      <c r="D15" s="6">
        <v>36033000</v>
      </c>
      <c r="E15" s="4"/>
      <c r="F15" s="4"/>
    </row>
    <row r="16" spans="1:6" ht="30">
      <c r="A16" s="2" t="s">
        <v>1514</v>
      </c>
      <c r="B16" s="6">
        <v>33108000</v>
      </c>
      <c r="C16" s="4"/>
      <c r="D16" s="6">
        <v>30880000</v>
      </c>
      <c r="E16" s="4"/>
      <c r="F16" s="4"/>
    </row>
    <row r="17" spans="1:6">
      <c r="A17" s="2" t="s">
        <v>524</v>
      </c>
      <c r="B17" s="4"/>
      <c r="C17" s="4"/>
      <c r="D17" s="4"/>
      <c r="E17" s="4"/>
      <c r="F17" s="4"/>
    </row>
    <row r="18" spans="1:6" ht="30">
      <c r="A18" s="3" t="s">
        <v>1512</v>
      </c>
      <c r="B18" s="4"/>
      <c r="C18" s="4"/>
      <c r="D18" s="4"/>
      <c r="E18" s="4"/>
      <c r="F18" s="4"/>
    </row>
    <row r="19" spans="1:6" ht="30">
      <c r="A19" s="2" t="s">
        <v>1513</v>
      </c>
      <c r="B19" s="6">
        <v>3400000</v>
      </c>
      <c r="C19" s="4"/>
      <c r="D19" s="6">
        <v>3400000</v>
      </c>
      <c r="E19" s="4"/>
      <c r="F19" s="4"/>
    </row>
    <row r="20" spans="1:6" ht="30">
      <c r="A20" s="2" t="s">
        <v>1514</v>
      </c>
      <c r="B20" s="6">
        <v>3400000</v>
      </c>
      <c r="C20" s="4"/>
      <c r="D20" s="6">
        <v>3400000</v>
      </c>
      <c r="E20" s="4"/>
      <c r="F20" s="4"/>
    </row>
    <row r="21" spans="1:6" ht="30">
      <c r="A21" s="2" t="s">
        <v>1517</v>
      </c>
      <c r="B21" s="4"/>
      <c r="C21" s="4"/>
      <c r="D21" s="4"/>
      <c r="E21" s="4"/>
      <c r="F21" s="4"/>
    </row>
    <row r="22" spans="1:6" ht="30">
      <c r="A22" s="3" t="s">
        <v>1512</v>
      </c>
      <c r="B22" s="4"/>
      <c r="C22" s="4"/>
      <c r="D22" s="4"/>
      <c r="E22" s="4"/>
      <c r="F22" s="4"/>
    </row>
    <row r="23" spans="1:6">
      <c r="A23" s="2" t="s">
        <v>1518</v>
      </c>
      <c r="B23" s="4" t="s">
        <v>1421</v>
      </c>
      <c r="C23" s="4"/>
      <c r="D23" s="4"/>
      <c r="E23" s="4"/>
      <c r="F23" s="4"/>
    </row>
    <row r="24" spans="1:6" ht="30">
      <c r="A24" s="2" t="s">
        <v>1519</v>
      </c>
      <c r="B24" s="4"/>
      <c r="C24" s="4"/>
      <c r="D24" s="4"/>
      <c r="E24" s="4"/>
      <c r="F24" s="4"/>
    </row>
    <row r="25" spans="1:6" ht="30">
      <c r="A25" s="3" t="s">
        <v>1512</v>
      </c>
      <c r="B25" s="4"/>
      <c r="C25" s="4"/>
      <c r="D25" s="4"/>
      <c r="E25" s="4"/>
      <c r="F25" s="4"/>
    </row>
    <row r="26" spans="1:6">
      <c r="A26" s="2" t="s">
        <v>1518</v>
      </c>
      <c r="B26" s="4" t="s">
        <v>1460</v>
      </c>
      <c r="C26" s="4"/>
      <c r="D26" s="4"/>
      <c r="E26" s="4"/>
      <c r="F26" s="4"/>
    </row>
    <row r="27" spans="1:6">
      <c r="A27" s="2" t="s">
        <v>1520</v>
      </c>
      <c r="B27" s="4"/>
      <c r="C27" s="4"/>
      <c r="D27" s="4"/>
      <c r="E27" s="4"/>
      <c r="F27" s="4"/>
    </row>
    <row r="28" spans="1:6" ht="30">
      <c r="A28" s="3" t="s">
        <v>1512</v>
      </c>
      <c r="B28" s="4"/>
      <c r="C28" s="4"/>
      <c r="D28" s="4"/>
      <c r="E28" s="4"/>
      <c r="F28" s="4"/>
    </row>
    <row r="29" spans="1:6">
      <c r="A29" s="2" t="s">
        <v>1518</v>
      </c>
      <c r="B29" s="4" t="s">
        <v>1447</v>
      </c>
      <c r="C29" s="4"/>
      <c r="D29" s="4"/>
      <c r="E29" s="4"/>
      <c r="F29" s="4"/>
    </row>
    <row r="30" spans="1:6" ht="30">
      <c r="A30" s="2" t="s">
        <v>1521</v>
      </c>
      <c r="B30" s="4"/>
      <c r="C30" s="4"/>
      <c r="D30" s="4"/>
      <c r="E30" s="4"/>
      <c r="F30" s="4"/>
    </row>
    <row r="31" spans="1:6" ht="30">
      <c r="A31" s="3" t="s">
        <v>1512</v>
      </c>
      <c r="B31" s="4"/>
      <c r="C31" s="4"/>
      <c r="D31" s="4"/>
      <c r="E31" s="4"/>
      <c r="F31" s="4"/>
    </row>
    <row r="32" spans="1:6">
      <c r="A32" s="2" t="s">
        <v>1518</v>
      </c>
      <c r="B32" s="4" t="s">
        <v>1455</v>
      </c>
      <c r="C32" s="4"/>
      <c r="D32" s="4"/>
      <c r="E32" s="4"/>
      <c r="F32" s="4"/>
    </row>
    <row r="33" spans="1:6" ht="30">
      <c r="A33" s="2" t="s">
        <v>1522</v>
      </c>
      <c r="B33" s="4"/>
      <c r="C33" s="4"/>
      <c r="D33" s="4"/>
      <c r="E33" s="4"/>
      <c r="F33" s="4"/>
    </row>
    <row r="34" spans="1:6" ht="30">
      <c r="A34" s="3" t="s">
        <v>1512</v>
      </c>
      <c r="B34" s="4"/>
      <c r="C34" s="4"/>
      <c r="D34" s="4"/>
      <c r="E34" s="4"/>
      <c r="F34" s="4"/>
    </row>
    <row r="35" spans="1:6">
      <c r="A35" s="2" t="s">
        <v>1518</v>
      </c>
      <c r="B35" s="4" t="s">
        <v>1462</v>
      </c>
      <c r="C35" s="4"/>
      <c r="D35" s="4"/>
      <c r="E35" s="4"/>
      <c r="F35" s="4"/>
    </row>
    <row r="36" spans="1:6">
      <c r="A36" s="2" t="s">
        <v>1523</v>
      </c>
      <c r="B36" s="4"/>
      <c r="C36" s="4"/>
      <c r="D36" s="4"/>
      <c r="E36" s="4"/>
      <c r="F36" s="4"/>
    </row>
    <row r="37" spans="1:6" ht="30">
      <c r="A37" s="3" t="s">
        <v>1512</v>
      </c>
      <c r="B37" s="4"/>
      <c r="C37" s="4"/>
      <c r="D37" s="4"/>
      <c r="E37" s="4"/>
      <c r="F37" s="4"/>
    </row>
    <row r="38" spans="1:6">
      <c r="A38" s="2" t="s">
        <v>1518</v>
      </c>
      <c r="B38" s="4" t="s">
        <v>1462</v>
      </c>
      <c r="C38" s="4"/>
      <c r="D38" s="4"/>
      <c r="E38" s="4"/>
      <c r="F38" s="4"/>
    </row>
    <row r="39" spans="1:6">
      <c r="A39" s="2" t="s">
        <v>1524</v>
      </c>
      <c r="B39" s="4"/>
      <c r="C39" s="4"/>
      <c r="D39" s="4"/>
      <c r="E39" s="4"/>
      <c r="F39" s="4"/>
    </row>
    <row r="40" spans="1:6" ht="30">
      <c r="A40" s="3" t="s">
        <v>1512</v>
      </c>
      <c r="B40" s="4"/>
      <c r="C40" s="4"/>
      <c r="D40" s="4"/>
      <c r="E40" s="4"/>
      <c r="F40" s="4"/>
    </row>
    <row r="41" spans="1:6" ht="60">
      <c r="A41" s="2" t="s">
        <v>1525</v>
      </c>
      <c r="B41" s="4"/>
      <c r="C41" s="4"/>
      <c r="D41" s="4"/>
      <c r="E41" s="4"/>
      <c r="F41" s="7">
        <v>2174000</v>
      </c>
    </row>
    <row r="42" spans="1:6" ht="30">
      <c r="A42" s="2" t="s">
        <v>1526</v>
      </c>
      <c r="B42" s="4"/>
      <c r="C42" s="4"/>
      <c r="D42" s="4"/>
      <c r="E42" s="4"/>
      <c r="F42" s="4" t="s">
        <v>1527</v>
      </c>
    </row>
    <row r="43" spans="1:6">
      <c r="A43" s="29"/>
      <c r="B43" s="29"/>
      <c r="C43" s="29"/>
      <c r="D43" s="29"/>
      <c r="E43" s="29"/>
      <c r="F43" s="29"/>
    </row>
    <row r="44" spans="1:6" ht="15" customHeight="1">
      <c r="A44" s="2" t="s">
        <v>1500</v>
      </c>
      <c r="B44" s="69" t="s">
        <v>1528</v>
      </c>
      <c r="C44" s="69"/>
      <c r="D44" s="69"/>
      <c r="E44" s="69"/>
      <c r="F44" s="69"/>
    </row>
  </sheetData>
  <mergeCells count="5">
    <mergeCell ref="A1:A2"/>
    <mergeCell ref="B1:E1"/>
    <mergeCell ref="B2:C2"/>
    <mergeCell ref="A43:F43"/>
    <mergeCell ref="B44:F4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1.85546875" bestFit="1" customWidth="1"/>
  </cols>
  <sheetData>
    <row r="1" spans="1:4" ht="15" customHeight="1">
      <c r="A1" s="1" t="s">
        <v>148</v>
      </c>
      <c r="B1" s="8" t="s">
        <v>1</v>
      </c>
      <c r="C1" s="8"/>
      <c r="D1" s="8"/>
    </row>
    <row r="2" spans="1:4" ht="30">
      <c r="A2" s="1" t="s">
        <v>27</v>
      </c>
      <c r="B2" s="1" t="s">
        <v>2</v>
      </c>
      <c r="C2" s="1" t="s">
        <v>28</v>
      </c>
      <c r="D2" s="1" t="s">
        <v>72</v>
      </c>
    </row>
    <row r="3" spans="1:4">
      <c r="A3" s="3" t="s">
        <v>149</v>
      </c>
      <c r="B3" s="4"/>
      <c r="C3" s="4"/>
      <c r="D3" s="4"/>
    </row>
    <row r="4" spans="1:4">
      <c r="A4" s="2" t="s">
        <v>97</v>
      </c>
      <c r="B4" s="7">
        <v>-22139</v>
      </c>
      <c r="C4" s="7">
        <v>18686</v>
      </c>
      <c r="D4" s="7">
        <v>6248</v>
      </c>
    </row>
    <row r="5" spans="1:4" ht="30">
      <c r="A5" s="2" t="s">
        <v>150</v>
      </c>
      <c r="B5" s="4">
        <v>0</v>
      </c>
      <c r="C5" s="4">
        <v>0</v>
      </c>
      <c r="D5" s="6">
        <v>-26542</v>
      </c>
    </row>
    <row r="6" spans="1:4">
      <c r="A6" s="3" t="s">
        <v>151</v>
      </c>
      <c r="B6" s="4"/>
      <c r="C6" s="4"/>
      <c r="D6" s="4"/>
    </row>
    <row r="7" spans="1:4">
      <c r="A7" s="2" t="s">
        <v>152</v>
      </c>
      <c r="B7" s="6">
        <v>20359</v>
      </c>
      <c r="C7" s="6">
        <v>19032</v>
      </c>
      <c r="D7" s="6">
        <v>31865</v>
      </c>
    </row>
    <row r="8" spans="1:4">
      <c r="A8" s="2" t="s">
        <v>83</v>
      </c>
      <c r="B8" s="4">
        <v>0</v>
      </c>
      <c r="C8" s="4">
        <v>0</v>
      </c>
      <c r="D8" s="6">
        <v>5605</v>
      </c>
    </row>
    <row r="9" spans="1:4">
      <c r="A9" s="2" t="s">
        <v>153</v>
      </c>
      <c r="B9" s="6">
        <v>1329</v>
      </c>
      <c r="C9" s="6">
        <v>1293</v>
      </c>
      <c r="D9" s="4">
        <v>518</v>
      </c>
    </row>
    <row r="10" spans="1:4">
      <c r="A10" s="2" t="s">
        <v>135</v>
      </c>
      <c r="B10" s="6">
        <v>11368</v>
      </c>
      <c r="C10" s="6">
        <v>10208</v>
      </c>
      <c r="D10" s="6">
        <v>7517</v>
      </c>
    </row>
    <row r="11" spans="1:4">
      <c r="A11" s="2" t="s">
        <v>35</v>
      </c>
      <c r="B11" s="4">
        <v>928</v>
      </c>
      <c r="C11" s="6">
        <v>17345</v>
      </c>
      <c r="D11" s="6">
        <v>-11724</v>
      </c>
    </row>
    <row r="12" spans="1:4">
      <c r="A12" s="2" t="s">
        <v>154</v>
      </c>
      <c r="B12" s="6">
        <v>2553</v>
      </c>
      <c r="C12" s="6">
        <v>4239</v>
      </c>
      <c r="D12" s="6">
        <v>6097</v>
      </c>
    </row>
    <row r="13" spans="1:4">
      <c r="A13" s="2" t="s">
        <v>155</v>
      </c>
      <c r="B13" s="6">
        <v>2705</v>
      </c>
      <c r="C13" s="4">
        <v>-765</v>
      </c>
      <c r="D13" s="6">
        <v>1244</v>
      </c>
    </row>
    <row r="14" spans="1:4">
      <c r="A14" s="2" t="s">
        <v>156</v>
      </c>
      <c r="B14" s="6">
        <v>12419</v>
      </c>
      <c r="C14" s="6">
        <v>32498</v>
      </c>
      <c r="D14" s="6">
        <v>9538</v>
      </c>
    </row>
    <row r="15" spans="1:4">
      <c r="A15" s="2" t="s">
        <v>33</v>
      </c>
      <c r="B15" s="6">
        <v>-6750</v>
      </c>
      <c r="C15" s="4">
        <v>374</v>
      </c>
      <c r="D15" s="6">
        <v>-7085</v>
      </c>
    </row>
    <row r="16" spans="1:4">
      <c r="A16" s="2" t="s">
        <v>34</v>
      </c>
      <c r="B16" s="6">
        <v>22723</v>
      </c>
      <c r="C16" s="6">
        <v>45882</v>
      </c>
      <c r="D16" s="6">
        <v>36124</v>
      </c>
    </row>
    <row r="17" spans="1:4" ht="30">
      <c r="A17" s="2" t="s">
        <v>157</v>
      </c>
      <c r="B17" s="6">
        <v>-9108</v>
      </c>
      <c r="C17" s="6">
        <v>12845</v>
      </c>
      <c r="D17" s="6">
        <v>14881</v>
      </c>
    </row>
    <row r="18" spans="1:4" ht="30">
      <c r="A18" s="2" t="s">
        <v>46</v>
      </c>
      <c r="B18" s="6">
        <v>-38005</v>
      </c>
      <c r="C18" s="6">
        <v>-12926</v>
      </c>
      <c r="D18" s="6">
        <v>-19806</v>
      </c>
    </row>
    <row r="19" spans="1:4">
      <c r="A19" s="2" t="s">
        <v>158</v>
      </c>
      <c r="B19" s="4">
        <v>993</v>
      </c>
      <c r="C19" s="6">
        <v>-7237</v>
      </c>
      <c r="D19" s="6">
        <v>37828</v>
      </c>
    </row>
    <row r="20" spans="1:4">
      <c r="A20" s="2" t="s">
        <v>47</v>
      </c>
      <c r="B20" s="6">
        <v>-69277</v>
      </c>
      <c r="C20" s="6">
        <v>-110828</v>
      </c>
      <c r="D20" s="6">
        <v>-85036</v>
      </c>
    </row>
    <row r="21" spans="1:4">
      <c r="A21" s="2" t="s">
        <v>159</v>
      </c>
      <c r="B21" s="4">
        <v>-655</v>
      </c>
      <c r="C21" s="6">
        <v>-24036</v>
      </c>
      <c r="D21" s="6">
        <v>17889</v>
      </c>
    </row>
    <row r="22" spans="1:4">
      <c r="A22" s="2" t="s">
        <v>160</v>
      </c>
      <c r="B22" s="4">
        <v>962</v>
      </c>
      <c r="C22" s="4">
        <v>11</v>
      </c>
      <c r="D22" s="6">
        <v>3029</v>
      </c>
    </row>
    <row r="23" spans="1:4" ht="45">
      <c r="A23" s="2" t="s">
        <v>161</v>
      </c>
      <c r="B23" s="6">
        <v>-69595</v>
      </c>
      <c r="C23" s="6">
        <v>6621</v>
      </c>
      <c r="D23" s="6">
        <v>28190</v>
      </c>
    </row>
    <row r="24" spans="1:4" ht="30">
      <c r="A24" s="2" t="s">
        <v>162</v>
      </c>
      <c r="B24" s="4">
        <v>0</v>
      </c>
      <c r="C24" s="4">
        <v>0</v>
      </c>
      <c r="D24" s="6">
        <v>-1277</v>
      </c>
    </row>
    <row r="25" spans="1:4" ht="30">
      <c r="A25" s="2" t="s">
        <v>163</v>
      </c>
      <c r="B25" s="6">
        <v>-69595</v>
      </c>
      <c r="C25" s="6">
        <v>6621</v>
      </c>
      <c r="D25" s="6">
        <v>26913</v>
      </c>
    </row>
    <row r="26" spans="1:4">
      <c r="A26" s="3" t="s">
        <v>164</v>
      </c>
      <c r="B26" s="4"/>
      <c r="C26" s="4"/>
      <c r="D26" s="4"/>
    </row>
    <row r="27" spans="1:4">
      <c r="A27" s="2" t="s">
        <v>165</v>
      </c>
      <c r="B27" s="4">
        <v>0</v>
      </c>
      <c r="C27" s="4">
        <v>0</v>
      </c>
      <c r="D27" s="6">
        <v>-1131</v>
      </c>
    </row>
    <row r="28" spans="1:4" ht="30">
      <c r="A28" s="2" t="s">
        <v>166</v>
      </c>
      <c r="B28" s="4">
        <v>0</v>
      </c>
      <c r="C28" s="4">
        <v>0</v>
      </c>
      <c r="D28" s="6">
        <v>6340</v>
      </c>
    </row>
    <row r="29" spans="1:4">
      <c r="A29" s="2" t="s">
        <v>167</v>
      </c>
      <c r="B29" s="6">
        <v>-23377</v>
      </c>
      <c r="C29" s="6">
        <v>-12341</v>
      </c>
      <c r="D29" s="6">
        <v>-5402</v>
      </c>
    </row>
    <row r="30" spans="1:4">
      <c r="A30" s="2" t="s">
        <v>168</v>
      </c>
      <c r="B30" s="6">
        <v>-2673</v>
      </c>
      <c r="C30" s="4">
        <v>0</v>
      </c>
      <c r="D30" s="4">
        <v>0</v>
      </c>
    </row>
    <row r="31" spans="1:4" ht="30">
      <c r="A31" s="2" t="s">
        <v>169</v>
      </c>
      <c r="B31" s="6">
        <v>23791</v>
      </c>
      <c r="C31" s="6">
        <v>-26918</v>
      </c>
      <c r="D31" s="6">
        <v>-4678</v>
      </c>
    </row>
    <row r="32" spans="1:4">
      <c r="A32" s="2" t="s">
        <v>170</v>
      </c>
      <c r="B32" s="4">
        <v>106</v>
      </c>
      <c r="C32" s="4">
        <v>962</v>
      </c>
      <c r="D32" s="4">
        <v>389</v>
      </c>
    </row>
    <row r="33" spans="1:4">
      <c r="A33" s="2" t="s">
        <v>171</v>
      </c>
      <c r="B33" s="6">
        <v>-2153</v>
      </c>
      <c r="C33" s="6">
        <v>-38297</v>
      </c>
      <c r="D33" s="6">
        <v>-4482</v>
      </c>
    </row>
    <row r="34" spans="1:4">
      <c r="A34" s="3" t="s">
        <v>172</v>
      </c>
      <c r="B34" s="4"/>
      <c r="C34" s="4"/>
      <c r="D34" s="4"/>
    </row>
    <row r="35" spans="1:4">
      <c r="A35" s="2" t="s">
        <v>173</v>
      </c>
      <c r="B35" s="4">
        <v>0</v>
      </c>
      <c r="C35" s="4">
        <v>0</v>
      </c>
      <c r="D35" s="6">
        <v>1052</v>
      </c>
    </row>
    <row r="36" spans="1:4">
      <c r="A36" s="2" t="s">
        <v>174</v>
      </c>
      <c r="B36" s="4">
        <v>0</v>
      </c>
      <c r="C36" s="4">
        <v>0</v>
      </c>
      <c r="D36" s="6">
        <v>9500</v>
      </c>
    </row>
    <row r="37" spans="1:4">
      <c r="A37" s="2" t="s">
        <v>175</v>
      </c>
      <c r="B37" s="4">
        <v>0</v>
      </c>
      <c r="C37" s="6">
        <v>25000</v>
      </c>
      <c r="D37" s="6">
        <v>38500</v>
      </c>
    </row>
    <row r="38" spans="1:4" ht="45">
      <c r="A38" s="2" t="s">
        <v>176</v>
      </c>
      <c r="B38" s="6">
        <v>-1053</v>
      </c>
      <c r="C38" s="4">
        <v>-991</v>
      </c>
      <c r="D38" s="4">
        <v>-33</v>
      </c>
    </row>
    <row r="39" spans="1:4">
      <c r="A39" s="2" t="s">
        <v>177</v>
      </c>
      <c r="B39" s="6">
        <v>-15134</v>
      </c>
      <c r="C39" s="4">
        <v>0</v>
      </c>
      <c r="D39" s="4">
        <v>0</v>
      </c>
    </row>
    <row r="40" spans="1:4" ht="45">
      <c r="A40" s="2" t="s">
        <v>178</v>
      </c>
      <c r="B40" s="4">
        <v>40</v>
      </c>
      <c r="C40" s="6">
        <v>1109</v>
      </c>
      <c r="D40" s="4">
        <v>233</v>
      </c>
    </row>
    <row r="41" spans="1:4" ht="30">
      <c r="A41" s="2" t="s">
        <v>179</v>
      </c>
      <c r="B41" s="4">
        <v>87</v>
      </c>
      <c r="C41" s="4">
        <v>0</v>
      </c>
      <c r="D41" s="4">
        <v>0</v>
      </c>
    </row>
    <row r="42" spans="1:4">
      <c r="A42" s="2" t="s">
        <v>180</v>
      </c>
      <c r="B42" s="4">
        <v>-100</v>
      </c>
      <c r="C42" s="4">
        <v>0</v>
      </c>
      <c r="D42" s="4">
        <v>0</v>
      </c>
    </row>
    <row r="43" spans="1:4" ht="30">
      <c r="A43" s="2" t="s">
        <v>181</v>
      </c>
      <c r="B43" s="6">
        <v>-16160</v>
      </c>
      <c r="C43" s="6">
        <v>25118</v>
      </c>
      <c r="D43" s="6">
        <v>49252</v>
      </c>
    </row>
    <row r="44" spans="1:4" ht="30">
      <c r="A44" s="2" t="s">
        <v>182</v>
      </c>
      <c r="B44" s="6">
        <v>-8551</v>
      </c>
      <c r="C44" s="6">
        <v>-1783</v>
      </c>
      <c r="D44" s="6">
        <v>-1954</v>
      </c>
    </row>
    <row r="45" spans="1:4" ht="30">
      <c r="A45" s="2" t="s">
        <v>183</v>
      </c>
      <c r="B45" s="6">
        <v>-96459</v>
      </c>
      <c r="C45" s="6">
        <v>-8341</v>
      </c>
      <c r="D45" s="6">
        <v>69729</v>
      </c>
    </row>
    <row r="46" spans="1:4" ht="45">
      <c r="A46" s="2" t="s">
        <v>184</v>
      </c>
      <c r="B46" s="6">
        <v>254580</v>
      </c>
      <c r="C46" s="6">
        <v>262921</v>
      </c>
      <c r="D46" s="6">
        <v>193192</v>
      </c>
    </row>
    <row r="47" spans="1:4">
      <c r="A47" s="2" t="s">
        <v>185</v>
      </c>
      <c r="B47" s="7">
        <v>158121</v>
      </c>
      <c r="C47" s="7">
        <v>254580</v>
      </c>
      <c r="D47" s="7">
        <v>262921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1.85546875" bestFit="1" customWidth="1"/>
  </cols>
  <sheetData>
    <row r="1" spans="1:2" ht="30">
      <c r="A1" s="1" t="s">
        <v>1529</v>
      </c>
      <c r="B1" s="8" t="s">
        <v>2</v>
      </c>
    </row>
    <row r="2" spans="1:2" ht="30">
      <c r="A2" s="1" t="s">
        <v>27</v>
      </c>
      <c r="B2" s="8"/>
    </row>
    <row r="3" spans="1:2" ht="30">
      <c r="A3" s="3" t="s">
        <v>1530</v>
      </c>
      <c r="B3" s="4"/>
    </row>
    <row r="4" spans="1:2">
      <c r="A4" s="2">
        <v>2015</v>
      </c>
      <c r="B4" s="7">
        <v>2740</v>
      </c>
    </row>
    <row r="5" spans="1:2">
      <c r="A5" s="2">
        <v>2016</v>
      </c>
      <c r="B5" s="4">
        <v>347</v>
      </c>
    </row>
    <row r="6" spans="1:2" ht="30">
      <c r="A6" s="2" t="s">
        <v>1531</v>
      </c>
      <c r="B6" s="4">
        <v>325</v>
      </c>
    </row>
    <row r="7" spans="1:2" ht="30">
      <c r="A7" s="2" t="s">
        <v>1532</v>
      </c>
      <c r="B7" s="4">
        <v>319</v>
      </c>
    </row>
    <row r="8" spans="1:2" ht="45">
      <c r="A8" s="2" t="s">
        <v>1533</v>
      </c>
      <c r="B8" s="4">
        <v>318</v>
      </c>
    </row>
    <row r="9" spans="1:2" ht="30">
      <c r="A9" s="2" t="s">
        <v>1534</v>
      </c>
      <c r="B9" s="7">
        <v>4049</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1.85546875" bestFit="1" customWidth="1"/>
  </cols>
  <sheetData>
    <row r="1" spans="1:3" ht="30">
      <c r="A1" s="1" t="s">
        <v>1535</v>
      </c>
      <c r="B1" s="8" t="s">
        <v>2</v>
      </c>
      <c r="C1" s="8" t="s">
        <v>28</v>
      </c>
    </row>
    <row r="2" spans="1:3" ht="30">
      <c r="A2" s="1" t="s">
        <v>27</v>
      </c>
      <c r="B2" s="8"/>
      <c r="C2" s="8"/>
    </row>
    <row r="3" spans="1:3" ht="30">
      <c r="A3" s="3" t="s">
        <v>1536</v>
      </c>
      <c r="B3" s="4"/>
      <c r="C3" s="4"/>
    </row>
    <row r="4" spans="1:3">
      <c r="A4" s="2" t="s">
        <v>41</v>
      </c>
      <c r="B4" s="7">
        <v>4049</v>
      </c>
      <c r="C4" s="7">
        <v>5153</v>
      </c>
    </row>
    <row r="5" spans="1:3">
      <c r="A5" s="2" t="s">
        <v>469</v>
      </c>
      <c r="B5" s="4"/>
      <c r="C5" s="4"/>
    </row>
    <row r="6" spans="1:3" ht="30">
      <c r="A6" s="3" t="s">
        <v>1536</v>
      </c>
      <c r="B6" s="4"/>
      <c r="C6" s="4"/>
    </row>
    <row r="7" spans="1:3">
      <c r="A7" s="2" t="s">
        <v>41</v>
      </c>
      <c r="B7" s="6">
        <v>2395</v>
      </c>
      <c r="C7" s="6">
        <v>5153</v>
      </c>
    </row>
    <row r="8" spans="1:3">
      <c r="A8" s="2" t="s">
        <v>470</v>
      </c>
      <c r="B8" s="4"/>
      <c r="C8" s="4"/>
    </row>
    <row r="9" spans="1:3" ht="30">
      <c r="A9" s="3" t="s">
        <v>1536</v>
      </c>
      <c r="B9" s="4"/>
      <c r="C9" s="4"/>
    </row>
    <row r="10" spans="1:3">
      <c r="A10" s="2" t="s">
        <v>41</v>
      </c>
      <c r="B10" s="7">
        <v>1654</v>
      </c>
      <c r="C10" s="7">
        <v>0</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27.85546875" bestFit="1" customWidth="1"/>
    <col min="2" max="2" width="36.5703125" customWidth="1"/>
    <col min="3" max="3" width="10.7109375" customWidth="1"/>
    <col min="4" max="4" width="36.5703125" customWidth="1"/>
    <col min="5" max="5" width="10.7109375" customWidth="1"/>
  </cols>
  <sheetData>
    <row r="1" spans="1:5" ht="15" customHeight="1">
      <c r="A1" s="1" t="s">
        <v>1537</v>
      </c>
      <c r="B1" s="8" t="s">
        <v>2</v>
      </c>
      <c r="C1" s="8"/>
      <c r="D1" s="8" t="s">
        <v>28</v>
      </c>
      <c r="E1" s="8"/>
    </row>
    <row r="2" spans="1:5">
      <c r="A2" s="3" t="s">
        <v>536</v>
      </c>
      <c r="B2" s="4"/>
      <c r="C2" s="4"/>
      <c r="D2" s="4"/>
      <c r="E2" s="4"/>
    </row>
    <row r="3" spans="1:5" ht="17.25">
      <c r="A3" s="2" t="s">
        <v>1538</v>
      </c>
      <c r="B3" s="7">
        <v>25759000</v>
      </c>
      <c r="C3" s="223" t="s">
        <v>1500</v>
      </c>
      <c r="D3" s="7">
        <v>33482000</v>
      </c>
      <c r="E3" s="223" t="s">
        <v>1500</v>
      </c>
    </row>
    <row r="4" spans="1:5">
      <c r="A4" s="2" t="s">
        <v>540</v>
      </c>
      <c r="B4" s="6">
        <v>2776000</v>
      </c>
      <c r="C4" s="4"/>
      <c r="D4" s="6">
        <v>2956000</v>
      </c>
      <c r="E4" s="4"/>
    </row>
    <row r="5" spans="1:5" ht="17.25">
      <c r="A5" s="2" t="s">
        <v>264</v>
      </c>
      <c r="B5" s="6">
        <v>1904000</v>
      </c>
      <c r="C5" s="223" t="s">
        <v>1501</v>
      </c>
      <c r="D5" s="6">
        <v>4148000</v>
      </c>
      <c r="E5" s="223" t="s">
        <v>1501</v>
      </c>
    </row>
    <row r="6" spans="1:5">
      <c r="A6" s="2" t="s">
        <v>43</v>
      </c>
      <c r="B6" s="6">
        <v>30439000</v>
      </c>
      <c r="C6" s="4"/>
      <c r="D6" s="6">
        <v>40586000</v>
      </c>
      <c r="E6" s="4"/>
    </row>
    <row r="7" spans="1:5">
      <c r="A7" s="2" t="s">
        <v>1539</v>
      </c>
      <c r="B7" s="7">
        <v>1200000</v>
      </c>
      <c r="C7" s="4"/>
      <c r="D7" s="7">
        <v>1200000</v>
      </c>
      <c r="E7" s="4"/>
    </row>
    <row r="8" spans="1:5">
      <c r="A8" s="29"/>
      <c r="B8" s="29"/>
      <c r="C8" s="29"/>
      <c r="D8" s="29"/>
      <c r="E8" s="29"/>
    </row>
    <row r="9" spans="1:5" ht="30" customHeight="1">
      <c r="A9" s="2" t="s">
        <v>1500</v>
      </c>
      <c r="B9" s="69" t="s">
        <v>1540</v>
      </c>
      <c r="C9" s="69"/>
      <c r="D9" s="69"/>
      <c r="E9" s="69"/>
    </row>
    <row r="10" spans="1:5" ht="30" customHeight="1">
      <c r="A10" s="2" t="s">
        <v>1501</v>
      </c>
      <c r="B10" s="69" t="s">
        <v>1541</v>
      </c>
      <c r="C10" s="69"/>
      <c r="D10" s="69"/>
      <c r="E10" s="69"/>
    </row>
  </sheetData>
  <mergeCells count="5">
    <mergeCell ref="B1:C1"/>
    <mergeCell ref="D1:E1"/>
    <mergeCell ref="A8:E8"/>
    <mergeCell ref="B9:E9"/>
    <mergeCell ref="B10:E10"/>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15.7109375" customWidth="1"/>
    <col min="3" max="3" width="3.42578125" customWidth="1"/>
    <col min="4" max="4" width="15.7109375" customWidth="1"/>
    <col min="5" max="5" width="3.42578125" customWidth="1"/>
    <col min="6" max="6" width="16" customWidth="1"/>
  </cols>
  <sheetData>
    <row r="1" spans="1:6" ht="15" customHeight="1">
      <c r="A1" s="8" t="s">
        <v>1542</v>
      </c>
      <c r="B1" s="8" t="s">
        <v>1</v>
      </c>
      <c r="C1" s="8"/>
      <c r="D1" s="8"/>
      <c r="E1" s="8"/>
      <c r="F1" s="8"/>
    </row>
    <row r="2" spans="1:6" ht="15" customHeight="1">
      <c r="A2" s="8"/>
      <c r="B2" s="8" t="s">
        <v>2</v>
      </c>
      <c r="C2" s="8"/>
      <c r="D2" s="8" t="s">
        <v>28</v>
      </c>
      <c r="E2" s="8"/>
      <c r="F2" s="1" t="s">
        <v>72</v>
      </c>
    </row>
    <row r="3" spans="1:6" ht="30">
      <c r="A3" s="3" t="s">
        <v>545</v>
      </c>
      <c r="B3" s="4"/>
      <c r="C3" s="4"/>
      <c r="D3" s="4"/>
      <c r="E3" s="4"/>
      <c r="F3" s="4"/>
    </row>
    <row r="4" spans="1:6">
      <c r="A4" s="2" t="s">
        <v>548</v>
      </c>
      <c r="B4" s="7">
        <v>29653000</v>
      </c>
      <c r="C4" s="4"/>
      <c r="D4" s="7">
        <v>51150000</v>
      </c>
      <c r="E4" s="4"/>
      <c r="F4" s="4"/>
    </row>
    <row r="5" spans="1:6">
      <c r="A5" s="2" t="s">
        <v>549</v>
      </c>
      <c r="B5" s="6">
        <v>32162000</v>
      </c>
      <c r="C5" s="4"/>
      <c r="D5" s="6">
        <v>42273000</v>
      </c>
      <c r="E5" s="4"/>
      <c r="F5" s="4"/>
    </row>
    <row r="6" spans="1:6" ht="30">
      <c r="A6" s="2" t="s">
        <v>550</v>
      </c>
      <c r="B6" s="6">
        <v>2598000</v>
      </c>
      <c r="C6" s="4"/>
      <c r="D6" s="6">
        <v>2120000</v>
      </c>
      <c r="E6" s="4"/>
      <c r="F6" s="4"/>
    </row>
    <row r="7" spans="1:6">
      <c r="A7" s="2" t="s">
        <v>551</v>
      </c>
      <c r="B7" s="6">
        <v>16191000</v>
      </c>
      <c r="C7" s="4"/>
      <c r="D7" s="6">
        <v>23357000</v>
      </c>
      <c r="E7" s="4"/>
      <c r="F7" s="4"/>
    </row>
    <row r="8" spans="1:6">
      <c r="A8" s="2" t="s">
        <v>552</v>
      </c>
      <c r="B8" s="6">
        <v>7283000</v>
      </c>
      <c r="C8" s="4"/>
      <c r="D8" s="6">
        <v>10567000</v>
      </c>
      <c r="E8" s="4"/>
      <c r="F8" s="4"/>
    </row>
    <row r="9" spans="1:6">
      <c r="A9" s="2" t="s">
        <v>553</v>
      </c>
      <c r="B9" s="6">
        <v>16997000</v>
      </c>
      <c r="C9" s="4"/>
      <c r="D9" s="6">
        <v>19758000</v>
      </c>
      <c r="E9" s="4"/>
      <c r="F9" s="4"/>
    </row>
    <row r="10" spans="1:6" ht="30">
      <c r="A10" s="2" t="s">
        <v>554</v>
      </c>
      <c r="B10" s="6">
        <v>4869000</v>
      </c>
      <c r="C10" s="4"/>
      <c r="D10" s="6">
        <v>4345000</v>
      </c>
      <c r="E10" s="4"/>
      <c r="F10" s="4"/>
    </row>
    <row r="11" spans="1:6">
      <c r="A11" s="2" t="s">
        <v>555</v>
      </c>
      <c r="B11" s="6">
        <v>862000</v>
      </c>
      <c r="C11" s="4"/>
      <c r="D11" s="6">
        <v>2258000</v>
      </c>
      <c r="E11" s="4"/>
      <c r="F11" s="4"/>
    </row>
    <row r="12" spans="1:6">
      <c r="A12" s="2" t="s">
        <v>1543</v>
      </c>
      <c r="B12" s="6">
        <v>133000</v>
      </c>
      <c r="C12" s="4"/>
      <c r="D12" s="4">
        <v>0</v>
      </c>
      <c r="E12" s="4"/>
      <c r="F12" s="4"/>
    </row>
    <row r="13" spans="1:6" ht="17.25">
      <c r="A13" s="2" t="s">
        <v>1544</v>
      </c>
      <c r="B13" s="6">
        <v>10972000</v>
      </c>
      <c r="C13" s="223" t="s">
        <v>1500</v>
      </c>
      <c r="D13" s="6">
        <v>12578000</v>
      </c>
      <c r="E13" s="223" t="s">
        <v>1500</v>
      </c>
      <c r="F13" s="4"/>
    </row>
    <row r="14" spans="1:6" ht="30">
      <c r="A14" s="2" t="s">
        <v>1545</v>
      </c>
      <c r="B14" s="6">
        <v>121720000</v>
      </c>
      <c r="C14" s="4"/>
      <c r="D14" s="6">
        <v>168406000</v>
      </c>
      <c r="E14" s="4"/>
      <c r="F14" s="4"/>
    </row>
    <row r="15" spans="1:6" ht="45">
      <c r="A15" s="2" t="s">
        <v>1546</v>
      </c>
      <c r="B15" s="222">
        <v>0.6</v>
      </c>
      <c r="C15" s="4"/>
      <c r="D15" s="4"/>
      <c r="E15" s="4"/>
      <c r="F15" s="4"/>
    </row>
    <row r="16" spans="1:6" ht="45">
      <c r="A16" s="2" t="s">
        <v>1547</v>
      </c>
      <c r="B16" s="222">
        <v>0.5</v>
      </c>
      <c r="C16" s="4"/>
      <c r="D16" s="4"/>
      <c r="E16" s="4"/>
      <c r="F16" s="4"/>
    </row>
    <row r="17" spans="1:6" ht="45">
      <c r="A17" s="2" t="s">
        <v>1548</v>
      </c>
      <c r="B17" s="6">
        <v>2000</v>
      </c>
      <c r="C17" s="4"/>
      <c r="D17" s="4"/>
      <c r="E17" s="4"/>
      <c r="F17" s="4"/>
    </row>
    <row r="18" spans="1:6" ht="30">
      <c r="A18" s="2" t="s">
        <v>1549</v>
      </c>
      <c r="B18" s="7">
        <v>700000</v>
      </c>
      <c r="C18" s="4"/>
      <c r="D18" s="7">
        <v>900000</v>
      </c>
      <c r="E18" s="4"/>
      <c r="F18" s="7">
        <v>900000</v>
      </c>
    </row>
    <row r="19" spans="1:6">
      <c r="A19" s="29"/>
      <c r="B19" s="29"/>
      <c r="C19" s="29"/>
      <c r="D19" s="29"/>
      <c r="E19" s="29"/>
      <c r="F19" s="29"/>
    </row>
    <row r="20" spans="1:6" ht="15" customHeight="1">
      <c r="A20" s="2" t="s">
        <v>1500</v>
      </c>
      <c r="B20" s="69" t="s">
        <v>1550</v>
      </c>
      <c r="C20" s="69"/>
      <c r="D20" s="69"/>
      <c r="E20" s="69"/>
      <c r="F20" s="69"/>
    </row>
  </sheetData>
  <mergeCells count="6">
    <mergeCell ref="A1:A2"/>
    <mergeCell ref="B1:F1"/>
    <mergeCell ref="B2:C2"/>
    <mergeCell ref="D2:E2"/>
    <mergeCell ref="A19:F19"/>
    <mergeCell ref="B20:F20"/>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1" width="36.5703125" bestFit="1" customWidth="1"/>
    <col min="2" max="2" width="8.85546875" customWidth="1"/>
    <col min="3" max="3" width="2.7109375" customWidth="1"/>
    <col min="4" max="4" width="8.85546875" customWidth="1"/>
    <col min="5" max="5" width="2.7109375" customWidth="1"/>
    <col min="6" max="6" width="8.42578125" customWidth="1"/>
    <col min="7" max="7" width="3.140625" customWidth="1"/>
  </cols>
  <sheetData>
    <row r="1" spans="1:7" ht="15" customHeight="1">
      <c r="A1" s="1" t="s">
        <v>1551</v>
      </c>
      <c r="B1" s="8" t="s">
        <v>1</v>
      </c>
      <c r="C1" s="8"/>
      <c r="D1" s="8"/>
      <c r="E1" s="8"/>
      <c r="F1" s="8"/>
      <c r="G1" s="8"/>
    </row>
    <row r="2" spans="1:7" ht="30">
      <c r="A2" s="1" t="s">
        <v>27</v>
      </c>
      <c r="B2" s="8" t="s">
        <v>2</v>
      </c>
      <c r="C2" s="8"/>
      <c r="D2" s="8" t="s">
        <v>28</v>
      </c>
      <c r="E2" s="8"/>
      <c r="F2" s="8" t="s">
        <v>72</v>
      </c>
      <c r="G2" s="8"/>
    </row>
    <row r="3" spans="1:7" ht="30">
      <c r="A3" s="3" t="s">
        <v>1552</v>
      </c>
      <c r="B3" s="4"/>
      <c r="C3" s="4"/>
      <c r="D3" s="4"/>
      <c r="E3" s="4"/>
      <c r="F3" s="4"/>
      <c r="G3" s="4"/>
    </row>
    <row r="4" spans="1:7">
      <c r="A4" s="2" t="s">
        <v>1135</v>
      </c>
      <c r="B4" s="7">
        <v>15677</v>
      </c>
      <c r="C4" s="4"/>
      <c r="D4" s="7">
        <v>12229</v>
      </c>
      <c r="E4" s="4"/>
      <c r="F4" s="7">
        <v>6413</v>
      </c>
      <c r="G4" s="4"/>
    </row>
    <row r="5" spans="1:7" ht="30">
      <c r="A5" s="2" t="s">
        <v>1553</v>
      </c>
      <c r="B5" s="6">
        <v>14345</v>
      </c>
      <c r="C5" s="4"/>
      <c r="D5" s="6">
        <v>10223</v>
      </c>
      <c r="E5" s="4"/>
      <c r="F5" s="6">
        <v>4000</v>
      </c>
      <c r="G5" s="4"/>
    </row>
    <row r="6" spans="1:7" ht="45">
      <c r="A6" s="2" t="s">
        <v>1554</v>
      </c>
      <c r="B6" s="4"/>
      <c r="C6" s="4"/>
      <c r="D6" s="4"/>
      <c r="E6" s="4"/>
      <c r="F6" s="4"/>
      <c r="G6" s="4"/>
    </row>
    <row r="7" spans="1:7" ht="30">
      <c r="A7" s="3" t="s">
        <v>1552</v>
      </c>
      <c r="B7" s="4"/>
      <c r="C7" s="4"/>
      <c r="D7" s="4"/>
      <c r="E7" s="4"/>
      <c r="F7" s="4"/>
      <c r="G7" s="4"/>
    </row>
    <row r="8" spans="1:7">
      <c r="A8" s="2" t="s">
        <v>1135</v>
      </c>
      <c r="B8" s="6">
        <v>13014</v>
      </c>
      <c r="C8" s="4"/>
      <c r="D8" s="4">
        <v>0</v>
      </c>
      <c r="E8" s="4"/>
      <c r="F8" s="4">
        <v>0</v>
      </c>
      <c r="G8" s="4"/>
    </row>
    <row r="9" spans="1:7" ht="30">
      <c r="A9" s="2" t="s">
        <v>1553</v>
      </c>
      <c r="B9" s="6">
        <v>10101</v>
      </c>
      <c r="C9" s="4"/>
      <c r="D9" s="4">
        <v>0</v>
      </c>
      <c r="E9" s="4"/>
      <c r="F9" s="4">
        <v>0</v>
      </c>
      <c r="G9" s="4"/>
    </row>
    <row r="10" spans="1:7" ht="45">
      <c r="A10" s="2" t="s">
        <v>1555</v>
      </c>
      <c r="B10" s="4"/>
      <c r="C10" s="4"/>
      <c r="D10" s="4"/>
      <c r="E10" s="4"/>
      <c r="F10" s="4"/>
      <c r="G10" s="4"/>
    </row>
    <row r="11" spans="1:7" ht="30">
      <c r="A11" s="3" t="s">
        <v>1552</v>
      </c>
      <c r="B11" s="4"/>
      <c r="C11" s="4"/>
      <c r="D11" s="4"/>
      <c r="E11" s="4"/>
      <c r="F11" s="4"/>
      <c r="G11" s="4"/>
    </row>
    <row r="12" spans="1:7">
      <c r="A12" s="2" t="s">
        <v>1135</v>
      </c>
      <c r="B12" s="6">
        <v>2366</v>
      </c>
      <c r="C12" s="4"/>
      <c r="D12" s="4">
        <v>0</v>
      </c>
      <c r="E12" s="4"/>
      <c r="F12" s="4">
        <v>0</v>
      </c>
      <c r="G12" s="4"/>
    </row>
    <row r="13" spans="1:7" ht="30">
      <c r="A13" s="2" t="s">
        <v>1553</v>
      </c>
      <c r="B13" s="4">
        <v>438</v>
      </c>
      <c r="C13" s="4"/>
      <c r="D13" s="4">
        <v>0</v>
      </c>
      <c r="E13" s="4"/>
      <c r="F13" s="4">
        <v>0</v>
      </c>
      <c r="G13" s="4"/>
    </row>
    <row r="14" spans="1:7" ht="30">
      <c r="A14" s="2" t="s">
        <v>1556</v>
      </c>
      <c r="B14" s="4"/>
      <c r="C14" s="4"/>
      <c r="D14" s="4"/>
      <c r="E14" s="4"/>
      <c r="F14" s="4"/>
      <c r="G14" s="4"/>
    </row>
    <row r="15" spans="1:7" ht="30">
      <c r="A15" s="3" t="s">
        <v>1552</v>
      </c>
      <c r="B15" s="4"/>
      <c r="C15" s="4"/>
      <c r="D15" s="4"/>
      <c r="E15" s="4"/>
      <c r="F15" s="4"/>
      <c r="G15" s="4"/>
    </row>
    <row r="16" spans="1:7">
      <c r="A16" s="2" t="s">
        <v>1135</v>
      </c>
      <c r="B16" s="4">
        <v>106</v>
      </c>
      <c r="C16" s="4"/>
      <c r="D16" s="6">
        <v>7086</v>
      </c>
      <c r="E16" s="4"/>
      <c r="F16" s="6">
        <v>3718</v>
      </c>
      <c r="G16" s="4"/>
    </row>
    <row r="17" spans="1:7" ht="30">
      <c r="A17" s="2" t="s">
        <v>1553</v>
      </c>
      <c r="B17" s="6">
        <v>1072</v>
      </c>
      <c r="C17" s="4"/>
      <c r="D17" s="6">
        <v>8097</v>
      </c>
      <c r="E17" s="4"/>
      <c r="F17" s="4">
        <v>3</v>
      </c>
      <c r="G17" s="4"/>
    </row>
    <row r="18" spans="1:7" ht="30">
      <c r="A18" s="2" t="s">
        <v>1557</v>
      </c>
      <c r="B18" s="4"/>
      <c r="C18" s="4"/>
      <c r="D18" s="4"/>
      <c r="E18" s="4"/>
      <c r="F18" s="4"/>
      <c r="G18" s="4"/>
    </row>
    <row r="19" spans="1:7" ht="30">
      <c r="A19" s="3" t="s">
        <v>1552</v>
      </c>
      <c r="B19" s="4"/>
      <c r="C19" s="4"/>
      <c r="D19" s="4"/>
      <c r="E19" s="4"/>
      <c r="F19" s="4"/>
      <c r="G19" s="4"/>
    </row>
    <row r="20" spans="1:7">
      <c r="A20" s="2" t="s">
        <v>1135</v>
      </c>
      <c r="B20" s="4">
        <v>173</v>
      </c>
      <c r="C20" s="4"/>
      <c r="D20" s="6">
        <v>5259</v>
      </c>
      <c r="E20" s="4"/>
      <c r="F20" s="4">
        <v>835</v>
      </c>
      <c r="G20" s="4"/>
    </row>
    <row r="21" spans="1:7" ht="30">
      <c r="A21" s="2" t="s">
        <v>1553</v>
      </c>
      <c r="B21" s="6">
        <v>2536</v>
      </c>
      <c r="C21" s="4"/>
      <c r="D21" s="6">
        <v>1584</v>
      </c>
      <c r="E21" s="4"/>
      <c r="F21" s="4">
        <v>16</v>
      </c>
      <c r="G21" s="4"/>
    </row>
    <row r="22" spans="1:7" ht="30">
      <c r="A22" s="2" t="s">
        <v>1558</v>
      </c>
      <c r="B22" s="4"/>
      <c r="C22" s="4"/>
      <c r="D22" s="4"/>
      <c r="E22" s="4"/>
      <c r="F22" s="4"/>
      <c r="G22" s="4"/>
    </row>
    <row r="23" spans="1:7" ht="30">
      <c r="A23" s="3" t="s">
        <v>1552</v>
      </c>
      <c r="B23" s="4"/>
      <c r="C23" s="4"/>
      <c r="D23" s="4"/>
      <c r="E23" s="4"/>
      <c r="F23" s="4"/>
      <c r="G23" s="4"/>
    </row>
    <row r="24" spans="1:7" ht="17.25">
      <c r="A24" s="2" t="s">
        <v>1135</v>
      </c>
      <c r="B24" s="4">
        <v>0</v>
      </c>
      <c r="C24" s="223" t="s">
        <v>1500</v>
      </c>
      <c r="D24" s="4">
        <v>0</v>
      </c>
      <c r="E24" s="223" t="s">
        <v>1500</v>
      </c>
      <c r="F24" s="4">
        <v>525</v>
      </c>
      <c r="G24" s="223" t="s">
        <v>1500</v>
      </c>
    </row>
    <row r="25" spans="1:7" ht="30">
      <c r="A25" s="2" t="s">
        <v>1553</v>
      </c>
      <c r="B25" s="4">
        <v>0</v>
      </c>
      <c r="C25" s="223" t="s">
        <v>1500</v>
      </c>
      <c r="D25" s="4">
        <v>0</v>
      </c>
      <c r="E25" s="223" t="s">
        <v>1500</v>
      </c>
      <c r="F25" s="6">
        <v>2881</v>
      </c>
      <c r="G25" s="223" t="s">
        <v>1500</v>
      </c>
    </row>
    <row r="26" spans="1:7" ht="30">
      <c r="A26" s="2" t="s">
        <v>1559</v>
      </c>
      <c r="B26" s="4"/>
      <c r="C26" s="4"/>
      <c r="D26" s="4"/>
      <c r="E26" s="4"/>
      <c r="F26" s="4"/>
      <c r="G26" s="4"/>
    </row>
    <row r="27" spans="1:7" ht="30">
      <c r="A27" s="3" t="s">
        <v>1552</v>
      </c>
      <c r="B27" s="4"/>
      <c r="C27" s="4"/>
      <c r="D27" s="4"/>
      <c r="E27" s="4"/>
      <c r="F27" s="4"/>
      <c r="G27" s="4"/>
    </row>
    <row r="28" spans="1:7" ht="17.25">
      <c r="A28" s="2" t="s">
        <v>1135</v>
      </c>
      <c r="B28" s="4">
        <v>18</v>
      </c>
      <c r="C28" s="223" t="s">
        <v>1500</v>
      </c>
      <c r="D28" s="4">
        <v>9</v>
      </c>
      <c r="E28" s="223" t="s">
        <v>1500</v>
      </c>
      <c r="F28" s="4">
        <v>425</v>
      </c>
      <c r="G28" s="223" t="s">
        <v>1500</v>
      </c>
    </row>
    <row r="29" spans="1:7" ht="30">
      <c r="A29" s="2" t="s">
        <v>1553</v>
      </c>
      <c r="B29" s="4">
        <v>194</v>
      </c>
      <c r="C29" s="223" t="s">
        <v>1500</v>
      </c>
      <c r="D29" s="4">
        <v>189</v>
      </c>
      <c r="E29" s="223" t="s">
        <v>1500</v>
      </c>
      <c r="F29" s="4">
        <v>34</v>
      </c>
      <c r="G29" s="223" t="s">
        <v>1500</v>
      </c>
    </row>
    <row r="30" spans="1:7" ht="30">
      <c r="A30" s="2" t="s">
        <v>1560</v>
      </c>
      <c r="B30" s="4"/>
      <c r="C30" s="4"/>
      <c r="D30" s="4"/>
      <c r="E30" s="4"/>
      <c r="F30" s="4"/>
      <c r="G30" s="4"/>
    </row>
    <row r="31" spans="1:7" ht="30">
      <c r="A31" s="3" t="s">
        <v>1552</v>
      </c>
      <c r="B31" s="4"/>
      <c r="C31" s="4"/>
      <c r="D31" s="4"/>
      <c r="E31" s="4"/>
      <c r="F31" s="4"/>
      <c r="G31" s="4"/>
    </row>
    <row r="32" spans="1:7">
      <c r="A32" s="2" t="s">
        <v>1135</v>
      </c>
      <c r="B32" s="4">
        <v>0</v>
      </c>
      <c r="C32" s="4"/>
      <c r="D32" s="4">
        <v>-126</v>
      </c>
      <c r="E32" s="4"/>
      <c r="F32" s="4">
        <v>13</v>
      </c>
      <c r="G32" s="4"/>
    </row>
    <row r="33" spans="1:7" ht="30">
      <c r="A33" s="2" t="s">
        <v>1553</v>
      </c>
      <c r="B33" s="4">
        <v>2</v>
      </c>
      <c r="C33" s="4"/>
      <c r="D33" s="4">
        <v>31</v>
      </c>
      <c r="E33" s="4"/>
      <c r="F33" s="4">
        <v>607</v>
      </c>
      <c r="G33" s="4"/>
    </row>
    <row r="34" spans="1:7" ht="30">
      <c r="A34" s="2" t="s">
        <v>1561</v>
      </c>
      <c r="B34" s="4"/>
      <c r="C34" s="4"/>
      <c r="D34" s="4"/>
      <c r="E34" s="4"/>
      <c r="F34" s="4"/>
      <c r="G34" s="4"/>
    </row>
    <row r="35" spans="1:7" ht="30">
      <c r="A35" s="3" t="s">
        <v>1552</v>
      </c>
      <c r="B35" s="4"/>
      <c r="C35" s="4"/>
      <c r="D35" s="4"/>
      <c r="E35" s="4"/>
      <c r="F35" s="4"/>
      <c r="G35" s="4"/>
    </row>
    <row r="36" spans="1:7">
      <c r="A36" s="2" t="s">
        <v>1135</v>
      </c>
      <c r="B36" s="4">
        <v>0</v>
      </c>
      <c r="C36" s="4"/>
      <c r="D36" s="4">
        <v>1</v>
      </c>
      <c r="E36" s="4"/>
      <c r="F36" s="4">
        <v>897</v>
      </c>
      <c r="G36" s="4"/>
    </row>
    <row r="37" spans="1:7" ht="30">
      <c r="A37" s="2" t="s">
        <v>1553</v>
      </c>
      <c r="B37" s="7">
        <v>2</v>
      </c>
      <c r="C37" s="4"/>
      <c r="D37" s="7">
        <v>322</v>
      </c>
      <c r="E37" s="4"/>
      <c r="F37" s="7">
        <v>459</v>
      </c>
      <c r="G37" s="4"/>
    </row>
    <row r="38" spans="1:7">
      <c r="A38" s="29"/>
      <c r="B38" s="29"/>
      <c r="C38" s="29"/>
      <c r="D38" s="29"/>
      <c r="E38" s="29"/>
      <c r="F38" s="29"/>
      <c r="G38" s="29"/>
    </row>
    <row r="39" spans="1:7" ht="15" customHeight="1">
      <c r="A39" s="2" t="s">
        <v>1500</v>
      </c>
      <c r="B39" s="69" t="s">
        <v>1562</v>
      </c>
      <c r="C39" s="69"/>
      <c r="D39" s="69"/>
      <c r="E39" s="69"/>
      <c r="F39" s="69"/>
      <c r="G39" s="69"/>
    </row>
  </sheetData>
  <mergeCells count="6">
    <mergeCell ref="B1:G1"/>
    <mergeCell ref="B2:C2"/>
    <mergeCell ref="D2:E2"/>
    <mergeCell ref="F2:G2"/>
    <mergeCell ref="A38:G38"/>
    <mergeCell ref="B39:G39"/>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showGridLines="0" workbookViewId="0"/>
  </sheetViews>
  <sheetFormatPr defaultRowHeight="15"/>
  <cols>
    <col min="1" max="1" width="36.5703125" bestFit="1" customWidth="1"/>
    <col min="2" max="2" width="8.5703125" customWidth="1"/>
    <col min="3" max="3" width="3" customWidth="1"/>
    <col min="4" max="4" width="8.5703125" customWidth="1"/>
    <col min="5" max="5" width="3" customWidth="1"/>
    <col min="6" max="6" width="8.42578125" customWidth="1"/>
    <col min="7" max="7" width="3.140625" customWidth="1"/>
  </cols>
  <sheetData>
    <row r="1" spans="1:7" ht="15" customHeight="1">
      <c r="A1" s="1" t="s">
        <v>1563</v>
      </c>
      <c r="B1" s="8" t="s">
        <v>1</v>
      </c>
      <c r="C1" s="8"/>
      <c r="D1" s="8"/>
      <c r="E1" s="8"/>
      <c r="F1" s="8"/>
      <c r="G1" s="8"/>
    </row>
    <row r="2" spans="1:7" ht="30">
      <c r="A2" s="1" t="s">
        <v>27</v>
      </c>
      <c r="B2" s="8" t="s">
        <v>2</v>
      </c>
      <c r="C2" s="8"/>
      <c r="D2" s="8" t="s">
        <v>28</v>
      </c>
      <c r="E2" s="8"/>
      <c r="F2" s="8" t="s">
        <v>72</v>
      </c>
      <c r="G2" s="8"/>
    </row>
    <row r="3" spans="1:7">
      <c r="A3" s="3" t="s">
        <v>1564</v>
      </c>
      <c r="B3" s="4"/>
      <c r="C3" s="4"/>
      <c r="D3" s="4"/>
      <c r="E3" s="4"/>
      <c r="F3" s="4"/>
      <c r="G3" s="4"/>
    </row>
    <row r="4" spans="1:7" ht="30">
      <c r="A4" s="2" t="s">
        <v>1565</v>
      </c>
      <c r="B4" s="7">
        <v>7245</v>
      </c>
      <c r="C4" s="4"/>
      <c r="D4" s="7">
        <v>5639</v>
      </c>
      <c r="E4" s="4"/>
      <c r="F4" s="7">
        <v>3672</v>
      </c>
      <c r="G4" s="4"/>
    </row>
    <row r="5" spans="1:7">
      <c r="A5" s="2" t="s">
        <v>261</v>
      </c>
      <c r="B5" s="6">
        <v>15677</v>
      </c>
      <c r="C5" s="4"/>
      <c r="D5" s="6">
        <v>12229</v>
      </c>
      <c r="E5" s="4"/>
      <c r="F5" s="6">
        <v>6413</v>
      </c>
      <c r="G5" s="4"/>
    </row>
    <row r="6" spans="1:7">
      <c r="A6" s="2" t="s">
        <v>581</v>
      </c>
      <c r="B6" s="4">
        <v>-808</v>
      </c>
      <c r="C6" s="4"/>
      <c r="D6" s="6">
        <v>-1446</v>
      </c>
      <c r="E6" s="4"/>
      <c r="F6" s="4">
        <v>-508</v>
      </c>
      <c r="G6" s="4"/>
    </row>
    <row r="7" spans="1:7">
      <c r="A7" s="2" t="s">
        <v>1566</v>
      </c>
      <c r="B7" s="4">
        <v>-3</v>
      </c>
      <c r="C7" s="4"/>
      <c r="D7" s="6">
        <v>1046</v>
      </c>
      <c r="E7" s="4"/>
      <c r="F7" s="4">
        <v>62</v>
      </c>
      <c r="G7" s="4"/>
    </row>
    <row r="8" spans="1:7">
      <c r="A8" s="2" t="s">
        <v>588</v>
      </c>
      <c r="B8" s="6">
        <v>-14345</v>
      </c>
      <c r="C8" s="4"/>
      <c r="D8" s="6">
        <v>-10223</v>
      </c>
      <c r="E8" s="4"/>
      <c r="F8" s="6">
        <v>-4000</v>
      </c>
      <c r="G8" s="4"/>
    </row>
    <row r="9" spans="1:7">
      <c r="A9" s="2" t="s">
        <v>1567</v>
      </c>
      <c r="B9" s="6">
        <v>7766</v>
      </c>
      <c r="C9" s="4"/>
      <c r="D9" s="6">
        <v>7245</v>
      </c>
      <c r="E9" s="4"/>
      <c r="F9" s="6">
        <v>5639</v>
      </c>
      <c r="G9" s="4"/>
    </row>
    <row r="10" spans="1:7" ht="45">
      <c r="A10" s="2" t="s">
        <v>1554</v>
      </c>
      <c r="B10" s="4"/>
      <c r="C10" s="4"/>
      <c r="D10" s="4"/>
      <c r="E10" s="4"/>
      <c r="F10" s="4"/>
      <c r="G10" s="4"/>
    </row>
    <row r="11" spans="1:7">
      <c r="A11" s="3" t="s">
        <v>1564</v>
      </c>
      <c r="B11" s="4"/>
      <c r="C11" s="4"/>
      <c r="D11" s="4"/>
      <c r="E11" s="4"/>
      <c r="F11" s="4"/>
      <c r="G11" s="4"/>
    </row>
    <row r="12" spans="1:7" ht="30">
      <c r="A12" s="2" t="s">
        <v>1565</v>
      </c>
      <c r="B12" s="4">
        <v>0</v>
      </c>
      <c r="C12" s="4"/>
      <c r="D12" s="4">
        <v>0</v>
      </c>
      <c r="E12" s="4"/>
      <c r="F12" s="4">
        <v>0</v>
      </c>
      <c r="G12" s="4"/>
    </row>
    <row r="13" spans="1:7">
      <c r="A13" s="2" t="s">
        <v>261</v>
      </c>
      <c r="B13" s="6">
        <v>13014</v>
      </c>
      <c r="C13" s="4"/>
      <c r="D13" s="4">
        <v>0</v>
      </c>
      <c r="E13" s="4"/>
      <c r="F13" s="4">
        <v>0</v>
      </c>
      <c r="G13" s="4"/>
    </row>
    <row r="14" spans="1:7">
      <c r="A14" s="2" t="s">
        <v>581</v>
      </c>
      <c r="B14" s="4">
        <v>-70</v>
      </c>
      <c r="C14" s="4"/>
      <c r="D14" s="4">
        <v>0</v>
      </c>
      <c r="E14" s="4"/>
      <c r="F14" s="4">
        <v>0</v>
      </c>
      <c r="G14" s="4"/>
    </row>
    <row r="15" spans="1:7">
      <c r="A15" s="2" t="s">
        <v>1566</v>
      </c>
      <c r="B15" s="4">
        <v>0</v>
      </c>
      <c r="C15" s="4"/>
      <c r="D15" s="4">
        <v>0</v>
      </c>
      <c r="E15" s="4"/>
      <c r="F15" s="4">
        <v>0</v>
      </c>
      <c r="G15" s="4"/>
    </row>
    <row r="16" spans="1:7">
      <c r="A16" s="2" t="s">
        <v>588</v>
      </c>
      <c r="B16" s="6">
        <v>-10101</v>
      </c>
      <c r="C16" s="4"/>
      <c r="D16" s="4">
        <v>0</v>
      </c>
      <c r="E16" s="4"/>
      <c r="F16" s="4">
        <v>0</v>
      </c>
      <c r="G16" s="4"/>
    </row>
    <row r="17" spans="1:7">
      <c r="A17" s="2" t="s">
        <v>1567</v>
      </c>
      <c r="B17" s="6">
        <v>2843</v>
      </c>
      <c r="C17" s="4"/>
      <c r="D17" s="4">
        <v>0</v>
      </c>
      <c r="E17" s="4"/>
      <c r="F17" s="4">
        <v>0</v>
      </c>
      <c r="G17" s="4"/>
    </row>
    <row r="18" spans="1:7" ht="45">
      <c r="A18" s="2" t="s">
        <v>1555</v>
      </c>
      <c r="B18" s="4"/>
      <c r="C18" s="4"/>
      <c r="D18" s="4"/>
      <c r="E18" s="4"/>
      <c r="F18" s="4"/>
      <c r="G18" s="4"/>
    </row>
    <row r="19" spans="1:7">
      <c r="A19" s="3" t="s">
        <v>1564</v>
      </c>
      <c r="B19" s="4"/>
      <c r="C19" s="4"/>
      <c r="D19" s="4"/>
      <c r="E19" s="4"/>
      <c r="F19" s="4"/>
      <c r="G19" s="4"/>
    </row>
    <row r="20" spans="1:7" ht="30">
      <c r="A20" s="2" t="s">
        <v>1565</v>
      </c>
      <c r="B20" s="4">
        <v>0</v>
      </c>
      <c r="C20" s="4"/>
      <c r="D20" s="4">
        <v>0</v>
      </c>
      <c r="E20" s="4"/>
      <c r="F20" s="4">
        <v>0</v>
      </c>
      <c r="G20" s="4"/>
    </row>
    <row r="21" spans="1:7">
      <c r="A21" s="2" t="s">
        <v>261</v>
      </c>
      <c r="B21" s="6">
        <v>2366</v>
      </c>
      <c r="C21" s="4"/>
      <c r="D21" s="4">
        <v>0</v>
      </c>
      <c r="E21" s="4"/>
      <c r="F21" s="4">
        <v>0</v>
      </c>
      <c r="G21" s="4"/>
    </row>
    <row r="22" spans="1:7">
      <c r="A22" s="2" t="s">
        <v>581</v>
      </c>
      <c r="B22" s="4">
        <v>-105</v>
      </c>
      <c r="C22" s="4"/>
      <c r="D22" s="4">
        <v>0</v>
      </c>
      <c r="E22" s="4"/>
      <c r="F22" s="4">
        <v>0</v>
      </c>
      <c r="G22" s="4"/>
    </row>
    <row r="23" spans="1:7">
      <c r="A23" s="2" t="s">
        <v>1566</v>
      </c>
      <c r="B23" s="4">
        <v>14</v>
      </c>
      <c r="C23" s="4"/>
      <c r="D23" s="4">
        <v>0</v>
      </c>
      <c r="E23" s="4"/>
      <c r="F23" s="4">
        <v>0</v>
      </c>
      <c r="G23" s="4"/>
    </row>
    <row r="24" spans="1:7">
      <c r="A24" s="2" t="s">
        <v>588</v>
      </c>
      <c r="B24" s="4">
        <v>-438</v>
      </c>
      <c r="C24" s="4"/>
      <c r="D24" s="4">
        <v>0</v>
      </c>
      <c r="E24" s="4"/>
      <c r="F24" s="4">
        <v>0</v>
      </c>
      <c r="G24" s="4"/>
    </row>
    <row r="25" spans="1:7">
      <c r="A25" s="2" t="s">
        <v>1567</v>
      </c>
      <c r="B25" s="6">
        <v>1837</v>
      </c>
      <c r="C25" s="4"/>
      <c r="D25" s="4">
        <v>0</v>
      </c>
      <c r="E25" s="4"/>
      <c r="F25" s="4">
        <v>0</v>
      </c>
      <c r="G25" s="4"/>
    </row>
    <row r="26" spans="1:7" ht="30">
      <c r="A26" s="2" t="s">
        <v>1558</v>
      </c>
      <c r="B26" s="4"/>
      <c r="C26" s="4"/>
      <c r="D26" s="4"/>
      <c r="E26" s="4"/>
      <c r="F26" s="4"/>
      <c r="G26" s="4"/>
    </row>
    <row r="27" spans="1:7">
      <c r="A27" s="3" t="s">
        <v>1564</v>
      </c>
      <c r="B27" s="4"/>
      <c r="C27" s="4"/>
      <c r="D27" s="4"/>
      <c r="E27" s="4"/>
      <c r="F27" s="4"/>
      <c r="G27" s="4"/>
    </row>
    <row r="28" spans="1:7" ht="30">
      <c r="A28" s="2" t="s">
        <v>1565</v>
      </c>
      <c r="B28" s="4">
        <v>0</v>
      </c>
      <c r="C28" s="223" t="s">
        <v>1500</v>
      </c>
      <c r="D28" s="4">
        <v>0</v>
      </c>
      <c r="E28" s="223" t="s">
        <v>1500</v>
      </c>
      <c r="F28" s="6">
        <v>2486</v>
      </c>
      <c r="G28" s="223" t="s">
        <v>1500</v>
      </c>
    </row>
    <row r="29" spans="1:7" ht="17.25">
      <c r="A29" s="2" t="s">
        <v>261</v>
      </c>
      <c r="B29" s="4">
        <v>0</v>
      </c>
      <c r="C29" s="223" t="s">
        <v>1500</v>
      </c>
      <c r="D29" s="4">
        <v>0</v>
      </c>
      <c r="E29" s="223" t="s">
        <v>1500</v>
      </c>
      <c r="F29" s="4">
        <v>525</v>
      </c>
      <c r="G29" s="223" t="s">
        <v>1500</v>
      </c>
    </row>
    <row r="30" spans="1:7" ht="17.25">
      <c r="A30" s="2" t="s">
        <v>581</v>
      </c>
      <c r="B30" s="4">
        <v>0</v>
      </c>
      <c r="C30" s="223" t="s">
        <v>1500</v>
      </c>
      <c r="D30" s="4">
        <v>0</v>
      </c>
      <c r="E30" s="223" t="s">
        <v>1500</v>
      </c>
      <c r="F30" s="4">
        <v>-128</v>
      </c>
      <c r="G30" s="223" t="s">
        <v>1500</v>
      </c>
    </row>
    <row r="31" spans="1:7" ht="17.25">
      <c r="A31" s="2" t="s">
        <v>1566</v>
      </c>
      <c r="B31" s="4">
        <v>0</v>
      </c>
      <c r="C31" s="223" t="s">
        <v>1500</v>
      </c>
      <c r="D31" s="4">
        <v>0</v>
      </c>
      <c r="E31" s="223" t="s">
        <v>1500</v>
      </c>
      <c r="F31" s="4">
        <v>-2</v>
      </c>
      <c r="G31" s="223" t="s">
        <v>1500</v>
      </c>
    </row>
    <row r="32" spans="1:7" ht="17.25">
      <c r="A32" s="2" t="s">
        <v>588</v>
      </c>
      <c r="B32" s="4">
        <v>0</v>
      </c>
      <c r="C32" s="223" t="s">
        <v>1500</v>
      </c>
      <c r="D32" s="4">
        <v>0</v>
      </c>
      <c r="E32" s="223" t="s">
        <v>1500</v>
      </c>
      <c r="F32" s="6">
        <v>-2881</v>
      </c>
      <c r="G32" s="223" t="s">
        <v>1500</v>
      </c>
    </row>
    <row r="33" spans="1:7" ht="17.25">
      <c r="A33" s="2" t="s">
        <v>1567</v>
      </c>
      <c r="B33" s="4">
        <v>0</v>
      </c>
      <c r="C33" s="223" t="s">
        <v>1500</v>
      </c>
      <c r="D33" s="4">
        <v>0</v>
      </c>
      <c r="E33" s="223" t="s">
        <v>1500</v>
      </c>
      <c r="F33" s="4">
        <v>0</v>
      </c>
      <c r="G33" s="223" t="s">
        <v>1500</v>
      </c>
    </row>
    <row r="34" spans="1:7" ht="30">
      <c r="A34" s="2" t="s">
        <v>1559</v>
      </c>
      <c r="B34" s="4"/>
      <c r="C34" s="4"/>
      <c r="D34" s="4"/>
      <c r="E34" s="4"/>
      <c r="F34" s="4"/>
      <c r="G34" s="4"/>
    </row>
    <row r="35" spans="1:7">
      <c r="A35" s="3" t="s">
        <v>1564</v>
      </c>
      <c r="B35" s="4"/>
      <c r="C35" s="4"/>
      <c r="D35" s="4"/>
      <c r="E35" s="4"/>
      <c r="F35" s="4"/>
      <c r="G35" s="4"/>
    </row>
    <row r="36" spans="1:7" ht="30">
      <c r="A36" s="2" t="s">
        <v>1565</v>
      </c>
      <c r="B36" s="4">
        <v>390</v>
      </c>
      <c r="C36" s="223" t="s">
        <v>1500</v>
      </c>
      <c r="D36" s="4">
        <v>391</v>
      </c>
      <c r="E36" s="223" t="s">
        <v>1500</v>
      </c>
      <c r="F36" s="4">
        <v>8</v>
      </c>
      <c r="G36" s="223" t="s">
        <v>1500</v>
      </c>
    </row>
    <row r="37" spans="1:7" ht="17.25">
      <c r="A37" s="2" t="s">
        <v>261</v>
      </c>
      <c r="B37" s="4">
        <v>18</v>
      </c>
      <c r="C37" s="223" t="s">
        <v>1500</v>
      </c>
      <c r="D37" s="4">
        <v>9</v>
      </c>
      <c r="E37" s="223" t="s">
        <v>1500</v>
      </c>
      <c r="F37" s="4">
        <v>425</v>
      </c>
      <c r="G37" s="223" t="s">
        <v>1500</v>
      </c>
    </row>
    <row r="38" spans="1:7" ht="17.25">
      <c r="A38" s="2" t="s">
        <v>581</v>
      </c>
      <c r="B38" s="4">
        <v>0</v>
      </c>
      <c r="C38" s="223" t="s">
        <v>1500</v>
      </c>
      <c r="D38" s="4">
        <v>179</v>
      </c>
      <c r="E38" s="223" t="s">
        <v>1500</v>
      </c>
      <c r="F38" s="4">
        <v>-8</v>
      </c>
      <c r="G38" s="223" t="s">
        <v>1500</v>
      </c>
    </row>
    <row r="39" spans="1:7" ht="17.25">
      <c r="A39" s="2" t="s">
        <v>1566</v>
      </c>
      <c r="B39" s="4">
        <v>0</v>
      </c>
      <c r="C39" s="223" t="s">
        <v>1500</v>
      </c>
      <c r="D39" s="4">
        <v>0</v>
      </c>
      <c r="E39" s="223" t="s">
        <v>1500</v>
      </c>
      <c r="F39" s="4">
        <v>0</v>
      </c>
      <c r="G39" s="223" t="s">
        <v>1500</v>
      </c>
    </row>
    <row r="40" spans="1:7" ht="17.25">
      <c r="A40" s="2" t="s">
        <v>588</v>
      </c>
      <c r="B40" s="4">
        <v>-194</v>
      </c>
      <c r="C40" s="223" t="s">
        <v>1500</v>
      </c>
      <c r="D40" s="4">
        <v>-189</v>
      </c>
      <c r="E40" s="223" t="s">
        <v>1500</v>
      </c>
      <c r="F40" s="4">
        <v>-34</v>
      </c>
      <c r="G40" s="223" t="s">
        <v>1500</v>
      </c>
    </row>
    <row r="41" spans="1:7" ht="17.25">
      <c r="A41" s="2" t="s">
        <v>1567</v>
      </c>
      <c r="B41" s="4">
        <v>214</v>
      </c>
      <c r="C41" s="223" t="s">
        <v>1500</v>
      </c>
      <c r="D41" s="4">
        <v>390</v>
      </c>
      <c r="E41" s="223" t="s">
        <v>1500</v>
      </c>
      <c r="F41" s="4">
        <v>391</v>
      </c>
      <c r="G41" s="223" t="s">
        <v>1500</v>
      </c>
    </row>
    <row r="42" spans="1:7" ht="30">
      <c r="A42" s="2" t="s">
        <v>1560</v>
      </c>
      <c r="B42" s="4"/>
      <c r="C42" s="4"/>
      <c r="D42" s="4"/>
      <c r="E42" s="4"/>
      <c r="F42" s="4"/>
      <c r="G42" s="4"/>
    </row>
    <row r="43" spans="1:7">
      <c r="A43" s="3" t="s">
        <v>1564</v>
      </c>
      <c r="B43" s="4"/>
      <c r="C43" s="4"/>
      <c r="D43" s="4"/>
      <c r="E43" s="4"/>
      <c r="F43" s="4"/>
      <c r="G43" s="4"/>
    </row>
    <row r="44" spans="1:7" ht="30">
      <c r="A44" s="2" t="s">
        <v>1565</v>
      </c>
      <c r="B44" s="4">
        <v>50</v>
      </c>
      <c r="C44" s="4"/>
      <c r="D44" s="4">
        <v>212</v>
      </c>
      <c r="E44" s="4"/>
      <c r="F44" s="6">
        <v>1178</v>
      </c>
      <c r="G44" s="4"/>
    </row>
    <row r="45" spans="1:7">
      <c r="A45" s="2" t="s">
        <v>261</v>
      </c>
      <c r="B45" s="4">
        <v>0</v>
      </c>
      <c r="C45" s="4"/>
      <c r="D45" s="4">
        <v>-126</v>
      </c>
      <c r="E45" s="4"/>
      <c r="F45" s="4">
        <v>13</v>
      </c>
      <c r="G45" s="4"/>
    </row>
    <row r="46" spans="1:7">
      <c r="A46" s="2" t="s">
        <v>581</v>
      </c>
      <c r="B46" s="4">
        <v>-47</v>
      </c>
      <c r="C46" s="4"/>
      <c r="D46" s="4">
        <v>0</v>
      </c>
      <c r="E46" s="4"/>
      <c r="F46" s="4">
        <v>-372</v>
      </c>
      <c r="G46" s="4"/>
    </row>
    <row r="47" spans="1:7">
      <c r="A47" s="2" t="s">
        <v>1566</v>
      </c>
      <c r="B47" s="4">
        <v>-1</v>
      </c>
      <c r="C47" s="4"/>
      <c r="D47" s="4">
        <v>-5</v>
      </c>
      <c r="E47" s="4"/>
      <c r="F47" s="4">
        <v>0</v>
      </c>
      <c r="G47" s="4"/>
    </row>
    <row r="48" spans="1:7">
      <c r="A48" s="2" t="s">
        <v>588</v>
      </c>
      <c r="B48" s="4">
        <v>-2</v>
      </c>
      <c r="C48" s="4"/>
      <c r="D48" s="4">
        <v>-31</v>
      </c>
      <c r="E48" s="4"/>
      <c r="F48" s="4">
        <v>-607</v>
      </c>
      <c r="G48" s="4"/>
    </row>
    <row r="49" spans="1:7">
      <c r="A49" s="2" t="s">
        <v>1567</v>
      </c>
      <c r="B49" s="4">
        <v>0</v>
      </c>
      <c r="C49" s="4"/>
      <c r="D49" s="4">
        <v>50</v>
      </c>
      <c r="E49" s="4"/>
      <c r="F49" s="4">
        <v>212</v>
      </c>
      <c r="G49" s="4"/>
    </row>
    <row r="50" spans="1:7" ht="30">
      <c r="A50" s="2" t="s">
        <v>1561</v>
      </c>
      <c r="B50" s="4"/>
      <c r="C50" s="4"/>
      <c r="D50" s="4"/>
      <c r="E50" s="4"/>
      <c r="F50" s="4"/>
      <c r="G50" s="4"/>
    </row>
    <row r="51" spans="1:7">
      <c r="A51" s="3" t="s">
        <v>1564</v>
      </c>
      <c r="B51" s="4"/>
      <c r="C51" s="4"/>
      <c r="D51" s="4"/>
      <c r="E51" s="4"/>
      <c r="F51" s="4"/>
      <c r="G51" s="4"/>
    </row>
    <row r="52" spans="1:7" ht="30">
      <c r="A52" s="2" t="s">
        <v>1565</v>
      </c>
      <c r="B52" s="4">
        <v>15</v>
      </c>
      <c r="C52" s="4"/>
      <c r="D52" s="4">
        <v>438</v>
      </c>
      <c r="E52" s="4"/>
      <c r="F52" s="4">
        <v>0</v>
      </c>
      <c r="G52" s="4"/>
    </row>
    <row r="53" spans="1:7">
      <c r="A53" s="2" t="s">
        <v>261</v>
      </c>
      <c r="B53" s="4">
        <v>0</v>
      </c>
      <c r="C53" s="4"/>
      <c r="D53" s="4">
        <v>1</v>
      </c>
      <c r="E53" s="4"/>
      <c r="F53" s="4">
        <v>897</v>
      </c>
      <c r="G53" s="4"/>
    </row>
    <row r="54" spans="1:7">
      <c r="A54" s="2" t="s">
        <v>581</v>
      </c>
      <c r="B54" s="4">
        <v>-11</v>
      </c>
      <c r="C54" s="4"/>
      <c r="D54" s="4">
        <v>-94</v>
      </c>
      <c r="E54" s="4"/>
      <c r="F54" s="4">
        <v>0</v>
      </c>
      <c r="G54" s="4"/>
    </row>
    <row r="55" spans="1:7">
      <c r="A55" s="2" t="s">
        <v>1566</v>
      </c>
      <c r="B55" s="4">
        <v>-2</v>
      </c>
      <c r="C55" s="4"/>
      <c r="D55" s="4">
        <v>-8</v>
      </c>
      <c r="E55" s="4"/>
      <c r="F55" s="4">
        <v>0</v>
      </c>
      <c r="G55" s="4"/>
    </row>
    <row r="56" spans="1:7">
      <c r="A56" s="2" t="s">
        <v>588</v>
      </c>
      <c r="B56" s="4">
        <v>-2</v>
      </c>
      <c r="C56" s="4"/>
      <c r="D56" s="4">
        <v>-322</v>
      </c>
      <c r="E56" s="4"/>
      <c r="F56" s="4">
        <v>-459</v>
      </c>
      <c r="G56" s="4"/>
    </row>
    <row r="57" spans="1:7">
      <c r="A57" s="2" t="s">
        <v>1567</v>
      </c>
      <c r="B57" s="4">
        <v>0</v>
      </c>
      <c r="C57" s="4"/>
      <c r="D57" s="4">
        <v>15</v>
      </c>
      <c r="E57" s="4"/>
      <c r="F57" s="4">
        <v>438</v>
      </c>
      <c r="G57" s="4"/>
    </row>
    <row r="58" spans="1:7">
      <c r="A58" s="2" t="s">
        <v>1568</v>
      </c>
      <c r="B58" s="4"/>
      <c r="C58" s="4"/>
      <c r="D58" s="4"/>
      <c r="E58" s="4"/>
      <c r="F58" s="4"/>
      <c r="G58" s="4"/>
    </row>
    <row r="59" spans="1:7">
      <c r="A59" s="3" t="s">
        <v>1564</v>
      </c>
      <c r="B59" s="4"/>
      <c r="C59" s="4"/>
      <c r="D59" s="4"/>
      <c r="E59" s="4"/>
      <c r="F59" s="4"/>
      <c r="G59" s="4"/>
    </row>
    <row r="60" spans="1:7" ht="30">
      <c r="A60" s="2" t="s">
        <v>1565</v>
      </c>
      <c r="B60" s="6">
        <v>1062</v>
      </c>
      <c r="C60" s="4"/>
      <c r="D60" s="6">
        <v>3713</v>
      </c>
      <c r="E60" s="4"/>
      <c r="F60" s="4">
        <v>0</v>
      </c>
      <c r="G60" s="4"/>
    </row>
    <row r="61" spans="1:7">
      <c r="A61" s="2" t="s">
        <v>261</v>
      </c>
      <c r="B61" s="4">
        <v>106</v>
      </c>
      <c r="C61" s="4"/>
      <c r="D61" s="6">
        <v>7086</v>
      </c>
      <c r="E61" s="4"/>
      <c r="F61" s="6">
        <v>3718</v>
      </c>
      <c r="G61" s="4"/>
    </row>
    <row r="62" spans="1:7">
      <c r="A62" s="2" t="s">
        <v>581</v>
      </c>
      <c r="B62" s="4">
        <v>-82</v>
      </c>
      <c r="C62" s="4"/>
      <c r="D62" s="6">
        <v>-1702</v>
      </c>
      <c r="E62" s="4"/>
      <c r="F62" s="4">
        <v>0</v>
      </c>
      <c r="G62" s="4"/>
    </row>
    <row r="63" spans="1:7">
      <c r="A63" s="2" t="s">
        <v>1566</v>
      </c>
      <c r="B63" s="4">
        <v>-14</v>
      </c>
      <c r="C63" s="4"/>
      <c r="D63" s="4">
        <v>62</v>
      </c>
      <c r="E63" s="4"/>
      <c r="F63" s="4">
        <v>-2</v>
      </c>
      <c r="G63" s="4"/>
    </row>
    <row r="64" spans="1:7">
      <c r="A64" s="2" t="s">
        <v>588</v>
      </c>
      <c r="B64" s="6">
        <v>-1072</v>
      </c>
      <c r="C64" s="4"/>
      <c r="D64" s="6">
        <v>-8097</v>
      </c>
      <c r="E64" s="4"/>
      <c r="F64" s="4">
        <v>-3</v>
      </c>
      <c r="G64" s="4"/>
    </row>
    <row r="65" spans="1:7">
      <c r="A65" s="2" t="s">
        <v>1567</v>
      </c>
      <c r="B65" s="4">
        <v>0</v>
      </c>
      <c r="C65" s="4"/>
      <c r="D65" s="6">
        <v>1062</v>
      </c>
      <c r="E65" s="4"/>
      <c r="F65" s="6">
        <v>3713</v>
      </c>
      <c r="G65" s="4"/>
    </row>
    <row r="66" spans="1:7">
      <c r="A66" s="2" t="s">
        <v>1569</v>
      </c>
      <c r="B66" s="4"/>
      <c r="C66" s="4"/>
      <c r="D66" s="4"/>
      <c r="E66" s="4"/>
      <c r="F66" s="4"/>
      <c r="G66" s="4"/>
    </row>
    <row r="67" spans="1:7">
      <c r="A67" s="3" t="s">
        <v>1564</v>
      </c>
      <c r="B67" s="4"/>
      <c r="C67" s="4"/>
      <c r="D67" s="4"/>
      <c r="E67" s="4"/>
      <c r="F67" s="4"/>
      <c r="G67" s="4"/>
    </row>
    <row r="68" spans="1:7" ht="30">
      <c r="A68" s="2" t="s">
        <v>1565</v>
      </c>
      <c r="B68" s="6">
        <v>5728</v>
      </c>
      <c r="C68" s="4"/>
      <c r="D68" s="4">
        <v>885</v>
      </c>
      <c r="E68" s="4"/>
      <c r="F68" s="4">
        <v>0</v>
      </c>
      <c r="G68" s="4"/>
    </row>
    <row r="69" spans="1:7">
      <c r="A69" s="2" t="s">
        <v>261</v>
      </c>
      <c r="B69" s="4">
        <v>173</v>
      </c>
      <c r="C69" s="4"/>
      <c r="D69" s="6">
        <v>5259</v>
      </c>
      <c r="E69" s="4"/>
      <c r="F69" s="4">
        <v>835</v>
      </c>
      <c r="G69" s="4"/>
    </row>
    <row r="70" spans="1:7">
      <c r="A70" s="2" t="s">
        <v>581</v>
      </c>
      <c r="B70" s="4">
        <v>-493</v>
      </c>
      <c r="C70" s="4"/>
      <c r="D70" s="4">
        <v>171</v>
      </c>
      <c r="E70" s="4"/>
      <c r="F70" s="4">
        <v>0</v>
      </c>
      <c r="G70" s="4"/>
    </row>
    <row r="71" spans="1:7">
      <c r="A71" s="2" t="s">
        <v>1566</v>
      </c>
      <c r="B71" s="4">
        <v>0</v>
      </c>
      <c r="C71" s="4"/>
      <c r="D71" s="4">
        <v>997</v>
      </c>
      <c r="E71" s="4"/>
      <c r="F71" s="4">
        <v>66</v>
      </c>
      <c r="G71" s="4"/>
    </row>
    <row r="72" spans="1:7">
      <c r="A72" s="2" t="s">
        <v>588</v>
      </c>
      <c r="B72" s="6">
        <v>-2536</v>
      </c>
      <c r="C72" s="4"/>
      <c r="D72" s="6">
        <v>-1584</v>
      </c>
      <c r="E72" s="4"/>
      <c r="F72" s="4">
        <v>-16</v>
      </c>
      <c r="G72" s="4"/>
    </row>
    <row r="73" spans="1:7">
      <c r="A73" s="2" t="s">
        <v>1567</v>
      </c>
      <c r="B73" s="7">
        <v>2872</v>
      </c>
      <c r="C73" s="4"/>
      <c r="D73" s="7">
        <v>5728</v>
      </c>
      <c r="E73" s="4"/>
      <c r="F73" s="7">
        <v>885</v>
      </c>
      <c r="G73" s="4"/>
    </row>
    <row r="74" spans="1:7">
      <c r="A74" s="29"/>
      <c r="B74" s="29"/>
      <c r="C74" s="29"/>
      <c r="D74" s="29"/>
      <c r="E74" s="29"/>
      <c r="F74" s="29"/>
      <c r="G74" s="29"/>
    </row>
    <row r="75" spans="1:7" ht="15" customHeight="1">
      <c r="A75" s="2" t="s">
        <v>1500</v>
      </c>
      <c r="B75" s="69" t="s">
        <v>1562</v>
      </c>
      <c r="C75" s="69"/>
      <c r="D75" s="69"/>
      <c r="E75" s="69"/>
      <c r="F75" s="69"/>
      <c r="G75" s="69"/>
    </row>
  </sheetData>
  <mergeCells count="6">
    <mergeCell ref="B1:G1"/>
    <mergeCell ref="B2:C2"/>
    <mergeCell ref="D2:E2"/>
    <mergeCell ref="F2:G2"/>
    <mergeCell ref="A74:G74"/>
    <mergeCell ref="B75:G75"/>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workbookViewId="0"/>
  </sheetViews>
  <sheetFormatPr defaultRowHeight="15"/>
  <cols>
    <col min="1" max="1" width="36.5703125" bestFit="1" customWidth="1"/>
    <col min="2" max="3" width="11.85546875" bestFit="1" customWidth="1"/>
    <col min="4" max="4" width="15.42578125" bestFit="1" customWidth="1"/>
    <col min="5" max="5" width="15.85546875" bestFit="1" customWidth="1"/>
    <col min="6" max="6" width="11.85546875" bestFit="1" customWidth="1"/>
    <col min="7" max="7" width="10.140625" bestFit="1" customWidth="1"/>
  </cols>
  <sheetData>
    <row r="1" spans="1:7" ht="15" customHeight="1">
      <c r="A1" s="8" t="s">
        <v>1570</v>
      </c>
      <c r="B1" s="8" t="s">
        <v>1</v>
      </c>
      <c r="C1" s="8"/>
      <c r="D1" s="1" t="s">
        <v>1571</v>
      </c>
      <c r="E1" s="1" t="s">
        <v>1388</v>
      </c>
      <c r="F1" s="1"/>
      <c r="G1" s="1"/>
    </row>
    <row r="2" spans="1:7">
      <c r="A2" s="8"/>
      <c r="B2" s="1" t="s">
        <v>2</v>
      </c>
      <c r="C2" s="1" t="s">
        <v>28</v>
      </c>
      <c r="D2" s="1" t="s">
        <v>1392</v>
      </c>
      <c r="E2" s="1" t="s">
        <v>1390</v>
      </c>
      <c r="F2" s="1" t="s">
        <v>1572</v>
      </c>
      <c r="G2" s="224">
        <v>41038</v>
      </c>
    </row>
    <row r="3" spans="1:7">
      <c r="A3" s="3" t="s">
        <v>1573</v>
      </c>
      <c r="B3" s="4"/>
      <c r="C3" s="4"/>
      <c r="D3" s="4"/>
      <c r="E3" s="4"/>
      <c r="F3" s="4"/>
      <c r="G3" s="4"/>
    </row>
    <row r="4" spans="1:7">
      <c r="A4" s="2" t="s">
        <v>1574</v>
      </c>
      <c r="B4" s="7">
        <v>1130000</v>
      </c>
      <c r="C4" s="4"/>
      <c r="D4" s="4"/>
      <c r="E4" s="4"/>
      <c r="F4" s="4"/>
      <c r="G4" s="4"/>
    </row>
    <row r="5" spans="1:7">
      <c r="A5" s="2" t="s">
        <v>1575</v>
      </c>
      <c r="B5" s="6">
        <v>132000</v>
      </c>
      <c r="C5" s="4"/>
      <c r="D5" s="4"/>
      <c r="E5" s="4"/>
      <c r="F5" s="4"/>
      <c r="G5" s="4"/>
    </row>
    <row r="6" spans="1:7">
      <c r="A6" s="2" t="s">
        <v>50</v>
      </c>
      <c r="B6" s="6">
        <v>998000</v>
      </c>
      <c r="C6" s="4">
        <v>0</v>
      </c>
      <c r="D6" s="4"/>
      <c r="E6" s="4"/>
      <c r="F6" s="4"/>
      <c r="G6" s="4"/>
    </row>
    <row r="7" spans="1:7">
      <c r="A7" s="2" t="s">
        <v>1576</v>
      </c>
      <c r="B7" s="4"/>
      <c r="C7" s="4"/>
      <c r="D7" s="4"/>
      <c r="E7" s="4"/>
      <c r="F7" s="4"/>
      <c r="G7" s="4"/>
    </row>
    <row r="8" spans="1:7">
      <c r="A8" s="3" t="s">
        <v>1573</v>
      </c>
      <c r="B8" s="4"/>
      <c r="C8" s="4"/>
      <c r="D8" s="4"/>
      <c r="E8" s="4"/>
      <c r="F8" s="4"/>
      <c r="G8" s="4"/>
    </row>
    <row r="9" spans="1:7" ht="30">
      <c r="A9" s="2" t="s">
        <v>1577</v>
      </c>
      <c r="B9" s="6">
        <v>25000000</v>
      </c>
      <c r="C9" s="6">
        <v>20000000</v>
      </c>
      <c r="D9" s="4"/>
      <c r="E9" s="4"/>
      <c r="F9" s="4"/>
      <c r="G9" s="4"/>
    </row>
    <row r="10" spans="1:7" ht="30">
      <c r="A10" s="2" t="s">
        <v>1578</v>
      </c>
      <c r="B10" s="6">
        <v>19500000</v>
      </c>
      <c r="C10" s="6">
        <v>20000000</v>
      </c>
      <c r="D10" s="4"/>
      <c r="E10" s="4"/>
      <c r="F10" s="4"/>
      <c r="G10" s="4"/>
    </row>
    <row r="11" spans="1:7" ht="30">
      <c r="A11" s="2" t="s">
        <v>1579</v>
      </c>
      <c r="B11" s="6">
        <v>25000000</v>
      </c>
      <c r="C11" s="4"/>
      <c r="D11" s="4"/>
      <c r="E11" s="4"/>
      <c r="F11" s="4"/>
      <c r="G11" s="4"/>
    </row>
    <row r="12" spans="1:7">
      <c r="A12" s="2" t="s">
        <v>1580</v>
      </c>
      <c r="B12" s="4"/>
      <c r="C12" s="4"/>
      <c r="D12" s="4"/>
      <c r="E12" s="4"/>
      <c r="F12" s="4"/>
      <c r="G12" s="4"/>
    </row>
    <row r="13" spans="1:7">
      <c r="A13" s="3" t="s">
        <v>1573</v>
      </c>
      <c r="B13" s="4"/>
      <c r="C13" s="4"/>
      <c r="D13" s="4"/>
      <c r="E13" s="4"/>
      <c r="F13" s="4"/>
      <c r="G13" s="4"/>
    </row>
    <row r="14" spans="1:7">
      <c r="A14" s="2" t="s">
        <v>1574</v>
      </c>
      <c r="B14" s="6">
        <v>216000</v>
      </c>
      <c r="C14" s="4"/>
      <c r="D14" s="4"/>
      <c r="E14" s="4"/>
      <c r="F14" s="4"/>
      <c r="G14" s="4"/>
    </row>
    <row r="15" spans="1:7">
      <c r="A15" s="2" t="s">
        <v>1581</v>
      </c>
      <c r="B15" s="4"/>
      <c r="C15" s="4"/>
      <c r="D15" s="4"/>
      <c r="E15" s="4"/>
      <c r="F15" s="4"/>
      <c r="G15" s="4"/>
    </row>
    <row r="16" spans="1:7">
      <c r="A16" s="3" t="s">
        <v>1573</v>
      </c>
      <c r="B16" s="4"/>
      <c r="C16" s="4"/>
      <c r="D16" s="4"/>
      <c r="E16" s="4"/>
      <c r="F16" s="4"/>
      <c r="G16" s="4"/>
    </row>
    <row r="17" spans="1:7">
      <c r="A17" s="2" t="s">
        <v>1574</v>
      </c>
      <c r="B17" s="6">
        <v>312000</v>
      </c>
      <c r="C17" s="4"/>
      <c r="D17" s="4"/>
      <c r="E17" s="4"/>
      <c r="F17" s="4"/>
      <c r="G17" s="4"/>
    </row>
    <row r="18" spans="1:7">
      <c r="A18" s="2" t="s">
        <v>1582</v>
      </c>
      <c r="B18" s="4"/>
      <c r="C18" s="4"/>
      <c r="D18" s="4"/>
      <c r="E18" s="4"/>
      <c r="F18" s="4"/>
      <c r="G18" s="4"/>
    </row>
    <row r="19" spans="1:7">
      <c r="A19" s="3" t="s">
        <v>1573</v>
      </c>
      <c r="B19" s="4"/>
      <c r="C19" s="4"/>
      <c r="D19" s="4"/>
      <c r="E19" s="4"/>
      <c r="F19" s="4"/>
      <c r="G19" s="4"/>
    </row>
    <row r="20" spans="1:7">
      <c r="A20" s="2" t="s">
        <v>1574</v>
      </c>
      <c r="B20" s="6">
        <v>118000</v>
      </c>
      <c r="C20" s="4"/>
      <c r="D20" s="4"/>
      <c r="E20" s="4"/>
      <c r="F20" s="4"/>
      <c r="G20" s="4"/>
    </row>
    <row r="21" spans="1:7">
      <c r="A21" s="2" t="s">
        <v>1583</v>
      </c>
      <c r="B21" s="4"/>
      <c r="C21" s="4"/>
      <c r="D21" s="4"/>
      <c r="E21" s="4"/>
      <c r="F21" s="4"/>
      <c r="G21" s="4"/>
    </row>
    <row r="22" spans="1:7">
      <c r="A22" s="3" t="s">
        <v>1573</v>
      </c>
      <c r="B22" s="4"/>
      <c r="C22" s="4"/>
      <c r="D22" s="4"/>
      <c r="E22" s="4"/>
      <c r="F22" s="4"/>
      <c r="G22" s="4"/>
    </row>
    <row r="23" spans="1:7">
      <c r="A23" s="2" t="s">
        <v>1574</v>
      </c>
      <c r="B23" s="6">
        <v>84000</v>
      </c>
      <c r="C23" s="4"/>
      <c r="D23" s="4"/>
      <c r="E23" s="4"/>
      <c r="F23" s="4"/>
      <c r="G23" s="4"/>
    </row>
    <row r="24" spans="1:7" ht="30">
      <c r="A24" s="2" t="s">
        <v>1584</v>
      </c>
      <c r="B24" s="4"/>
      <c r="C24" s="4"/>
      <c r="D24" s="4"/>
      <c r="E24" s="4"/>
      <c r="F24" s="4"/>
      <c r="G24" s="4"/>
    </row>
    <row r="25" spans="1:7">
      <c r="A25" s="3" t="s">
        <v>1573</v>
      </c>
      <c r="B25" s="4"/>
      <c r="C25" s="4"/>
      <c r="D25" s="4"/>
      <c r="E25" s="4"/>
      <c r="F25" s="4"/>
      <c r="G25" s="4"/>
    </row>
    <row r="26" spans="1:7">
      <c r="A26" s="2" t="s">
        <v>1585</v>
      </c>
      <c r="B26" s="4"/>
      <c r="C26" s="4"/>
      <c r="D26" s="4"/>
      <c r="E26" s="6">
        <v>100000</v>
      </c>
      <c r="F26" s="4"/>
      <c r="G26" s="4"/>
    </row>
    <row r="27" spans="1:7">
      <c r="A27" s="2" t="s">
        <v>1586</v>
      </c>
      <c r="B27" s="4"/>
      <c r="C27" s="4"/>
      <c r="D27" s="4"/>
      <c r="E27" s="6">
        <v>1300000</v>
      </c>
      <c r="F27" s="4"/>
      <c r="G27" s="4"/>
    </row>
    <row r="28" spans="1:7" ht="30">
      <c r="A28" s="2" t="s">
        <v>1587</v>
      </c>
      <c r="B28" s="4"/>
      <c r="C28" s="4"/>
      <c r="D28" s="4"/>
      <c r="E28" s="4"/>
      <c r="F28" s="4"/>
      <c r="G28" s="4"/>
    </row>
    <row r="29" spans="1:7">
      <c r="A29" s="3" t="s">
        <v>1573</v>
      </c>
      <c r="B29" s="4"/>
      <c r="C29" s="4"/>
      <c r="D29" s="4"/>
      <c r="E29" s="4"/>
      <c r="F29" s="4"/>
      <c r="G29" s="4"/>
    </row>
    <row r="30" spans="1:7" ht="30">
      <c r="A30" s="2" t="s">
        <v>1578</v>
      </c>
      <c r="B30" s="6">
        <v>6800000</v>
      </c>
      <c r="C30" s="6">
        <v>8000000</v>
      </c>
      <c r="D30" s="4"/>
      <c r="E30" s="4"/>
      <c r="F30" s="4"/>
      <c r="G30" s="4"/>
    </row>
    <row r="31" spans="1:7">
      <c r="A31" s="2" t="s">
        <v>1588</v>
      </c>
      <c r="B31" s="6">
        <v>10000000</v>
      </c>
      <c r="C31" s="6">
        <v>8000000</v>
      </c>
      <c r="D31" s="4"/>
      <c r="E31" s="4"/>
      <c r="F31" s="4"/>
      <c r="G31" s="4"/>
    </row>
    <row r="32" spans="1:7" ht="30">
      <c r="A32" s="2" t="s">
        <v>1579</v>
      </c>
      <c r="B32" s="6">
        <v>10000000</v>
      </c>
      <c r="C32" s="4"/>
      <c r="D32" s="4"/>
      <c r="E32" s="4"/>
      <c r="F32" s="4"/>
      <c r="G32" s="4"/>
    </row>
    <row r="33" spans="1:7">
      <c r="A33" s="2" t="s">
        <v>1589</v>
      </c>
      <c r="B33" s="4"/>
      <c r="C33" s="4"/>
      <c r="D33" s="4"/>
      <c r="E33" s="4"/>
      <c r="F33" s="4"/>
      <c r="G33" s="4"/>
    </row>
    <row r="34" spans="1:7">
      <c r="A34" s="3" t="s">
        <v>1573</v>
      </c>
      <c r="B34" s="4"/>
      <c r="C34" s="4"/>
      <c r="D34" s="4"/>
      <c r="E34" s="4"/>
      <c r="F34" s="4"/>
      <c r="G34" s="4"/>
    </row>
    <row r="35" spans="1:7" ht="30">
      <c r="A35" s="2" t="s">
        <v>1590</v>
      </c>
      <c r="B35" s="4"/>
      <c r="C35" s="4"/>
      <c r="D35" s="4"/>
      <c r="E35" s="4"/>
      <c r="F35" s="6">
        <v>10000000</v>
      </c>
      <c r="G35" s="4"/>
    </row>
    <row r="36" spans="1:7">
      <c r="A36" s="2" t="s">
        <v>89</v>
      </c>
      <c r="B36" s="4"/>
      <c r="C36" s="4"/>
      <c r="D36" s="6">
        <v>500000</v>
      </c>
      <c r="E36" s="4"/>
      <c r="F36" s="4"/>
      <c r="G36" s="4"/>
    </row>
    <row r="37" spans="1:7" ht="30">
      <c r="A37" s="2" t="s">
        <v>1591</v>
      </c>
      <c r="B37" s="4"/>
      <c r="C37" s="4"/>
      <c r="D37" s="6">
        <v>9400000</v>
      </c>
      <c r="E37" s="4"/>
      <c r="F37" s="4"/>
      <c r="G37" s="4"/>
    </row>
    <row r="38" spans="1:7" ht="30">
      <c r="A38" s="2" t="s">
        <v>1592</v>
      </c>
      <c r="B38" s="4"/>
      <c r="C38" s="4"/>
      <c r="D38" s="4"/>
      <c r="E38" s="4"/>
      <c r="F38" s="4"/>
      <c r="G38" s="4"/>
    </row>
    <row r="39" spans="1:7">
      <c r="A39" s="3" t="s">
        <v>1573</v>
      </c>
      <c r="B39" s="4"/>
      <c r="C39" s="4"/>
      <c r="D39" s="4"/>
      <c r="E39" s="4"/>
      <c r="F39" s="4"/>
      <c r="G39" s="4"/>
    </row>
    <row r="40" spans="1:7">
      <c r="A40" s="2" t="s">
        <v>1593</v>
      </c>
      <c r="B40" s="4"/>
      <c r="C40" s="4"/>
      <c r="D40" s="222">
        <v>0.04</v>
      </c>
      <c r="E40" s="4"/>
      <c r="F40" s="4"/>
      <c r="G40" s="4"/>
    </row>
    <row r="41" spans="1:7" ht="30">
      <c r="A41" s="2" t="s">
        <v>1594</v>
      </c>
      <c r="B41" s="4"/>
      <c r="C41" s="4"/>
      <c r="D41" s="4"/>
      <c r="E41" s="4"/>
      <c r="F41" s="4"/>
      <c r="G41" s="4"/>
    </row>
    <row r="42" spans="1:7">
      <c r="A42" s="3" t="s">
        <v>1573</v>
      </c>
      <c r="B42" s="4"/>
      <c r="C42" s="4"/>
      <c r="D42" s="4"/>
      <c r="E42" s="4"/>
      <c r="F42" s="4"/>
      <c r="G42" s="4"/>
    </row>
    <row r="43" spans="1:7">
      <c r="A43" s="2" t="s">
        <v>1593</v>
      </c>
      <c r="B43" s="4"/>
      <c r="C43" s="4"/>
      <c r="D43" s="222">
        <v>0.04</v>
      </c>
      <c r="E43" s="4"/>
      <c r="F43" s="4"/>
      <c r="G43" s="4"/>
    </row>
    <row r="44" spans="1:7">
      <c r="A44" s="2" t="s">
        <v>89</v>
      </c>
      <c r="B44" s="4"/>
      <c r="C44" s="4"/>
      <c r="D44" s="6">
        <v>100000</v>
      </c>
      <c r="E44" s="4"/>
      <c r="F44" s="4"/>
      <c r="G44" s="4"/>
    </row>
    <row r="45" spans="1:7" ht="30">
      <c r="A45" s="2" t="s">
        <v>1595</v>
      </c>
      <c r="B45" s="4"/>
      <c r="C45" s="4"/>
      <c r="D45" s="4"/>
      <c r="E45" s="4"/>
      <c r="F45" s="4"/>
      <c r="G45" s="6">
        <v>25000000</v>
      </c>
    </row>
    <row r="46" spans="1:7">
      <c r="A46" s="2" t="s">
        <v>1596</v>
      </c>
      <c r="B46" s="4"/>
      <c r="C46" s="4"/>
      <c r="D46" s="6">
        <v>9000000</v>
      </c>
      <c r="E46" s="4"/>
      <c r="F46" s="4"/>
      <c r="G46" s="4"/>
    </row>
    <row r="47" spans="1:7">
      <c r="A47" s="2" t="s">
        <v>1597</v>
      </c>
      <c r="B47" s="4"/>
      <c r="C47" s="4"/>
      <c r="D47" s="4"/>
      <c r="E47" s="4"/>
      <c r="F47" s="4"/>
      <c r="G47" s="4"/>
    </row>
    <row r="48" spans="1:7">
      <c r="A48" s="3" t="s">
        <v>1573</v>
      </c>
      <c r="B48" s="4"/>
      <c r="C48" s="4"/>
      <c r="D48" s="4"/>
      <c r="E48" s="4"/>
      <c r="F48" s="4"/>
      <c r="G48" s="4"/>
    </row>
    <row r="49" spans="1:7">
      <c r="A49" s="2" t="s">
        <v>1574</v>
      </c>
      <c r="B49" s="7">
        <v>400000</v>
      </c>
      <c r="C49" s="4"/>
      <c r="D49" s="4"/>
      <c r="E49" s="4"/>
      <c r="F49" s="4"/>
      <c r="G49" s="4"/>
    </row>
    <row r="50" spans="1:7">
      <c r="A50" s="2" t="s">
        <v>1524</v>
      </c>
      <c r="B50" s="4"/>
      <c r="C50" s="4"/>
      <c r="D50" s="4"/>
      <c r="E50" s="4"/>
      <c r="F50" s="4"/>
      <c r="G50" s="4"/>
    </row>
    <row r="51" spans="1:7">
      <c r="A51" s="3" t="s">
        <v>1573</v>
      </c>
      <c r="B51" s="4"/>
      <c r="C51" s="4"/>
      <c r="D51" s="4"/>
      <c r="E51" s="4"/>
      <c r="F51" s="4"/>
      <c r="G51" s="4"/>
    </row>
    <row r="52" spans="1:7" ht="30">
      <c r="A52" s="2" t="s">
        <v>1526</v>
      </c>
      <c r="B52" s="4"/>
      <c r="C52" s="4"/>
      <c r="D52" s="4"/>
      <c r="E52" s="4" t="s">
        <v>1527</v>
      </c>
      <c r="F52" s="4"/>
      <c r="G52" s="4"/>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1.85546875" bestFit="1" customWidth="1"/>
  </cols>
  <sheetData>
    <row r="1" spans="1:2">
      <c r="A1" s="1" t="s">
        <v>1598</v>
      </c>
      <c r="B1" s="8" t="s">
        <v>2</v>
      </c>
    </row>
    <row r="2" spans="1:2" ht="30">
      <c r="A2" s="1" t="s">
        <v>27</v>
      </c>
      <c r="B2" s="8"/>
    </row>
    <row r="3" spans="1:2">
      <c r="A3" s="3" t="s">
        <v>1573</v>
      </c>
      <c r="B3" s="4"/>
    </row>
    <row r="4" spans="1:2" ht="45">
      <c r="A4" s="2" t="s">
        <v>1599</v>
      </c>
      <c r="B4" s="7">
        <v>133</v>
      </c>
    </row>
    <row r="5" spans="1:2" ht="30">
      <c r="A5" s="2" t="s">
        <v>1600</v>
      </c>
      <c r="B5" s="4">
        <v>258</v>
      </c>
    </row>
    <row r="6" spans="1:2" ht="30">
      <c r="A6" s="2" t="s">
        <v>1601</v>
      </c>
      <c r="B6" s="4">
        <v>261</v>
      </c>
    </row>
    <row r="7" spans="1:2" ht="30">
      <c r="A7" s="2" t="s">
        <v>1602</v>
      </c>
      <c r="B7" s="4">
        <v>248</v>
      </c>
    </row>
    <row r="8" spans="1:2" ht="30">
      <c r="A8" s="2" t="s">
        <v>1603</v>
      </c>
      <c r="B8" s="4">
        <v>230</v>
      </c>
    </row>
    <row r="9" spans="1:2">
      <c r="A9" s="2" t="s">
        <v>1574</v>
      </c>
      <c r="B9" s="7">
        <v>1130</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1.85546875" bestFit="1" customWidth="1"/>
  </cols>
  <sheetData>
    <row r="1" spans="1:3" ht="60">
      <c r="A1" s="1" t="s">
        <v>1604</v>
      </c>
      <c r="B1" s="8" t="s">
        <v>2</v>
      </c>
      <c r="C1" s="8" t="s">
        <v>28</v>
      </c>
    </row>
    <row r="2" spans="1:3" ht="30">
      <c r="A2" s="1" t="s">
        <v>27</v>
      </c>
      <c r="B2" s="8"/>
      <c r="C2" s="8"/>
    </row>
    <row r="3" spans="1:3">
      <c r="A3" s="3" t="s">
        <v>1605</v>
      </c>
      <c r="B3" s="4"/>
      <c r="C3" s="4"/>
    </row>
    <row r="4" spans="1:3">
      <c r="A4" s="2" t="s">
        <v>1606</v>
      </c>
      <c r="B4" s="4"/>
      <c r="C4" s="7">
        <v>58</v>
      </c>
    </row>
    <row r="5" spans="1:3">
      <c r="A5" s="2" t="s">
        <v>1607</v>
      </c>
      <c r="B5" s="4">
        <v>117</v>
      </c>
      <c r="C5" s="4">
        <v>719</v>
      </c>
    </row>
    <row r="6" spans="1:3" ht="30">
      <c r="A6" s="2" t="s">
        <v>665</v>
      </c>
      <c r="B6" s="4"/>
      <c r="C6" s="4"/>
    </row>
    <row r="7" spans="1:3">
      <c r="A7" s="3" t="s">
        <v>1605</v>
      </c>
      <c r="B7" s="4"/>
      <c r="C7" s="4"/>
    </row>
    <row r="8" spans="1:3">
      <c r="A8" s="2" t="s">
        <v>1608</v>
      </c>
      <c r="B8" s="4"/>
      <c r="C8" s="6">
        <v>6543</v>
      </c>
    </row>
    <row r="9" spans="1:3" ht="45">
      <c r="A9" s="2" t="s">
        <v>1609</v>
      </c>
      <c r="B9" s="4"/>
      <c r="C9" s="4"/>
    </row>
    <row r="10" spans="1:3">
      <c r="A10" s="3" t="s">
        <v>1605</v>
      </c>
      <c r="B10" s="4"/>
      <c r="C10" s="4"/>
    </row>
    <row r="11" spans="1:3">
      <c r="A11" s="2" t="s">
        <v>1610</v>
      </c>
      <c r="B11" s="4"/>
      <c r="C11" s="6">
        <v>25607</v>
      </c>
    </row>
    <row r="12" spans="1:3">
      <c r="A12" s="2" t="s">
        <v>1608</v>
      </c>
      <c r="B12" s="6">
        <v>31123</v>
      </c>
      <c r="C12" s="4"/>
    </row>
    <row r="13" spans="1:3" ht="60">
      <c r="A13" s="2" t="s">
        <v>1611</v>
      </c>
      <c r="B13" s="4"/>
      <c r="C13" s="4"/>
    </row>
    <row r="14" spans="1:3">
      <c r="A14" s="3" t="s">
        <v>1605</v>
      </c>
      <c r="B14" s="4"/>
      <c r="C14" s="4"/>
    </row>
    <row r="15" spans="1:3">
      <c r="A15" s="2" t="s">
        <v>1606</v>
      </c>
      <c r="B15" s="4"/>
      <c r="C15" s="4">
        <v>58</v>
      </c>
    </row>
    <row r="16" spans="1:3" ht="45">
      <c r="A16" s="2" t="s">
        <v>1612</v>
      </c>
      <c r="B16" s="4"/>
      <c r="C16" s="4"/>
    </row>
    <row r="17" spans="1:3">
      <c r="A17" s="3" t="s">
        <v>1605</v>
      </c>
      <c r="B17" s="4"/>
      <c r="C17" s="4"/>
    </row>
    <row r="18" spans="1:3">
      <c r="A18" s="2" t="s">
        <v>1607</v>
      </c>
      <c r="B18" s="4"/>
      <c r="C18" s="4">
        <v>719</v>
      </c>
    </row>
    <row r="19" spans="1:3" ht="60">
      <c r="A19" s="2" t="s">
        <v>1613</v>
      </c>
      <c r="B19" s="4"/>
      <c r="C19" s="4"/>
    </row>
    <row r="20" spans="1:3">
      <c r="A20" s="3" t="s">
        <v>1605</v>
      </c>
      <c r="B20" s="4"/>
      <c r="C20" s="4"/>
    </row>
    <row r="21" spans="1:3">
      <c r="A21" s="2" t="s">
        <v>1607</v>
      </c>
      <c r="B21" s="7">
        <v>117</v>
      </c>
      <c r="C21" s="4"/>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 min="7" max="7" width="12.140625" customWidth="1"/>
  </cols>
  <sheetData>
    <row r="1" spans="1:7" ht="60" customHeight="1">
      <c r="A1" s="8" t="s">
        <v>1614</v>
      </c>
      <c r="B1" s="8" t="s">
        <v>1</v>
      </c>
      <c r="C1" s="8"/>
      <c r="D1" s="8"/>
      <c r="E1" s="8"/>
      <c r="F1" s="8"/>
      <c r="G1" s="8"/>
    </row>
    <row r="2" spans="1:7" ht="15" customHeight="1">
      <c r="A2" s="8"/>
      <c r="B2" s="8" t="s">
        <v>2</v>
      </c>
      <c r="C2" s="8"/>
      <c r="D2" s="8" t="s">
        <v>28</v>
      </c>
      <c r="E2" s="8"/>
      <c r="F2" s="8" t="s">
        <v>72</v>
      </c>
      <c r="G2" s="8"/>
    </row>
    <row r="3" spans="1:7">
      <c r="A3" s="3" t="s">
        <v>1605</v>
      </c>
      <c r="B3" s="4"/>
      <c r="C3" s="4"/>
      <c r="D3" s="4"/>
      <c r="E3" s="4"/>
      <c r="F3" s="4"/>
      <c r="G3" s="4"/>
    </row>
    <row r="4" spans="1:7" ht="30">
      <c r="A4" s="2" t="s">
        <v>1615</v>
      </c>
      <c r="B4" s="7">
        <v>-978000</v>
      </c>
      <c r="C4" s="4"/>
      <c r="D4" s="7">
        <v>768000</v>
      </c>
      <c r="E4" s="4"/>
      <c r="F4" s="7">
        <v>98000</v>
      </c>
      <c r="G4" s="4"/>
    </row>
    <row r="5" spans="1:7" ht="45">
      <c r="A5" s="2" t="s">
        <v>1616</v>
      </c>
      <c r="B5" s="6">
        <v>-803000</v>
      </c>
      <c r="C5" s="223" t="s">
        <v>1500</v>
      </c>
      <c r="D5" s="6">
        <v>1185000</v>
      </c>
      <c r="E5" s="223" t="s">
        <v>1500</v>
      </c>
      <c r="F5" s="6">
        <v>-141000</v>
      </c>
      <c r="G5" s="223" t="s">
        <v>1500</v>
      </c>
    </row>
    <row r="6" spans="1:7" ht="45">
      <c r="A6" s="2" t="s">
        <v>1617</v>
      </c>
      <c r="B6" s="4">
        <v>0</v>
      </c>
      <c r="C6" s="4"/>
      <c r="D6" s="4">
        <v>0</v>
      </c>
      <c r="E6" s="4"/>
      <c r="F6" s="4">
        <v>0</v>
      </c>
      <c r="G6" s="4"/>
    </row>
    <row r="7" spans="1:7">
      <c r="A7" s="2" t="s">
        <v>1618</v>
      </c>
      <c r="B7" s="4"/>
      <c r="C7" s="4"/>
      <c r="D7" s="4"/>
      <c r="E7" s="4"/>
      <c r="F7" s="4"/>
      <c r="G7" s="4"/>
    </row>
    <row r="8" spans="1:7">
      <c r="A8" s="3" t="s">
        <v>1605</v>
      </c>
      <c r="B8" s="4"/>
      <c r="C8" s="4"/>
      <c r="D8" s="4"/>
      <c r="E8" s="4"/>
      <c r="F8" s="4"/>
      <c r="G8" s="4"/>
    </row>
    <row r="9" spans="1:7" ht="60">
      <c r="A9" s="2" t="s">
        <v>1619</v>
      </c>
      <c r="B9" s="4">
        <v>0</v>
      </c>
      <c r="C9" s="4"/>
      <c r="D9" s="4">
        <v>0</v>
      </c>
      <c r="E9" s="4"/>
      <c r="F9" s="4">
        <v>0</v>
      </c>
      <c r="G9" s="4"/>
    </row>
    <row r="10" spans="1:7" ht="30">
      <c r="A10" s="2" t="s">
        <v>1615</v>
      </c>
      <c r="B10" s="6">
        <v>-978000</v>
      </c>
      <c r="C10" s="4"/>
      <c r="D10" s="6">
        <v>768000</v>
      </c>
      <c r="E10" s="4"/>
      <c r="F10" s="6">
        <v>98000</v>
      </c>
      <c r="G10" s="4"/>
    </row>
    <row r="11" spans="1:7" ht="45">
      <c r="A11" s="2" t="s">
        <v>1616</v>
      </c>
      <c r="B11" s="6">
        <v>-803000</v>
      </c>
      <c r="C11" s="223" t="s">
        <v>1500</v>
      </c>
      <c r="D11" s="6">
        <v>1185000</v>
      </c>
      <c r="E11" s="223" t="s">
        <v>1500</v>
      </c>
      <c r="F11" s="6">
        <v>-141000</v>
      </c>
      <c r="G11" s="223" t="s">
        <v>1500</v>
      </c>
    </row>
    <row r="12" spans="1:7" ht="45">
      <c r="A12" s="2" t="s">
        <v>1617</v>
      </c>
      <c r="B12" s="4">
        <v>0</v>
      </c>
      <c r="C12" s="4"/>
      <c r="D12" s="4">
        <v>0</v>
      </c>
      <c r="E12" s="4"/>
      <c r="F12" s="4">
        <v>0</v>
      </c>
      <c r="G12" s="4"/>
    </row>
    <row r="13" spans="1:7" ht="30">
      <c r="A13" s="2" t="s">
        <v>1620</v>
      </c>
      <c r="B13" s="7">
        <v>0</v>
      </c>
      <c r="C13" s="4"/>
      <c r="D13" s="7">
        <v>0</v>
      </c>
      <c r="E13" s="4"/>
      <c r="F13" s="7">
        <v>0</v>
      </c>
      <c r="G13" s="4"/>
    </row>
    <row r="14" spans="1:7">
      <c r="A14" s="29"/>
      <c r="B14" s="29"/>
      <c r="C14" s="29"/>
      <c r="D14" s="29"/>
      <c r="E14" s="29"/>
      <c r="F14" s="29"/>
      <c r="G14" s="29"/>
    </row>
    <row r="15" spans="1:7" ht="30" customHeight="1">
      <c r="A15" s="2" t="s">
        <v>1500</v>
      </c>
      <c r="B15" s="69" t="s">
        <v>1621</v>
      </c>
      <c r="C15" s="69"/>
      <c r="D15" s="69"/>
      <c r="E15" s="69"/>
      <c r="F15" s="69"/>
      <c r="G15" s="69"/>
    </row>
  </sheetData>
  <mergeCells count="7">
    <mergeCell ref="B15:G15"/>
    <mergeCell ref="A1:A2"/>
    <mergeCell ref="B1:G1"/>
    <mergeCell ref="B2:C2"/>
    <mergeCell ref="D2:E2"/>
    <mergeCell ref="F2:G2"/>
    <mergeCell ref="A14:G1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 r="A1" s="1" t="s">
        <v>186</v>
      </c>
      <c r="B1" s="1" t="s">
        <v>1</v>
      </c>
    </row>
    <row r="2" spans="1:2">
      <c r="A2" s="1" t="s">
        <v>187</v>
      </c>
      <c r="B2" s="1" t="s">
        <v>72</v>
      </c>
    </row>
    <row r="3" spans="1:2">
      <c r="A3" s="3" t="s">
        <v>188</v>
      </c>
      <c r="B3" s="4"/>
    </row>
    <row r="4" spans="1:2">
      <c r="A4" s="2" t="s">
        <v>189</v>
      </c>
      <c r="B4" s="9">
        <v>30.9</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27.28515625" customWidth="1"/>
    <col min="3" max="3" width="8.28515625" customWidth="1"/>
    <col min="4" max="4" width="25.5703125" customWidth="1"/>
    <col min="5" max="5" width="10.140625" customWidth="1"/>
    <col min="6" max="6" width="24.28515625" customWidth="1"/>
    <col min="7" max="7" width="11.42578125" customWidth="1"/>
  </cols>
  <sheetData>
    <row r="1" spans="1:7" ht="15" customHeight="1">
      <c r="A1" s="1" t="s">
        <v>1622</v>
      </c>
      <c r="B1" s="8" t="s">
        <v>1</v>
      </c>
      <c r="C1" s="8"/>
      <c r="D1" s="8"/>
      <c r="E1" s="8"/>
      <c r="F1" s="8"/>
      <c r="G1" s="8"/>
    </row>
    <row r="2" spans="1:7" ht="30">
      <c r="A2" s="1" t="s">
        <v>27</v>
      </c>
      <c r="B2" s="8" t="s">
        <v>2</v>
      </c>
      <c r="C2" s="8"/>
      <c r="D2" s="8" t="s">
        <v>28</v>
      </c>
      <c r="E2" s="8"/>
      <c r="F2" s="8" t="s">
        <v>72</v>
      </c>
      <c r="G2" s="8"/>
    </row>
    <row r="3" spans="1:7" ht="30">
      <c r="A3" s="3" t="s">
        <v>1623</v>
      </c>
      <c r="B3" s="4"/>
      <c r="C3" s="4"/>
      <c r="D3" s="4"/>
      <c r="E3" s="4"/>
      <c r="F3" s="4"/>
      <c r="G3" s="4"/>
    </row>
    <row r="4" spans="1:7" ht="30">
      <c r="A4" s="2" t="s">
        <v>690</v>
      </c>
      <c r="B4" s="7">
        <v>23332</v>
      </c>
      <c r="C4" s="4"/>
      <c r="D4" s="4"/>
      <c r="E4" s="4"/>
      <c r="F4" s="4"/>
      <c r="G4" s="4"/>
    </row>
    <row r="5" spans="1:7" ht="30">
      <c r="A5" s="2" t="s">
        <v>1464</v>
      </c>
      <c r="B5" s="6">
        <v>6687</v>
      </c>
      <c r="C5" s="4"/>
      <c r="D5" s="4"/>
      <c r="E5" s="4"/>
      <c r="F5" s="4"/>
      <c r="G5" s="4"/>
    </row>
    <row r="6" spans="1:7">
      <c r="A6" s="2" t="s">
        <v>693</v>
      </c>
      <c r="B6" s="4">
        <v>803</v>
      </c>
      <c r="C6" s="4"/>
      <c r="D6" s="4"/>
      <c r="E6" s="4"/>
      <c r="F6" s="4"/>
      <c r="G6" s="4"/>
    </row>
    <row r="7" spans="1:7" ht="30">
      <c r="A7" s="2" t="s">
        <v>699</v>
      </c>
      <c r="B7" s="6">
        <v>30822</v>
      </c>
      <c r="C7" s="4"/>
      <c r="D7" s="4"/>
      <c r="E7" s="4"/>
      <c r="F7" s="4"/>
      <c r="G7" s="4"/>
    </row>
    <row r="8" spans="1:7" ht="45">
      <c r="A8" s="2" t="s">
        <v>1468</v>
      </c>
      <c r="B8" s="4"/>
      <c r="C8" s="4"/>
      <c r="D8" s="4"/>
      <c r="E8" s="4"/>
      <c r="F8" s="4"/>
      <c r="G8" s="4"/>
    </row>
    <row r="9" spans="1:7" ht="30">
      <c r="A9" s="3" t="s">
        <v>1623</v>
      </c>
      <c r="B9" s="4"/>
      <c r="C9" s="4"/>
      <c r="D9" s="4"/>
      <c r="E9" s="4"/>
      <c r="F9" s="4"/>
      <c r="G9" s="4"/>
    </row>
    <row r="10" spans="1:7" ht="30">
      <c r="A10" s="2" t="s">
        <v>690</v>
      </c>
      <c r="B10" s="4">
        <v>58</v>
      </c>
      <c r="C10" s="4"/>
      <c r="D10" s="4">
        <v>475</v>
      </c>
      <c r="E10" s="4"/>
      <c r="F10" s="4">
        <v>234</v>
      </c>
      <c r="G10" s="4"/>
    </row>
    <row r="11" spans="1:7" ht="30">
      <c r="A11" s="2" t="s">
        <v>1464</v>
      </c>
      <c r="B11" s="4">
        <v>-978</v>
      </c>
      <c r="C11" s="4"/>
      <c r="D11" s="4">
        <v>768</v>
      </c>
      <c r="E11" s="4"/>
      <c r="F11" s="4">
        <v>-48</v>
      </c>
      <c r="G11" s="4"/>
    </row>
    <row r="12" spans="1:7">
      <c r="A12" s="2" t="s">
        <v>693</v>
      </c>
      <c r="B12" s="4">
        <v>803</v>
      </c>
      <c r="C12" s="4"/>
      <c r="D12" s="6">
        <v>-1185</v>
      </c>
      <c r="E12" s="4"/>
      <c r="F12" s="4">
        <v>159</v>
      </c>
      <c r="G12" s="4"/>
    </row>
    <row r="13" spans="1:7" ht="30">
      <c r="A13" s="2" t="s">
        <v>1624</v>
      </c>
      <c r="B13" s="4">
        <v>-175</v>
      </c>
      <c r="C13" s="223" t="s">
        <v>1500</v>
      </c>
      <c r="D13" s="4">
        <v>-417</v>
      </c>
      <c r="E13" s="223" t="s">
        <v>1500</v>
      </c>
      <c r="F13" s="4">
        <v>111</v>
      </c>
      <c r="G13" s="223" t="s">
        <v>1500</v>
      </c>
    </row>
    <row r="14" spans="1:7">
      <c r="A14" s="2" t="s">
        <v>697</v>
      </c>
      <c r="B14" s="4">
        <v>0</v>
      </c>
      <c r="C14" s="4"/>
      <c r="D14" s="4">
        <v>0</v>
      </c>
      <c r="E14" s="4"/>
      <c r="F14" s="4">
        <v>130</v>
      </c>
      <c r="G14" s="4"/>
    </row>
    <row r="15" spans="1:7" ht="30">
      <c r="A15" s="2" t="s">
        <v>698</v>
      </c>
      <c r="B15" s="4">
        <v>-175</v>
      </c>
      <c r="C15" s="4"/>
      <c r="D15" s="4">
        <v>-417</v>
      </c>
      <c r="E15" s="4"/>
      <c r="F15" s="4">
        <v>241</v>
      </c>
      <c r="G15" s="4"/>
    </row>
    <row r="16" spans="1:7" ht="30">
      <c r="A16" s="2" t="s">
        <v>699</v>
      </c>
      <c r="B16" s="7">
        <v>-117</v>
      </c>
      <c r="C16" s="4"/>
      <c r="D16" s="7">
        <v>58</v>
      </c>
      <c r="E16" s="4"/>
      <c r="F16" s="7">
        <v>475</v>
      </c>
      <c r="G16" s="4"/>
    </row>
    <row r="17" spans="1:7">
      <c r="A17" s="29"/>
      <c r="B17" s="29"/>
      <c r="C17" s="29"/>
      <c r="D17" s="29"/>
      <c r="E17" s="29"/>
      <c r="F17" s="29"/>
      <c r="G17" s="29"/>
    </row>
    <row r="18" spans="1:7" ht="15" customHeight="1">
      <c r="A18" s="2" t="s">
        <v>1500</v>
      </c>
      <c r="B18" s="69" t="s">
        <v>1625</v>
      </c>
      <c r="C18" s="69"/>
      <c r="D18" s="69"/>
      <c r="E18" s="69"/>
      <c r="F18" s="69"/>
      <c r="G18" s="69"/>
    </row>
  </sheetData>
  <mergeCells count="6">
    <mergeCell ref="B1:G1"/>
    <mergeCell ref="B2:C2"/>
    <mergeCell ref="D2:E2"/>
    <mergeCell ref="F2:G2"/>
    <mergeCell ref="A17:G17"/>
    <mergeCell ref="B18:G18"/>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1.85546875" bestFit="1" customWidth="1"/>
  </cols>
  <sheetData>
    <row r="1" spans="1:4" ht="15" customHeight="1">
      <c r="A1" s="1" t="s">
        <v>1626</v>
      </c>
      <c r="B1" s="8" t="s">
        <v>1</v>
      </c>
      <c r="C1" s="8"/>
      <c r="D1" s="8"/>
    </row>
    <row r="2" spans="1:4" ht="30">
      <c r="A2" s="1" t="s">
        <v>27</v>
      </c>
      <c r="B2" s="1" t="s">
        <v>2</v>
      </c>
      <c r="C2" s="1" t="s">
        <v>28</v>
      </c>
      <c r="D2" s="1" t="s">
        <v>72</v>
      </c>
    </row>
    <row r="3" spans="1:4" ht="45">
      <c r="A3" s="3" t="s">
        <v>1627</v>
      </c>
      <c r="B3" s="4"/>
      <c r="C3" s="4"/>
      <c r="D3" s="4"/>
    </row>
    <row r="4" spans="1:4">
      <c r="A4" s="2" t="s">
        <v>1477</v>
      </c>
      <c r="B4" s="7">
        <v>-56400</v>
      </c>
      <c r="C4" s="7">
        <v>-67600</v>
      </c>
      <c r="D4" s="7">
        <v>-77000</v>
      </c>
    </row>
    <row r="5" spans="1:4" ht="30">
      <c r="A5" s="2" t="s">
        <v>1628</v>
      </c>
      <c r="B5" s="6">
        <v>-111832</v>
      </c>
      <c r="C5" s="6">
        <v>-134031</v>
      </c>
      <c r="D5" s="6">
        <v>-160340</v>
      </c>
    </row>
    <row r="6" spans="1:4" ht="30">
      <c r="A6" s="2" t="s">
        <v>95</v>
      </c>
      <c r="B6" s="6">
        <v>-22139</v>
      </c>
      <c r="C6" s="6">
        <v>18686</v>
      </c>
      <c r="D6" s="6">
        <v>-20294</v>
      </c>
    </row>
    <row r="7" spans="1:4" ht="45">
      <c r="A7" s="2" t="s">
        <v>1629</v>
      </c>
      <c r="B7" s="4"/>
      <c r="C7" s="4"/>
      <c r="D7" s="4"/>
    </row>
    <row r="8" spans="1:4" ht="45">
      <c r="A8" s="3" t="s">
        <v>1627</v>
      </c>
      <c r="B8" s="4"/>
      <c r="C8" s="4"/>
      <c r="D8" s="4"/>
    </row>
    <row r="9" spans="1:4">
      <c r="A9" s="2" t="s">
        <v>1630</v>
      </c>
      <c r="B9" s="4">
        <v>350</v>
      </c>
      <c r="C9" s="4">
        <v>-602</v>
      </c>
      <c r="D9" s="4">
        <v>55</v>
      </c>
    </row>
    <row r="10" spans="1:4">
      <c r="A10" s="2" t="s">
        <v>1477</v>
      </c>
      <c r="B10" s="4">
        <v>141</v>
      </c>
      <c r="C10" s="4">
        <v>-186</v>
      </c>
      <c r="D10" s="4">
        <v>42</v>
      </c>
    </row>
    <row r="11" spans="1:4" ht="30">
      <c r="A11" s="2" t="s">
        <v>1628</v>
      </c>
      <c r="B11" s="4">
        <v>312</v>
      </c>
      <c r="C11" s="4">
        <v>-397</v>
      </c>
      <c r="D11" s="4">
        <v>44</v>
      </c>
    </row>
    <row r="12" spans="1:4" ht="30">
      <c r="A12" s="2" t="s">
        <v>95</v>
      </c>
      <c r="B12" s="4">
        <v>803</v>
      </c>
      <c r="C12" s="6">
        <v>-1185</v>
      </c>
      <c r="D12" s="4">
        <v>141</v>
      </c>
    </row>
    <row r="13" spans="1:4" ht="45">
      <c r="A13" s="2" t="s">
        <v>1468</v>
      </c>
      <c r="B13" s="4"/>
      <c r="C13" s="4"/>
      <c r="D13" s="4"/>
    </row>
    <row r="14" spans="1:4" ht="45">
      <c r="A14" s="3" t="s">
        <v>1627</v>
      </c>
      <c r="B14" s="4"/>
      <c r="C14" s="4"/>
      <c r="D14" s="4"/>
    </row>
    <row r="15" spans="1:4" ht="45">
      <c r="A15" s="2" t="s">
        <v>1631</v>
      </c>
      <c r="B15" s="7">
        <v>-175</v>
      </c>
      <c r="C15" s="7">
        <v>-417</v>
      </c>
      <c r="D15" s="7">
        <v>241</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5703125" customWidth="1"/>
    <col min="3" max="3" width="11.28515625" customWidth="1"/>
    <col min="4" max="4" width="36.5703125" customWidth="1"/>
    <col min="5" max="5" width="11.28515625" customWidth="1"/>
  </cols>
  <sheetData>
    <row r="1" spans="1:5" ht="30">
      <c r="A1" s="1" t="s">
        <v>1632</v>
      </c>
      <c r="B1" s="8" t="s">
        <v>2</v>
      </c>
      <c r="C1" s="8"/>
      <c r="D1" s="8" t="s">
        <v>28</v>
      </c>
      <c r="E1" s="8"/>
    </row>
    <row r="2" spans="1:5" ht="30">
      <c r="A2" s="1" t="s">
        <v>27</v>
      </c>
      <c r="B2" s="8"/>
      <c r="C2" s="8"/>
      <c r="D2" s="8"/>
      <c r="E2" s="8"/>
    </row>
    <row r="3" spans="1:5">
      <c r="A3" s="3" t="s">
        <v>730</v>
      </c>
      <c r="B3" s="4"/>
      <c r="C3" s="4"/>
      <c r="D3" s="4"/>
      <c r="E3" s="4"/>
    </row>
    <row r="4" spans="1:5">
      <c r="A4" s="2" t="s">
        <v>1633</v>
      </c>
      <c r="B4" s="7">
        <v>20401</v>
      </c>
      <c r="C4" s="4"/>
      <c r="D4" s="7">
        <v>34456</v>
      </c>
      <c r="E4" s="4"/>
    </row>
    <row r="5" spans="1:5">
      <c r="A5" s="2" t="s">
        <v>735</v>
      </c>
      <c r="B5" s="4"/>
      <c r="C5" s="4"/>
      <c r="D5" s="4">
        <v>58</v>
      </c>
      <c r="E5" s="4"/>
    </row>
    <row r="6" spans="1:5">
      <c r="A6" s="2" t="s">
        <v>1634</v>
      </c>
      <c r="B6" s="4">
        <v>117</v>
      </c>
      <c r="C6" s="4"/>
      <c r="D6" s="4">
        <v>719</v>
      </c>
      <c r="E6" s="4"/>
    </row>
    <row r="7" spans="1:5">
      <c r="A7" s="2" t="s">
        <v>1635</v>
      </c>
      <c r="B7" s="4">
        <v>117</v>
      </c>
      <c r="C7" s="4"/>
      <c r="D7" s="4">
        <v>719</v>
      </c>
      <c r="E7" s="4"/>
    </row>
    <row r="8" spans="1:5">
      <c r="A8" s="2" t="s">
        <v>1636</v>
      </c>
      <c r="B8" s="4"/>
      <c r="C8" s="4"/>
      <c r="D8" s="4"/>
      <c r="E8" s="4"/>
    </row>
    <row r="9" spans="1:5">
      <c r="A9" s="3" t="s">
        <v>730</v>
      </c>
      <c r="B9" s="4"/>
      <c r="C9" s="4"/>
      <c r="D9" s="4"/>
      <c r="E9" s="4"/>
    </row>
    <row r="10" spans="1:5" ht="17.25">
      <c r="A10" s="2" t="s">
        <v>1633</v>
      </c>
      <c r="B10" s="4"/>
      <c r="C10" s="4"/>
      <c r="D10" s="6">
        <v>34398</v>
      </c>
      <c r="E10" s="223" t="s">
        <v>1500</v>
      </c>
    </row>
    <row r="11" spans="1:5" ht="30">
      <c r="A11" s="2" t="s">
        <v>1637</v>
      </c>
      <c r="B11" s="4"/>
      <c r="C11" s="4"/>
      <c r="D11" s="4"/>
      <c r="E11" s="4"/>
    </row>
    <row r="12" spans="1:5">
      <c r="A12" s="3" t="s">
        <v>730</v>
      </c>
      <c r="B12" s="4"/>
      <c r="C12" s="4"/>
      <c r="D12" s="4"/>
      <c r="E12" s="4"/>
    </row>
    <row r="13" spans="1:5">
      <c r="A13" s="2" t="s">
        <v>1633</v>
      </c>
      <c r="B13" s="6">
        <v>20401</v>
      </c>
      <c r="C13" s="4"/>
      <c r="D13" s="6">
        <v>34398</v>
      </c>
      <c r="E13" s="4"/>
    </row>
    <row r="14" spans="1:5">
      <c r="A14" s="2" t="s">
        <v>735</v>
      </c>
      <c r="B14" s="4"/>
      <c r="C14" s="4"/>
      <c r="D14" s="4">
        <v>0</v>
      </c>
      <c r="E14" s="4"/>
    </row>
    <row r="15" spans="1:5">
      <c r="A15" s="2" t="s">
        <v>1634</v>
      </c>
      <c r="B15" s="4">
        <v>0</v>
      </c>
      <c r="C15" s="4"/>
      <c r="D15" s="4">
        <v>0</v>
      </c>
      <c r="E15" s="4"/>
    </row>
    <row r="16" spans="1:5">
      <c r="A16" s="2" t="s">
        <v>1635</v>
      </c>
      <c r="B16" s="4">
        <v>0</v>
      </c>
      <c r="C16" s="4"/>
      <c r="D16" s="4">
        <v>0</v>
      </c>
      <c r="E16" s="4"/>
    </row>
    <row r="17" spans="1:5" ht="45">
      <c r="A17" s="2" t="s">
        <v>1638</v>
      </c>
      <c r="B17" s="4"/>
      <c r="C17" s="4"/>
      <c r="D17" s="4"/>
      <c r="E17" s="4"/>
    </row>
    <row r="18" spans="1:5">
      <c r="A18" s="3" t="s">
        <v>730</v>
      </c>
      <c r="B18" s="4"/>
      <c r="C18" s="4"/>
      <c r="D18" s="4"/>
      <c r="E18" s="4"/>
    </row>
    <row r="19" spans="1:5" ht="17.25">
      <c r="A19" s="2" t="s">
        <v>1633</v>
      </c>
      <c r="B19" s="6">
        <v>20401</v>
      </c>
      <c r="C19" s="223" t="s">
        <v>1500</v>
      </c>
      <c r="D19" s="6">
        <v>34398</v>
      </c>
      <c r="E19" s="223" t="s">
        <v>1500</v>
      </c>
    </row>
    <row r="20" spans="1:5" ht="30">
      <c r="A20" s="2" t="s">
        <v>1639</v>
      </c>
      <c r="B20" s="4"/>
      <c r="C20" s="4"/>
      <c r="D20" s="4"/>
      <c r="E20" s="4"/>
    </row>
    <row r="21" spans="1:5">
      <c r="A21" s="3" t="s">
        <v>730</v>
      </c>
      <c r="B21" s="4"/>
      <c r="C21" s="4"/>
      <c r="D21" s="4"/>
      <c r="E21" s="4"/>
    </row>
    <row r="22" spans="1:5">
      <c r="A22" s="2" t="s">
        <v>1633</v>
      </c>
      <c r="B22" s="4">
        <v>0</v>
      </c>
      <c r="C22" s="4"/>
      <c r="D22" s="4">
        <v>58</v>
      </c>
      <c r="E22" s="4"/>
    </row>
    <row r="23" spans="1:5">
      <c r="A23" s="2" t="s">
        <v>735</v>
      </c>
      <c r="B23" s="4"/>
      <c r="C23" s="4"/>
      <c r="D23" s="4">
        <v>58</v>
      </c>
      <c r="E23" s="4"/>
    </row>
    <row r="24" spans="1:5">
      <c r="A24" s="2" t="s">
        <v>1634</v>
      </c>
      <c r="B24" s="4">
        <v>117</v>
      </c>
      <c r="C24" s="4"/>
      <c r="D24" s="4">
        <v>719</v>
      </c>
      <c r="E24" s="4"/>
    </row>
    <row r="25" spans="1:5">
      <c r="A25" s="2" t="s">
        <v>1635</v>
      </c>
      <c r="B25" s="4">
        <v>117</v>
      </c>
      <c r="C25" s="4"/>
      <c r="D25" s="4">
        <v>719</v>
      </c>
      <c r="E25" s="4"/>
    </row>
    <row r="26" spans="1:5" ht="30">
      <c r="A26" s="2" t="s">
        <v>1640</v>
      </c>
      <c r="B26" s="4"/>
      <c r="C26" s="4"/>
      <c r="D26" s="4"/>
      <c r="E26" s="4"/>
    </row>
    <row r="27" spans="1:5">
      <c r="A27" s="3" t="s">
        <v>730</v>
      </c>
      <c r="B27" s="4"/>
      <c r="C27" s="4"/>
      <c r="D27" s="4"/>
      <c r="E27" s="4"/>
    </row>
    <row r="28" spans="1:5" ht="17.25">
      <c r="A28" s="2" t="s">
        <v>1633</v>
      </c>
      <c r="B28" s="4">
        <v>0</v>
      </c>
      <c r="C28" s="223" t="s">
        <v>1500</v>
      </c>
      <c r="D28" s="4">
        <v>0</v>
      </c>
      <c r="E28" s="223" t="s">
        <v>1500</v>
      </c>
    </row>
    <row r="29" spans="1:5" ht="30">
      <c r="A29" s="2" t="s">
        <v>1641</v>
      </c>
      <c r="B29" s="4"/>
      <c r="C29" s="4"/>
      <c r="D29" s="4"/>
      <c r="E29" s="4"/>
    </row>
    <row r="30" spans="1:5">
      <c r="A30" s="3" t="s">
        <v>730</v>
      </c>
      <c r="B30" s="4"/>
      <c r="C30" s="4"/>
      <c r="D30" s="4"/>
      <c r="E30" s="4"/>
    </row>
    <row r="31" spans="1:5">
      <c r="A31" s="2" t="s">
        <v>1633</v>
      </c>
      <c r="B31" s="4">
        <v>0</v>
      </c>
      <c r="C31" s="4"/>
      <c r="D31" s="4">
        <v>0</v>
      </c>
      <c r="E31" s="4"/>
    </row>
    <row r="32" spans="1:5">
      <c r="A32" s="2" t="s">
        <v>735</v>
      </c>
      <c r="B32" s="4"/>
      <c r="C32" s="4"/>
      <c r="D32" s="4">
        <v>0</v>
      </c>
      <c r="E32" s="4"/>
    </row>
    <row r="33" spans="1:5">
      <c r="A33" s="2" t="s">
        <v>1634</v>
      </c>
      <c r="B33" s="4">
        <v>0</v>
      </c>
      <c r="C33" s="4"/>
      <c r="D33" s="4">
        <v>0</v>
      </c>
      <c r="E33" s="4"/>
    </row>
    <row r="34" spans="1:5">
      <c r="A34" s="2" t="s">
        <v>1635</v>
      </c>
      <c r="B34" s="4">
        <v>0</v>
      </c>
      <c r="C34" s="4"/>
      <c r="D34" s="4">
        <v>0</v>
      </c>
      <c r="E34" s="4"/>
    </row>
    <row r="35" spans="1:5" ht="30">
      <c r="A35" s="2" t="s">
        <v>1642</v>
      </c>
      <c r="B35" s="4"/>
      <c r="C35" s="4"/>
      <c r="D35" s="4"/>
      <c r="E35" s="4"/>
    </row>
    <row r="36" spans="1:5">
      <c r="A36" s="3" t="s">
        <v>730</v>
      </c>
      <c r="B36" s="4"/>
      <c r="C36" s="4"/>
      <c r="D36" s="4"/>
      <c r="E36" s="4"/>
    </row>
    <row r="37" spans="1:5" ht="17.25">
      <c r="A37" s="2" t="s">
        <v>1633</v>
      </c>
      <c r="B37" s="7">
        <v>0</v>
      </c>
      <c r="C37" s="223" t="s">
        <v>1500</v>
      </c>
      <c r="D37" s="7">
        <v>0</v>
      </c>
      <c r="E37" s="223" t="s">
        <v>1500</v>
      </c>
    </row>
    <row r="38" spans="1:5">
      <c r="A38" s="29"/>
      <c r="B38" s="29"/>
      <c r="C38" s="29"/>
      <c r="D38" s="29"/>
      <c r="E38" s="29"/>
    </row>
    <row r="39" spans="1:5" ht="15" customHeight="1">
      <c r="A39" s="2" t="s">
        <v>1500</v>
      </c>
      <c r="B39" s="69" t="s">
        <v>1643</v>
      </c>
      <c r="C39" s="69"/>
      <c r="D39" s="69"/>
      <c r="E39" s="69"/>
    </row>
  </sheetData>
  <mergeCells count="4">
    <mergeCell ref="B1:C2"/>
    <mergeCell ref="D1:E2"/>
    <mergeCell ref="A38:E38"/>
    <mergeCell ref="B39:E39"/>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3" width="36.5703125" customWidth="1"/>
    <col min="4" max="4" width="26.42578125" customWidth="1"/>
    <col min="5" max="5" width="9.85546875" customWidth="1"/>
  </cols>
  <sheetData>
    <row r="1" spans="1:5" ht="15" customHeight="1">
      <c r="A1" s="1" t="s">
        <v>1644</v>
      </c>
      <c r="B1" s="8" t="s">
        <v>1</v>
      </c>
      <c r="C1" s="8"/>
      <c r="D1" s="8"/>
      <c r="E1" s="8"/>
    </row>
    <row r="2" spans="1:5" ht="30">
      <c r="A2" s="1" t="s">
        <v>27</v>
      </c>
      <c r="B2" s="1" t="s">
        <v>2</v>
      </c>
      <c r="C2" s="1" t="s">
        <v>28</v>
      </c>
      <c r="D2" s="8" t="s">
        <v>72</v>
      </c>
      <c r="E2" s="8"/>
    </row>
    <row r="3" spans="1:5" ht="45">
      <c r="A3" s="3" t="s">
        <v>1645</v>
      </c>
      <c r="B3" s="4"/>
      <c r="C3" s="4"/>
      <c r="D3" s="4"/>
      <c r="E3" s="4"/>
    </row>
    <row r="4" spans="1:5">
      <c r="A4" s="2" t="s">
        <v>1646</v>
      </c>
      <c r="B4" s="7">
        <v>20401</v>
      </c>
      <c r="C4" s="7">
        <v>34456</v>
      </c>
      <c r="D4" s="4"/>
      <c r="E4" s="4"/>
    </row>
    <row r="5" spans="1:5">
      <c r="A5" s="2" t="s">
        <v>83</v>
      </c>
      <c r="B5" s="4">
        <v>0</v>
      </c>
      <c r="C5" s="4">
        <v>0</v>
      </c>
      <c r="D5" s="6">
        <v>5605</v>
      </c>
      <c r="E5" s="4"/>
    </row>
    <row r="6" spans="1:5" ht="30">
      <c r="A6" s="2" t="s">
        <v>1637</v>
      </c>
      <c r="B6" s="4"/>
      <c r="C6" s="4"/>
      <c r="D6" s="4"/>
      <c r="E6" s="4"/>
    </row>
    <row r="7" spans="1:5" ht="45">
      <c r="A7" s="3" t="s">
        <v>1645</v>
      </c>
      <c r="B7" s="4"/>
      <c r="C7" s="4"/>
      <c r="D7" s="4"/>
      <c r="E7" s="4"/>
    </row>
    <row r="8" spans="1:5">
      <c r="A8" s="2" t="s">
        <v>1646</v>
      </c>
      <c r="B8" s="6">
        <v>20401</v>
      </c>
      <c r="C8" s="6">
        <v>34398</v>
      </c>
      <c r="D8" s="4"/>
      <c r="E8" s="4"/>
    </row>
    <row r="9" spans="1:5">
      <c r="A9" s="2" t="s">
        <v>1647</v>
      </c>
      <c r="B9" s="4"/>
      <c r="C9" s="4"/>
      <c r="D9" s="4"/>
      <c r="E9" s="4"/>
    </row>
    <row r="10" spans="1:5" ht="45">
      <c r="A10" s="3" t="s">
        <v>1645</v>
      </c>
      <c r="B10" s="4"/>
      <c r="C10" s="4"/>
      <c r="D10" s="4"/>
      <c r="E10" s="4"/>
    </row>
    <row r="11" spans="1:5">
      <c r="A11" s="2" t="s">
        <v>1646</v>
      </c>
      <c r="B11" s="4">
        <v>0</v>
      </c>
      <c r="C11" s="4">
        <v>58</v>
      </c>
      <c r="D11" s="4"/>
      <c r="E11" s="4"/>
    </row>
    <row r="12" spans="1:5">
      <c r="A12" s="2" t="s">
        <v>1648</v>
      </c>
      <c r="B12" s="4"/>
      <c r="C12" s="4"/>
      <c r="D12" s="4"/>
      <c r="E12" s="4"/>
    </row>
    <row r="13" spans="1:5" ht="45">
      <c r="A13" s="3" t="s">
        <v>1645</v>
      </c>
      <c r="B13" s="4"/>
      <c r="C13" s="4"/>
      <c r="D13" s="4"/>
      <c r="E13" s="4"/>
    </row>
    <row r="14" spans="1:5" ht="17.25">
      <c r="A14" s="2" t="s">
        <v>83</v>
      </c>
      <c r="B14" s="4"/>
      <c r="C14" s="4"/>
      <c r="D14" s="7">
        <v>5605</v>
      </c>
      <c r="E14" s="223" t="s">
        <v>1500</v>
      </c>
    </row>
    <row r="15" spans="1:5">
      <c r="A15" s="29"/>
      <c r="B15" s="29"/>
      <c r="C15" s="29"/>
      <c r="D15" s="29"/>
      <c r="E15" s="29"/>
    </row>
    <row r="16" spans="1:5" ht="30" customHeight="1">
      <c r="A16" s="2" t="s">
        <v>1500</v>
      </c>
      <c r="B16" s="69" t="s">
        <v>501</v>
      </c>
      <c r="C16" s="69"/>
      <c r="D16" s="69"/>
      <c r="E16" s="69"/>
    </row>
  </sheetData>
  <mergeCells count="4">
    <mergeCell ref="B1:E1"/>
    <mergeCell ref="D2:E2"/>
    <mergeCell ref="A15:E15"/>
    <mergeCell ref="B16:E16"/>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1.85546875" bestFit="1" customWidth="1"/>
  </cols>
  <sheetData>
    <row r="1" spans="1:3" ht="45">
      <c r="A1" s="1" t="s">
        <v>1649</v>
      </c>
      <c r="B1" s="8" t="s">
        <v>2</v>
      </c>
      <c r="C1" s="8" t="s">
        <v>28</v>
      </c>
    </row>
    <row r="2" spans="1:3" ht="30">
      <c r="A2" s="1" t="s">
        <v>27</v>
      </c>
      <c r="B2" s="8"/>
      <c r="C2" s="8"/>
    </row>
    <row r="3" spans="1:3">
      <c r="A3" s="3" t="s">
        <v>742</v>
      </c>
      <c r="B3" s="4"/>
      <c r="C3" s="4"/>
    </row>
    <row r="4" spans="1:3">
      <c r="A4" s="2" t="s">
        <v>745</v>
      </c>
      <c r="B4" s="7">
        <v>36166</v>
      </c>
      <c r="C4" s="7">
        <v>44793</v>
      </c>
    </row>
    <row r="5" spans="1:3">
      <c r="A5" s="2" t="s">
        <v>159</v>
      </c>
      <c r="B5" s="6">
        <v>85782</v>
      </c>
      <c r="C5" s="6">
        <v>90345</v>
      </c>
    </row>
    <row r="6" spans="1:3">
      <c r="A6" s="2" t="s">
        <v>50</v>
      </c>
      <c r="B6" s="4">
        <v>998</v>
      </c>
      <c r="C6" s="4">
        <v>0</v>
      </c>
    </row>
    <row r="7" spans="1:3" ht="30">
      <c r="A7" s="2" t="s">
        <v>1650</v>
      </c>
      <c r="B7" s="6">
        <v>12510</v>
      </c>
      <c r="C7" s="6">
        <v>12804</v>
      </c>
    </row>
    <row r="8" spans="1:3">
      <c r="A8" s="2" t="s">
        <v>119</v>
      </c>
      <c r="B8" s="7">
        <v>135456</v>
      </c>
      <c r="C8" s="7">
        <v>147942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1651</v>
      </c>
      <c r="B1" s="8" t="s">
        <v>2</v>
      </c>
      <c r="C1" s="8"/>
      <c r="D1" s="8" t="s">
        <v>28</v>
      </c>
      <c r="E1" s="8"/>
    </row>
    <row r="2" spans="1:5" ht="30">
      <c r="A2" s="1" t="s">
        <v>27</v>
      </c>
      <c r="B2" s="8"/>
      <c r="C2" s="8"/>
      <c r="D2" s="8"/>
      <c r="E2" s="8"/>
    </row>
    <row r="3" spans="1:5">
      <c r="A3" s="3" t="s">
        <v>742</v>
      </c>
      <c r="B3" s="4"/>
      <c r="C3" s="4"/>
      <c r="D3" s="4"/>
      <c r="E3" s="4"/>
    </row>
    <row r="4" spans="1:5" ht="30">
      <c r="A4" s="2" t="s">
        <v>1652</v>
      </c>
      <c r="B4" s="7">
        <v>25759</v>
      </c>
      <c r="C4" s="223" t="s">
        <v>1500</v>
      </c>
      <c r="D4" s="7">
        <v>33482</v>
      </c>
      <c r="E4" s="223" t="s">
        <v>1500</v>
      </c>
    </row>
    <row r="5" spans="1:5">
      <c r="A5" s="29"/>
      <c r="B5" s="29"/>
      <c r="C5" s="29"/>
      <c r="D5" s="29"/>
      <c r="E5" s="29"/>
    </row>
    <row r="6" spans="1:5" ht="30" customHeight="1">
      <c r="A6" s="2" t="s">
        <v>1500</v>
      </c>
      <c r="B6" s="69" t="s">
        <v>1540</v>
      </c>
      <c r="C6" s="69"/>
      <c r="D6" s="69"/>
      <c r="E6" s="69"/>
    </row>
  </sheetData>
  <mergeCells count="4">
    <mergeCell ref="B1:C2"/>
    <mergeCell ref="D1:E2"/>
    <mergeCell ref="A5:E5"/>
    <mergeCell ref="B6:E6"/>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1.85546875" bestFit="1" customWidth="1"/>
  </cols>
  <sheetData>
    <row r="1" spans="1:4" ht="15" customHeight="1">
      <c r="A1" s="1" t="s">
        <v>1653</v>
      </c>
      <c r="B1" s="8" t="s">
        <v>1</v>
      </c>
      <c r="C1" s="8"/>
      <c r="D1" s="8"/>
    </row>
    <row r="2" spans="1:4" ht="30">
      <c r="A2" s="1" t="s">
        <v>27</v>
      </c>
      <c r="B2" s="1" t="s">
        <v>2</v>
      </c>
      <c r="C2" s="1" t="s">
        <v>28</v>
      </c>
      <c r="D2" s="1" t="s">
        <v>72</v>
      </c>
    </row>
    <row r="3" spans="1:4">
      <c r="A3" s="2" t="s">
        <v>1654</v>
      </c>
      <c r="B3" s="4"/>
      <c r="C3" s="4"/>
      <c r="D3" s="4"/>
    </row>
    <row r="4" spans="1:4" ht="30">
      <c r="A4" s="3" t="s">
        <v>1552</v>
      </c>
      <c r="B4" s="4"/>
      <c r="C4" s="4"/>
      <c r="D4" s="4"/>
    </row>
    <row r="5" spans="1:4">
      <c r="A5" s="2" t="s">
        <v>750</v>
      </c>
      <c r="B5" s="7">
        <v>3702</v>
      </c>
      <c r="C5" s="7">
        <v>4794</v>
      </c>
      <c r="D5" s="7">
        <v>5670</v>
      </c>
    </row>
    <row r="6" spans="1:4">
      <c r="A6" s="2" t="s">
        <v>751</v>
      </c>
      <c r="B6" s="4">
        <v>783</v>
      </c>
      <c r="C6" s="6">
        <v>1370</v>
      </c>
      <c r="D6" s="6">
        <v>1617</v>
      </c>
    </row>
    <row r="7" spans="1:4" ht="30">
      <c r="A7" s="2" t="s">
        <v>752</v>
      </c>
      <c r="B7" s="4">
        <v>-591</v>
      </c>
      <c r="C7" s="6">
        <v>-1046</v>
      </c>
      <c r="D7" s="4">
        <v>-636</v>
      </c>
    </row>
    <row r="8" spans="1:4">
      <c r="A8" s="2" t="s">
        <v>756</v>
      </c>
      <c r="B8" s="4">
        <v>-295</v>
      </c>
      <c r="C8" s="6">
        <v>-1410</v>
      </c>
      <c r="D8" s="6">
        <v>-1140</v>
      </c>
    </row>
    <row r="9" spans="1:4" ht="30">
      <c r="A9" s="2" t="s">
        <v>1655</v>
      </c>
      <c r="B9" s="7">
        <v>3599</v>
      </c>
      <c r="C9" s="7">
        <v>3708</v>
      </c>
      <c r="D9" s="7">
        <v>5511</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1.85546875" bestFit="1" customWidth="1"/>
  </cols>
  <sheetData>
    <row r="1" spans="1:4" ht="15" customHeight="1">
      <c r="A1" s="1" t="s">
        <v>1656</v>
      </c>
      <c r="B1" s="8" t="s">
        <v>1</v>
      </c>
      <c r="C1" s="8"/>
      <c r="D1" s="8"/>
    </row>
    <row r="2" spans="1:4">
      <c r="A2" s="1" t="s">
        <v>187</v>
      </c>
      <c r="B2" s="1" t="s">
        <v>2</v>
      </c>
      <c r="C2" s="1" t="s">
        <v>28</v>
      </c>
      <c r="D2" s="1" t="s">
        <v>72</v>
      </c>
    </row>
    <row r="3" spans="1:4" ht="30">
      <c r="A3" s="3" t="s">
        <v>1657</v>
      </c>
      <c r="B3" s="4"/>
      <c r="C3" s="4"/>
      <c r="D3" s="4"/>
    </row>
    <row r="4" spans="1:4">
      <c r="A4" s="2" t="s">
        <v>1477</v>
      </c>
      <c r="B4" s="9">
        <v>56.4</v>
      </c>
      <c r="C4" s="9">
        <v>67.599999999999994</v>
      </c>
      <c r="D4" s="7">
        <v>77</v>
      </c>
    </row>
    <row r="5" spans="1:4" ht="30">
      <c r="A5" s="2" t="s">
        <v>1478</v>
      </c>
      <c r="B5" s="9">
        <v>0.1</v>
      </c>
      <c r="C5" s="9">
        <v>0.1</v>
      </c>
      <c r="D5" s="9">
        <v>0.5</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showGridLines="0" workbookViewId="0"/>
  </sheetViews>
  <sheetFormatPr defaultRowHeight="15"/>
  <cols>
    <col min="1" max="1" width="36.5703125" bestFit="1" customWidth="1"/>
    <col min="2" max="3" width="36.5703125" customWidth="1"/>
    <col min="4" max="4" width="6.28515625" customWidth="1"/>
    <col min="5" max="7" width="29.5703125" customWidth="1"/>
    <col min="8" max="8" width="8.140625" customWidth="1"/>
    <col min="9" max="9" width="29.5703125" customWidth="1"/>
    <col min="10" max="10" width="8.140625" customWidth="1"/>
  </cols>
  <sheetData>
    <row r="1" spans="1:10" ht="15" customHeight="1">
      <c r="A1" s="8" t="s">
        <v>1658</v>
      </c>
      <c r="B1" s="1" t="s">
        <v>1389</v>
      </c>
      <c r="C1" s="8" t="s">
        <v>1</v>
      </c>
      <c r="D1" s="8"/>
      <c r="E1" s="8"/>
      <c r="F1" s="8"/>
      <c r="G1" s="8" t="s">
        <v>1388</v>
      </c>
      <c r="H1" s="8"/>
      <c r="I1" s="8" t="s">
        <v>1389</v>
      </c>
      <c r="J1" s="8"/>
    </row>
    <row r="2" spans="1:10" ht="15" customHeight="1">
      <c r="A2" s="8"/>
      <c r="B2" s="1" t="s">
        <v>72</v>
      </c>
      <c r="C2" s="8" t="s">
        <v>2</v>
      </c>
      <c r="D2" s="8"/>
      <c r="E2" s="1" t="s">
        <v>28</v>
      </c>
      <c r="F2" s="1" t="s">
        <v>72</v>
      </c>
      <c r="G2" s="8" t="s">
        <v>1392</v>
      </c>
      <c r="H2" s="8"/>
      <c r="I2" s="8" t="s">
        <v>2</v>
      </c>
      <c r="J2" s="8"/>
    </row>
    <row r="3" spans="1:10" ht="45">
      <c r="A3" s="3" t="s">
        <v>1659</v>
      </c>
      <c r="B3" s="4"/>
      <c r="C3" s="4"/>
      <c r="D3" s="4"/>
      <c r="E3" s="4"/>
      <c r="F3" s="4"/>
      <c r="G3" s="4"/>
      <c r="H3" s="4"/>
      <c r="I3" s="4"/>
      <c r="J3" s="4"/>
    </row>
    <row r="4" spans="1:10" ht="30">
      <c r="A4" s="2" t="s">
        <v>855</v>
      </c>
      <c r="B4" s="9">
        <v>10.99</v>
      </c>
      <c r="C4" s="9">
        <v>9.43</v>
      </c>
      <c r="D4" s="4"/>
      <c r="E4" s="9">
        <v>8.93</v>
      </c>
      <c r="F4" s="4"/>
      <c r="G4" s="4"/>
      <c r="H4" s="4"/>
      <c r="I4" s="4"/>
      <c r="J4" s="4"/>
    </row>
    <row r="5" spans="1:10">
      <c r="A5" s="2" t="s">
        <v>135</v>
      </c>
      <c r="B5" s="4"/>
      <c r="C5" s="7">
        <v>11368000</v>
      </c>
      <c r="D5" s="4"/>
      <c r="E5" s="7">
        <v>10208000</v>
      </c>
      <c r="F5" s="7">
        <v>7517000</v>
      </c>
      <c r="G5" s="4"/>
      <c r="H5" s="4"/>
      <c r="I5" s="4"/>
      <c r="J5" s="4"/>
    </row>
    <row r="6" spans="1:10">
      <c r="A6" s="2" t="s">
        <v>135</v>
      </c>
      <c r="B6" s="4"/>
      <c r="C6" s="6">
        <v>11368000</v>
      </c>
      <c r="D6" s="4"/>
      <c r="E6" s="6">
        <v>10208000</v>
      </c>
      <c r="F6" s="6">
        <v>8040000</v>
      </c>
      <c r="G6" s="4"/>
      <c r="H6" s="4"/>
      <c r="I6" s="4"/>
      <c r="J6" s="4"/>
    </row>
    <row r="7" spans="1:10">
      <c r="A7" s="2" t="s">
        <v>1660</v>
      </c>
      <c r="B7" s="4"/>
      <c r="C7" s="6">
        <v>1365</v>
      </c>
      <c r="D7" s="4"/>
      <c r="E7" s="4"/>
      <c r="F7" s="4"/>
      <c r="G7" s="4"/>
      <c r="H7" s="4"/>
      <c r="I7" s="4"/>
      <c r="J7" s="4"/>
    </row>
    <row r="8" spans="1:10" ht="17.25">
      <c r="A8" s="2" t="s">
        <v>831</v>
      </c>
      <c r="B8" s="4"/>
      <c r="C8" s="6">
        <v>1056329</v>
      </c>
      <c r="D8" s="223" t="s">
        <v>1500</v>
      </c>
      <c r="E8" s="4"/>
      <c r="F8" s="4"/>
      <c r="G8" s="4"/>
      <c r="H8" s="4"/>
      <c r="I8" s="6">
        <v>1056329</v>
      </c>
      <c r="J8" s="223" t="s">
        <v>1500</v>
      </c>
    </row>
    <row r="9" spans="1:10">
      <c r="A9" s="2" t="s">
        <v>854</v>
      </c>
      <c r="B9" s="4"/>
      <c r="C9" s="4" t="s">
        <v>1661</v>
      </c>
      <c r="D9" s="4"/>
      <c r="E9" s="4"/>
      <c r="F9" s="4"/>
      <c r="G9" s="4"/>
      <c r="H9" s="4"/>
      <c r="I9" s="4"/>
      <c r="J9" s="4"/>
    </row>
    <row r="10" spans="1:10" ht="45">
      <c r="A10" s="2" t="s">
        <v>178</v>
      </c>
      <c r="B10" s="4"/>
      <c r="C10" s="6">
        <v>40000</v>
      </c>
      <c r="D10" s="4"/>
      <c r="E10" s="6">
        <v>1109000</v>
      </c>
      <c r="F10" s="6">
        <v>233000</v>
      </c>
      <c r="G10" s="4"/>
      <c r="H10" s="4"/>
      <c r="I10" s="4"/>
      <c r="J10" s="4"/>
    </row>
    <row r="11" spans="1:10" ht="17.25">
      <c r="A11" s="2" t="s">
        <v>1662</v>
      </c>
      <c r="B11" s="4"/>
      <c r="C11" s="6">
        <v>19764</v>
      </c>
      <c r="D11" s="223" t="s">
        <v>1501</v>
      </c>
      <c r="E11" s="4"/>
      <c r="F11" s="4"/>
      <c r="G11" s="4"/>
      <c r="H11" s="4"/>
      <c r="I11" s="4"/>
      <c r="J11" s="4"/>
    </row>
    <row r="12" spans="1:10" ht="60">
      <c r="A12" s="2" t="s">
        <v>1663</v>
      </c>
      <c r="B12" s="4"/>
      <c r="C12" s="4">
        <v>0</v>
      </c>
      <c r="D12" s="223" t="s">
        <v>1502</v>
      </c>
      <c r="E12" s="4"/>
      <c r="F12" s="4"/>
      <c r="G12" s="4"/>
      <c r="H12" s="4"/>
      <c r="I12" s="4">
        <v>0</v>
      </c>
      <c r="J12" s="223" t="s">
        <v>1502</v>
      </c>
    </row>
    <row r="13" spans="1:10" ht="60">
      <c r="A13" s="2" t="s">
        <v>1664</v>
      </c>
      <c r="B13" s="4"/>
      <c r="C13" s="6">
        <v>235701</v>
      </c>
      <c r="D13" s="4"/>
      <c r="E13" s="6">
        <v>115997</v>
      </c>
      <c r="F13" s="4"/>
      <c r="G13" s="4"/>
      <c r="H13" s="4"/>
      <c r="I13" s="4"/>
      <c r="J13" s="4"/>
    </row>
    <row r="14" spans="1:10" ht="30">
      <c r="A14" s="2" t="s">
        <v>856</v>
      </c>
      <c r="B14" s="4">
        <v>0</v>
      </c>
      <c r="C14" s="6">
        <v>2100000</v>
      </c>
      <c r="D14" s="4"/>
      <c r="E14" s="6">
        <v>1100000</v>
      </c>
      <c r="F14" s="4"/>
      <c r="G14" s="4"/>
      <c r="H14" s="4"/>
      <c r="I14" s="4"/>
      <c r="J14" s="4"/>
    </row>
    <row r="15" spans="1:10" ht="30">
      <c r="A15" s="2" t="s">
        <v>1665</v>
      </c>
      <c r="B15" s="4"/>
      <c r="C15" s="4"/>
      <c r="D15" s="4"/>
      <c r="E15" s="4"/>
      <c r="F15" s="4"/>
      <c r="G15" s="4"/>
      <c r="H15" s="4"/>
      <c r="I15" s="4"/>
      <c r="J15" s="4"/>
    </row>
    <row r="16" spans="1:10" ht="45">
      <c r="A16" s="3" t="s">
        <v>1659</v>
      </c>
      <c r="B16" s="4"/>
      <c r="C16" s="4"/>
      <c r="D16" s="4"/>
      <c r="E16" s="4"/>
      <c r="F16" s="4"/>
      <c r="G16" s="4"/>
      <c r="H16" s="4"/>
      <c r="I16" s="4"/>
      <c r="J16" s="4"/>
    </row>
    <row r="17" spans="1:10">
      <c r="A17" s="2" t="s">
        <v>1666</v>
      </c>
      <c r="B17" s="4"/>
      <c r="C17" s="222">
        <v>0.1</v>
      </c>
      <c r="D17" s="4"/>
      <c r="E17" s="4"/>
      <c r="F17" s="4"/>
      <c r="G17" s="4"/>
      <c r="H17" s="4"/>
      <c r="I17" s="222">
        <v>0.1</v>
      </c>
      <c r="J17" s="4"/>
    </row>
    <row r="18" spans="1:10" ht="30">
      <c r="A18" s="2" t="s">
        <v>1667</v>
      </c>
      <c r="B18" s="4"/>
      <c r="C18" s="6">
        <v>5000000</v>
      </c>
      <c r="D18" s="4"/>
      <c r="E18" s="4"/>
      <c r="F18" s="4"/>
      <c r="G18" s="6">
        <v>5000000</v>
      </c>
      <c r="H18" s="4"/>
      <c r="I18" s="6">
        <v>5000000</v>
      </c>
      <c r="J18" s="4"/>
    </row>
    <row r="19" spans="1:10">
      <c r="A19" s="2" t="s">
        <v>1668</v>
      </c>
      <c r="B19" s="4"/>
      <c r="C19" s="4"/>
      <c r="D19" s="4"/>
      <c r="E19" s="4"/>
      <c r="F19" s="4"/>
      <c r="G19" s="6">
        <v>857280</v>
      </c>
      <c r="H19" s="4"/>
      <c r="I19" s="4"/>
      <c r="J19" s="4"/>
    </row>
    <row r="20" spans="1:10" ht="60">
      <c r="A20" s="2" t="s">
        <v>1669</v>
      </c>
      <c r="B20" s="4"/>
      <c r="C20" s="6">
        <v>1200000</v>
      </c>
      <c r="D20" s="4"/>
      <c r="E20" s="4"/>
      <c r="F20" s="4"/>
      <c r="G20" s="6">
        <v>2500000</v>
      </c>
      <c r="H20" s="4"/>
      <c r="I20" s="6">
        <v>1200000</v>
      </c>
      <c r="J20" s="4"/>
    </row>
    <row r="21" spans="1:10" ht="17.25">
      <c r="A21" s="2" t="s">
        <v>1662</v>
      </c>
      <c r="B21" s="4"/>
      <c r="C21" s="6">
        <v>16915</v>
      </c>
      <c r="D21" s="223" t="s">
        <v>1501</v>
      </c>
      <c r="E21" s="4"/>
      <c r="F21" s="4"/>
      <c r="G21" s="4"/>
      <c r="H21" s="4"/>
      <c r="I21" s="4"/>
      <c r="J21" s="4"/>
    </row>
    <row r="22" spans="1:10" ht="45">
      <c r="A22" s="2" t="s">
        <v>1670</v>
      </c>
      <c r="B22" s="4"/>
      <c r="C22" s="6">
        <v>10521</v>
      </c>
      <c r="D22" s="223" t="s">
        <v>1501</v>
      </c>
      <c r="E22" s="4"/>
      <c r="F22" s="4"/>
      <c r="G22" s="4"/>
      <c r="H22" s="4"/>
      <c r="I22" s="4"/>
      <c r="J22" s="4"/>
    </row>
    <row r="23" spans="1:10">
      <c r="A23" s="2" t="s">
        <v>928</v>
      </c>
      <c r="B23" s="4"/>
      <c r="C23" s="4"/>
      <c r="D23" s="4"/>
      <c r="E23" s="4"/>
      <c r="F23" s="4"/>
      <c r="G23" s="4"/>
      <c r="H23" s="4"/>
      <c r="I23" s="4"/>
      <c r="J23" s="4"/>
    </row>
    <row r="24" spans="1:10" ht="45">
      <c r="A24" s="3" t="s">
        <v>1659</v>
      </c>
      <c r="B24" s="4"/>
      <c r="C24" s="4"/>
      <c r="D24" s="4"/>
      <c r="E24" s="4"/>
      <c r="F24" s="4"/>
      <c r="G24" s="4"/>
      <c r="H24" s="4"/>
      <c r="I24" s="4"/>
      <c r="J24" s="4"/>
    </row>
    <row r="25" spans="1:10" ht="60">
      <c r="A25" s="2" t="s">
        <v>1671</v>
      </c>
      <c r="B25" s="4"/>
      <c r="C25" s="222">
        <v>0</v>
      </c>
      <c r="D25" s="4"/>
      <c r="E25" s="4"/>
      <c r="F25" s="4"/>
      <c r="G25" s="4"/>
      <c r="H25" s="4"/>
      <c r="I25" s="4"/>
      <c r="J25" s="4"/>
    </row>
    <row r="26" spans="1:10">
      <c r="A26" s="2" t="s">
        <v>135</v>
      </c>
      <c r="B26" s="4"/>
      <c r="C26" s="6">
        <v>2715000</v>
      </c>
      <c r="D26" s="4"/>
      <c r="E26" s="6">
        <v>1658000</v>
      </c>
      <c r="F26" s="6">
        <v>660000</v>
      </c>
      <c r="G26" s="4"/>
      <c r="H26" s="4"/>
      <c r="I26" s="4"/>
      <c r="J26" s="4"/>
    </row>
    <row r="27" spans="1:10" ht="30">
      <c r="A27" s="2" t="s">
        <v>1672</v>
      </c>
      <c r="B27" s="4"/>
      <c r="C27" s="6">
        <v>3900000</v>
      </c>
      <c r="D27" s="4"/>
      <c r="E27" s="6">
        <v>3100000</v>
      </c>
      <c r="F27" s="6">
        <v>400000</v>
      </c>
      <c r="G27" s="4"/>
      <c r="H27" s="4"/>
      <c r="I27" s="4"/>
      <c r="J27" s="4"/>
    </row>
    <row r="28" spans="1:10">
      <c r="A28" s="2" t="s">
        <v>831</v>
      </c>
      <c r="B28" s="4"/>
      <c r="C28" s="4"/>
      <c r="D28" s="4"/>
      <c r="E28" s="6">
        <v>754349</v>
      </c>
      <c r="F28" s="4"/>
      <c r="G28" s="4"/>
      <c r="H28" s="4"/>
      <c r="I28" s="4"/>
      <c r="J28" s="4"/>
    </row>
    <row r="29" spans="1:10">
      <c r="A29" s="2" t="s">
        <v>1673</v>
      </c>
      <c r="B29" s="4"/>
      <c r="C29" s="6">
        <v>670813</v>
      </c>
      <c r="D29" s="4"/>
      <c r="E29" s="4"/>
      <c r="F29" s="4"/>
      <c r="G29" s="4"/>
      <c r="H29" s="4"/>
      <c r="I29" s="6">
        <v>670813</v>
      </c>
      <c r="J29" s="4"/>
    </row>
    <row r="30" spans="1:10" ht="45">
      <c r="A30" s="2" t="s">
        <v>1674</v>
      </c>
      <c r="B30" s="4"/>
      <c r="C30" s="9">
        <v>9.19</v>
      </c>
      <c r="D30" s="4"/>
      <c r="E30" s="4"/>
      <c r="F30" s="4"/>
      <c r="G30" s="4"/>
      <c r="H30" s="4"/>
      <c r="I30" s="4">
        <v>9.19</v>
      </c>
      <c r="J30" s="4"/>
    </row>
    <row r="31" spans="1:10">
      <c r="A31" s="2" t="s">
        <v>854</v>
      </c>
      <c r="B31" s="4" t="s">
        <v>1661</v>
      </c>
      <c r="C31" s="4" t="s">
        <v>1661</v>
      </c>
      <c r="D31" s="4"/>
      <c r="E31" s="4" t="s">
        <v>1661</v>
      </c>
      <c r="F31" s="4"/>
      <c r="G31" s="4"/>
      <c r="H31" s="4"/>
      <c r="I31" s="4"/>
      <c r="J31" s="4"/>
    </row>
    <row r="32" spans="1:10">
      <c r="A32" s="2" t="s">
        <v>1675</v>
      </c>
      <c r="B32" s="4"/>
      <c r="C32" s="6">
        <v>6200000</v>
      </c>
      <c r="D32" s="4"/>
      <c r="E32" s="4"/>
      <c r="F32" s="4"/>
      <c r="G32" s="4"/>
      <c r="H32" s="4"/>
      <c r="I32" s="6">
        <v>6200000</v>
      </c>
      <c r="J32" s="4"/>
    </row>
    <row r="33" spans="1:10" ht="30">
      <c r="A33" s="2" t="s">
        <v>1676</v>
      </c>
      <c r="B33" s="4"/>
      <c r="C33" s="6">
        <v>4300000</v>
      </c>
      <c r="D33" s="4"/>
      <c r="E33" s="4"/>
      <c r="F33" s="4"/>
      <c r="G33" s="4"/>
      <c r="H33" s="4"/>
      <c r="I33" s="6">
        <v>4300000</v>
      </c>
      <c r="J33" s="4"/>
    </row>
    <row r="34" spans="1:10" ht="30">
      <c r="A34" s="2" t="s">
        <v>1677</v>
      </c>
      <c r="B34" s="4"/>
      <c r="C34" s="4" t="s">
        <v>1678</v>
      </c>
      <c r="D34" s="4"/>
      <c r="E34" s="4"/>
      <c r="F34" s="4"/>
      <c r="G34" s="4"/>
      <c r="H34" s="4"/>
      <c r="I34" s="4"/>
      <c r="J34" s="4"/>
    </row>
    <row r="35" spans="1:10" ht="30">
      <c r="A35" s="2" t="s">
        <v>1679</v>
      </c>
      <c r="B35" s="4"/>
      <c r="C35" s="4"/>
      <c r="D35" s="4"/>
      <c r="E35" s="4"/>
      <c r="F35" s="4"/>
      <c r="G35" s="4"/>
      <c r="H35" s="4"/>
      <c r="I35" s="4"/>
      <c r="J35" s="4"/>
    </row>
    <row r="36" spans="1:10" ht="45">
      <c r="A36" s="3" t="s">
        <v>1659</v>
      </c>
      <c r="B36" s="4"/>
      <c r="C36" s="4"/>
      <c r="D36" s="4"/>
      <c r="E36" s="4"/>
      <c r="F36" s="4"/>
      <c r="G36" s="4"/>
      <c r="H36" s="4"/>
      <c r="I36" s="4"/>
      <c r="J36" s="4"/>
    </row>
    <row r="37" spans="1:10" ht="30">
      <c r="A37" s="2" t="s">
        <v>1680</v>
      </c>
      <c r="B37" s="4"/>
      <c r="C37" s="6">
        <v>300000</v>
      </c>
      <c r="D37" s="4"/>
      <c r="E37" s="4"/>
      <c r="F37" s="4"/>
      <c r="G37" s="4"/>
      <c r="H37" s="4"/>
      <c r="I37" s="4"/>
      <c r="J37" s="4"/>
    </row>
    <row r="38" spans="1:10">
      <c r="A38" s="2" t="s">
        <v>1681</v>
      </c>
      <c r="B38" s="4"/>
      <c r="C38" s="4"/>
      <c r="D38" s="4"/>
      <c r="E38" s="4"/>
      <c r="F38" s="4"/>
      <c r="G38" s="6">
        <v>495894</v>
      </c>
      <c r="H38" s="4"/>
      <c r="I38" s="4"/>
      <c r="J38" s="4"/>
    </row>
    <row r="39" spans="1:10" ht="17.25">
      <c r="A39" s="2" t="s">
        <v>831</v>
      </c>
      <c r="B39" s="4"/>
      <c r="C39" s="4"/>
      <c r="D39" s="4"/>
      <c r="E39" s="4"/>
      <c r="F39" s="4"/>
      <c r="G39" s="6">
        <v>495894</v>
      </c>
      <c r="H39" s="223" t="s">
        <v>1501</v>
      </c>
      <c r="I39" s="4"/>
      <c r="J39" s="4"/>
    </row>
    <row r="40" spans="1:10">
      <c r="A40" s="2" t="s">
        <v>1682</v>
      </c>
      <c r="B40" s="4"/>
      <c r="C40" s="4"/>
      <c r="D40" s="4"/>
      <c r="E40" s="4"/>
      <c r="F40" s="4"/>
      <c r="G40" s="4"/>
      <c r="H40" s="4"/>
      <c r="I40" s="4"/>
      <c r="J40" s="4"/>
    </row>
    <row r="41" spans="1:10" ht="45">
      <c r="A41" s="3" t="s">
        <v>1659</v>
      </c>
      <c r="B41" s="4"/>
      <c r="C41" s="4"/>
      <c r="D41" s="4"/>
      <c r="E41" s="4"/>
      <c r="F41" s="4"/>
      <c r="G41" s="4"/>
      <c r="H41" s="4"/>
      <c r="I41" s="4"/>
      <c r="J41" s="4"/>
    </row>
    <row r="42" spans="1:10" ht="30">
      <c r="A42" s="2" t="s">
        <v>1683</v>
      </c>
      <c r="B42" s="4"/>
      <c r="C42" s="6">
        <v>116279</v>
      </c>
      <c r="D42" s="4"/>
      <c r="E42" s="4"/>
      <c r="F42" s="4"/>
      <c r="G42" s="4"/>
      <c r="H42" s="4"/>
      <c r="I42" s="4"/>
      <c r="J42" s="4"/>
    </row>
    <row r="43" spans="1:10" ht="30">
      <c r="A43" s="2" t="s">
        <v>1672</v>
      </c>
      <c r="B43" s="4"/>
      <c r="C43" s="6">
        <v>3400000</v>
      </c>
      <c r="D43" s="4"/>
      <c r="E43" s="4"/>
      <c r="F43" s="4"/>
      <c r="G43" s="4"/>
      <c r="H43" s="4"/>
      <c r="I43" s="4"/>
      <c r="J43" s="4"/>
    </row>
    <row r="44" spans="1:10">
      <c r="A44" s="2" t="s">
        <v>1684</v>
      </c>
      <c r="B44" s="4"/>
      <c r="C44" s="6">
        <v>34884</v>
      </c>
      <c r="D44" s="4"/>
      <c r="E44" s="4"/>
      <c r="F44" s="4"/>
      <c r="G44" s="4"/>
      <c r="H44" s="4"/>
      <c r="I44" s="4"/>
      <c r="J44" s="4"/>
    </row>
    <row r="45" spans="1:10" ht="45">
      <c r="A45" s="2" t="s">
        <v>1685</v>
      </c>
      <c r="B45" s="4"/>
      <c r="C45" s="4"/>
      <c r="D45" s="4"/>
      <c r="E45" s="4"/>
      <c r="F45" s="4"/>
      <c r="G45" s="4"/>
      <c r="H45" s="4"/>
      <c r="I45" s="4"/>
      <c r="J45" s="4"/>
    </row>
    <row r="46" spans="1:10" ht="45">
      <c r="A46" s="3" t="s">
        <v>1659</v>
      </c>
      <c r="B46" s="4"/>
      <c r="C46" s="4"/>
      <c r="D46" s="4"/>
      <c r="E46" s="4"/>
      <c r="F46" s="4"/>
      <c r="G46" s="4"/>
      <c r="H46" s="4"/>
      <c r="I46" s="4"/>
      <c r="J46" s="4"/>
    </row>
    <row r="47" spans="1:10" ht="30">
      <c r="A47" s="2" t="s">
        <v>1680</v>
      </c>
      <c r="B47" s="4"/>
      <c r="C47" s="6">
        <v>300000</v>
      </c>
      <c r="D47" s="4"/>
      <c r="E47" s="4"/>
      <c r="F47" s="4"/>
      <c r="G47" s="4"/>
      <c r="H47" s="4"/>
      <c r="I47" s="4"/>
      <c r="J47" s="4"/>
    </row>
    <row r="48" spans="1:10" ht="45">
      <c r="A48" s="2" t="s">
        <v>1686</v>
      </c>
      <c r="B48" s="4"/>
      <c r="C48" s="4"/>
      <c r="D48" s="4"/>
      <c r="E48" s="4"/>
      <c r="F48" s="4"/>
      <c r="G48" s="4"/>
      <c r="H48" s="4"/>
      <c r="I48" s="4"/>
      <c r="J48" s="4"/>
    </row>
    <row r="49" spans="1:10" ht="45">
      <c r="A49" s="3" t="s">
        <v>1659</v>
      </c>
      <c r="B49" s="4"/>
      <c r="C49" s="4"/>
      <c r="D49" s="4"/>
      <c r="E49" s="4"/>
      <c r="F49" s="4"/>
      <c r="G49" s="4"/>
      <c r="H49" s="4"/>
      <c r="I49" s="4"/>
      <c r="J49" s="4"/>
    </row>
    <row r="50" spans="1:10" ht="30">
      <c r="A50" s="2" t="s">
        <v>1680</v>
      </c>
      <c r="B50" s="4"/>
      <c r="C50" s="6">
        <v>150000</v>
      </c>
      <c r="D50" s="4"/>
      <c r="E50" s="4"/>
      <c r="F50" s="4"/>
      <c r="G50" s="4"/>
      <c r="H50" s="4"/>
      <c r="I50" s="4"/>
      <c r="J50" s="4"/>
    </row>
    <row r="51" spans="1:10" ht="45">
      <c r="A51" s="2" t="s">
        <v>1687</v>
      </c>
      <c r="B51" s="4"/>
      <c r="C51" s="4"/>
      <c r="D51" s="4"/>
      <c r="E51" s="4"/>
      <c r="F51" s="4"/>
      <c r="G51" s="4"/>
      <c r="H51" s="4"/>
      <c r="I51" s="4"/>
      <c r="J51" s="4"/>
    </row>
    <row r="52" spans="1:10" ht="45">
      <c r="A52" s="3" t="s">
        <v>1659</v>
      </c>
      <c r="B52" s="4"/>
      <c r="C52" s="4"/>
      <c r="D52" s="4"/>
      <c r="E52" s="4"/>
      <c r="F52" s="4"/>
      <c r="G52" s="4"/>
      <c r="H52" s="4"/>
      <c r="I52" s="4"/>
      <c r="J52" s="4"/>
    </row>
    <row r="53" spans="1:10" ht="30">
      <c r="A53" s="2" t="s">
        <v>1680</v>
      </c>
      <c r="B53" s="4"/>
      <c r="C53" s="6">
        <v>10000000</v>
      </c>
      <c r="D53" s="4"/>
      <c r="E53" s="4"/>
      <c r="F53" s="4"/>
      <c r="G53" s="4"/>
      <c r="H53" s="4"/>
      <c r="I53" s="4"/>
      <c r="J53" s="4"/>
    </row>
    <row r="54" spans="1:10">
      <c r="A54" s="2" t="s">
        <v>1688</v>
      </c>
      <c r="B54" s="4"/>
      <c r="C54" s="4"/>
      <c r="D54" s="4"/>
      <c r="E54" s="4"/>
      <c r="F54" s="4"/>
      <c r="G54" s="4"/>
      <c r="H54" s="4"/>
      <c r="I54" s="4"/>
      <c r="J54" s="4"/>
    </row>
    <row r="55" spans="1:10" ht="45">
      <c r="A55" s="3" t="s">
        <v>1659</v>
      </c>
      <c r="B55" s="4"/>
      <c r="C55" s="4"/>
      <c r="D55" s="4"/>
      <c r="E55" s="4"/>
      <c r="F55" s="4"/>
      <c r="G55" s="4"/>
      <c r="H55" s="4"/>
      <c r="I55" s="4"/>
      <c r="J55" s="4"/>
    </row>
    <row r="56" spans="1:10" ht="17.25">
      <c r="A56" s="2" t="s">
        <v>1684</v>
      </c>
      <c r="B56" s="4"/>
      <c r="C56" s="4"/>
      <c r="D56" s="4"/>
      <c r="E56" s="4"/>
      <c r="F56" s="4"/>
      <c r="G56" s="4"/>
      <c r="H56" s="4"/>
      <c r="I56" s="6">
        <v>45685</v>
      </c>
      <c r="J56" s="223" t="s">
        <v>1689</v>
      </c>
    </row>
    <row r="57" spans="1:10" ht="45">
      <c r="A57" s="2" t="s">
        <v>1690</v>
      </c>
      <c r="B57" s="4"/>
      <c r="C57" s="4"/>
      <c r="D57" s="4"/>
      <c r="E57" s="4"/>
      <c r="F57" s="4"/>
      <c r="G57" s="4"/>
      <c r="H57" s="4"/>
      <c r="I57" s="4"/>
      <c r="J57" s="4"/>
    </row>
    <row r="58" spans="1:10" ht="45">
      <c r="A58" s="3" t="s">
        <v>1659</v>
      </c>
      <c r="B58" s="4"/>
      <c r="C58" s="4"/>
      <c r="D58" s="4"/>
      <c r="E58" s="4"/>
      <c r="F58" s="4"/>
      <c r="G58" s="4"/>
      <c r="H58" s="4"/>
      <c r="I58" s="4"/>
      <c r="J58" s="4"/>
    </row>
    <row r="59" spans="1:10" ht="30">
      <c r="A59" s="2" t="s">
        <v>1683</v>
      </c>
      <c r="B59" s="4"/>
      <c r="C59" s="4"/>
      <c r="D59" s="4"/>
      <c r="E59" s="4"/>
      <c r="F59" s="4"/>
      <c r="G59" s="6">
        <v>857280</v>
      </c>
      <c r="H59" s="4"/>
      <c r="I59" s="4"/>
      <c r="J59" s="4"/>
    </row>
    <row r="60" spans="1:10">
      <c r="A60" s="2" t="s">
        <v>1668</v>
      </c>
      <c r="B60" s="4"/>
      <c r="C60" s="4"/>
      <c r="D60" s="4"/>
      <c r="E60" s="4"/>
      <c r="F60" s="4"/>
      <c r="G60" s="6">
        <v>724807</v>
      </c>
      <c r="H60" s="4"/>
      <c r="I60" s="4"/>
      <c r="J60" s="4"/>
    </row>
    <row r="61" spans="1:10">
      <c r="A61" s="2" t="s">
        <v>929</v>
      </c>
      <c r="B61" s="4"/>
      <c r="C61" s="4"/>
      <c r="D61" s="4"/>
      <c r="E61" s="4"/>
      <c r="F61" s="4"/>
      <c r="G61" s="4"/>
      <c r="H61" s="4"/>
      <c r="I61" s="4"/>
      <c r="J61" s="4"/>
    </row>
    <row r="62" spans="1:10" ht="45">
      <c r="A62" s="3" t="s">
        <v>1659</v>
      </c>
      <c r="B62" s="4"/>
      <c r="C62" s="4"/>
      <c r="D62" s="4"/>
      <c r="E62" s="4"/>
      <c r="F62" s="4"/>
      <c r="G62" s="4"/>
      <c r="H62" s="4"/>
      <c r="I62" s="4"/>
      <c r="J62" s="4"/>
    </row>
    <row r="63" spans="1:10" ht="30">
      <c r="A63" s="2" t="s">
        <v>1672</v>
      </c>
      <c r="B63" s="4"/>
      <c r="C63" s="6">
        <v>9000000</v>
      </c>
      <c r="D63" s="4"/>
      <c r="E63" s="6">
        <v>9800000</v>
      </c>
      <c r="F63" s="6">
        <v>800000</v>
      </c>
      <c r="G63" s="4"/>
      <c r="H63" s="4"/>
      <c r="I63" s="4"/>
      <c r="J63" s="4"/>
    </row>
    <row r="64" spans="1:10" ht="17.25">
      <c r="A64" s="2" t="s">
        <v>1668</v>
      </c>
      <c r="B64" s="4"/>
      <c r="C64" s="6">
        <v>585183</v>
      </c>
      <c r="D64" s="223" t="s">
        <v>1691</v>
      </c>
      <c r="E64" s="6">
        <v>656141</v>
      </c>
      <c r="F64" s="4"/>
      <c r="G64" s="4"/>
      <c r="H64" s="4"/>
      <c r="I64" s="6">
        <v>585183</v>
      </c>
      <c r="J64" s="223" t="s">
        <v>1691</v>
      </c>
    </row>
    <row r="65" spans="1:10">
      <c r="A65" s="2" t="s">
        <v>1692</v>
      </c>
      <c r="B65" s="4"/>
      <c r="C65" s="6">
        <v>9300000</v>
      </c>
      <c r="D65" s="4"/>
      <c r="E65" s="6">
        <v>9000000</v>
      </c>
      <c r="F65" s="6">
        <v>100000</v>
      </c>
      <c r="G65" s="4"/>
      <c r="H65" s="4"/>
      <c r="I65" s="4"/>
      <c r="J65" s="4"/>
    </row>
    <row r="66" spans="1:10" ht="30">
      <c r="A66" s="2" t="s">
        <v>1676</v>
      </c>
      <c r="B66" s="4"/>
      <c r="C66" s="6">
        <v>9300000</v>
      </c>
      <c r="D66" s="4"/>
      <c r="E66" s="4"/>
      <c r="F66" s="4"/>
      <c r="G66" s="4"/>
      <c r="H66" s="4"/>
      <c r="I66" s="6">
        <v>9300000</v>
      </c>
      <c r="J66" s="4"/>
    </row>
    <row r="67" spans="1:10" ht="30">
      <c r="A67" s="2" t="s">
        <v>1677</v>
      </c>
      <c r="B67" s="4"/>
      <c r="C67" s="4" t="s">
        <v>1693</v>
      </c>
      <c r="D67" s="4"/>
      <c r="E67" s="4"/>
      <c r="F67" s="4"/>
      <c r="G67" s="4"/>
      <c r="H67" s="4"/>
      <c r="I67" s="4"/>
      <c r="J67" s="4"/>
    </row>
    <row r="68" spans="1:10" ht="17.25">
      <c r="A68" s="2" t="s">
        <v>1684</v>
      </c>
      <c r="B68" s="4"/>
      <c r="C68" s="6">
        <v>105432</v>
      </c>
      <c r="D68" s="223" t="s">
        <v>1689</v>
      </c>
      <c r="E68" s="4"/>
      <c r="F68" s="4"/>
      <c r="G68" s="4"/>
      <c r="H68" s="4"/>
      <c r="I68" s="4"/>
      <c r="J68" s="4"/>
    </row>
    <row r="69" spans="1:10">
      <c r="A69" s="2" t="s">
        <v>140</v>
      </c>
      <c r="B69" s="4"/>
      <c r="C69" s="4"/>
      <c r="D69" s="4"/>
      <c r="E69" s="4"/>
      <c r="F69" s="4"/>
      <c r="G69" s="4"/>
      <c r="H69" s="4"/>
      <c r="I69" s="4"/>
      <c r="J69" s="4"/>
    </row>
    <row r="70" spans="1:10" ht="45">
      <c r="A70" s="3" t="s">
        <v>1659</v>
      </c>
      <c r="B70" s="4"/>
      <c r="C70" s="4"/>
      <c r="D70" s="4"/>
      <c r="E70" s="4"/>
      <c r="F70" s="4"/>
      <c r="G70" s="4"/>
      <c r="H70" s="4"/>
      <c r="I70" s="4"/>
      <c r="J70" s="4"/>
    </row>
    <row r="71" spans="1:10">
      <c r="A71" s="2" t="s">
        <v>135</v>
      </c>
      <c r="B71" s="4"/>
      <c r="C71" s="4"/>
      <c r="D71" s="4"/>
      <c r="E71" s="4"/>
      <c r="F71" s="7">
        <v>500000</v>
      </c>
      <c r="G71" s="4"/>
      <c r="H71" s="4"/>
      <c r="I71" s="4"/>
      <c r="J71" s="4"/>
    </row>
    <row r="72" spans="1:10" ht="45">
      <c r="A72" s="2" t="s">
        <v>1694</v>
      </c>
      <c r="B72" s="4"/>
      <c r="C72" s="4"/>
      <c r="D72" s="4"/>
      <c r="E72" s="4"/>
      <c r="F72" s="4"/>
      <c r="G72" s="4"/>
      <c r="H72" s="4"/>
      <c r="I72" s="4"/>
      <c r="J72" s="4"/>
    </row>
    <row r="73" spans="1:10" ht="45">
      <c r="A73" s="3" t="s">
        <v>1659</v>
      </c>
      <c r="B73" s="4"/>
      <c r="C73" s="4"/>
      <c r="D73" s="4"/>
      <c r="E73" s="4"/>
      <c r="F73" s="4"/>
      <c r="G73" s="4"/>
      <c r="H73" s="4"/>
      <c r="I73" s="4"/>
      <c r="J73" s="4"/>
    </row>
    <row r="74" spans="1:10" ht="30">
      <c r="A74" s="2" t="s">
        <v>1695</v>
      </c>
      <c r="B74" s="4"/>
      <c r="C74" s="222">
        <v>1.1000000000000001</v>
      </c>
      <c r="D74" s="4"/>
      <c r="E74" s="4"/>
      <c r="F74" s="4"/>
      <c r="G74" s="4"/>
      <c r="H74" s="4"/>
      <c r="I74" s="4"/>
      <c r="J74" s="4"/>
    </row>
    <row r="75" spans="1:10" ht="45">
      <c r="A75" s="2" t="s">
        <v>1696</v>
      </c>
      <c r="B75" s="4"/>
      <c r="C75" s="4"/>
      <c r="D75" s="4"/>
      <c r="E75" s="4"/>
      <c r="F75" s="4"/>
      <c r="G75" s="4"/>
      <c r="H75" s="4"/>
      <c r="I75" s="4"/>
      <c r="J75" s="4"/>
    </row>
    <row r="76" spans="1:10" ht="45">
      <c r="A76" s="3" t="s">
        <v>1659</v>
      </c>
      <c r="B76" s="4"/>
      <c r="C76" s="4"/>
      <c r="D76" s="4"/>
      <c r="E76" s="4"/>
      <c r="F76" s="4"/>
      <c r="G76" s="4"/>
      <c r="H76" s="4"/>
      <c r="I76" s="4"/>
      <c r="J76" s="4"/>
    </row>
    <row r="77" spans="1:10" ht="30">
      <c r="A77" s="2" t="s">
        <v>1697</v>
      </c>
      <c r="B77" s="4"/>
      <c r="C77" s="4" t="s">
        <v>1462</v>
      </c>
      <c r="D77" s="4"/>
      <c r="E77" s="4"/>
      <c r="F77" s="4"/>
      <c r="G77" s="4"/>
      <c r="H77" s="4"/>
      <c r="I77" s="4"/>
      <c r="J77" s="4"/>
    </row>
    <row r="78" spans="1:10" ht="30">
      <c r="A78" s="2" t="s">
        <v>1698</v>
      </c>
      <c r="B78" s="4"/>
      <c r="C78" s="4"/>
      <c r="D78" s="4"/>
      <c r="E78" s="4"/>
      <c r="F78" s="4"/>
      <c r="G78" s="4"/>
      <c r="H78" s="4"/>
      <c r="I78" s="4"/>
      <c r="J78" s="4"/>
    </row>
    <row r="79" spans="1:10" ht="45">
      <c r="A79" s="3" t="s">
        <v>1659</v>
      </c>
      <c r="B79" s="4"/>
      <c r="C79" s="4"/>
      <c r="D79" s="4"/>
      <c r="E79" s="4"/>
      <c r="F79" s="4"/>
      <c r="G79" s="4"/>
      <c r="H79" s="4"/>
      <c r="I79" s="4"/>
      <c r="J79" s="4"/>
    </row>
    <row r="80" spans="1:10" ht="45">
      <c r="A80" s="2" t="s">
        <v>1699</v>
      </c>
      <c r="B80" s="4"/>
      <c r="C80" s="4" t="s">
        <v>1462</v>
      </c>
      <c r="D80" s="4"/>
      <c r="E80" s="4"/>
      <c r="F80" s="4"/>
      <c r="G80" s="4"/>
      <c r="H80" s="4"/>
      <c r="I80" s="4"/>
      <c r="J80" s="4"/>
    </row>
    <row r="81" spans="1:10">
      <c r="A81" s="2" t="s">
        <v>1700</v>
      </c>
      <c r="B81" s="4"/>
      <c r="C81" s="4"/>
      <c r="D81" s="4"/>
      <c r="E81" s="4"/>
      <c r="F81" s="4"/>
      <c r="G81" s="4">
        <v>10.52</v>
      </c>
      <c r="H81" s="4"/>
      <c r="I81" s="4"/>
      <c r="J81" s="4"/>
    </row>
    <row r="82" spans="1:10" ht="30">
      <c r="A82" s="2" t="s">
        <v>1701</v>
      </c>
      <c r="B82" s="4"/>
      <c r="C82" s="4"/>
      <c r="D82" s="4"/>
      <c r="E82" s="4"/>
      <c r="F82" s="4"/>
      <c r="G82" s="222">
        <v>1</v>
      </c>
      <c r="H82" s="4"/>
      <c r="I82" s="4"/>
      <c r="J82" s="4"/>
    </row>
    <row r="83" spans="1:10" ht="45">
      <c r="A83" s="2" t="s">
        <v>1702</v>
      </c>
      <c r="B83" s="4"/>
      <c r="C83" s="4"/>
      <c r="D83" s="4"/>
      <c r="E83" s="4"/>
      <c r="F83" s="4"/>
      <c r="G83" s="4"/>
      <c r="H83" s="4"/>
      <c r="I83" s="4"/>
      <c r="J83" s="4"/>
    </row>
    <row r="84" spans="1:10" ht="45">
      <c r="A84" s="3" t="s">
        <v>1659</v>
      </c>
      <c r="B84" s="4"/>
      <c r="C84" s="4"/>
      <c r="D84" s="4"/>
      <c r="E84" s="4"/>
      <c r="F84" s="4"/>
      <c r="G84" s="4"/>
      <c r="H84" s="4"/>
      <c r="I84" s="4"/>
      <c r="J84" s="4"/>
    </row>
    <row r="85" spans="1:10" ht="17.25">
      <c r="A85" s="2" t="s">
        <v>831</v>
      </c>
      <c r="B85" s="4"/>
      <c r="C85" s="4"/>
      <c r="D85" s="4"/>
      <c r="E85" s="4"/>
      <c r="F85" s="4"/>
      <c r="G85" s="6">
        <v>77526</v>
      </c>
      <c r="H85" s="223" t="s">
        <v>1501</v>
      </c>
      <c r="I85" s="4"/>
      <c r="J85" s="4"/>
    </row>
    <row r="86" spans="1:10" ht="30">
      <c r="A86" s="2" t="s">
        <v>1703</v>
      </c>
      <c r="B86" s="4"/>
      <c r="C86" s="4"/>
      <c r="D86" s="4"/>
      <c r="E86" s="4"/>
      <c r="F86" s="4"/>
      <c r="G86" s="4"/>
      <c r="H86" s="4"/>
      <c r="I86" s="4"/>
      <c r="J86" s="4"/>
    </row>
    <row r="87" spans="1:10" ht="45">
      <c r="A87" s="3" t="s">
        <v>1659</v>
      </c>
      <c r="B87" s="4"/>
      <c r="C87" s="4"/>
      <c r="D87" s="4"/>
      <c r="E87" s="4"/>
      <c r="F87" s="4"/>
      <c r="G87" s="4"/>
      <c r="H87" s="4"/>
      <c r="I87" s="4"/>
      <c r="J87" s="4"/>
    </row>
    <row r="88" spans="1:10">
      <c r="A88" s="2" t="s">
        <v>1704</v>
      </c>
      <c r="B88" s="4"/>
      <c r="C88" s="4"/>
      <c r="D88" s="4"/>
      <c r="E88" s="4"/>
      <c r="F88" s="4"/>
      <c r="G88" s="4">
        <v>10.52</v>
      </c>
      <c r="H88" s="4"/>
      <c r="I88" s="4"/>
      <c r="J88" s="4"/>
    </row>
    <row r="89" spans="1:10" ht="30">
      <c r="A89" s="2" t="s">
        <v>1701</v>
      </c>
      <c r="B89" s="4"/>
      <c r="C89" s="4"/>
      <c r="D89" s="4"/>
      <c r="E89" s="4"/>
      <c r="F89" s="4"/>
      <c r="G89" s="222">
        <v>2</v>
      </c>
      <c r="H89" s="4"/>
      <c r="I89" s="4"/>
      <c r="J89" s="4"/>
    </row>
    <row r="90" spans="1:10" ht="45">
      <c r="A90" s="2" t="s">
        <v>1705</v>
      </c>
      <c r="B90" s="4"/>
      <c r="C90" s="4"/>
      <c r="D90" s="4"/>
      <c r="E90" s="4"/>
      <c r="F90" s="4"/>
      <c r="G90" s="4"/>
      <c r="H90" s="4"/>
      <c r="I90" s="4"/>
      <c r="J90" s="4"/>
    </row>
    <row r="91" spans="1:10" ht="45">
      <c r="A91" s="3" t="s">
        <v>1659</v>
      </c>
      <c r="B91" s="4"/>
      <c r="C91" s="4"/>
      <c r="D91" s="4"/>
      <c r="E91" s="4"/>
      <c r="F91" s="4"/>
      <c r="G91" s="4"/>
      <c r="H91" s="4"/>
      <c r="I91" s="4"/>
      <c r="J91" s="4"/>
    </row>
    <row r="92" spans="1:10" ht="17.25">
      <c r="A92" s="2" t="s">
        <v>831</v>
      </c>
      <c r="B92" s="4"/>
      <c r="C92" s="4"/>
      <c r="D92" s="4"/>
      <c r="E92" s="4"/>
      <c r="F92" s="4"/>
      <c r="G92" s="6">
        <v>70881</v>
      </c>
      <c r="H92" s="223" t="s">
        <v>1501</v>
      </c>
      <c r="I92" s="4"/>
      <c r="J92" s="4"/>
    </row>
    <row r="93" spans="1:10" ht="60">
      <c r="A93" s="2" t="s">
        <v>1706</v>
      </c>
      <c r="B93" s="4"/>
      <c r="C93" s="4"/>
      <c r="D93" s="4"/>
      <c r="E93" s="4"/>
      <c r="F93" s="4"/>
      <c r="G93" s="4"/>
      <c r="H93" s="4"/>
      <c r="I93" s="4"/>
      <c r="J93" s="4"/>
    </row>
    <row r="94" spans="1:10" ht="45">
      <c r="A94" s="3" t="s">
        <v>1659</v>
      </c>
      <c r="B94" s="4"/>
      <c r="C94" s="4"/>
      <c r="D94" s="4"/>
      <c r="E94" s="4"/>
      <c r="F94" s="4"/>
      <c r="G94" s="4"/>
      <c r="H94" s="4"/>
      <c r="I94" s="4"/>
      <c r="J94" s="4"/>
    </row>
    <row r="95" spans="1:10" ht="30">
      <c r="A95" s="2" t="s">
        <v>1697</v>
      </c>
      <c r="B95" s="4"/>
      <c r="C95" s="4" t="s">
        <v>1421</v>
      </c>
      <c r="D95" s="4"/>
      <c r="E95" s="4"/>
      <c r="F95" s="4"/>
      <c r="G95" s="4"/>
      <c r="H95" s="4"/>
      <c r="I95" s="4"/>
      <c r="J95" s="4"/>
    </row>
    <row r="96" spans="1:10">
      <c r="A96" s="29"/>
      <c r="B96" s="29"/>
      <c r="C96" s="29"/>
      <c r="D96" s="29"/>
      <c r="E96" s="29"/>
      <c r="F96" s="29"/>
      <c r="G96" s="29"/>
      <c r="H96" s="29"/>
      <c r="I96" s="29"/>
      <c r="J96" s="29"/>
    </row>
    <row r="97" spans="1:10" ht="45" customHeight="1">
      <c r="A97" s="2" t="s">
        <v>1500</v>
      </c>
      <c r="B97" s="69" t="s">
        <v>1707</v>
      </c>
      <c r="C97" s="69"/>
      <c r="D97" s="69"/>
      <c r="E97" s="69"/>
      <c r="F97" s="69"/>
      <c r="G97" s="69"/>
      <c r="H97" s="69"/>
      <c r="I97" s="69"/>
      <c r="J97" s="69"/>
    </row>
    <row r="98" spans="1:10" ht="30" customHeight="1">
      <c r="A98" s="2" t="s">
        <v>1501</v>
      </c>
      <c r="B98" s="69" t="s">
        <v>824</v>
      </c>
      <c r="C98" s="69"/>
      <c r="D98" s="69"/>
      <c r="E98" s="69"/>
      <c r="F98" s="69"/>
      <c r="G98" s="69"/>
      <c r="H98" s="69"/>
      <c r="I98" s="69"/>
      <c r="J98" s="69"/>
    </row>
    <row r="99" spans="1:10" ht="30" customHeight="1">
      <c r="A99" s="2" t="s">
        <v>1502</v>
      </c>
      <c r="B99" s="69" t="s">
        <v>1708</v>
      </c>
      <c r="C99" s="69"/>
      <c r="D99" s="69"/>
      <c r="E99" s="69"/>
      <c r="F99" s="69"/>
      <c r="G99" s="69"/>
      <c r="H99" s="69"/>
      <c r="I99" s="69"/>
      <c r="J99" s="69"/>
    </row>
    <row r="100" spans="1:10" ht="30" customHeight="1">
      <c r="A100" s="2" t="s">
        <v>1689</v>
      </c>
      <c r="B100" s="69" t="s">
        <v>1709</v>
      </c>
      <c r="C100" s="69"/>
      <c r="D100" s="69"/>
      <c r="E100" s="69"/>
      <c r="F100" s="69"/>
      <c r="G100" s="69"/>
      <c r="H100" s="69"/>
      <c r="I100" s="69"/>
      <c r="J100" s="69"/>
    </row>
    <row r="101" spans="1:10" ht="15" customHeight="1">
      <c r="A101" s="2" t="s">
        <v>1691</v>
      </c>
      <c r="B101" s="69" t="s">
        <v>1710</v>
      </c>
      <c r="C101" s="69"/>
      <c r="D101" s="69"/>
      <c r="E101" s="69"/>
      <c r="F101" s="69"/>
      <c r="G101" s="69"/>
      <c r="H101" s="69"/>
      <c r="I101" s="69"/>
      <c r="J101" s="69"/>
    </row>
  </sheetData>
  <mergeCells count="13">
    <mergeCell ref="A96:J96"/>
    <mergeCell ref="B97:J97"/>
    <mergeCell ref="B98:J98"/>
    <mergeCell ref="B99:J99"/>
    <mergeCell ref="B100:J100"/>
    <mergeCell ref="B101:J101"/>
    <mergeCell ref="A1:A2"/>
    <mergeCell ref="C1:F1"/>
    <mergeCell ref="G1:H1"/>
    <mergeCell ref="I1:J1"/>
    <mergeCell ref="C2:D2"/>
    <mergeCell ref="G2:H2"/>
    <mergeCell ref="I2:J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workbookViewId="0"/>
  </sheetViews>
  <sheetFormatPr defaultRowHeight="15"/>
  <cols>
    <col min="1" max="1" width="36.5703125" bestFit="1" customWidth="1"/>
    <col min="2" max="2" width="36.5703125" customWidth="1"/>
    <col min="3" max="3" width="10.7109375" customWidth="1"/>
    <col min="4" max="4" width="36.5703125" customWidth="1"/>
    <col min="5" max="5" width="10.7109375" customWidth="1"/>
    <col min="6" max="6" width="36.5703125" customWidth="1"/>
  </cols>
  <sheetData>
    <row r="1" spans="1:6" ht="15" customHeight="1">
      <c r="A1" s="1" t="s">
        <v>1711</v>
      </c>
      <c r="B1" s="8" t="s">
        <v>2</v>
      </c>
      <c r="C1" s="8"/>
      <c r="D1" s="8" t="s">
        <v>1392</v>
      </c>
      <c r="E1" s="8"/>
      <c r="F1" s="1" t="s">
        <v>28</v>
      </c>
    </row>
    <row r="2" spans="1:6" ht="45">
      <c r="A2" s="3" t="s">
        <v>1659</v>
      </c>
      <c r="B2" s="4"/>
      <c r="C2" s="4"/>
      <c r="D2" s="4"/>
      <c r="E2" s="4"/>
      <c r="F2" s="4"/>
    </row>
    <row r="3" spans="1:6" ht="17.25">
      <c r="A3" s="2" t="s">
        <v>831</v>
      </c>
      <c r="B3" s="6">
        <v>1056329</v>
      </c>
      <c r="C3" s="223" t="s">
        <v>1500</v>
      </c>
      <c r="D3" s="4"/>
      <c r="E3" s="4"/>
      <c r="F3" s="4"/>
    </row>
    <row r="4" spans="1:6">
      <c r="A4" s="2" t="s">
        <v>1712</v>
      </c>
      <c r="B4" s="4"/>
      <c r="C4" s="4"/>
      <c r="D4" s="4"/>
      <c r="E4" s="4"/>
      <c r="F4" s="4"/>
    </row>
    <row r="5" spans="1:6" ht="45">
      <c r="A5" s="3" t="s">
        <v>1659</v>
      </c>
      <c r="B5" s="4"/>
      <c r="C5" s="4"/>
      <c r="D5" s="4"/>
      <c r="E5" s="4"/>
      <c r="F5" s="4"/>
    </row>
    <row r="6" spans="1:6">
      <c r="A6" s="2" t="s">
        <v>1668</v>
      </c>
      <c r="B6" s="4"/>
      <c r="C6" s="4"/>
      <c r="D6" s="6">
        <v>3785006</v>
      </c>
      <c r="E6" s="4"/>
      <c r="F6" s="4"/>
    </row>
    <row r="7" spans="1:6" ht="30">
      <c r="A7" s="2" t="s">
        <v>1665</v>
      </c>
      <c r="B7" s="4"/>
      <c r="C7" s="4"/>
      <c r="D7" s="4"/>
      <c r="E7" s="4"/>
      <c r="F7" s="4"/>
    </row>
    <row r="8" spans="1:6" ht="45">
      <c r="A8" s="3" t="s">
        <v>1659</v>
      </c>
      <c r="B8" s="4"/>
      <c r="C8" s="4"/>
      <c r="D8" s="4"/>
      <c r="E8" s="4"/>
      <c r="F8" s="4"/>
    </row>
    <row r="9" spans="1:6">
      <c r="A9" s="2" t="s">
        <v>1668</v>
      </c>
      <c r="B9" s="4"/>
      <c r="C9" s="4"/>
      <c r="D9" s="6">
        <v>857280</v>
      </c>
      <c r="E9" s="4"/>
      <c r="F9" s="4"/>
    </row>
    <row r="10" spans="1:6">
      <c r="A10" s="2" t="s">
        <v>928</v>
      </c>
      <c r="B10" s="4"/>
      <c r="C10" s="4"/>
      <c r="D10" s="4"/>
      <c r="E10" s="4"/>
      <c r="F10" s="4"/>
    </row>
    <row r="11" spans="1:6" ht="45">
      <c r="A11" s="3" t="s">
        <v>1659</v>
      </c>
      <c r="B11" s="4"/>
      <c r="C11" s="4"/>
      <c r="D11" s="4"/>
      <c r="E11" s="4"/>
      <c r="F11" s="4"/>
    </row>
    <row r="12" spans="1:6">
      <c r="A12" s="2" t="s">
        <v>831</v>
      </c>
      <c r="B12" s="4"/>
      <c r="C12" s="4"/>
      <c r="D12" s="4"/>
      <c r="E12" s="4"/>
      <c r="F12" s="6">
        <v>754349</v>
      </c>
    </row>
    <row r="13" spans="1:6" ht="30">
      <c r="A13" s="2" t="s">
        <v>1713</v>
      </c>
      <c r="B13" s="4"/>
      <c r="C13" s="4"/>
      <c r="D13" s="4"/>
      <c r="E13" s="4"/>
      <c r="F13" s="4"/>
    </row>
    <row r="14" spans="1:6" ht="45">
      <c r="A14" s="3" t="s">
        <v>1659</v>
      </c>
      <c r="B14" s="4"/>
      <c r="C14" s="4"/>
      <c r="D14" s="4"/>
      <c r="E14" s="4"/>
      <c r="F14" s="4"/>
    </row>
    <row r="15" spans="1:6" ht="17.25">
      <c r="A15" s="2" t="s">
        <v>831</v>
      </c>
      <c r="B15" s="4"/>
      <c r="C15" s="4"/>
      <c r="D15" s="6">
        <v>3625477</v>
      </c>
      <c r="E15" s="223" t="s">
        <v>1501</v>
      </c>
      <c r="F15" s="4"/>
    </row>
    <row r="16" spans="1:6" ht="30">
      <c r="A16" s="2" t="s">
        <v>1679</v>
      </c>
      <c r="B16" s="4"/>
      <c r="C16" s="4"/>
      <c r="D16" s="4"/>
      <c r="E16" s="4"/>
      <c r="F16" s="4"/>
    </row>
    <row r="17" spans="1:6" ht="45">
      <c r="A17" s="3" t="s">
        <v>1659</v>
      </c>
      <c r="B17" s="4"/>
      <c r="C17" s="4"/>
      <c r="D17" s="4"/>
      <c r="E17" s="4"/>
      <c r="F17" s="4"/>
    </row>
    <row r="18" spans="1:6" ht="17.25">
      <c r="A18" s="2" t="s">
        <v>831</v>
      </c>
      <c r="B18" s="4"/>
      <c r="C18" s="4"/>
      <c r="D18" s="6">
        <v>495894</v>
      </c>
      <c r="E18" s="223" t="s">
        <v>1501</v>
      </c>
      <c r="F18" s="4"/>
    </row>
    <row r="19" spans="1:6" ht="45">
      <c r="A19" s="2" t="s">
        <v>1714</v>
      </c>
      <c r="B19" s="4"/>
      <c r="C19" s="4"/>
      <c r="D19" s="4"/>
      <c r="E19" s="4"/>
      <c r="F19" s="4"/>
    </row>
    <row r="20" spans="1:6" ht="45">
      <c r="A20" s="3" t="s">
        <v>1659</v>
      </c>
      <c r="B20" s="4"/>
      <c r="C20" s="4"/>
      <c r="D20" s="4"/>
      <c r="E20" s="4"/>
      <c r="F20" s="4"/>
    </row>
    <row r="21" spans="1:6" ht="17.25">
      <c r="A21" s="2" t="s">
        <v>831</v>
      </c>
      <c r="B21" s="4"/>
      <c r="C21" s="4"/>
      <c r="D21" s="6">
        <v>374800</v>
      </c>
      <c r="E21" s="223" t="s">
        <v>1501</v>
      </c>
      <c r="F21" s="4"/>
    </row>
    <row r="22" spans="1:6" ht="45">
      <c r="A22" s="2" t="s">
        <v>1715</v>
      </c>
      <c r="B22" s="4"/>
      <c r="C22" s="4"/>
      <c r="D22" s="4"/>
      <c r="E22" s="4"/>
      <c r="F22" s="4"/>
    </row>
    <row r="23" spans="1:6" ht="45">
      <c r="A23" s="3" t="s">
        <v>1659</v>
      </c>
      <c r="B23" s="4"/>
      <c r="C23" s="4"/>
      <c r="D23" s="4"/>
      <c r="E23" s="4"/>
      <c r="F23" s="4"/>
    </row>
    <row r="24" spans="1:6" ht="17.25">
      <c r="A24" s="2" t="s">
        <v>831</v>
      </c>
      <c r="B24" s="4"/>
      <c r="C24" s="4"/>
      <c r="D24" s="6">
        <v>77526</v>
      </c>
      <c r="E24" s="223" t="s">
        <v>1501</v>
      </c>
      <c r="F24" s="4"/>
    </row>
    <row r="25" spans="1:6" ht="45">
      <c r="A25" s="2" t="s">
        <v>1716</v>
      </c>
      <c r="B25" s="4"/>
      <c r="C25" s="4"/>
      <c r="D25" s="4"/>
      <c r="E25" s="4"/>
      <c r="F25" s="4"/>
    </row>
    <row r="26" spans="1:6" ht="45">
      <c r="A26" s="3" t="s">
        <v>1659</v>
      </c>
      <c r="B26" s="4"/>
      <c r="C26" s="4"/>
      <c r="D26" s="4"/>
      <c r="E26" s="4"/>
      <c r="F26" s="4"/>
    </row>
    <row r="27" spans="1:6" ht="17.25">
      <c r="A27" s="2" t="s">
        <v>831</v>
      </c>
      <c r="B27" s="4"/>
      <c r="C27" s="4"/>
      <c r="D27" s="6">
        <v>1716978</v>
      </c>
      <c r="E27" s="223" t="s">
        <v>1501</v>
      </c>
      <c r="F27" s="4"/>
    </row>
    <row r="28" spans="1:6" ht="45">
      <c r="A28" s="2" t="s">
        <v>1717</v>
      </c>
      <c r="B28" s="4"/>
      <c r="C28" s="4"/>
      <c r="D28" s="4"/>
      <c r="E28" s="4"/>
      <c r="F28" s="4"/>
    </row>
    <row r="29" spans="1:6" ht="45">
      <c r="A29" s="3" t="s">
        <v>1659</v>
      </c>
      <c r="B29" s="4"/>
      <c r="C29" s="4"/>
      <c r="D29" s="4"/>
      <c r="E29" s="4"/>
      <c r="F29" s="4"/>
    </row>
    <row r="30" spans="1:6" ht="17.25">
      <c r="A30" s="2" t="s">
        <v>831</v>
      </c>
      <c r="B30" s="4"/>
      <c r="C30" s="4"/>
      <c r="D30" s="6">
        <v>70881</v>
      </c>
      <c r="E30" s="223" t="s">
        <v>1501</v>
      </c>
      <c r="F30" s="4"/>
    </row>
    <row r="31" spans="1:6" ht="45">
      <c r="A31" s="2" t="s">
        <v>1718</v>
      </c>
      <c r="B31" s="4"/>
      <c r="C31" s="4"/>
      <c r="D31" s="4"/>
      <c r="E31" s="4"/>
      <c r="F31" s="4"/>
    </row>
    <row r="32" spans="1:6" ht="45">
      <c r="A32" s="3" t="s">
        <v>1659</v>
      </c>
      <c r="B32" s="4"/>
      <c r="C32" s="4"/>
      <c r="D32" s="4"/>
      <c r="E32" s="4"/>
      <c r="F32" s="4"/>
    </row>
    <row r="33" spans="1:6" ht="17.25">
      <c r="A33" s="2" t="s">
        <v>831</v>
      </c>
      <c r="B33" s="4"/>
      <c r="C33" s="4"/>
      <c r="D33" s="6">
        <v>1533699</v>
      </c>
      <c r="E33" s="223" t="s">
        <v>1501</v>
      </c>
      <c r="F33" s="4"/>
    </row>
    <row r="34" spans="1:6" ht="60">
      <c r="A34" s="2" t="s">
        <v>1719</v>
      </c>
      <c r="B34" s="4"/>
      <c r="C34" s="4"/>
      <c r="D34" s="4"/>
      <c r="E34" s="4"/>
      <c r="F34" s="4"/>
    </row>
    <row r="35" spans="1:6" ht="45">
      <c r="A35" s="3" t="s">
        <v>1659</v>
      </c>
      <c r="B35" s="4"/>
      <c r="C35" s="4"/>
      <c r="D35" s="4"/>
      <c r="E35" s="4"/>
      <c r="F35" s="4"/>
    </row>
    <row r="36" spans="1:6" ht="17.25">
      <c r="A36" s="2" t="s">
        <v>831</v>
      </c>
      <c r="B36" s="4"/>
      <c r="C36" s="4"/>
      <c r="D36" s="6">
        <v>347487</v>
      </c>
      <c r="E36" s="223" t="s">
        <v>1501</v>
      </c>
      <c r="F36" s="4"/>
    </row>
    <row r="37" spans="1:6" ht="30">
      <c r="A37" s="2" t="s">
        <v>1720</v>
      </c>
      <c r="B37" s="4"/>
      <c r="C37" s="4"/>
      <c r="D37" s="4"/>
      <c r="E37" s="4"/>
      <c r="F37" s="4"/>
    </row>
    <row r="38" spans="1:6" ht="45">
      <c r="A38" s="3" t="s">
        <v>1659</v>
      </c>
      <c r="B38" s="4"/>
      <c r="C38" s="4"/>
      <c r="D38" s="4"/>
      <c r="E38" s="4"/>
      <c r="F38" s="4"/>
    </row>
    <row r="39" spans="1:6">
      <c r="A39" s="2" t="s">
        <v>1668</v>
      </c>
      <c r="B39" s="4"/>
      <c r="C39" s="4"/>
      <c r="D39" s="6">
        <v>3200339</v>
      </c>
      <c r="E39" s="4"/>
      <c r="F39" s="4"/>
    </row>
    <row r="40" spans="1:6" ht="45">
      <c r="A40" s="2" t="s">
        <v>1690</v>
      </c>
      <c r="B40" s="4"/>
      <c r="C40" s="4"/>
      <c r="D40" s="4"/>
      <c r="E40" s="4"/>
      <c r="F40" s="4"/>
    </row>
    <row r="41" spans="1:6" ht="45">
      <c r="A41" s="3" t="s">
        <v>1659</v>
      </c>
      <c r="B41" s="4"/>
      <c r="C41" s="4"/>
      <c r="D41" s="4"/>
      <c r="E41" s="4"/>
      <c r="F41" s="4"/>
    </row>
    <row r="42" spans="1:6">
      <c r="A42" s="2" t="s">
        <v>1668</v>
      </c>
      <c r="B42" s="4"/>
      <c r="C42" s="4"/>
      <c r="D42" s="6">
        <v>724807</v>
      </c>
      <c r="E42" s="4"/>
      <c r="F42" s="4"/>
    </row>
    <row r="43" spans="1:6" ht="30">
      <c r="A43" s="2" t="s">
        <v>1721</v>
      </c>
      <c r="B43" s="4"/>
      <c r="C43" s="4"/>
      <c r="D43" s="4"/>
      <c r="E43" s="4"/>
      <c r="F43" s="4"/>
    </row>
    <row r="44" spans="1:6" ht="45">
      <c r="A44" s="3" t="s">
        <v>1659</v>
      </c>
      <c r="B44" s="4"/>
      <c r="C44" s="4"/>
      <c r="D44" s="4"/>
      <c r="E44" s="4"/>
      <c r="F44" s="4"/>
    </row>
    <row r="45" spans="1:6">
      <c r="A45" s="2" t="s">
        <v>1668</v>
      </c>
      <c r="B45" s="4"/>
      <c r="C45" s="4"/>
      <c r="D45" s="6">
        <v>584667</v>
      </c>
      <c r="E45" s="4"/>
      <c r="F45" s="4"/>
    </row>
    <row r="46" spans="1:6" ht="45">
      <c r="A46" s="2" t="s">
        <v>1722</v>
      </c>
      <c r="B46" s="4"/>
      <c r="C46" s="4"/>
      <c r="D46" s="4"/>
      <c r="E46" s="4"/>
      <c r="F46" s="4"/>
    </row>
    <row r="47" spans="1:6" ht="45">
      <c r="A47" s="3" t="s">
        <v>1659</v>
      </c>
      <c r="B47" s="4"/>
      <c r="C47" s="4"/>
      <c r="D47" s="4"/>
      <c r="E47" s="4"/>
      <c r="F47" s="4"/>
    </row>
    <row r="48" spans="1:6">
      <c r="A48" s="2" t="s">
        <v>1668</v>
      </c>
      <c r="B48" s="4"/>
      <c r="C48" s="4"/>
      <c r="D48" s="6">
        <v>132473</v>
      </c>
      <c r="E48" s="4"/>
      <c r="F48" s="4"/>
    </row>
    <row r="49" spans="1:6">
      <c r="A49" s="29"/>
      <c r="B49" s="29"/>
      <c r="C49" s="29"/>
      <c r="D49" s="29"/>
      <c r="E49" s="29"/>
      <c r="F49" s="29"/>
    </row>
    <row r="50" spans="1:6" ht="60" customHeight="1">
      <c r="A50" s="2" t="s">
        <v>1500</v>
      </c>
      <c r="B50" s="69" t="s">
        <v>1707</v>
      </c>
      <c r="C50" s="69"/>
      <c r="D50" s="69"/>
      <c r="E50" s="69"/>
      <c r="F50" s="69"/>
    </row>
    <row r="51" spans="1:6" ht="45" customHeight="1">
      <c r="A51" s="2" t="s">
        <v>1501</v>
      </c>
      <c r="B51" s="69" t="s">
        <v>824</v>
      </c>
      <c r="C51" s="69"/>
      <c r="D51" s="69"/>
      <c r="E51" s="69"/>
      <c r="F51" s="69"/>
    </row>
  </sheetData>
  <mergeCells count="5">
    <mergeCell ref="B1:C1"/>
    <mergeCell ref="D1:E1"/>
    <mergeCell ref="A49:F49"/>
    <mergeCell ref="B50:F50"/>
    <mergeCell ref="B51:F5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showGridLines="0" workbookViewId="0"/>
  </sheetViews>
  <sheetFormatPr defaultRowHeight="15"/>
  <cols>
    <col min="1" max="3" width="36.5703125" bestFit="1" customWidth="1"/>
    <col min="4" max="4" width="14.140625" customWidth="1"/>
    <col min="5" max="5" width="27.140625" customWidth="1"/>
    <col min="6" max="6" width="28.5703125" customWidth="1"/>
    <col min="7" max="7" width="6" customWidth="1"/>
    <col min="8" max="8" width="20.42578125" customWidth="1"/>
    <col min="9" max="9" width="17.140625" customWidth="1"/>
    <col min="10" max="10" width="28.5703125" customWidth="1"/>
    <col min="11" max="11" width="6" customWidth="1"/>
    <col min="12" max="12" width="20.42578125" customWidth="1"/>
    <col min="13" max="13" width="19" customWidth="1"/>
    <col min="14" max="14" width="4.5703125" customWidth="1"/>
    <col min="15" max="15" width="28.5703125" customWidth="1"/>
    <col min="16" max="16" width="6" customWidth="1"/>
    <col min="17" max="17" width="14.140625" customWidth="1"/>
    <col min="18" max="18" width="4.5703125" customWidth="1"/>
    <col min="19" max="19" width="28.5703125" customWidth="1"/>
    <col min="20" max="20" width="6" customWidth="1"/>
    <col min="21" max="21" width="17.140625" customWidth="1"/>
    <col min="22" max="22" width="28.5703125" customWidth="1"/>
  </cols>
  <sheetData>
    <row r="1" spans="1:22" ht="15" customHeight="1">
      <c r="A1" s="8" t="s">
        <v>190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45">
      <c r="A3" s="3" t="s">
        <v>191</v>
      </c>
      <c r="B3" s="29"/>
      <c r="C3" s="29"/>
      <c r="D3" s="29"/>
      <c r="E3" s="29"/>
      <c r="F3" s="29"/>
      <c r="G3" s="29"/>
      <c r="H3" s="29"/>
      <c r="I3" s="29"/>
      <c r="J3" s="29"/>
      <c r="K3" s="29"/>
      <c r="L3" s="29"/>
      <c r="M3" s="29"/>
      <c r="N3" s="29"/>
      <c r="O3" s="29"/>
      <c r="P3" s="29"/>
      <c r="Q3" s="29"/>
      <c r="R3" s="29"/>
      <c r="S3" s="29"/>
      <c r="T3" s="29"/>
      <c r="U3" s="29"/>
      <c r="V3" s="29"/>
    </row>
    <row r="4" spans="1:22">
      <c r="A4" s="69" t="s">
        <v>190</v>
      </c>
      <c r="B4" s="70" t="s">
        <v>192</v>
      </c>
      <c r="C4" s="70"/>
      <c r="D4" s="70"/>
      <c r="E4" s="70"/>
      <c r="F4" s="70"/>
      <c r="G4" s="70"/>
      <c r="H4" s="70"/>
      <c r="I4" s="70"/>
      <c r="J4" s="70"/>
      <c r="K4" s="70"/>
      <c r="L4" s="70"/>
      <c r="M4" s="70"/>
      <c r="N4" s="70"/>
      <c r="O4" s="70"/>
      <c r="P4" s="70"/>
      <c r="Q4" s="70"/>
      <c r="R4" s="70"/>
      <c r="S4" s="70"/>
      <c r="T4" s="70"/>
      <c r="U4" s="70"/>
      <c r="V4" s="70"/>
    </row>
    <row r="5" spans="1:22">
      <c r="A5" s="69"/>
      <c r="B5" s="71" t="s">
        <v>193</v>
      </c>
      <c r="C5" s="71"/>
      <c r="D5" s="71"/>
      <c r="E5" s="71"/>
      <c r="F5" s="71"/>
      <c r="G5" s="71"/>
      <c r="H5" s="71"/>
      <c r="I5" s="71"/>
      <c r="J5" s="71"/>
      <c r="K5" s="71"/>
      <c r="L5" s="71"/>
      <c r="M5" s="71"/>
      <c r="N5" s="71"/>
      <c r="O5" s="71"/>
      <c r="P5" s="71"/>
      <c r="Q5" s="71"/>
      <c r="R5" s="71"/>
      <c r="S5" s="71"/>
      <c r="T5" s="71"/>
      <c r="U5" s="71"/>
      <c r="V5" s="71"/>
    </row>
    <row r="6" spans="1:22">
      <c r="A6" s="69"/>
      <c r="B6" s="27" t="s">
        <v>194</v>
      </c>
      <c r="C6" s="27"/>
      <c r="D6" s="27"/>
      <c r="E6" s="27"/>
      <c r="F6" s="27"/>
      <c r="G6" s="27"/>
      <c r="H6" s="27"/>
      <c r="I6" s="27"/>
      <c r="J6" s="27"/>
      <c r="K6" s="27"/>
      <c r="L6" s="27"/>
      <c r="M6" s="27"/>
      <c r="N6" s="27"/>
      <c r="O6" s="27"/>
      <c r="P6" s="27"/>
      <c r="Q6" s="27"/>
      <c r="R6" s="27"/>
      <c r="S6" s="27"/>
      <c r="T6" s="27"/>
      <c r="U6" s="27"/>
      <c r="V6" s="27"/>
    </row>
    <row r="7" spans="1:22">
      <c r="A7" s="69"/>
      <c r="B7" s="38" t="s">
        <v>195</v>
      </c>
      <c r="C7" s="38"/>
      <c r="D7" s="38"/>
      <c r="E7" s="38"/>
      <c r="F7" s="38"/>
      <c r="G7" s="38"/>
      <c r="H7" s="38"/>
      <c r="I7" s="38"/>
      <c r="J7" s="38"/>
      <c r="K7" s="38"/>
      <c r="L7" s="38"/>
      <c r="M7" s="38"/>
      <c r="N7" s="38"/>
      <c r="O7" s="38"/>
      <c r="P7" s="38"/>
      <c r="Q7" s="38"/>
      <c r="R7" s="38"/>
      <c r="S7" s="38"/>
      <c r="T7" s="38"/>
      <c r="U7" s="38"/>
      <c r="V7" s="38"/>
    </row>
    <row r="8" spans="1:22">
      <c r="A8" s="69"/>
      <c r="B8" s="27"/>
      <c r="C8" s="27"/>
      <c r="D8" s="27"/>
      <c r="E8" s="27"/>
      <c r="F8" s="27"/>
      <c r="G8" s="27"/>
      <c r="H8" s="27"/>
      <c r="I8" s="27"/>
      <c r="J8" s="27"/>
      <c r="K8" s="27"/>
      <c r="L8" s="27"/>
      <c r="M8" s="27"/>
      <c r="N8" s="27"/>
      <c r="O8" s="27"/>
      <c r="P8" s="27"/>
      <c r="Q8" s="27"/>
      <c r="R8" s="27"/>
      <c r="S8" s="27"/>
      <c r="T8" s="27"/>
      <c r="U8" s="27"/>
      <c r="V8" s="27"/>
    </row>
    <row r="9" spans="1:22">
      <c r="A9" s="69"/>
      <c r="B9" s="14"/>
      <c r="C9" s="14"/>
    </row>
    <row r="10" spans="1:22" ht="140.25">
      <c r="A10" s="69"/>
      <c r="B10" s="15" t="s">
        <v>196</v>
      </c>
      <c r="C10" s="16" t="s">
        <v>197</v>
      </c>
    </row>
    <row r="11" spans="1:22">
      <c r="A11" s="69"/>
      <c r="B11" s="14"/>
      <c r="C11" s="14"/>
    </row>
    <row r="12" spans="1:22" ht="216.75">
      <c r="A12" s="69"/>
      <c r="B12" s="15" t="s">
        <v>196</v>
      </c>
      <c r="C12" s="16" t="s">
        <v>198</v>
      </c>
    </row>
    <row r="13" spans="1:22">
      <c r="A13" s="69"/>
      <c r="B13" s="14"/>
      <c r="C13" s="14"/>
    </row>
    <row r="14" spans="1:22" ht="102">
      <c r="A14" s="69"/>
      <c r="B14" s="15" t="s">
        <v>196</v>
      </c>
      <c r="C14" s="16" t="s">
        <v>199</v>
      </c>
    </row>
    <row r="15" spans="1:22">
      <c r="A15" s="69"/>
      <c r="B15" s="14"/>
      <c r="C15" s="14"/>
    </row>
    <row r="16" spans="1:22" ht="76.5">
      <c r="A16" s="69"/>
      <c r="B16" s="15" t="s">
        <v>196</v>
      </c>
      <c r="C16" s="16" t="s">
        <v>200</v>
      </c>
    </row>
    <row r="17" spans="1:22">
      <c r="A17" s="69"/>
      <c r="B17" s="38" t="s">
        <v>201</v>
      </c>
      <c r="C17" s="38"/>
      <c r="D17" s="38"/>
      <c r="E17" s="38"/>
      <c r="F17" s="38"/>
      <c r="G17" s="38"/>
      <c r="H17" s="38"/>
      <c r="I17" s="38"/>
      <c r="J17" s="38"/>
      <c r="K17" s="38"/>
      <c r="L17" s="38"/>
      <c r="M17" s="38"/>
      <c r="N17" s="38"/>
      <c r="O17" s="38"/>
      <c r="P17" s="38"/>
      <c r="Q17" s="38"/>
      <c r="R17" s="38"/>
      <c r="S17" s="38"/>
      <c r="T17" s="38"/>
      <c r="U17" s="38"/>
      <c r="V17" s="38"/>
    </row>
    <row r="18" spans="1:22">
      <c r="A18" s="69"/>
      <c r="B18" s="71" t="s">
        <v>202</v>
      </c>
      <c r="C18" s="71"/>
      <c r="D18" s="71"/>
      <c r="E18" s="71"/>
      <c r="F18" s="71"/>
      <c r="G18" s="71"/>
      <c r="H18" s="71"/>
      <c r="I18" s="71"/>
      <c r="J18" s="71"/>
      <c r="K18" s="71"/>
      <c r="L18" s="71"/>
      <c r="M18" s="71"/>
      <c r="N18" s="71"/>
      <c r="O18" s="71"/>
      <c r="P18" s="71"/>
      <c r="Q18" s="71"/>
      <c r="R18" s="71"/>
      <c r="S18" s="71"/>
      <c r="T18" s="71"/>
      <c r="U18" s="71"/>
      <c r="V18" s="71"/>
    </row>
    <row r="19" spans="1:22">
      <c r="A19" s="69"/>
      <c r="B19" s="27" t="s">
        <v>203</v>
      </c>
      <c r="C19" s="27"/>
      <c r="D19" s="27"/>
      <c r="E19" s="27"/>
      <c r="F19" s="27"/>
      <c r="G19" s="27"/>
      <c r="H19" s="27"/>
      <c r="I19" s="27"/>
      <c r="J19" s="27"/>
      <c r="K19" s="27"/>
      <c r="L19" s="27"/>
      <c r="M19" s="27"/>
      <c r="N19" s="27"/>
      <c r="O19" s="27"/>
      <c r="P19" s="27"/>
      <c r="Q19" s="27"/>
      <c r="R19" s="27"/>
      <c r="S19" s="27"/>
      <c r="T19" s="27"/>
      <c r="U19" s="27"/>
      <c r="V19" s="27"/>
    </row>
    <row r="20" spans="1:22" ht="38.25" customHeight="1">
      <c r="A20" s="69"/>
      <c r="B20" s="27" t="s">
        <v>204</v>
      </c>
      <c r="C20" s="27"/>
      <c r="D20" s="27"/>
      <c r="E20" s="27"/>
      <c r="F20" s="27"/>
      <c r="G20" s="27"/>
      <c r="H20" s="27"/>
      <c r="I20" s="27"/>
      <c r="J20" s="27"/>
      <c r="K20" s="27"/>
      <c r="L20" s="27"/>
      <c r="M20" s="27"/>
      <c r="N20" s="27"/>
      <c r="O20" s="27"/>
      <c r="P20" s="27"/>
      <c r="Q20" s="27"/>
      <c r="R20" s="27"/>
      <c r="S20" s="27"/>
      <c r="T20" s="27"/>
      <c r="U20" s="27"/>
      <c r="V20" s="27"/>
    </row>
    <row r="21" spans="1:22" ht="38.25" customHeight="1">
      <c r="A21" s="69"/>
      <c r="B21" s="27" t="s">
        <v>205</v>
      </c>
      <c r="C21" s="27"/>
      <c r="D21" s="27"/>
      <c r="E21" s="27"/>
      <c r="F21" s="27"/>
      <c r="G21" s="27"/>
      <c r="H21" s="27"/>
      <c r="I21" s="27"/>
      <c r="J21" s="27"/>
      <c r="K21" s="27"/>
      <c r="L21" s="27"/>
      <c r="M21" s="27"/>
      <c r="N21" s="27"/>
      <c r="O21" s="27"/>
      <c r="P21" s="27"/>
      <c r="Q21" s="27"/>
      <c r="R21" s="27"/>
      <c r="S21" s="27"/>
      <c r="T21" s="27"/>
      <c r="U21" s="27"/>
      <c r="V21" s="27"/>
    </row>
    <row r="22" spans="1:22">
      <c r="A22" s="69"/>
      <c r="B22" s="71" t="s">
        <v>206</v>
      </c>
      <c r="C22" s="71"/>
      <c r="D22" s="71"/>
      <c r="E22" s="71"/>
      <c r="F22" s="71"/>
      <c r="G22" s="71"/>
      <c r="H22" s="71"/>
      <c r="I22" s="71"/>
      <c r="J22" s="71"/>
      <c r="K22" s="71"/>
      <c r="L22" s="71"/>
      <c r="M22" s="71"/>
      <c r="N22" s="71"/>
      <c r="O22" s="71"/>
      <c r="P22" s="71"/>
      <c r="Q22" s="71"/>
      <c r="R22" s="71"/>
      <c r="S22" s="71"/>
      <c r="T22" s="71"/>
      <c r="U22" s="71"/>
      <c r="V22" s="71"/>
    </row>
    <row r="23" spans="1:22" ht="38.25" customHeight="1">
      <c r="A23" s="69"/>
      <c r="B23" s="27" t="s">
        <v>207</v>
      </c>
      <c r="C23" s="27"/>
      <c r="D23" s="27"/>
      <c r="E23" s="27"/>
      <c r="F23" s="27"/>
      <c r="G23" s="27"/>
      <c r="H23" s="27"/>
      <c r="I23" s="27"/>
      <c r="J23" s="27"/>
      <c r="K23" s="27"/>
      <c r="L23" s="27"/>
      <c r="M23" s="27"/>
      <c r="N23" s="27"/>
      <c r="O23" s="27"/>
      <c r="P23" s="27"/>
      <c r="Q23" s="27"/>
      <c r="R23" s="27"/>
      <c r="S23" s="27"/>
      <c r="T23" s="27"/>
      <c r="U23" s="27"/>
      <c r="V23" s="27"/>
    </row>
    <row r="24" spans="1:22">
      <c r="A24" s="69"/>
      <c r="B24" s="72" t="s">
        <v>208</v>
      </c>
      <c r="C24" s="72"/>
      <c r="D24" s="72"/>
      <c r="E24" s="72"/>
      <c r="F24" s="72"/>
      <c r="G24" s="72"/>
      <c r="H24" s="72"/>
      <c r="I24" s="72"/>
      <c r="J24" s="72"/>
      <c r="K24" s="72"/>
      <c r="L24" s="72"/>
      <c r="M24" s="72"/>
      <c r="N24" s="72"/>
      <c r="O24" s="72"/>
      <c r="P24" s="72"/>
      <c r="Q24" s="72"/>
      <c r="R24" s="72"/>
      <c r="S24" s="72"/>
      <c r="T24" s="72"/>
      <c r="U24" s="72"/>
      <c r="V24" s="72"/>
    </row>
    <row r="25" spans="1:22" ht="25.5" customHeight="1">
      <c r="A25" s="69"/>
      <c r="B25" s="27" t="s">
        <v>209</v>
      </c>
      <c r="C25" s="27"/>
      <c r="D25" s="27"/>
      <c r="E25" s="27"/>
      <c r="F25" s="27"/>
      <c r="G25" s="27"/>
      <c r="H25" s="27"/>
      <c r="I25" s="27"/>
      <c r="J25" s="27"/>
      <c r="K25" s="27"/>
      <c r="L25" s="27"/>
      <c r="M25" s="27"/>
      <c r="N25" s="27"/>
      <c r="O25" s="27"/>
      <c r="P25" s="27"/>
      <c r="Q25" s="27"/>
      <c r="R25" s="27"/>
      <c r="S25" s="27"/>
      <c r="T25" s="27"/>
      <c r="U25" s="27"/>
      <c r="V25" s="27"/>
    </row>
    <row r="26" spans="1:22">
      <c r="A26" s="69"/>
      <c r="B26" s="71" t="s">
        <v>210</v>
      </c>
      <c r="C26" s="71"/>
      <c r="D26" s="71"/>
      <c r="E26" s="71"/>
      <c r="F26" s="71"/>
      <c r="G26" s="71"/>
      <c r="H26" s="71"/>
      <c r="I26" s="71"/>
      <c r="J26" s="71"/>
      <c r="K26" s="71"/>
      <c r="L26" s="71"/>
      <c r="M26" s="71"/>
      <c r="N26" s="71"/>
      <c r="O26" s="71"/>
      <c r="P26" s="71"/>
      <c r="Q26" s="71"/>
      <c r="R26" s="71"/>
      <c r="S26" s="71"/>
      <c r="T26" s="71"/>
      <c r="U26" s="71"/>
      <c r="V26" s="71"/>
    </row>
    <row r="27" spans="1:22" ht="27.75" customHeight="1">
      <c r="A27" s="69"/>
      <c r="B27" s="27" t="s">
        <v>211</v>
      </c>
      <c r="C27" s="27"/>
      <c r="D27" s="27"/>
      <c r="E27" s="27"/>
      <c r="F27" s="27"/>
      <c r="G27" s="27"/>
      <c r="H27" s="27"/>
      <c r="I27" s="27"/>
      <c r="J27" s="27"/>
      <c r="K27" s="27"/>
      <c r="L27" s="27"/>
      <c r="M27" s="27"/>
      <c r="N27" s="27"/>
      <c r="O27" s="27"/>
      <c r="P27" s="27"/>
      <c r="Q27" s="27"/>
      <c r="R27" s="27"/>
      <c r="S27" s="27"/>
      <c r="T27" s="27"/>
      <c r="U27" s="27"/>
      <c r="V27" s="27"/>
    </row>
    <row r="28" spans="1:22">
      <c r="A28" s="69"/>
      <c r="B28" s="27" t="s">
        <v>212</v>
      </c>
      <c r="C28" s="27"/>
      <c r="D28" s="27"/>
      <c r="E28" s="27"/>
      <c r="F28" s="27"/>
      <c r="G28" s="27"/>
      <c r="H28" s="27"/>
      <c r="I28" s="27"/>
      <c r="J28" s="27"/>
      <c r="K28" s="27"/>
      <c r="L28" s="27"/>
      <c r="M28" s="27"/>
      <c r="N28" s="27"/>
      <c r="O28" s="27"/>
      <c r="P28" s="27"/>
      <c r="Q28" s="27"/>
      <c r="R28" s="27"/>
      <c r="S28" s="27"/>
      <c r="T28" s="27"/>
      <c r="U28" s="27"/>
      <c r="V28" s="27"/>
    </row>
    <row r="29" spans="1:22">
      <c r="A29" s="69"/>
      <c r="B29" s="71" t="s">
        <v>213</v>
      </c>
      <c r="C29" s="71"/>
      <c r="D29" s="71"/>
      <c r="E29" s="71"/>
      <c r="F29" s="71"/>
      <c r="G29" s="71"/>
      <c r="H29" s="71"/>
      <c r="I29" s="71"/>
      <c r="J29" s="71"/>
      <c r="K29" s="71"/>
      <c r="L29" s="71"/>
      <c r="M29" s="71"/>
      <c r="N29" s="71"/>
      <c r="O29" s="71"/>
      <c r="P29" s="71"/>
      <c r="Q29" s="71"/>
      <c r="R29" s="71"/>
      <c r="S29" s="71"/>
      <c r="T29" s="71"/>
      <c r="U29" s="71"/>
      <c r="V29" s="71"/>
    </row>
    <row r="30" spans="1:22">
      <c r="A30" s="69"/>
      <c r="B30" s="27" t="s">
        <v>214</v>
      </c>
      <c r="C30" s="27"/>
      <c r="D30" s="27"/>
      <c r="E30" s="27"/>
      <c r="F30" s="27"/>
      <c r="G30" s="27"/>
      <c r="H30" s="27"/>
      <c r="I30" s="27"/>
      <c r="J30" s="27"/>
      <c r="K30" s="27"/>
      <c r="L30" s="27"/>
      <c r="M30" s="27"/>
      <c r="N30" s="27"/>
      <c r="O30" s="27"/>
      <c r="P30" s="27"/>
      <c r="Q30" s="27"/>
      <c r="R30" s="27"/>
      <c r="S30" s="27"/>
      <c r="T30" s="27"/>
      <c r="U30" s="27"/>
      <c r="V30" s="27"/>
    </row>
    <row r="31" spans="1:22" ht="51" customHeight="1">
      <c r="A31" s="69"/>
      <c r="B31" s="27" t="s">
        <v>215</v>
      </c>
      <c r="C31" s="27"/>
      <c r="D31" s="27"/>
      <c r="E31" s="27"/>
      <c r="F31" s="27"/>
      <c r="G31" s="27"/>
      <c r="H31" s="27"/>
      <c r="I31" s="27"/>
      <c r="J31" s="27"/>
      <c r="K31" s="27"/>
      <c r="L31" s="27"/>
      <c r="M31" s="27"/>
      <c r="N31" s="27"/>
      <c r="O31" s="27"/>
      <c r="P31" s="27"/>
      <c r="Q31" s="27"/>
      <c r="R31" s="27"/>
      <c r="S31" s="27"/>
      <c r="T31" s="27"/>
      <c r="U31" s="27"/>
      <c r="V31" s="27"/>
    </row>
    <row r="32" spans="1:22">
      <c r="A32" s="69"/>
      <c r="B32" s="27" t="s">
        <v>216</v>
      </c>
      <c r="C32" s="27"/>
      <c r="D32" s="27"/>
      <c r="E32" s="27"/>
      <c r="F32" s="27"/>
      <c r="G32" s="27"/>
      <c r="H32" s="27"/>
      <c r="I32" s="27"/>
      <c r="J32" s="27"/>
      <c r="K32" s="27"/>
      <c r="L32" s="27"/>
      <c r="M32" s="27"/>
      <c r="N32" s="27"/>
      <c r="O32" s="27"/>
      <c r="P32" s="27"/>
      <c r="Q32" s="27"/>
      <c r="R32" s="27"/>
      <c r="S32" s="27"/>
      <c r="T32" s="27"/>
      <c r="U32" s="27"/>
      <c r="V32" s="27"/>
    </row>
    <row r="33" spans="1:22">
      <c r="A33" s="69"/>
      <c r="B33" s="27" t="s">
        <v>217</v>
      </c>
      <c r="C33" s="27"/>
      <c r="D33" s="27"/>
      <c r="E33" s="27"/>
      <c r="F33" s="27"/>
      <c r="G33" s="27"/>
      <c r="H33" s="27"/>
      <c r="I33" s="27"/>
      <c r="J33" s="27"/>
      <c r="K33" s="27"/>
      <c r="L33" s="27"/>
      <c r="M33" s="27"/>
      <c r="N33" s="27"/>
      <c r="O33" s="27"/>
      <c r="P33" s="27"/>
      <c r="Q33" s="27"/>
      <c r="R33" s="27"/>
      <c r="S33" s="27"/>
      <c r="T33" s="27"/>
      <c r="U33" s="27"/>
      <c r="V33" s="27"/>
    </row>
    <row r="34" spans="1:22">
      <c r="A34" s="69"/>
      <c r="B34" s="27" t="s">
        <v>218</v>
      </c>
      <c r="C34" s="27"/>
      <c r="D34" s="27"/>
      <c r="E34" s="27"/>
      <c r="F34" s="27"/>
      <c r="G34" s="27"/>
      <c r="H34" s="27"/>
      <c r="I34" s="27"/>
      <c r="J34" s="27"/>
      <c r="K34" s="27"/>
      <c r="L34" s="27"/>
      <c r="M34" s="27"/>
      <c r="N34" s="27"/>
      <c r="O34" s="27"/>
      <c r="P34" s="27"/>
      <c r="Q34" s="27"/>
      <c r="R34" s="27"/>
      <c r="S34" s="27"/>
      <c r="T34" s="27"/>
      <c r="U34" s="27"/>
      <c r="V34" s="27"/>
    </row>
    <row r="35" spans="1:22">
      <c r="A35" s="69"/>
      <c r="B35" s="71" t="s">
        <v>219</v>
      </c>
      <c r="C35" s="71"/>
      <c r="D35" s="71"/>
      <c r="E35" s="71"/>
      <c r="F35" s="71"/>
      <c r="G35" s="71"/>
      <c r="H35" s="71"/>
      <c r="I35" s="71"/>
      <c r="J35" s="71"/>
      <c r="K35" s="71"/>
      <c r="L35" s="71"/>
      <c r="M35" s="71"/>
      <c r="N35" s="71"/>
      <c r="O35" s="71"/>
      <c r="P35" s="71"/>
      <c r="Q35" s="71"/>
      <c r="R35" s="71"/>
      <c r="S35" s="71"/>
      <c r="T35" s="71"/>
      <c r="U35" s="71"/>
      <c r="V35" s="71"/>
    </row>
    <row r="36" spans="1:22" ht="25.5" customHeight="1">
      <c r="A36" s="69"/>
      <c r="B36" s="38" t="s">
        <v>220</v>
      </c>
      <c r="C36" s="38"/>
      <c r="D36" s="38"/>
      <c r="E36" s="38"/>
      <c r="F36" s="38"/>
      <c r="G36" s="38"/>
      <c r="H36" s="38"/>
      <c r="I36" s="38"/>
      <c r="J36" s="38"/>
      <c r="K36" s="38"/>
      <c r="L36" s="38"/>
      <c r="M36" s="38"/>
      <c r="N36" s="38"/>
      <c r="O36" s="38"/>
      <c r="P36" s="38"/>
      <c r="Q36" s="38"/>
      <c r="R36" s="38"/>
      <c r="S36" s="38"/>
      <c r="T36" s="38"/>
      <c r="U36" s="38"/>
      <c r="V36" s="38"/>
    </row>
    <row r="37" spans="1:22">
      <c r="A37" s="69"/>
      <c r="B37" s="38" t="s">
        <v>221</v>
      </c>
      <c r="C37" s="38"/>
      <c r="D37" s="38"/>
      <c r="E37" s="38"/>
      <c r="F37" s="38"/>
      <c r="G37" s="38"/>
      <c r="H37" s="38"/>
      <c r="I37" s="38"/>
      <c r="J37" s="38"/>
      <c r="K37" s="38"/>
      <c r="L37" s="38"/>
      <c r="M37" s="38"/>
      <c r="N37" s="38"/>
      <c r="O37" s="38"/>
      <c r="P37" s="38"/>
      <c r="Q37" s="38"/>
      <c r="R37" s="38"/>
      <c r="S37" s="38"/>
      <c r="T37" s="38"/>
      <c r="U37" s="38"/>
      <c r="V37" s="38"/>
    </row>
    <row r="38" spans="1:22">
      <c r="A38" s="69"/>
      <c r="B38" s="14"/>
      <c r="C38" s="14"/>
    </row>
    <row r="39" spans="1:22" ht="114.75">
      <c r="A39" s="69"/>
      <c r="B39" s="17" t="s">
        <v>196</v>
      </c>
      <c r="C39" s="18" t="s">
        <v>222</v>
      </c>
    </row>
    <row r="40" spans="1:22">
      <c r="A40" s="69"/>
      <c r="B40" s="14"/>
      <c r="C40" s="14"/>
    </row>
    <row r="41" spans="1:22" ht="76.5">
      <c r="A41" s="69"/>
      <c r="B41" s="17" t="s">
        <v>196</v>
      </c>
      <c r="C41" s="18" t="s">
        <v>223</v>
      </c>
    </row>
    <row r="42" spans="1:22">
      <c r="A42" s="69"/>
      <c r="B42" s="38" t="s">
        <v>224</v>
      </c>
      <c r="C42" s="38"/>
      <c r="D42" s="38"/>
      <c r="E42" s="38"/>
      <c r="F42" s="38"/>
      <c r="G42" s="38"/>
      <c r="H42" s="38"/>
      <c r="I42" s="38"/>
      <c r="J42" s="38"/>
      <c r="K42" s="38"/>
      <c r="L42" s="38"/>
      <c r="M42" s="38"/>
      <c r="N42" s="38"/>
      <c r="O42" s="38"/>
      <c r="P42" s="38"/>
      <c r="Q42" s="38"/>
      <c r="R42" s="38"/>
      <c r="S42" s="38"/>
      <c r="T42" s="38"/>
      <c r="U42" s="38"/>
      <c r="V42" s="38"/>
    </row>
    <row r="43" spans="1:22" ht="25.5" customHeight="1">
      <c r="A43" s="69"/>
      <c r="B43" s="38" t="s">
        <v>225</v>
      </c>
      <c r="C43" s="38"/>
      <c r="D43" s="38"/>
      <c r="E43" s="38"/>
      <c r="F43" s="38"/>
      <c r="G43" s="38"/>
      <c r="H43" s="38"/>
      <c r="I43" s="38"/>
      <c r="J43" s="38"/>
      <c r="K43" s="38"/>
      <c r="L43" s="38"/>
      <c r="M43" s="38"/>
      <c r="N43" s="38"/>
      <c r="O43" s="38"/>
      <c r="P43" s="38"/>
      <c r="Q43" s="38"/>
      <c r="R43" s="38"/>
      <c r="S43" s="38"/>
      <c r="T43" s="38"/>
      <c r="U43" s="38"/>
      <c r="V43" s="38"/>
    </row>
    <row r="44" spans="1:22">
      <c r="A44" s="69"/>
      <c r="B44" s="38" t="s">
        <v>226</v>
      </c>
      <c r="C44" s="38"/>
      <c r="D44" s="38"/>
      <c r="E44" s="38"/>
      <c r="F44" s="38"/>
      <c r="G44" s="38"/>
      <c r="H44" s="38"/>
      <c r="I44" s="38"/>
      <c r="J44" s="38"/>
      <c r="K44" s="38"/>
      <c r="L44" s="38"/>
      <c r="M44" s="38"/>
      <c r="N44" s="38"/>
      <c r="O44" s="38"/>
      <c r="P44" s="38"/>
      <c r="Q44" s="38"/>
      <c r="R44" s="38"/>
      <c r="S44" s="38"/>
      <c r="T44" s="38"/>
      <c r="U44" s="38"/>
      <c r="V44" s="38"/>
    </row>
    <row r="45" spans="1:22">
      <c r="A45" s="69"/>
      <c r="B45" s="71" t="s">
        <v>227</v>
      </c>
      <c r="C45" s="71"/>
      <c r="D45" s="71"/>
      <c r="E45" s="71"/>
      <c r="F45" s="71"/>
      <c r="G45" s="71"/>
      <c r="H45" s="71"/>
      <c r="I45" s="71"/>
      <c r="J45" s="71"/>
      <c r="K45" s="71"/>
      <c r="L45" s="71"/>
      <c r="M45" s="71"/>
      <c r="N45" s="71"/>
      <c r="O45" s="71"/>
      <c r="P45" s="71"/>
      <c r="Q45" s="71"/>
      <c r="R45" s="71"/>
      <c r="S45" s="71"/>
      <c r="T45" s="71"/>
      <c r="U45" s="71"/>
      <c r="V45" s="71"/>
    </row>
    <row r="46" spans="1:22">
      <c r="A46" s="69"/>
      <c r="B46" s="27" t="s">
        <v>228</v>
      </c>
      <c r="C46" s="27"/>
      <c r="D46" s="27"/>
      <c r="E46" s="27"/>
      <c r="F46" s="27"/>
      <c r="G46" s="27"/>
      <c r="H46" s="27"/>
      <c r="I46" s="27"/>
      <c r="J46" s="27"/>
      <c r="K46" s="27"/>
      <c r="L46" s="27"/>
      <c r="M46" s="27"/>
      <c r="N46" s="27"/>
      <c r="O46" s="27"/>
      <c r="P46" s="27"/>
      <c r="Q46" s="27"/>
      <c r="R46" s="27"/>
      <c r="S46" s="27"/>
      <c r="T46" s="27"/>
      <c r="U46" s="27"/>
      <c r="V46" s="27"/>
    </row>
    <row r="47" spans="1:22">
      <c r="A47" s="69"/>
      <c r="B47" s="27" t="s">
        <v>229</v>
      </c>
      <c r="C47" s="27"/>
      <c r="D47" s="27"/>
      <c r="E47" s="27"/>
      <c r="F47" s="27"/>
      <c r="G47" s="27"/>
      <c r="H47" s="27"/>
      <c r="I47" s="27"/>
      <c r="J47" s="27"/>
      <c r="K47" s="27"/>
      <c r="L47" s="27"/>
      <c r="M47" s="27"/>
      <c r="N47" s="27"/>
      <c r="O47" s="27"/>
      <c r="P47" s="27"/>
      <c r="Q47" s="27"/>
      <c r="R47" s="27"/>
      <c r="S47" s="27"/>
      <c r="T47" s="27"/>
      <c r="U47" s="27"/>
      <c r="V47" s="27"/>
    </row>
    <row r="48" spans="1:22">
      <c r="A48" s="69"/>
      <c r="B48" s="14"/>
      <c r="C48" s="14"/>
    </row>
    <row r="49" spans="1:3" ht="76.5">
      <c r="A49" s="69"/>
      <c r="B49" s="19" t="s">
        <v>196</v>
      </c>
      <c r="C49" s="18" t="s">
        <v>230</v>
      </c>
    </row>
    <row r="50" spans="1:3">
      <c r="A50" s="69"/>
      <c r="B50" s="14"/>
      <c r="C50" s="14"/>
    </row>
    <row r="51" spans="1:3">
      <c r="A51" s="69"/>
      <c r="B51" s="19" t="s">
        <v>196</v>
      </c>
      <c r="C51" s="18" t="s">
        <v>231</v>
      </c>
    </row>
    <row r="52" spans="1:3">
      <c r="A52" s="69"/>
      <c r="B52" s="14"/>
      <c r="C52" s="14"/>
    </row>
    <row r="53" spans="1:3" ht="25.5">
      <c r="A53" s="69"/>
      <c r="B53" s="19" t="s">
        <v>196</v>
      </c>
      <c r="C53" s="18" t="s">
        <v>232</v>
      </c>
    </row>
    <row r="54" spans="1:3">
      <c r="A54" s="69"/>
      <c r="B54" s="14"/>
      <c r="C54" s="14"/>
    </row>
    <row r="55" spans="1:3">
      <c r="A55" s="69"/>
      <c r="B55" s="19" t="s">
        <v>196</v>
      </c>
      <c r="C55" s="18" t="s">
        <v>233</v>
      </c>
    </row>
    <row r="56" spans="1:3">
      <c r="A56" s="69"/>
      <c r="B56" s="14"/>
      <c r="C56" s="14"/>
    </row>
    <row r="57" spans="1:3">
      <c r="A57" s="69"/>
      <c r="B57" s="19" t="s">
        <v>196</v>
      </c>
      <c r="C57" s="18" t="s">
        <v>234</v>
      </c>
    </row>
    <row r="58" spans="1:3">
      <c r="A58" s="69"/>
      <c r="B58" s="14"/>
      <c r="C58" s="14"/>
    </row>
    <row r="59" spans="1:3" ht="25.5">
      <c r="A59" s="69"/>
      <c r="B59" s="19" t="s">
        <v>196</v>
      </c>
      <c r="C59" s="18" t="s">
        <v>235</v>
      </c>
    </row>
    <row r="60" spans="1:3">
      <c r="A60" s="69"/>
      <c r="B60" s="14"/>
      <c r="C60" s="14"/>
    </row>
    <row r="61" spans="1:3">
      <c r="A61" s="69"/>
      <c r="B61" s="19" t="s">
        <v>196</v>
      </c>
      <c r="C61" s="18" t="s">
        <v>236</v>
      </c>
    </row>
    <row r="62" spans="1:3">
      <c r="A62" s="69"/>
      <c r="B62" s="14"/>
      <c r="C62" s="14"/>
    </row>
    <row r="63" spans="1:3" ht="38.25">
      <c r="A63" s="69"/>
      <c r="B63" s="19" t="s">
        <v>196</v>
      </c>
      <c r="C63" s="18" t="s">
        <v>237</v>
      </c>
    </row>
    <row r="64" spans="1:3">
      <c r="A64" s="69"/>
      <c r="B64" s="14"/>
      <c r="C64" s="14"/>
    </row>
    <row r="65" spans="1:22">
      <c r="A65" s="69"/>
      <c r="B65" s="19" t="s">
        <v>196</v>
      </c>
      <c r="C65" s="18" t="s">
        <v>238</v>
      </c>
    </row>
    <row r="66" spans="1:22">
      <c r="A66" s="69"/>
      <c r="B66" s="14"/>
      <c r="C66" s="14"/>
    </row>
    <row r="67" spans="1:22">
      <c r="A67" s="69"/>
      <c r="B67" s="19" t="s">
        <v>196</v>
      </c>
      <c r="C67" s="18" t="s">
        <v>239</v>
      </c>
    </row>
    <row r="68" spans="1:22">
      <c r="A68" s="69"/>
      <c r="B68" s="14"/>
      <c r="C68" s="14"/>
    </row>
    <row r="69" spans="1:22">
      <c r="A69" s="69"/>
      <c r="B69" s="19" t="s">
        <v>196</v>
      </c>
      <c r="C69" s="18" t="s">
        <v>240</v>
      </c>
    </row>
    <row r="70" spans="1:22">
      <c r="A70" s="69"/>
      <c r="B70" s="14"/>
      <c r="C70" s="14"/>
    </row>
    <row r="71" spans="1:22">
      <c r="A71" s="69"/>
      <c r="B71" s="19" t="s">
        <v>196</v>
      </c>
      <c r="C71" s="18" t="s">
        <v>241</v>
      </c>
    </row>
    <row r="72" spans="1:22">
      <c r="A72" s="69"/>
      <c r="B72" s="38" t="s">
        <v>242</v>
      </c>
      <c r="C72" s="38"/>
      <c r="D72" s="38"/>
      <c r="E72" s="38"/>
      <c r="F72" s="38"/>
      <c r="G72" s="38"/>
      <c r="H72" s="38"/>
      <c r="I72" s="38"/>
      <c r="J72" s="38"/>
      <c r="K72" s="38"/>
      <c r="L72" s="38"/>
      <c r="M72" s="38"/>
      <c r="N72" s="38"/>
      <c r="O72" s="38"/>
      <c r="P72" s="38"/>
      <c r="Q72" s="38"/>
      <c r="R72" s="38"/>
      <c r="S72" s="38"/>
      <c r="T72" s="38"/>
      <c r="U72" s="38"/>
      <c r="V72" s="38"/>
    </row>
    <row r="73" spans="1:22">
      <c r="A73" s="69"/>
      <c r="B73" s="72" t="s">
        <v>243</v>
      </c>
      <c r="C73" s="72"/>
      <c r="D73" s="72"/>
      <c r="E73" s="72"/>
      <c r="F73" s="72"/>
      <c r="G73" s="72"/>
      <c r="H73" s="72"/>
      <c r="I73" s="72"/>
      <c r="J73" s="72"/>
      <c r="K73" s="72"/>
      <c r="L73" s="72"/>
      <c r="M73" s="72"/>
      <c r="N73" s="72"/>
      <c r="O73" s="72"/>
      <c r="P73" s="72"/>
      <c r="Q73" s="72"/>
      <c r="R73" s="72"/>
      <c r="S73" s="72"/>
      <c r="T73" s="72"/>
      <c r="U73" s="72"/>
      <c r="V73" s="72"/>
    </row>
    <row r="74" spans="1:22" ht="38.25" customHeight="1">
      <c r="A74" s="69"/>
      <c r="B74" s="38" t="s">
        <v>244</v>
      </c>
      <c r="C74" s="38"/>
      <c r="D74" s="38"/>
      <c r="E74" s="38"/>
      <c r="F74" s="38"/>
      <c r="G74" s="38"/>
      <c r="H74" s="38"/>
      <c r="I74" s="38"/>
      <c r="J74" s="38"/>
      <c r="K74" s="38"/>
      <c r="L74" s="38"/>
      <c r="M74" s="38"/>
      <c r="N74" s="38"/>
      <c r="O74" s="38"/>
      <c r="P74" s="38"/>
      <c r="Q74" s="38"/>
      <c r="R74" s="38"/>
      <c r="S74" s="38"/>
      <c r="T74" s="38"/>
      <c r="U74" s="38"/>
      <c r="V74" s="38"/>
    </row>
    <row r="75" spans="1:22">
      <c r="A75" s="69"/>
      <c r="B75" s="38" t="s">
        <v>245</v>
      </c>
      <c r="C75" s="38"/>
      <c r="D75" s="38"/>
      <c r="E75" s="38"/>
      <c r="F75" s="38"/>
      <c r="G75" s="38"/>
      <c r="H75" s="38"/>
      <c r="I75" s="38"/>
      <c r="J75" s="38"/>
      <c r="K75" s="38"/>
      <c r="L75" s="38"/>
      <c r="M75" s="38"/>
      <c r="N75" s="38"/>
      <c r="O75" s="38"/>
      <c r="P75" s="38"/>
      <c r="Q75" s="38"/>
      <c r="R75" s="38"/>
      <c r="S75" s="38"/>
      <c r="T75" s="38"/>
      <c r="U75" s="38"/>
      <c r="V75" s="38"/>
    </row>
    <row r="76" spans="1:22">
      <c r="A76" s="69"/>
      <c r="B76" s="72" t="s">
        <v>246</v>
      </c>
      <c r="C76" s="72"/>
      <c r="D76" s="72"/>
      <c r="E76" s="72"/>
      <c r="F76" s="72"/>
      <c r="G76" s="72"/>
      <c r="H76" s="72"/>
      <c r="I76" s="72"/>
      <c r="J76" s="72"/>
      <c r="K76" s="72"/>
      <c r="L76" s="72"/>
      <c r="M76" s="72"/>
      <c r="N76" s="72"/>
      <c r="O76" s="72"/>
      <c r="P76" s="72"/>
      <c r="Q76" s="72"/>
      <c r="R76" s="72"/>
      <c r="S76" s="72"/>
      <c r="T76" s="72"/>
      <c r="U76" s="72"/>
      <c r="V76" s="72"/>
    </row>
    <row r="77" spans="1:22">
      <c r="A77" s="69"/>
      <c r="B77" s="38" t="s">
        <v>247</v>
      </c>
      <c r="C77" s="38"/>
      <c r="D77" s="38"/>
      <c r="E77" s="38"/>
      <c r="F77" s="38"/>
      <c r="G77" s="38"/>
      <c r="H77" s="38"/>
      <c r="I77" s="38"/>
      <c r="J77" s="38"/>
      <c r="K77" s="38"/>
      <c r="L77" s="38"/>
      <c r="M77" s="38"/>
      <c r="N77" s="38"/>
      <c r="O77" s="38"/>
      <c r="P77" s="38"/>
      <c r="Q77" s="38"/>
      <c r="R77" s="38"/>
      <c r="S77" s="38"/>
      <c r="T77" s="38"/>
      <c r="U77" s="38"/>
      <c r="V77" s="38"/>
    </row>
    <row r="78" spans="1:22">
      <c r="A78" s="69"/>
      <c r="B78" s="72" t="s">
        <v>248</v>
      </c>
      <c r="C78" s="72"/>
      <c r="D78" s="72"/>
      <c r="E78" s="72"/>
      <c r="F78" s="72"/>
      <c r="G78" s="72"/>
      <c r="H78" s="72"/>
      <c r="I78" s="72"/>
      <c r="J78" s="72"/>
      <c r="K78" s="72"/>
      <c r="L78" s="72"/>
      <c r="M78" s="72"/>
      <c r="N78" s="72"/>
      <c r="O78" s="72"/>
      <c r="P78" s="72"/>
      <c r="Q78" s="72"/>
      <c r="R78" s="72"/>
      <c r="S78" s="72"/>
      <c r="T78" s="72"/>
      <c r="U78" s="72"/>
      <c r="V78" s="72"/>
    </row>
    <row r="79" spans="1:22" ht="25.5" customHeight="1">
      <c r="A79" s="69"/>
      <c r="B79" s="38" t="s">
        <v>249</v>
      </c>
      <c r="C79" s="38"/>
      <c r="D79" s="38"/>
      <c r="E79" s="38"/>
      <c r="F79" s="38"/>
      <c r="G79" s="38"/>
      <c r="H79" s="38"/>
      <c r="I79" s="38"/>
      <c r="J79" s="38"/>
      <c r="K79" s="38"/>
      <c r="L79" s="38"/>
      <c r="M79" s="38"/>
      <c r="N79" s="38"/>
      <c r="O79" s="38"/>
      <c r="P79" s="38"/>
      <c r="Q79" s="38"/>
      <c r="R79" s="38"/>
      <c r="S79" s="38"/>
      <c r="T79" s="38"/>
      <c r="U79" s="38"/>
      <c r="V79" s="38"/>
    </row>
    <row r="80" spans="1:22">
      <c r="A80" s="69"/>
      <c r="B80" s="72" t="s">
        <v>250</v>
      </c>
      <c r="C80" s="72"/>
      <c r="D80" s="72"/>
      <c r="E80" s="72"/>
      <c r="F80" s="72"/>
      <c r="G80" s="72"/>
      <c r="H80" s="72"/>
      <c r="I80" s="72"/>
      <c r="J80" s="72"/>
      <c r="K80" s="72"/>
      <c r="L80" s="72"/>
      <c r="M80" s="72"/>
      <c r="N80" s="72"/>
      <c r="O80" s="72"/>
      <c r="P80" s="72"/>
      <c r="Q80" s="72"/>
      <c r="R80" s="72"/>
      <c r="S80" s="72"/>
      <c r="T80" s="72"/>
      <c r="U80" s="72"/>
      <c r="V80" s="72"/>
    </row>
    <row r="81" spans="1:22" ht="25.5" customHeight="1">
      <c r="A81" s="69"/>
      <c r="B81" s="38" t="s">
        <v>251</v>
      </c>
      <c r="C81" s="38"/>
      <c r="D81" s="38"/>
      <c r="E81" s="38"/>
      <c r="F81" s="38"/>
      <c r="G81" s="38"/>
      <c r="H81" s="38"/>
      <c r="I81" s="38"/>
      <c r="J81" s="38"/>
      <c r="K81" s="38"/>
      <c r="L81" s="38"/>
      <c r="M81" s="38"/>
      <c r="N81" s="38"/>
      <c r="O81" s="38"/>
      <c r="P81" s="38"/>
      <c r="Q81" s="38"/>
      <c r="R81" s="38"/>
      <c r="S81" s="38"/>
      <c r="T81" s="38"/>
      <c r="U81" s="38"/>
      <c r="V81" s="38"/>
    </row>
    <row r="82" spans="1:22">
      <c r="A82" s="69"/>
      <c r="B82" s="38" t="s">
        <v>252</v>
      </c>
      <c r="C82" s="38"/>
      <c r="D82" s="38"/>
      <c r="E82" s="38"/>
      <c r="F82" s="38"/>
      <c r="G82" s="38"/>
      <c r="H82" s="38"/>
      <c r="I82" s="38"/>
      <c r="J82" s="38"/>
      <c r="K82" s="38"/>
      <c r="L82" s="38"/>
      <c r="M82" s="38"/>
      <c r="N82" s="38"/>
      <c r="O82" s="38"/>
      <c r="P82" s="38"/>
      <c r="Q82" s="38"/>
      <c r="R82" s="38"/>
      <c r="S82" s="38"/>
      <c r="T82" s="38"/>
      <c r="U82" s="38"/>
      <c r="V82" s="38"/>
    </row>
    <row r="83" spans="1:22">
      <c r="A83" s="69"/>
      <c r="B83" s="72" t="s">
        <v>253</v>
      </c>
      <c r="C83" s="72"/>
      <c r="D83" s="72"/>
      <c r="E83" s="72"/>
      <c r="F83" s="72"/>
      <c r="G83" s="72"/>
      <c r="H83" s="72"/>
      <c r="I83" s="72"/>
      <c r="J83" s="72"/>
      <c r="K83" s="72"/>
      <c r="L83" s="72"/>
      <c r="M83" s="72"/>
      <c r="N83" s="72"/>
      <c r="O83" s="72"/>
      <c r="P83" s="72"/>
      <c r="Q83" s="72"/>
      <c r="R83" s="72"/>
      <c r="S83" s="72"/>
      <c r="T83" s="72"/>
      <c r="U83" s="72"/>
      <c r="V83" s="72"/>
    </row>
    <row r="84" spans="1:22" ht="25.5" customHeight="1">
      <c r="A84" s="69"/>
      <c r="B84" s="38" t="s">
        <v>254</v>
      </c>
      <c r="C84" s="38"/>
      <c r="D84" s="38"/>
      <c r="E84" s="38"/>
      <c r="F84" s="38"/>
      <c r="G84" s="38"/>
      <c r="H84" s="38"/>
      <c r="I84" s="38"/>
      <c r="J84" s="38"/>
      <c r="K84" s="38"/>
      <c r="L84" s="38"/>
      <c r="M84" s="38"/>
      <c r="N84" s="38"/>
      <c r="O84" s="38"/>
      <c r="P84" s="38"/>
      <c r="Q84" s="38"/>
      <c r="R84" s="38"/>
      <c r="S84" s="38"/>
      <c r="T84" s="38"/>
      <c r="U84" s="38"/>
      <c r="V84" s="38"/>
    </row>
    <row r="85" spans="1:22">
      <c r="A85" s="69"/>
      <c r="B85" s="73"/>
      <c r="C85" s="73"/>
      <c r="D85" s="73"/>
      <c r="E85" s="73"/>
      <c r="F85" s="73"/>
      <c r="G85" s="73"/>
      <c r="H85" s="73"/>
      <c r="I85" s="73"/>
      <c r="J85" s="73"/>
      <c r="K85" s="73"/>
      <c r="L85" s="73"/>
      <c r="M85" s="73"/>
      <c r="N85" s="73"/>
      <c r="O85" s="73"/>
      <c r="P85" s="73"/>
      <c r="Q85" s="73"/>
      <c r="R85" s="73"/>
      <c r="S85" s="73"/>
      <c r="T85" s="73"/>
      <c r="U85" s="73"/>
      <c r="V85" s="73"/>
    </row>
    <row r="86" spans="1:22">
      <c r="A86" s="69"/>
      <c r="B86" s="26"/>
      <c r="C86" s="26"/>
      <c r="D86" s="26"/>
      <c r="E86" s="26"/>
      <c r="F86" s="26"/>
      <c r="G86" s="26"/>
      <c r="H86" s="26"/>
      <c r="I86" s="26"/>
      <c r="J86" s="26"/>
      <c r="K86" s="26"/>
      <c r="L86" s="26"/>
      <c r="M86" s="26"/>
      <c r="N86" s="26"/>
      <c r="O86" s="26"/>
      <c r="P86" s="26"/>
      <c r="Q86" s="26"/>
      <c r="R86" s="26"/>
      <c r="S86" s="26"/>
      <c r="T86" s="26"/>
      <c r="U86" s="26"/>
      <c r="V86" s="26"/>
    </row>
    <row r="87" spans="1:22">
      <c r="A87" s="69"/>
      <c r="B87" s="14"/>
      <c r="C87" s="14"/>
      <c r="D87" s="14"/>
      <c r="E87" s="14"/>
      <c r="F87" s="14"/>
      <c r="G87" s="14"/>
      <c r="H87" s="14"/>
      <c r="I87" s="14"/>
      <c r="J87" s="14"/>
      <c r="K87" s="14"/>
      <c r="L87" s="14"/>
      <c r="M87" s="14"/>
      <c r="N87" s="14"/>
      <c r="O87" s="14"/>
      <c r="P87" s="14"/>
      <c r="Q87" s="14"/>
      <c r="R87" s="14"/>
      <c r="S87" s="14"/>
      <c r="T87" s="14"/>
      <c r="U87" s="14"/>
      <c r="V87" s="14"/>
    </row>
    <row r="88" spans="1:22">
      <c r="A88" s="69"/>
      <c r="B88" s="27"/>
      <c r="C88" s="27"/>
      <c r="D88" s="28" t="s">
        <v>255</v>
      </c>
      <c r="E88" s="28"/>
      <c r="F88" s="28"/>
      <c r="G88" s="27"/>
      <c r="H88" s="28" t="s">
        <v>258</v>
      </c>
      <c r="I88" s="28"/>
      <c r="J88" s="28"/>
      <c r="K88" s="27"/>
      <c r="L88" s="28" t="s">
        <v>262</v>
      </c>
      <c r="M88" s="28"/>
      <c r="N88" s="28"/>
      <c r="O88" s="27"/>
      <c r="P88" s="28" t="s">
        <v>264</v>
      </c>
      <c r="Q88" s="28"/>
      <c r="R88" s="28"/>
      <c r="S88" s="27"/>
      <c r="T88" s="28" t="s">
        <v>265</v>
      </c>
      <c r="U88" s="28"/>
      <c r="V88" s="28"/>
    </row>
    <row r="89" spans="1:22">
      <c r="A89" s="69"/>
      <c r="B89" s="27"/>
      <c r="C89" s="27"/>
      <c r="D89" s="28" t="s">
        <v>256</v>
      </c>
      <c r="E89" s="28"/>
      <c r="F89" s="28"/>
      <c r="G89" s="27"/>
      <c r="H89" s="28" t="s">
        <v>259</v>
      </c>
      <c r="I89" s="28"/>
      <c r="J89" s="28"/>
      <c r="K89" s="27"/>
      <c r="L89" s="28" t="s">
        <v>263</v>
      </c>
      <c r="M89" s="28"/>
      <c r="N89" s="28"/>
      <c r="O89" s="27"/>
      <c r="P89" s="28"/>
      <c r="Q89" s="28"/>
      <c r="R89" s="28"/>
      <c r="S89" s="27"/>
      <c r="T89" s="28" t="s">
        <v>257</v>
      </c>
      <c r="U89" s="28"/>
      <c r="V89" s="28"/>
    </row>
    <row r="90" spans="1:22">
      <c r="A90" s="69"/>
      <c r="B90" s="27"/>
      <c r="C90" s="27"/>
      <c r="D90" s="28" t="s">
        <v>257</v>
      </c>
      <c r="E90" s="28"/>
      <c r="F90" s="28"/>
      <c r="G90" s="27"/>
      <c r="H90" s="28" t="s">
        <v>260</v>
      </c>
      <c r="I90" s="28"/>
      <c r="J90" s="28"/>
      <c r="K90" s="27"/>
      <c r="L90" s="29"/>
      <c r="M90" s="29"/>
      <c r="N90" s="29"/>
      <c r="O90" s="27"/>
      <c r="P90" s="28"/>
      <c r="Q90" s="28"/>
      <c r="R90" s="28"/>
      <c r="S90" s="27"/>
      <c r="T90" s="29"/>
      <c r="U90" s="29"/>
      <c r="V90" s="29"/>
    </row>
    <row r="91" spans="1:22" ht="15.75" thickBot="1">
      <c r="A91" s="69"/>
      <c r="B91" s="27"/>
      <c r="C91" s="27"/>
      <c r="D91" s="30"/>
      <c r="E91" s="30"/>
      <c r="F91" s="30"/>
      <c r="G91" s="31"/>
      <c r="H91" s="32" t="s">
        <v>261</v>
      </c>
      <c r="I91" s="32"/>
      <c r="J91" s="32"/>
      <c r="K91" s="31"/>
      <c r="L91" s="30"/>
      <c r="M91" s="30"/>
      <c r="N91" s="30"/>
      <c r="O91" s="31"/>
      <c r="P91" s="32"/>
      <c r="Q91" s="32"/>
      <c r="R91" s="32"/>
      <c r="S91" s="31"/>
      <c r="T91" s="30"/>
      <c r="U91" s="30"/>
      <c r="V91" s="30"/>
    </row>
    <row r="92" spans="1:22">
      <c r="A92" s="69"/>
      <c r="B92" s="12"/>
      <c r="C92" s="12"/>
      <c r="D92" s="33" t="s">
        <v>266</v>
      </c>
      <c r="E92" s="33"/>
      <c r="F92" s="33"/>
      <c r="G92" s="33"/>
      <c r="H92" s="33"/>
      <c r="I92" s="33"/>
      <c r="J92" s="33"/>
      <c r="K92" s="33"/>
      <c r="L92" s="33"/>
      <c r="M92" s="33"/>
      <c r="N92" s="33"/>
      <c r="O92" s="33"/>
      <c r="P92" s="33"/>
      <c r="Q92" s="33"/>
      <c r="R92" s="33"/>
      <c r="S92" s="33"/>
      <c r="T92" s="33"/>
      <c r="U92" s="33"/>
      <c r="V92" s="33"/>
    </row>
    <row r="93" spans="1:22">
      <c r="A93" s="69"/>
      <c r="B93" s="22" t="s">
        <v>267</v>
      </c>
      <c r="C93" s="12"/>
      <c r="D93" s="27"/>
      <c r="E93" s="27"/>
      <c r="F93" s="27"/>
      <c r="G93" s="12"/>
      <c r="H93" s="27"/>
      <c r="I93" s="27"/>
      <c r="J93" s="27"/>
      <c r="K93" s="12"/>
      <c r="L93" s="27"/>
      <c r="M93" s="27"/>
      <c r="N93" s="27"/>
      <c r="O93" s="12"/>
      <c r="P93" s="27"/>
      <c r="Q93" s="27"/>
      <c r="R93" s="27"/>
      <c r="S93" s="12"/>
      <c r="T93" s="27"/>
      <c r="U93" s="27"/>
      <c r="V93" s="27"/>
    </row>
    <row r="94" spans="1:22">
      <c r="A94" s="69"/>
      <c r="B94" s="34" t="s">
        <v>268</v>
      </c>
      <c r="C94" s="35"/>
      <c r="D94" s="34" t="s">
        <v>269</v>
      </c>
      <c r="E94" s="36">
        <v>6945</v>
      </c>
      <c r="F94" s="35"/>
      <c r="G94" s="35"/>
      <c r="H94" s="34" t="s">
        <v>269</v>
      </c>
      <c r="I94" s="36">
        <v>1329</v>
      </c>
      <c r="J94" s="35"/>
      <c r="K94" s="35"/>
      <c r="L94" s="34" t="s">
        <v>269</v>
      </c>
      <c r="M94" s="37" t="s">
        <v>270</v>
      </c>
      <c r="N94" s="34" t="s">
        <v>271</v>
      </c>
      <c r="O94" s="35"/>
      <c r="P94" s="34" t="s">
        <v>269</v>
      </c>
      <c r="Q94" s="37" t="s">
        <v>272</v>
      </c>
      <c r="R94" s="34" t="s">
        <v>271</v>
      </c>
      <c r="S94" s="35"/>
      <c r="T94" s="34" t="s">
        <v>269</v>
      </c>
      <c r="U94" s="36">
        <v>4403</v>
      </c>
      <c r="V94" s="35"/>
    </row>
    <row r="95" spans="1:22">
      <c r="A95" s="69"/>
      <c r="B95" s="34"/>
      <c r="C95" s="35"/>
      <c r="D95" s="34"/>
      <c r="E95" s="36"/>
      <c r="F95" s="35"/>
      <c r="G95" s="35"/>
      <c r="H95" s="34"/>
      <c r="I95" s="36"/>
      <c r="J95" s="35"/>
      <c r="K95" s="35"/>
      <c r="L95" s="34"/>
      <c r="M95" s="37"/>
      <c r="N95" s="34"/>
      <c r="O95" s="35"/>
      <c r="P95" s="34"/>
      <c r="Q95" s="37"/>
      <c r="R95" s="34"/>
      <c r="S95" s="35"/>
      <c r="T95" s="34"/>
      <c r="U95" s="36"/>
      <c r="V95" s="35"/>
    </row>
    <row r="96" spans="1:22">
      <c r="A96" s="69"/>
      <c r="B96" s="38" t="s">
        <v>273</v>
      </c>
      <c r="C96" s="27"/>
      <c r="D96" s="39">
        <v>8841</v>
      </c>
      <c r="E96" s="39"/>
      <c r="F96" s="27"/>
      <c r="G96" s="27"/>
      <c r="H96" s="39">
        <v>1293</v>
      </c>
      <c r="I96" s="39"/>
      <c r="J96" s="27"/>
      <c r="K96" s="27"/>
      <c r="L96" s="40" t="s">
        <v>274</v>
      </c>
      <c r="M96" s="40"/>
      <c r="N96" s="38" t="s">
        <v>271</v>
      </c>
      <c r="O96" s="27"/>
      <c r="P96" s="40" t="s">
        <v>275</v>
      </c>
      <c r="Q96" s="40"/>
      <c r="R96" s="38" t="s">
        <v>271</v>
      </c>
      <c r="S96" s="27"/>
      <c r="T96" s="39">
        <v>6945</v>
      </c>
      <c r="U96" s="39"/>
      <c r="V96" s="27"/>
    </row>
    <row r="97" spans="1:22">
      <c r="A97" s="69"/>
      <c r="B97" s="38"/>
      <c r="C97" s="27"/>
      <c r="D97" s="39"/>
      <c r="E97" s="39"/>
      <c r="F97" s="27"/>
      <c r="G97" s="27"/>
      <c r="H97" s="39"/>
      <c r="I97" s="39"/>
      <c r="J97" s="27"/>
      <c r="K97" s="27"/>
      <c r="L97" s="40"/>
      <c r="M97" s="40"/>
      <c r="N97" s="38"/>
      <c r="O97" s="27"/>
      <c r="P97" s="40"/>
      <c r="Q97" s="40"/>
      <c r="R97" s="38"/>
      <c r="S97" s="27"/>
      <c r="T97" s="39"/>
      <c r="U97" s="39"/>
      <c r="V97" s="27"/>
    </row>
    <row r="98" spans="1:22">
      <c r="A98" s="69"/>
      <c r="B98" s="34" t="s">
        <v>276</v>
      </c>
      <c r="C98" s="35"/>
      <c r="D98" s="36">
        <v>9168</v>
      </c>
      <c r="E98" s="36"/>
      <c r="F98" s="35"/>
      <c r="G98" s="35"/>
      <c r="H98" s="37">
        <v>518</v>
      </c>
      <c r="I98" s="37"/>
      <c r="J98" s="35"/>
      <c r="K98" s="35"/>
      <c r="L98" s="37" t="s">
        <v>277</v>
      </c>
      <c r="M98" s="37"/>
      <c r="N98" s="34" t="s">
        <v>271</v>
      </c>
      <c r="O98" s="35"/>
      <c r="P98" s="37">
        <v>83</v>
      </c>
      <c r="Q98" s="37"/>
      <c r="R98" s="35"/>
      <c r="S98" s="35"/>
      <c r="T98" s="36">
        <v>8841</v>
      </c>
      <c r="U98" s="36"/>
      <c r="V98" s="35"/>
    </row>
    <row r="99" spans="1:22">
      <c r="A99" s="69"/>
      <c r="B99" s="34"/>
      <c r="C99" s="35"/>
      <c r="D99" s="36"/>
      <c r="E99" s="36"/>
      <c r="F99" s="35"/>
      <c r="G99" s="35"/>
      <c r="H99" s="37"/>
      <c r="I99" s="37"/>
      <c r="J99" s="35"/>
      <c r="K99" s="35"/>
      <c r="L99" s="37"/>
      <c r="M99" s="37"/>
      <c r="N99" s="34"/>
      <c r="O99" s="35"/>
      <c r="P99" s="37"/>
      <c r="Q99" s="37"/>
      <c r="R99" s="35"/>
      <c r="S99" s="35"/>
      <c r="T99" s="36"/>
      <c r="U99" s="36"/>
      <c r="V99" s="35"/>
    </row>
    <row r="100" spans="1:22">
      <c r="A100" s="69"/>
      <c r="B100" s="72" t="s">
        <v>278</v>
      </c>
      <c r="C100" s="72"/>
      <c r="D100" s="72"/>
      <c r="E100" s="72"/>
      <c r="F100" s="72"/>
      <c r="G100" s="72"/>
      <c r="H100" s="72"/>
      <c r="I100" s="72"/>
      <c r="J100" s="72"/>
      <c r="K100" s="72"/>
      <c r="L100" s="72"/>
      <c r="M100" s="72"/>
      <c r="N100" s="72"/>
      <c r="O100" s="72"/>
      <c r="P100" s="72"/>
      <c r="Q100" s="72"/>
      <c r="R100" s="72"/>
      <c r="S100" s="72"/>
      <c r="T100" s="72"/>
      <c r="U100" s="72"/>
      <c r="V100" s="72"/>
    </row>
    <row r="101" spans="1:22">
      <c r="A101" s="69"/>
      <c r="B101" s="38" t="s">
        <v>279</v>
      </c>
      <c r="C101" s="38"/>
      <c r="D101" s="38"/>
      <c r="E101" s="38"/>
      <c r="F101" s="38"/>
      <c r="G101" s="38"/>
      <c r="H101" s="38"/>
      <c r="I101" s="38"/>
      <c r="J101" s="38"/>
      <c r="K101" s="38"/>
      <c r="L101" s="38"/>
      <c r="M101" s="38"/>
      <c r="N101" s="38"/>
      <c r="O101" s="38"/>
      <c r="P101" s="38"/>
      <c r="Q101" s="38"/>
      <c r="R101" s="38"/>
      <c r="S101" s="38"/>
      <c r="T101" s="38"/>
      <c r="U101" s="38"/>
      <c r="V101" s="38"/>
    </row>
    <row r="102" spans="1:22" ht="25.5" customHeight="1">
      <c r="A102" s="69"/>
      <c r="B102" s="38" t="s">
        <v>280</v>
      </c>
      <c r="C102" s="38"/>
      <c r="D102" s="38"/>
      <c r="E102" s="38"/>
      <c r="F102" s="38"/>
      <c r="G102" s="38"/>
      <c r="H102" s="38"/>
      <c r="I102" s="38"/>
      <c r="J102" s="38"/>
      <c r="K102" s="38"/>
      <c r="L102" s="38"/>
      <c r="M102" s="38"/>
      <c r="N102" s="38"/>
      <c r="O102" s="38"/>
      <c r="P102" s="38"/>
      <c r="Q102" s="38"/>
      <c r="R102" s="38"/>
      <c r="S102" s="38"/>
      <c r="T102" s="38"/>
      <c r="U102" s="38"/>
      <c r="V102" s="38"/>
    </row>
    <row r="103" spans="1:22">
      <c r="A103" s="69"/>
      <c r="B103" s="38" t="s">
        <v>281</v>
      </c>
      <c r="C103" s="38"/>
      <c r="D103" s="38"/>
      <c r="E103" s="38"/>
      <c r="F103" s="38"/>
      <c r="G103" s="38"/>
      <c r="H103" s="38"/>
      <c r="I103" s="38"/>
      <c r="J103" s="38"/>
      <c r="K103" s="38"/>
      <c r="L103" s="38"/>
      <c r="M103" s="38"/>
      <c r="N103" s="38"/>
      <c r="O103" s="38"/>
      <c r="P103" s="38"/>
      <c r="Q103" s="38"/>
      <c r="R103" s="38"/>
      <c r="S103" s="38"/>
      <c r="T103" s="38"/>
      <c r="U103" s="38"/>
      <c r="V103" s="38"/>
    </row>
    <row r="104" spans="1:22">
      <c r="A104" s="69"/>
      <c r="B104" s="38" t="s">
        <v>282</v>
      </c>
      <c r="C104" s="38"/>
      <c r="D104" s="38"/>
      <c r="E104" s="38"/>
      <c r="F104" s="38"/>
      <c r="G104" s="38"/>
      <c r="H104" s="38"/>
      <c r="I104" s="38"/>
      <c r="J104" s="38"/>
      <c r="K104" s="38"/>
      <c r="L104" s="38"/>
      <c r="M104" s="38"/>
      <c r="N104" s="38"/>
      <c r="O104" s="38"/>
      <c r="P104" s="38"/>
      <c r="Q104" s="38"/>
      <c r="R104" s="38"/>
      <c r="S104" s="38"/>
      <c r="T104" s="38"/>
      <c r="U104" s="38"/>
      <c r="V104" s="38"/>
    </row>
    <row r="105" spans="1:22">
      <c r="A105" s="69"/>
      <c r="B105" s="72" t="s">
        <v>283</v>
      </c>
      <c r="C105" s="72"/>
      <c r="D105" s="72"/>
      <c r="E105" s="72"/>
      <c r="F105" s="72"/>
      <c r="G105" s="72"/>
      <c r="H105" s="72"/>
      <c r="I105" s="72"/>
      <c r="J105" s="72"/>
      <c r="K105" s="72"/>
      <c r="L105" s="72"/>
      <c r="M105" s="72"/>
      <c r="N105" s="72"/>
      <c r="O105" s="72"/>
      <c r="P105" s="72"/>
      <c r="Q105" s="72"/>
      <c r="R105" s="72"/>
      <c r="S105" s="72"/>
      <c r="T105" s="72"/>
      <c r="U105" s="72"/>
      <c r="V105" s="72"/>
    </row>
    <row r="106" spans="1:22" ht="25.5" customHeight="1">
      <c r="A106" s="69"/>
      <c r="B106" s="38" t="s">
        <v>284</v>
      </c>
      <c r="C106" s="38"/>
      <c r="D106" s="38"/>
      <c r="E106" s="38"/>
      <c r="F106" s="38"/>
      <c r="G106" s="38"/>
      <c r="H106" s="38"/>
      <c r="I106" s="38"/>
      <c r="J106" s="38"/>
      <c r="K106" s="38"/>
      <c r="L106" s="38"/>
      <c r="M106" s="38"/>
      <c r="N106" s="38"/>
      <c r="O106" s="38"/>
      <c r="P106" s="38"/>
      <c r="Q106" s="38"/>
      <c r="R106" s="38"/>
      <c r="S106" s="38"/>
      <c r="T106" s="38"/>
      <c r="U106" s="38"/>
      <c r="V106" s="38"/>
    </row>
    <row r="107" spans="1:22">
      <c r="A107" s="69"/>
      <c r="B107" s="38" t="s">
        <v>285</v>
      </c>
      <c r="C107" s="38"/>
      <c r="D107" s="38"/>
      <c r="E107" s="38"/>
      <c r="F107" s="38"/>
      <c r="G107" s="38"/>
      <c r="H107" s="38"/>
      <c r="I107" s="38"/>
      <c r="J107" s="38"/>
      <c r="K107" s="38"/>
      <c r="L107" s="38"/>
      <c r="M107" s="38"/>
      <c r="N107" s="38"/>
      <c r="O107" s="38"/>
      <c r="P107" s="38"/>
      <c r="Q107" s="38"/>
      <c r="R107" s="38"/>
      <c r="S107" s="38"/>
      <c r="T107" s="38"/>
      <c r="U107" s="38"/>
      <c r="V107" s="38"/>
    </row>
    <row r="108" spans="1:22">
      <c r="A108" s="69"/>
      <c r="B108" s="72" t="s">
        <v>286</v>
      </c>
      <c r="C108" s="72"/>
      <c r="D108" s="72"/>
      <c r="E108" s="72"/>
      <c r="F108" s="72"/>
      <c r="G108" s="72"/>
      <c r="H108" s="72"/>
      <c r="I108" s="72"/>
      <c r="J108" s="72"/>
      <c r="K108" s="72"/>
      <c r="L108" s="72"/>
      <c r="M108" s="72"/>
      <c r="N108" s="72"/>
      <c r="O108" s="72"/>
      <c r="P108" s="72"/>
      <c r="Q108" s="72"/>
      <c r="R108" s="72"/>
      <c r="S108" s="72"/>
      <c r="T108" s="72"/>
      <c r="U108" s="72"/>
      <c r="V108" s="72"/>
    </row>
    <row r="109" spans="1:22" ht="25.5" customHeight="1">
      <c r="A109" s="69"/>
      <c r="B109" s="38" t="s">
        <v>287</v>
      </c>
      <c r="C109" s="38"/>
      <c r="D109" s="38"/>
      <c r="E109" s="38"/>
      <c r="F109" s="38"/>
      <c r="G109" s="38"/>
      <c r="H109" s="38"/>
      <c r="I109" s="38"/>
      <c r="J109" s="38"/>
      <c r="K109" s="38"/>
      <c r="L109" s="38"/>
      <c r="M109" s="38"/>
      <c r="N109" s="38"/>
      <c r="O109" s="38"/>
      <c r="P109" s="38"/>
      <c r="Q109" s="38"/>
      <c r="R109" s="38"/>
      <c r="S109" s="38"/>
      <c r="T109" s="38"/>
      <c r="U109" s="38"/>
      <c r="V109" s="38"/>
    </row>
    <row r="110" spans="1:22">
      <c r="A110" s="69"/>
      <c r="B110" s="38" t="s">
        <v>288</v>
      </c>
      <c r="C110" s="38"/>
      <c r="D110" s="38"/>
      <c r="E110" s="38"/>
      <c r="F110" s="38"/>
      <c r="G110" s="38"/>
      <c r="H110" s="38"/>
      <c r="I110" s="38"/>
      <c r="J110" s="38"/>
      <c r="K110" s="38"/>
      <c r="L110" s="38"/>
      <c r="M110" s="38"/>
      <c r="N110" s="38"/>
      <c r="O110" s="38"/>
      <c r="P110" s="38"/>
      <c r="Q110" s="38"/>
      <c r="R110" s="38"/>
      <c r="S110" s="38"/>
      <c r="T110" s="38"/>
      <c r="U110" s="38"/>
      <c r="V110" s="38"/>
    </row>
    <row r="111" spans="1:22">
      <c r="A111" s="69"/>
      <c r="B111" s="26"/>
      <c r="C111" s="26"/>
      <c r="D111" s="26"/>
      <c r="E111" s="26"/>
    </row>
    <row r="112" spans="1:22">
      <c r="A112" s="69"/>
      <c r="B112" s="14"/>
      <c r="C112" s="14"/>
      <c r="D112" s="14"/>
      <c r="E112" s="14"/>
    </row>
    <row r="113" spans="1:22" ht="15.75" thickBot="1">
      <c r="A113" s="69"/>
      <c r="B113" s="13"/>
      <c r="C113" s="32" t="s">
        <v>289</v>
      </c>
      <c r="D113" s="32"/>
      <c r="E113" s="32"/>
    </row>
    <row r="114" spans="1:22" ht="15.75" thickBot="1">
      <c r="A114" s="69"/>
      <c r="B114" s="13"/>
      <c r="C114" s="41" t="s">
        <v>290</v>
      </c>
      <c r="D114" s="12"/>
      <c r="E114" s="41" t="s">
        <v>291</v>
      </c>
    </row>
    <row r="115" spans="1:22">
      <c r="A115" s="69"/>
      <c r="B115" s="13" t="s">
        <v>292</v>
      </c>
      <c r="C115" s="42">
        <v>5</v>
      </c>
      <c r="D115" s="12"/>
      <c r="E115" s="42">
        <v>5</v>
      </c>
    </row>
    <row r="116" spans="1:22">
      <c r="A116" s="69"/>
      <c r="B116" s="23" t="s">
        <v>293</v>
      </c>
      <c r="C116" s="43">
        <v>3</v>
      </c>
      <c r="D116" s="24"/>
      <c r="E116" s="43">
        <v>7</v>
      </c>
    </row>
    <row r="117" spans="1:22">
      <c r="A117" s="69"/>
      <c r="B117" s="13" t="s">
        <v>294</v>
      </c>
      <c r="C117" s="44">
        <v>1</v>
      </c>
      <c r="D117" s="12"/>
      <c r="E117" s="44">
        <v>5</v>
      </c>
    </row>
    <row r="118" spans="1:22">
      <c r="A118" s="69"/>
      <c r="B118" s="23" t="s">
        <v>295</v>
      </c>
      <c r="C118" s="43">
        <v>3</v>
      </c>
      <c r="D118" s="24"/>
      <c r="E118" s="43">
        <v>15</v>
      </c>
    </row>
    <row r="119" spans="1:22">
      <c r="A119" s="69"/>
      <c r="B119" s="13" t="s">
        <v>296</v>
      </c>
      <c r="C119" s="44">
        <v>1</v>
      </c>
      <c r="D119" s="12"/>
      <c r="E119" s="44">
        <v>6</v>
      </c>
    </row>
    <row r="120" spans="1:22">
      <c r="A120" s="69"/>
      <c r="B120" s="23" t="s">
        <v>297</v>
      </c>
      <c r="C120" s="43">
        <v>3</v>
      </c>
      <c r="D120" s="24"/>
      <c r="E120" s="43">
        <v>10</v>
      </c>
    </row>
    <row r="121" spans="1:22">
      <c r="A121" s="69"/>
      <c r="B121" s="72" t="s">
        <v>298</v>
      </c>
      <c r="C121" s="72"/>
      <c r="D121" s="72"/>
      <c r="E121" s="72"/>
      <c r="F121" s="72"/>
      <c r="G121" s="72"/>
      <c r="H121" s="72"/>
      <c r="I121" s="72"/>
      <c r="J121" s="72"/>
      <c r="K121" s="72"/>
      <c r="L121" s="72"/>
      <c r="M121" s="72"/>
      <c r="N121" s="72"/>
      <c r="O121" s="72"/>
      <c r="P121" s="72"/>
      <c r="Q121" s="72"/>
      <c r="R121" s="72"/>
      <c r="S121" s="72"/>
      <c r="T121" s="72"/>
      <c r="U121" s="72"/>
      <c r="V121" s="72"/>
    </row>
    <row r="122" spans="1:22" ht="38.25" customHeight="1">
      <c r="A122" s="69"/>
      <c r="B122" s="38" t="s">
        <v>299</v>
      </c>
      <c r="C122" s="38"/>
      <c r="D122" s="38"/>
      <c r="E122" s="38"/>
      <c r="F122" s="38"/>
      <c r="G122" s="38"/>
      <c r="H122" s="38"/>
      <c r="I122" s="38"/>
      <c r="J122" s="38"/>
      <c r="K122" s="38"/>
      <c r="L122" s="38"/>
      <c r="M122" s="38"/>
      <c r="N122" s="38"/>
      <c r="O122" s="38"/>
      <c r="P122" s="38"/>
      <c r="Q122" s="38"/>
      <c r="R122" s="38"/>
      <c r="S122" s="38"/>
      <c r="T122" s="38"/>
      <c r="U122" s="38"/>
      <c r="V122" s="38"/>
    </row>
    <row r="123" spans="1:22">
      <c r="A123" s="69"/>
      <c r="B123" s="72" t="s">
        <v>300</v>
      </c>
      <c r="C123" s="72"/>
      <c r="D123" s="72"/>
      <c r="E123" s="72"/>
      <c r="F123" s="72"/>
      <c r="G123" s="72"/>
      <c r="H123" s="72"/>
      <c r="I123" s="72"/>
      <c r="J123" s="72"/>
      <c r="K123" s="72"/>
      <c r="L123" s="72"/>
      <c r="M123" s="72"/>
      <c r="N123" s="72"/>
      <c r="O123" s="72"/>
      <c r="P123" s="72"/>
      <c r="Q123" s="72"/>
      <c r="R123" s="72"/>
      <c r="S123" s="72"/>
      <c r="T123" s="72"/>
      <c r="U123" s="72"/>
      <c r="V123" s="72"/>
    </row>
    <row r="124" spans="1:22">
      <c r="A124" s="69"/>
      <c r="B124" s="38" t="s">
        <v>301</v>
      </c>
      <c r="C124" s="38"/>
      <c r="D124" s="38"/>
      <c r="E124" s="38"/>
      <c r="F124" s="38"/>
      <c r="G124" s="38"/>
      <c r="H124" s="38"/>
      <c r="I124" s="38"/>
      <c r="J124" s="38"/>
      <c r="K124" s="38"/>
      <c r="L124" s="38"/>
      <c r="M124" s="38"/>
      <c r="N124" s="38"/>
      <c r="O124" s="38"/>
      <c r="P124" s="38"/>
      <c r="Q124" s="38"/>
      <c r="R124" s="38"/>
      <c r="S124" s="38"/>
      <c r="T124" s="38"/>
      <c r="U124" s="38"/>
      <c r="V124" s="38"/>
    </row>
    <row r="125" spans="1:22">
      <c r="A125" s="69"/>
      <c r="B125" s="38" t="s">
        <v>302</v>
      </c>
      <c r="C125" s="38"/>
      <c r="D125" s="38"/>
      <c r="E125" s="38"/>
      <c r="F125" s="38"/>
      <c r="G125" s="38"/>
      <c r="H125" s="38"/>
      <c r="I125" s="38"/>
      <c r="J125" s="38"/>
      <c r="K125" s="38"/>
      <c r="L125" s="38"/>
      <c r="M125" s="38"/>
      <c r="N125" s="38"/>
      <c r="O125" s="38"/>
      <c r="P125" s="38"/>
      <c r="Q125" s="38"/>
      <c r="R125" s="38"/>
      <c r="S125" s="38"/>
      <c r="T125" s="38"/>
      <c r="U125" s="38"/>
      <c r="V125" s="38"/>
    </row>
    <row r="126" spans="1:22">
      <c r="A126" s="69"/>
      <c r="B126" s="72" t="s">
        <v>303</v>
      </c>
      <c r="C126" s="72"/>
      <c r="D126" s="72"/>
      <c r="E126" s="72"/>
      <c r="F126" s="72"/>
      <c r="G126" s="72"/>
      <c r="H126" s="72"/>
      <c r="I126" s="72"/>
      <c r="J126" s="72"/>
      <c r="K126" s="72"/>
      <c r="L126" s="72"/>
      <c r="M126" s="72"/>
      <c r="N126" s="72"/>
      <c r="O126" s="72"/>
      <c r="P126" s="72"/>
      <c r="Q126" s="72"/>
      <c r="R126" s="72"/>
      <c r="S126" s="72"/>
      <c r="T126" s="72"/>
      <c r="U126" s="72"/>
      <c r="V126" s="72"/>
    </row>
    <row r="127" spans="1:22" ht="25.5" customHeight="1">
      <c r="A127" s="69"/>
      <c r="B127" s="38" t="s">
        <v>304</v>
      </c>
      <c r="C127" s="38"/>
      <c r="D127" s="38"/>
      <c r="E127" s="38"/>
      <c r="F127" s="38"/>
      <c r="G127" s="38"/>
      <c r="H127" s="38"/>
      <c r="I127" s="38"/>
      <c r="J127" s="38"/>
      <c r="K127" s="38"/>
      <c r="L127" s="38"/>
      <c r="M127" s="38"/>
      <c r="N127" s="38"/>
      <c r="O127" s="38"/>
      <c r="P127" s="38"/>
      <c r="Q127" s="38"/>
      <c r="R127" s="38"/>
      <c r="S127" s="38"/>
      <c r="T127" s="38"/>
      <c r="U127" s="38"/>
      <c r="V127" s="38"/>
    </row>
    <row r="128" spans="1:22" ht="25.5" customHeight="1">
      <c r="A128" s="69"/>
      <c r="B128" s="38" t="s">
        <v>305</v>
      </c>
      <c r="C128" s="38"/>
      <c r="D128" s="38"/>
      <c r="E128" s="38"/>
      <c r="F128" s="38"/>
      <c r="G128" s="38"/>
      <c r="H128" s="38"/>
      <c r="I128" s="38"/>
      <c r="J128" s="38"/>
      <c r="K128" s="38"/>
      <c r="L128" s="38"/>
      <c r="M128" s="38"/>
      <c r="N128" s="38"/>
      <c r="O128" s="38"/>
      <c r="P128" s="38"/>
      <c r="Q128" s="38"/>
      <c r="R128" s="38"/>
      <c r="S128" s="38"/>
      <c r="T128" s="38"/>
      <c r="U128" s="38"/>
      <c r="V128" s="38"/>
    </row>
    <row r="129" spans="1:22">
      <c r="A129" s="69"/>
      <c r="B129" s="38" t="s">
        <v>306</v>
      </c>
      <c r="C129" s="38"/>
      <c r="D129" s="38"/>
      <c r="E129" s="38"/>
      <c r="F129" s="38"/>
      <c r="G129" s="38"/>
      <c r="H129" s="38"/>
      <c r="I129" s="38"/>
      <c r="J129" s="38"/>
      <c r="K129" s="38"/>
      <c r="L129" s="38"/>
      <c r="M129" s="38"/>
      <c r="N129" s="38"/>
      <c r="O129" s="38"/>
      <c r="P129" s="38"/>
      <c r="Q129" s="38"/>
      <c r="R129" s="38"/>
      <c r="S129" s="38"/>
      <c r="T129" s="38"/>
      <c r="U129" s="38"/>
      <c r="V129" s="38"/>
    </row>
    <row r="130" spans="1:22" ht="25.5" customHeight="1">
      <c r="A130" s="69"/>
      <c r="B130" s="38" t="s">
        <v>307</v>
      </c>
      <c r="C130" s="38"/>
      <c r="D130" s="38"/>
      <c r="E130" s="38"/>
      <c r="F130" s="38"/>
      <c r="G130" s="38"/>
      <c r="H130" s="38"/>
      <c r="I130" s="38"/>
      <c r="J130" s="38"/>
      <c r="K130" s="38"/>
      <c r="L130" s="38"/>
      <c r="M130" s="38"/>
      <c r="N130" s="38"/>
      <c r="O130" s="38"/>
      <c r="P130" s="38"/>
      <c r="Q130" s="38"/>
      <c r="R130" s="38"/>
      <c r="S130" s="38"/>
      <c r="T130" s="38"/>
      <c r="U130" s="38"/>
      <c r="V130" s="38"/>
    </row>
    <row r="131" spans="1:22" ht="25.5" customHeight="1">
      <c r="A131" s="69"/>
      <c r="B131" s="38" t="s">
        <v>308</v>
      </c>
      <c r="C131" s="38"/>
      <c r="D131" s="38"/>
      <c r="E131" s="38"/>
      <c r="F131" s="38"/>
      <c r="G131" s="38"/>
      <c r="H131" s="38"/>
      <c r="I131" s="38"/>
      <c r="J131" s="38"/>
      <c r="K131" s="38"/>
      <c r="L131" s="38"/>
      <c r="M131" s="38"/>
      <c r="N131" s="38"/>
      <c r="O131" s="38"/>
      <c r="P131" s="38"/>
      <c r="Q131" s="38"/>
      <c r="R131" s="38"/>
      <c r="S131" s="38"/>
      <c r="T131" s="38"/>
      <c r="U131" s="38"/>
      <c r="V131" s="38"/>
    </row>
    <row r="132" spans="1:22" ht="25.5" customHeight="1">
      <c r="A132" s="69"/>
      <c r="B132" s="38" t="s">
        <v>309</v>
      </c>
      <c r="C132" s="38"/>
      <c r="D132" s="38"/>
      <c r="E132" s="38"/>
      <c r="F132" s="38"/>
      <c r="G132" s="38"/>
      <c r="H132" s="38"/>
      <c r="I132" s="38"/>
      <c r="J132" s="38"/>
      <c r="K132" s="38"/>
      <c r="L132" s="38"/>
      <c r="M132" s="38"/>
      <c r="N132" s="38"/>
      <c r="O132" s="38"/>
      <c r="P132" s="38"/>
      <c r="Q132" s="38"/>
      <c r="R132" s="38"/>
      <c r="S132" s="38"/>
      <c r="T132" s="38"/>
      <c r="U132" s="38"/>
      <c r="V132" s="38"/>
    </row>
    <row r="133" spans="1:22" ht="25.5" customHeight="1">
      <c r="A133" s="69"/>
      <c r="B133" s="38" t="s">
        <v>310</v>
      </c>
      <c r="C133" s="38"/>
      <c r="D133" s="38"/>
      <c r="E133" s="38"/>
      <c r="F133" s="38"/>
      <c r="G133" s="38"/>
      <c r="H133" s="38"/>
      <c r="I133" s="38"/>
      <c r="J133" s="38"/>
      <c r="K133" s="38"/>
      <c r="L133" s="38"/>
      <c r="M133" s="38"/>
      <c r="N133" s="38"/>
      <c r="O133" s="38"/>
      <c r="P133" s="38"/>
      <c r="Q133" s="38"/>
      <c r="R133" s="38"/>
      <c r="S133" s="38"/>
      <c r="T133" s="38"/>
      <c r="U133" s="38"/>
      <c r="V133" s="38"/>
    </row>
    <row r="134" spans="1:22">
      <c r="A134" s="69"/>
      <c r="B134" s="38" t="s">
        <v>311</v>
      </c>
      <c r="C134" s="38"/>
      <c r="D134" s="38"/>
      <c r="E134" s="38"/>
      <c r="F134" s="38"/>
      <c r="G134" s="38"/>
      <c r="H134" s="38"/>
      <c r="I134" s="38"/>
      <c r="J134" s="38"/>
      <c r="K134" s="38"/>
      <c r="L134" s="38"/>
      <c r="M134" s="38"/>
      <c r="N134" s="38"/>
      <c r="O134" s="38"/>
      <c r="P134" s="38"/>
      <c r="Q134" s="38"/>
      <c r="R134" s="38"/>
      <c r="S134" s="38"/>
      <c r="T134" s="38"/>
      <c r="U134" s="38"/>
      <c r="V134" s="38"/>
    </row>
    <row r="135" spans="1:22">
      <c r="A135" s="69"/>
      <c r="B135" s="38" t="s">
        <v>312</v>
      </c>
      <c r="C135" s="38"/>
      <c r="D135" s="38"/>
      <c r="E135" s="38"/>
      <c r="F135" s="38"/>
      <c r="G135" s="38"/>
      <c r="H135" s="38"/>
      <c r="I135" s="38"/>
      <c r="J135" s="38"/>
      <c r="K135" s="38"/>
      <c r="L135" s="38"/>
      <c r="M135" s="38"/>
      <c r="N135" s="38"/>
      <c r="O135" s="38"/>
      <c r="P135" s="38"/>
      <c r="Q135" s="38"/>
      <c r="R135" s="38"/>
      <c r="S135" s="38"/>
      <c r="T135" s="38"/>
      <c r="U135" s="38"/>
      <c r="V135" s="38"/>
    </row>
    <row r="136" spans="1:22">
      <c r="A136" s="69"/>
      <c r="B136" s="72" t="s">
        <v>313</v>
      </c>
      <c r="C136" s="72"/>
      <c r="D136" s="72"/>
      <c r="E136" s="72"/>
      <c r="F136" s="72"/>
      <c r="G136" s="72"/>
      <c r="H136" s="72"/>
      <c r="I136" s="72"/>
      <c r="J136" s="72"/>
      <c r="K136" s="72"/>
      <c r="L136" s="72"/>
      <c r="M136" s="72"/>
      <c r="N136" s="72"/>
      <c r="O136" s="72"/>
      <c r="P136" s="72"/>
      <c r="Q136" s="72"/>
      <c r="R136" s="72"/>
      <c r="S136" s="72"/>
      <c r="T136" s="72"/>
      <c r="U136" s="72"/>
      <c r="V136" s="72"/>
    </row>
    <row r="137" spans="1:22" ht="25.5" customHeight="1">
      <c r="A137" s="69"/>
      <c r="B137" s="38" t="s">
        <v>314</v>
      </c>
      <c r="C137" s="38"/>
      <c r="D137" s="38"/>
      <c r="E137" s="38"/>
      <c r="F137" s="38"/>
      <c r="G137" s="38"/>
      <c r="H137" s="38"/>
      <c r="I137" s="38"/>
      <c r="J137" s="38"/>
      <c r="K137" s="38"/>
      <c r="L137" s="38"/>
      <c r="M137" s="38"/>
      <c r="N137" s="38"/>
      <c r="O137" s="38"/>
      <c r="P137" s="38"/>
      <c r="Q137" s="38"/>
      <c r="R137" s="38"/>
      <c r="S137" s="38"/>
      <c r="T137" s="38"/>
      <c r="U137" s="38"/>
      <c r="V137" s="38"/>
    </row>
    <row r="138" spans="1:22" ht="38.25" customHeight="1">
      <c r="A138" s="69"/>
      <c r="B138" s="38" t="s">
        <v>315</v>
      </c>
      <c r="C138" s="38"/>
      <c r="D138" s="38"/>
      <c r="E138" s="38"/>
      <c r="F138" s="38"/>
      <c r="G138" s="38"/>
      <c r="H138" s="38"/>
      <c r="I138" s="38"/>
      <c r="J138" s="38"/>
      <c r="K138" s="38"/>
      <c r="L138" s="38"/>
      <c r="M138" s="38"/>
      <c r="N138" s="38"/>
      <c r="O138" s="38"/>
      <c r="P138" s="38"/>
      <c r="Q138" s="38"/>
      <c r="R138" s="38"/>
      <c r="S138" s="38"/>
      <c r="T138" s="38"/>
      <c r="U138" s="38"/>
      <c r="V138" s="38"/>
    </row>
    <row r="139" spans="1:22">
      <c r="A139" s="69"/>
      <c r="B139" s="38" t="s">
        <v>316</v>
      </c>
      <c r="C139" s="38"/>
      <c r="D139" s="38"/>
      <c r="E139" s="38"/>
      <c r="F139" s="38"/>
      <c r="G139" s="38"/>
      <c r="H139" s="38"/>
      <c r="I139" s="38"/>
      <c r="J139" s="38"/>
      <c r="K139" s="38"/>
      <c r="L139" s="38"/>
      <c r="M139" s="38"/>
      <c r="N139" s="38"/>
      <c r="O139" s="38"/>
      <c r="P139" s="38"/>
      <c r="Q139" s="38"/>
      <c r="R139" s="38"/>
      <c r="S139" s="38"/>
      <c r="T139" s="38"/>
      <c r="U139" s="38"/>
      <c r="V139" s="38"/>
    </row>
    <row r="140" spans="1:22">
      <c r="A140" s="69"/>
      <c r="B140" s="38" t="s">
        <v>317</v>
      </c>
      <c r="C140" s="38"/>
      <c r="D140" s="38"/>
      <c r="E140" s="38"/>
      <c r="F140" s="38"/>
      <c r="G140" s="38"/>
      <c r="H140" s="38"/>
      <c r="I140" s="38"/>
      <c r="J140" s="38"/>
      <c r="K140" s="38"/>
      <c r="L140" s="38"/>
      <c r="M140" s="38"/>
      <c r="N140" s="38"/>
      <c r="O140" s="38"/>
      <c r="P140" s="38"/>
      <c r="Q140" s="38"/>
      <c r="R140" s="38"/>
      <c r="S140" s="38"/>
      <c r="T140" s="38"/>
      <c r="U140" s="38"/>
      <c r="V140" s="38"/>
    </row>
    <row r="141" spans="1:22">
      <c r="A141" s="69"/>
      <c r="B141" s="38" t="s">
        <v>318</v>
      </c>
      <c r="C141" s="38"/>
      <c r="D141" s="38"/>
      <c r="E141" s="38"/>
      <c r="F141" s="38"/>
      <c r="G141" s="38"/>
      <c r="H141" s="38"/>
      <c r="I141" s="38"/>
      <c r="J141" s="38"/>
      <c r="K141" s="38"/>
      <c r="L141" s="38"/>
      <c r="M141" s="38"/>
      <c r="N141" s="38"/>
      <c r="O141" s="38"/>
      <c r="P141" s="38"/>
      <c r="Q141" s="38"/>
      <c r="R141" s="38"/>
      <c r="S141" s="38"/>
      <c r="T141" s="38"/>
      <c r="U141" s="38"/>
      <c r="V141" s="38"/>
    </row>
    <row r="142" spans="1:22">
      <c r="A142" s="69"/>
      <c r="B142" s="72" t="s">
        <v>319</v>
      </c>
      <c r="C142" s="72"/>
      <c r="D142" s="72"/>
      <c r="E142" s="72"/>
      <c r="F142" s="72"/>
      <c r="G142" s="72"/>
      <c r="H142" s="72"/>
      <c r="I142" s="72"/>
      <c r="J142" s="72"/>
      <c r="K142" s="72"/>
      <c r="L142" s="72"/>
      <c r="M142" s="72"/>
      <c r="N142" s="72"/>
      <c r="O142" s="72"/>
      <c r="P142" s="72"/>
      <c r="Q142" s="72"/>
      <c r="R142" s="72"/>
      <c r="S142" s="72"/>
      <c r="T142" s="72"/>
      <c r="U142" s="72"/>
      <c r="V142" s="72"/>
    </row>
    <row r="143" spans="1:22">
      <c r="A143" s="69"/>
      <c r="B143" s="38" t="s">
        <v>320</v>
      </c>
      <c r="C143" s="38"/>
      <c r="D143" s="38"/>
      <c r="E143" s="38"/>
      <c r="F143" s="38"/>
      <c r="G143" s="38"/>
      <c r="H143" s="38"/>
      <c r="I143" s="38"/>
      <c r="J143" s="38"/>
      <c r="K143" s="38"/>
      <c r="L143" s="38"/>
      <c r="M143" s="38"/>
      <c r="N143" s="38"/>
      <c r="O143" s="38"/>
      <c r="P143" s="38"/>
      <c r="Q143" s="38"/>
      <c r="R143" s="38"/>
      <c r="S143" s="38"/>
      <c r="T143" s="38"/>
      <c r="U143" s="38"/>
      <c r="V143" s="38"/>
    </row>
    <row r="144" spans="1:22" ht="25.5" customHeight="1">
      <c r="A144" s="69"/>
      <c r="B144" s="38" t="s">
        <v>321</v>
      </c>
      <c r="C144" s="38"/>
      <c r="D144" s="38"/>
      <c r="E144" s="38"/>
      <c r="F144" s="38"/>
      <c r="G144" s="38"/>
      <c r="H144" s="38"/>
      <c r="I144" s="38"/>
      <c r="J144" s="38"/>
      <c r="K144" s="38"/>
      <c r="L144" s="38"/>
      <c r="M144" s="38"/>
      <c r="N144" s="38"/>
      <c r="O144" s="38"/>
      <c r="P144" s="38"/>
      <c r="Q144" s="38"/>
      <c r="R144" s="38"/>
      <c r="S144" s="38"/>
      <c r="T144" s="38"/>
      <c r="U144" s="38"/>
      <c r="V144" s="38"/>
    </row>
    <row r="145" spans="1:22">
      <c r="A145" s="69"/>
      <c r="B145" s="74" t="s">
        <v>322</v>
      </c>
      <c r="C145" s="74"/>
      <c r="D145" s="74"/>
      <c r="E145" s="74"/>
      <c r="F145" s="74"/>
      <c r="G145" s="74"/>
      <c r="H145" s="74"/>
      <c r="I145" s="74"/>
      <c r="J145" s="74"/>
      <c r="K145" s="74"/>
      <c r="L145" s="74"/>
      <c r="M145" s="74"/>
      <c r="N145" s="74"/>
      <c r="O145" s="74"/>
      <c r="P145" s="74"/>
      <c r="Q145" s="74"/>
      <c r="R145" s="74"/>
      <c r="S145" s="74"/>
      <c r="T145" s="74"/>
      <c r="U145" s="74"/>
      <c r="V145" s="74"/>
    </row>
    <row r="146" spans="1:22">
      <c r="A146" s="69"/>
      <c r="B146" s="74" t="s">
        <v>323</v>
      </c>
      <c r="C146" s="74"/>
      <c r="D146" s="74"/>
      <c r="E146" s="74"/>
      <c r="F146" s="74"/>
      <c r="G146" s="74"/>
      <c r="H146" s="74"/>
      <c r="I146" s="74"/>
      <c r="J146" s="74"/>
      <c r="K146" s="74"/>
      <c r="L146" s="74"/>
      <c r="M146" s="74"/>
      <c r="N146" s="74"/>
      <c r="O146" s="74"/>
      <c r="P146" s="74"/>
      <c r="Q146" s="74"/>
      <c r="R146" s="74"/>
      <c r="S146" s="74"/>
      <c r="T146" s="74"/>
      <c r="U146" s="74"/>
      <c r="V146" s="74"/>
    </row>
    <row r="147" spans="1:22">
      <c r="A147" s="69"/>
      <c r="B147" s="74" t="s">
        <v>324</v>
      </c>
      <c r="C147" s="74"/>
      <c r="D147" s="74"/>
      <c r="E147" s="74"/>
      <c r="F147" s="74"/>
      <c r="G147" s="74"/>
      <c r="H147" s="74"/>
      <c r="I147" s="74"/>
      <c r="J147" s="74"/>
      <c r="K147" s="74"/>
      <c r="L147" s="74"/>
      <c r="M147" s="74"/>
      <c r="N147" s="74"/>
      <c r="O147" s="74"/>
      <c r="P147" s="74"/>
      <c r="Q147" s="74"/>
      <c r="R147" s="74"/>
      <c r="S147" s="74"/>
      <c r="T147" s="74"/>
      <c r="U147" s="74"/>
      <c r="V147" s="74"/>
    </row>
    <row r="148" spans="1:22" ht="25.5" customHeight="1">
      <c r="A148" s="69"/>
      <c r="B148" s="38" t="s">
        <v>325</v>
      </c>
      <c r="C148" s="38"/>
      <c r="D148" s="38"/>
      <c r="E148" s="38"/>
      <c r="F148" s="38"/>
      <c r="G148" s="38"/>
      <c r="H148" s="38"/>
      <c r="I148" s="38"/>
      <c r="J148" s="38"/>
      <c r="K148" s="38"/>
      <c r="L148" s="38"/>
      <c r="M148" s="38"/>
      <c r="N148" s="38"/>
      <c r="O148" s="38"/>
      <c r="P148" s="38"/>
      <c r="Q148" s="38"/>
      <c r="R148" s="38"/>
      <c r="S148" s="38"/>
      <c r="T148" s="38"/>
      <c r="U148" s="38"/>
      <c r="V148" s="38"/>
    </row>
    <row r="149" spans="1:22" ht="25.5" customHeight="1">
      <c r="A149" s="69"/>
      <c r="B149" s="38" t="s">
        <v>326</v>
      </c>
      <c r="C149" s="38"/>
      <c r="D149" s="38"/>
      <c r="E149" s="38"/>
      <c r="F149" s="38"/>
      <c r="G149" s="38"/>
      <c r="H149" s="38"/>
      <c r="I149" s="38"/>
      <c r="J149" s="38"/>
      <c r="K149" s="38"/>
      <c r="L149" s="38"/>
      <c r="M149" s="38"/>
      <c r="N149" s="38"/>
      <c r="O149" s="38"/>
      <c r="P149" s="38"/>
      <c r="Q149" s="38"/>
      <c r="R149" s="38"/>
      <c r="S149" s="38"/>
      <c r="T149" s="38"/>
      <c r="U149" s="38"/>
      <c r="V149" s="38"/>
    </row>
    <row r="150" spans="1:22">
      <c r="A150" s="69"/>
      <c r="B150" s="38" t="s">
        <v>327</v>
      </c>
      <c r="C150" s="38"/>
      <c r="D150" s="38"/>
      <c r="E150" s="38"/>
      <c r="F150" s="38"/>
      <c r="G150" s="38"/>
      <c r="H150" s="38"/>
      <c r="I150" s="38"/>
      <c r="J150" s="38"/>
      <c r="K150" s="38"/>
      <c r="L150" s="38"/>
      <c r="M150" s="38"/>
      <c r="N150" s="38"/>
      <c r="O150" s="38"/>
      <c r="P150" s="38"/>
      <c r="Q150" s="38"/>
      <c r="R150" s="38"/>
      <c r="S150" s="38"/>
      <c r="T150" s="38"/>
      <c r="U150" s="38"/>
      <c r="V150" s="38"/>
    </row>
    <row r="151" spans="1:22">
      <c r="A151" s="69"/>
      <c r="B151" s="38" t="s">
        <v>328</v>
      </c>
      <c r="C151" s="38"/>
      <c r="D151" s="38"/>
      <c r="E151" s="38"/>
      <c r="F151" s="38"/>
      <c r="G151" s="38"/>
      <c r="H151" s="38"/>
      <c r="I151" s="38"/>
      <c r="J151" s="38"/>
      <c r="K151" s="38"/>
      <c r="L151" s="38"/>
      <c r="M151" s="38"/>
      <c r="N151" s="38"/>
      <c r="O151" s="38"/>
      <c r="P151" s="38"/>
      <c r="Q151" s="38"/>
      <c r="R151" s="38"/>
      <c r="S151" s="38"/>
      <c r="T151" s="38"/>
      <c r="U151" s="38"/>
      <c r="V151" s="38"/>
    </row>
    <row r="152" spans="1:22">
      <c r="A152" s="69"/>
      <c r="B152" s="38" t="s">
        <v>329</v>
      </c>
      <c r="C152" s="38"/>
      <c r="D152" s="38"/>
      <c r="E152" s="38"/>
      <c r="F152" s="38"/>
      <c r="G152" s="38"/>
      <c r="H152" s="38"/>
      <c r="I152" s="38"/>
      <c r="J152" s="38"/>
      <c r="K152" s="38"/>
      <c r="L152" s="38"/>
      <c r="M152" s="38"/>
      <c r="N152" s="38"/>
      <c r="O152" s="38"/>
      <c r="P152" s="38"/>
      <c r="Q152" s="38"/>
      <c r="R152" s="38"/>
      <c r="S152" s="38"/>
      <c r="T152" s="38"/>
      <c r="U152" s="38"/>
      <c r="V152" s="38"/>
    </row>
    <row r="153" spans="1:22">
      <c r="A153" s="69"/>
      <c r="B153" s="72" t="s">
        <v>330</v>
      </c>
      <c r="C153" s="72"/>
      <c r="D153" s="72"/>
      <c r="E153" s="72"/>
      <c r="F153" s="72"/>
      <c r="G153" s="72"/>
      <c r="H153" s="72"/>
      <c r="I153" s="72"/>
      <c r="J153" s="72"/>
      <c r="K153" s="72"/>
      <c r="L153" s="72"/>
      <c r="M153" s="72"/>
      <c r="N153" s="72"/>
      <c r="O153" s="72"/>
      <c r="P153" s="72"/>
      <c r="Q153" s="72"/>
      <c r="R153" s="72"/>
      <c r="S153" s="72"/>
      <c r="T153" s="72"/>
      <c r="U153" s="72"/>
      <c r="V153" s="72"/>
    </row>
    <row r="154" spans="1:22" ht="25.5" customHeight="1">
      <c r="A154" s="69"/>
      <c r="B154" s="38" t="s">
        <v>331</v>
      </c>
      <c r="C154" s="38"/>
      <c r="D154" s="38"/>
      <c r="E154" s="38"/>
      <c r="F154" s="38"/>
      <c r="G154" s="38"/>
      <c r="H154" s="38"/>
      <c r="I154" s="38"/>
      <c r="J154" s="38"/>
      <c r="K154" s="38"/>
      <c r="L154" s="38"/>
      <c r="M154" s="38"/>
      <c r="N154" s="38"/>
      <c r="O154" s="38"/>
      <c r="P154" s="38"/>
      <c r="Q154" s="38"/>
      <c r="R154" s="38"/>
      <c r="S154" s="38"/>
      <c r="T154" s="38"/>
      <c r="U154" s="38"/>
      <c r="V154" s="38"/>
    </row>
    <row r="155" spans="1:22">
      <c r="A155" s="69"/>
      <c r="B155" s="38" t="s">
        <v>332</v>
      </c>
      <c r="C155" s="38"/>
      <c r="D155" s="38"/>
      <c r="E155" s="38"/>
      <c r="F155" s="38"/>
      <c r="G155" s="38"/>
      <c r="H155" s="38"/>
      <c r="I155" s="38"/>
      <c r="J155" s="38"/>
      <c r="K155" s="38"/>
      <c r="L155" s="38"/>
      <c r="M155" s="38"/>
      <c r="N155" s="38"/>
      <c r="O155" s="38"/>
      <c r="P155" s="38"/>
      <c r="Q155" s="38"/>
      <c r="R155" s="38"/>
      <c r="S155" s="38"/>
      <c r="T155" s="38"/>
      <c r="U155" s="38"/>
      <c r="V155" s="38"/>
    </row>
    <row r="156" spans="1:22" ht="25.5" customHeight="1">
      <c r="A156" s="69"/>
      <c r="B156" s="38" t="s">
        <v>333</v>
      </c>
      <c r="C156" s="38"/>
      <c r="D156" s="38"/>
      <c r="E156" s="38"/>
      <c r="F156" s="38"/>
      <c r="G156" s="38"/>
      <c r="H156" s="38"/>
      <c r="I156" s="38"/>
      <c r="J156" s="38"/>
      <c r="K156" s="38"/>
      <c r="L156" s="38"/>
      <c r="M156" s="38"/>
      <c r="N156" s="38"/>
      <c r="O156" s="38"/>
      <c r="P156" s="38"/>
      <c r="Q156" s="38"/>
      <c r="R156" s="38"/>
      <c r="S156" s="38"/>
      <c r="T156" s="38"/>
      <c r="U156" s="38"/>
      <c r="V156" s="38"/>
    </row>
    <row r="157" spans="1:22">
      <c r="A157" s="69"/>
      <c r="B157" s="38" t="s">
        <v>334</v>
      </c>
      <c r="C157" s="38"/>
      <c r="D157" s="38"/>
      <c r="E157" s="38"/>
      <c r="F157" s="38"/>
      <c r="G157" s="38"/>
      <c r="H157" s="38"/>
      <c r="I157" s="38"/>
      <c r="J157" s="38"/>
      <c r="K157" s="38"/>
      <c r="L157" s="38"/>
      <c r="M157" s="38"/>
      <c r="N157" s="38"/>
      <c r="O157" s="38"/>
      <c r="P157" s="38"/>
      <c r="Q157" s="38"/>
      <c r="R157" s="38"/>
      <c r="S157" s="38"/>
      <c r="T157" s="38"/>
      <c r="U157" s="38"/>
      <c r="V157" s="38"/>
    </row>
    <row r="158" spans="1:22">
      <c r="A158" s="69"/>
      <c r="B158" s="38" t="s">
        <v>335</v>
      </c>
      <c r="C158" s="38"/>
      <c r="D158" s="38"/>
      <c r="E158" s="38"/>
      <c r="F158" s="38"/>
      <c r="G158" s="38"/>
      <c r="H158" s="38"/>
      <c r="I158" s="38"/>
      <c r="J158" s="38"/>
      <c r="K158" s="38"/>
      <c r="L158" s="38"/>
      <c r="M158" s="38"/>
      <c r="N158" s="38"/>
      <c r="O158" s="38"/>
      <c r="P158" s="38"/>
      <c r="Q158" s="38"/>
      <c r="R158" s="38"/>
      <c r="S158" s="38"/>
      <c r="T158" s="38"/>
      <c r="U158" s="38"/>
      <c r="V158" s="38"/>
    </row>
    <row r="159" spans="1:22">
      <c r="A159" s="69"/>
      <c r="B159" s="72" t="s">
        <v>336</v>
      </c>
      <c r="C159" s="72"/>
      <c r="D159" s="72"/>
      <c r="E159" s="72"/>
      <c r="F159" s="72"/>
      <c r="G159" s="72"/>
      <c r="H159" s="72"/>
      <c r="I159" s="72"/>
      <c r="J159" s="72"/>
      <c r="K159" s="72"/>
      <c r="L159" s="72"/>
      <c r="M159" s="72"/>
      <c r="N159" s="72"/>
      <c r="O159" s="72"/>
      <c r="P159" s="72"/>
      <c r="Q159" s="72"/>
      <c r="R159" s="72"/>
      <c r="S159" s="72"/>
      <c r="T159" s="72"/>
      <c r="U159" s="72"/>
      <c r="V159" s="72"/>
    </row>
    <row r="160" spans="1:22" ht="25.5" customHeight="1">
      <c r="A160" s="69"/>
      <c r="B160" s="38" t="s">
        <v>337</v>
      </c>
      <c r="C160" s="38"/>
      <c r="D160" s="38"/>
      <c r="E160" s="38"/>
      <c r="F160" s="38"/>
      <c r="G160" s="38"/>
      <c r="H160" s="38"/>
      <c r="I160" s="38"/>
      <c r="J160" s="38"/>
      <c r="K160" s="38"/>
      <c r="L160" s="38"/>
      <c r="M160" s="38"/>
      <c r="N160" s="38"/>
      <c r="O160" s="38"/>
      <c r="P160" s="38"/>
      <c r="Q160" s="38"/>
      <c r="R160" s="38"/>
      <c r="S160" s="38"/>
      <c r="T160" s="38"/>
      <c r="U160" s="38"/>
      <c r="V160" s="38"/>
    </row>
    <row r="161" spans="1:22" ht="25.5" customHeight="1">
      <c r="A161" s="69"/>
      <c r="B161" s="38" t="s">
        <v>338</v>
      </c>
      <c r="C161" s="38"/>
      <c r="D161" s="38"/>
      <c r="E161" s="38"/>
      <c r="F161" s="38"/>
      <c r="G161" s="38"/>
      <c r="H161" s="38"/>
      <c r="I161" s="38"/>
      <c r="J161" s="38"/>
      <c r="K161" s="38"/>
      <c r="L161" s="38"/>
      <c r="M161" s="38"/>
      <c r="N161" s="38"/>
      <c r="O161" s="38"/>
      <c r="P161" s="38"/>
      <c r="Q161" s="38"/>
      <c r="R161" s="38"/>
      <c r="S161" s="38"/>
      <c r="T161" s="38"/>
      <c r="U161" s="38"/>
      <c r="V161" s="38"/>
    </row>
    <row r="162" spans="1:22">
      <c r="A162" s="69"/>
      <c r="B162" s="38" t="s">
        <v>339</v>
      </c>
      <c r="C162" s="38"/>
      <c r="D162" s="38"/>
      <c r="E162" s="38"/>
      <c r="F162" s="38"/>
      <c r="G162" s="38"/>
      <c r="H162" s="38"/>
      <c r="I162" s="38"/>
      <c r="J162" s="38"/>
      <c r="K162" s="38"/>
      <c r="L162" s="38"/>
      <c r="M162" s="38"/>
      <c r="N162" s="38"/>
      <c r="O162" s="38"/>
      <c r="P162" s="38"/>
      <c r="Q162" s="38"/>
      <c r="R162" s="38"/>
      <c r="S162" s="38"/>
      <c r="T162" s="38"/>
      <c r="U162" s="38"/>
      <c r="V162" s="38"/>
    </row>
    <row r="163" spans="1:22">
      <c r="A163" s="69"/>
      <c r="B163" s="38" t="s">
        <v>340</v>
      </c>
      <c r="C163" s="38"/>
      <c r="D163" s="38"/>
      <c r="E163" s="38"/>
      <c r="F163" s="38"/>
      <c r="G163" s="38"/>
      <c r="H163" s="38"/>
      <c r="I163" s="38"/>
      <c r="J163" s="38"/>
      <c r="K163" s="38"/>
      <c r="L163" s="38"/>
      <c r="M163" s="38"/>
      <c r="N163" s="38"/>
      <c r="O163" s="38"/>
      <c r="P163" s="38"/>
      <c r="Q163" s="38"/>
      <c r="R163" s="38"/>
      <c r="S163" s="38"/>
      <c r="T163" s="38"/>
      <c r="U163" s="38"/>
      <c r="V163" s="38"/>
    </row>
    <row r="164" spans="1:22">
      <c r="A164" s="69"/>
      <c r="B164" s="38" t="s">
        <v>341</v>
      </c>
      <c r="C164" s="38"/>
      <c r="D164" s="38"/>
      <c r="E164" s="38"/>
      <c r="F164" s="38"/>
      <c r="G164" s="38"/>
      <c r="H164" s="38"/>
      <c r="I164" s="38"/>
      <c r="J164" s="38"/>
      <c r="K164" s="38"/>
      <c r="L164" s="38"/>
      <c r="M164" s="38"/>
      <c r="N164" s="38"/>
      <c r="O164" s="38"/>
      <c r="P164" s="38"/>
      <c r="Q164" s="38"/>
      <c r="R164" s="38"/>
      <c r="S164" s="38"/>
      <c r="T164" s="38"/>
      <c r="U164" s="38"/>
      <c r="V164" s="38"/>
    </row>
    <row r="165" spans="1:22">
      <c r="A165" s="69"/>
      <c r="B165" s="72" t="s">
        <v>342</v>
      </c>
      <c r="C165" s="72"/>
      <c r="D165" s="72"/>
      <c r="E165" s="72"/>
      <c r="F165" s="72"/>
      <c r="G165" s="72"/>
      <c r="H165" s="72"/>
      <c r="I165" s="72"/>
      <c r="J165" s="72"/>
      <c r="K165" s="72"/>
      <c r="L165" s="72"/>
      <c r="M165" s="72"/>
      <c r="N165" s="72"/>
      <c r="O165" s="72"/>
      <c r="P165" s="72"/>
      <c r="Q165" s="72"/>
      <c r="R165" s="72"/>
      <c r="S165" s="72"/>
      <c r="T165" s="72"/>
      <c r="U165" s="72"/>
      <c r="V165" s="72"/>
    </row>
    <row r="166" spans="1:22">
      <c r="A166" s="69"/>
      <c r="B166" s="38" t="s">
        <v>343</v>
      </c>
      <c r="C166" s="38"/>
      <c r="D166" s="38"/>
      <c r="E166" s="38"/>
      <c r="F166" s="38"/>
      <c r="G166" s="38"/>
      <c r="H166" s="38"/>
      <c r="I166" s="38"/>
      <c r="J166" s="38"/>
      <c r="K166" s="38"/>
      <c r="L166" s="38"/>
      <c r="M166" s="38"/>
      <c r="N166" s="38"/>
      <c r="O166" s="38"/>
      <c r="P166" s="38"/>
      <c r="Q166" s="38"/>
      <c r="R166" s="38"/>
      <c r="S166" s="38"/>
      <c r="T166" s="38"/>
      <c r="U166" s="38"/>
      <c r="V166" s="38"/>
    </row>
    <row r="167" spans="1:22" ht="25.5" customHeight="1">
      <c r="A167" s="69"/>
      <c r="B167" s="38" t="s">
        <v>344</v>
      </c>
      <c r="C167" s="38"/>
      <c r="D167" s="38"/>
      <c r="E167" s="38"/>
      <c r="F167" s="38"/>
      <c r="G167" s="38"/>
      <c r="H167" s="38"/>
      <c r="I167" s="38"/>
      <c r="J167" s="38"/>
      <c r="K167" s="38"/>
      <c r="L167" s="38"/>
      <c r="M167" s="38"/>
      <c r="N167" s="38"/>
      <c r="O167" s="38"/>
      <c r="P167" s="38"/>
      <c r="Q167" s="38"/>
      <c r="R167" s="38"/>
      <c r="S167" s="38"/>
      <c r="T167" s="38"/>
      <c r="U167" s="38"/>
      <c r="V167" s="38"/>
    </row>
    <row r="168" spans="1:22">
      <c r="A168" s="69"/>
      <c r="B168" s="38" t="s">
        <v>345</v>
      </c>
      <c r="C168" s="38"/>
      <c r="D168" s="38"/>
      <c r="E168" s="38"/>
      <c r="F168" s="38"/>
      <c r="G168" s="38"/>
      <c r="H168" s="38"/>
      <c r="I168" s="38"/>
      <c r="J168" s="38"/>
      <c r="K168" s="38"/>
      <c r="L168" s="38"/>
      <c r="M168" s="38"/>
      <c r="N168" s="38"/>
      <c r="O168" s="38"/>
      <c r="P168" s="38"/>
      <c r="Q168" s="38"/>
      <c r="R168" s="38"/>
      <c r="S168" s="38"/>
      <c r="T168" s="38"/>
      <c r="U168" s="38"/>
      <c r="V168" s="38"/>
    </row>
    <row r="169" spans="1:22">
      <c r="A169" s="69"/>
      <c r="B169" s="38" t="s">
        <v>346</v>
      </c>
      <c r="C169" s="38"/>
      <c r="D169" s="38"/>
      <c r="E169" s="38"/>
      <c r="F169" s="38"/>
      <c r="G169" s="38"/>
      <c r="H169" s="38"/>
      <c r="I169" s="38"/>
      <c r="J169" s="38"/>
      <c r="K169" s="38"/>
      <c r="L169" s="38"/>
      <c r="M169" s="38"/>
      <c r="N169" s="38"/>
      <c r="O169" s="38"/>
      <c r="P169" s="38"/>
      <c r="Q169" s="38"/>
      <c r="R169" s="38"/>
      <c r="S169" s="38"/>
      <c r="T169" s="38"/>
      <c r="U169" s="38"/>
      <c r="V169" s="38"/>
    </row>
    <row r="170" spans="1:22" ht="25.5" customHeight="1">
      <c r="A170" s="69"/>
      <c r="B170" s="38" t="s">
        <v>347</v>
      </c>
      <c r="C170" s="38"/>
      <c r="D170" s="38"/>
      <c r="E170" s="38"/>
      <c r="F170" s="38"/>
      <c r="G170" s="38"/>
      <c r="H170" s="38"/>
      <c r="I170" s="38"/>
      <c r="J170" s="38"/>
      <c r="K170" s="38"/>
      <c r="L170" s="38"/>
      <c r="M170" s="38"/>
      <c r="N170" s="38"/>
      <c r="O170" s="38"/>
      <c r="P170" s="38"/>
      <c r="Q170" s="38"/>
      <c r="R170" s="38"/>
      <c r="S170" s="38"/>
      <c r="T170" s="38"/>
      <c r="U170" s="38"/>
      <c r="V170" s="38"/>
    </row>
    <row r="171" spans="1:22">
      <c r="A171" s="69"/>
      <c r="B171" s="38" t="s">
        <v>348</v>
      </c>
      <c r="C171" s="38"/>
      <c r="D171" s="38"/>
      <c r="E171" s="38"/>
      <c r="F171" s="38"/>
      <c r="G171" s="38"/>
      <c r="H171" s="38"/>
      <c r="I171" s="38"/>
      <c r="J171" s="38"/>
      <c r="K171" s="38"/>
      <c r="L171" s="38"/>
      <c r="M171" s="38"/>
      <c r="N171" s="38"/>
      <c r="O171" s="38"/>
      <c r="P171" s="38"/>
      <c r="Q171" s="38"/>
      <c r="R171" s="38"/>
      <c r="S171" s="38"/>
      <c r="T171" s="38"/>
      <c r="U171" s="38"/>
      <c r="V171" s="38"/>
    </row>
    <row r="172" spans="1:22">
      <c r="A172" s="69"/>
      <c r="B172" s="38" t="s">
        <v>349</v>
      </c>
      <c r="C172" s="38"/>
      <c r="D172" s="38"/>
      <c r="E172" s="38"/>
      <c r="F172" s="38"/>
      <c r="G172" s="38"/>
      <c r="H172" s="38"/>
      <c r="I172" s="38"/>
      <c r="J172" s="38"/>
      <c r="K172" s="38"/>
      <c r="L172" s="38"/>
      <c r="M172" s="38"/>
      <c r="N172" s="38"/>
      <c r="O172" s="38"/>
      <c r="P172" s="38"/>
      <c r="Q172" s="38"/>
      <c r="R172" s="38"/>
      <c r="S172" s="38"/>
      <c r="T172" s="38"/>
      <c r="U172" s="38"/>
      <c r="V172" s="38"/>
    </row>
    <row r="173" spans="1:22">
      <c r="A173" s="69"/>
      <c r="B173" s="38" t="s">
        <v>350</v>
      </c>
      <c r="C173" s="38"/>
      <c r="D173" s="38"/>
      <c r="E173" s="38"/>
      <c r="F173" s="38"/>
      <c r="G173" s="38"/>
      <c r="H173" s="38"/>
      <c r="I173" s="38"/>
      <c r="J173" s="38"/>
      <c r="K173" s="38"/>
      <c r="L173" s="38"/>
      <c r="M173" s="38"/>
      <c r="N173" s="38"/>
      <c r="O173" s="38"/>
      <c r="P173" s="38"/>
      <c r="Q173" s="38"/>
      <c r="R173" s="38"/>
      <c r="S173" s="38"/>
      <c r="T173" s="38"/>
      <c r="U173" s="38"/>
      <c r="V173" s="38"/>
    </row>
    <row r="174" spans="1:22">
      <c r="A174" s="69"/>
      <c r="B174" s="75" t="s">
        <v>351</v>
      </c>
      <c r="C174" s="75"/>
      <c r="D174" s="75"/>
      <c r="E174" s="75"/>
      <c r="F174" s="75"/>
      <c r="G174" s="75"/>
      <c r="H174" s="75"/>
      <c r="I174" s="75"/>
      <c r="J174" s="75"/>
      <c r="K174" s="75"/>
      <c r="L174" s="75"/>
      <c r="M174" s="75"/>
      <c r="N174" s="75"/>
      <c r="O174" s="75"/>
      <c r="P174" s="75"/>
      <c r="Q174" s="75"/>
      <c r="R174" s="75"/>
      <c r="S174" s="75"/>
      <c r="T174" s="75"/>
      <c r="U174" s="75"/>
      <c r="V174" s="75"/>
    </row>
    <row r="175" spans="1:22" ht="25.5" customHeight="1">
      <c r="A175" s="69"/>
      <c r="B175" s="38" t="s">
        <v>352</v>
      </c>
      <c r="C175" s="38"/>
      <c r="D175" s="38"/>
      <c r="E175" s="38"/>
      <c r="F175" s="38"/>
      <c r="G175" s="38"/>
      <c r="H175" s="38"/>
      <c r="I175" s="38"/>
      <c r="J175" s="38"/>
      <c r="K175" s="38"/>
      <c r="L175" s="38"/>
      <c r="M175" s="38"/>
      <c r="N175" s="38"/>
      <c r="O175" s="38"/>
      <c r="P175" s="38"/>
      <c r="Q175" s="38"/>
      <c r="R175" s="38"/>
      <c r="S175" s="38"/>
      <c r="T175" s="38"/>
      <c r="U175" s="38"/>
      <c r="V175" s="38"/>
    </row>
    <row r="176" spans="1:22" ht="51" customHeight="1">
      <c r="A176" s="69"/>
      <c r="B176" s="38" t="s">
        <v>353</v>
      </c>
      <c r="C176" s="38"/>
      <c r="D176" s="38"/>
      <c r="E176" s="38"/>
      <c r="F176" s="38"/>
      <c r="G176" s="38"/>
      <c r="H176" s="38"/>
      <c r="I176" s="38"/>
      <c r="J176" s="38"/>
      <c r="K176" s="38"/>
      <c r="L176" s="38"/>
      <c r="M176" s="38"/>
      <c r="N176" s="38"/>
      <c r="O176" s="38"/>
      <c r="P176" s="38"/>
      <c r="Q176" s="38"/>
      <c r="R176" s="38"/>
      <c r="S176" s="38"/>
      <c r="T176" s="38"/>
      <c r="U176" s="38"/>
      <c r="V176" s="38"/>
    </row>
    <row r="177" spans="1:22" ht="38.25" customHeight="1">
      <c r="A177" s="69"/>
      <c r="B177" s="38" t="s">
        <v>354</v>
      </c>
      <c r="C177" s="38"/>
      <c r="D177" s="38"/>
      <c r="E177" s="38"/>
      <c r="F177" s="38"/>
      <c r="G177" s="38"/>
      <c r="H177" s="38"/>
      <c r="I177" s="38"/>
      <c r="J177" s="38"/>
      <c r="K177" s="38"/>
      <c r="L177" s="38"/>
      <c r="M177" s="38"/>
      <c r="N177" s="38"/>
      <c r="O177" s="38"/>
      <c r="P177" s="38"/>
      <c r="Q177" s="38"/>
      <c r="R177" s="38"/>
      <c r="S177" s="38"/>
      <c r="T177" s="38"/>
      <c r="U177" s="38"/>
      <c r="V177" s="38"/>
    </row>
    <row r="178" spans="1:22" ht="25.5" customHeight="1">
      <c r="A178" s="69"/>
      <c r="B178" s="38" t="s">
        <v>355</v>
      </c>
      <c r="C178" s="38"/>
      <c r="D178" s="38"/>
      <c r="E178" s="38"/>
      <c r="F178" s="38"/>
      <c r="G178" s="38"/>
      <c r="H178" s="38"/>
      <c r="I178" s="38"/>
      <c r="J178" s="38"/>
      <c r="K178" s="38"/>
      <c r="L178" s="38"/>
      <c r="M178" s="38"/>
      <c r="N178" s="38"/>
      <c r="O178" s="38"/>
      <c r="P178" s="38"/>
      <c r="Q178" s="38"/>
      <c r="R178" s="38"/>
      <c r="S178" s="38"/>
      <c r="T178" s="38"/>
      <c r="U178" s="38"/>
      <c r="V178" s="38"/>
    </row>
    <row r="179" spans="1:22" ht="25.5" customHeight="1">
      <c r="A179" s="69"/>
      <c r="B179" s="38" t="s">
        <v>356</v>
      </c>
      <c r="C179" s="38"/>
      <c r="D179" s="38"/>
      <c r="E179" s="38"/>
      <c r="F179" s="38"/>
      <c r="G179" s="38"/>
      <c r="H179" s="38"/>
      <c r="I179" s="38"/>
      <c r="J179" s="38"/>
      <c r="K179" s="38"/>
      <c r="L179" s="38"/>
      <c r="M179" s="38"/>
      <c r="N179" s="38"/>
      <c r="O179" s="38"/>
      <c r="P179" s="38"/>
      <c r="Q179" s="38"/>
      <c r="R179" s="38"/>
      <c r="S179" s="38"/>
      <c r="T179" s="38"/>
      <c r="U179" s="38"/>
      <c r="V179" s="38"/>
    </row>
    <row r="180" spans="1:22">
      <c r="A180" s="69"/>
      <c r="B180" s="38" t="s">
        <v>357</v>
      </c>
      <c r="C180" s="38"/>
      <c r="D180" s="38"/>
      <c r="E180" s="38"/>
      <c r="F180" s="38"/>
      <c r="G180" s="38"/>
      <c r="H180" s="38"/>
      <c r="I180" s="38"/>
      <c r="J180" s="38"/>
      <c r="K180" s="38"/>
      <c r="L180" s="38"/>
      <c r="M180" s="38"/>
      <c r="N180" s="38"/>
      <c r="O180" s="38"/>
      <c r="P180" s="38"/>
      <c r="Q180" s="38"/>
      <c r="R180" s="38"/>
      <c r="S180" s="38"/>
      <c r="T180" s="38"/>
      <c r="U180" s="38"/>
      <c r="V180" s="38"/>
    </row>
    <row r="181" spans="1:22" ht="25.5" customHeight="1">
      <c r="A181" s="69"/>
      <c r="B181" s="38" t="s">
        <v>358</v>
      </c>
      <c r="C181" s="38"/>
      <c r="D181" s="38"/>
      <c r="E181" s="38"/>
      <c r="F181" s="38"/>
      <c r="G181" s="38"/>
      <c r="H181" s="38"/>
      <c r="I181" s="38"/>
      <c r="J181" s="38"/>
      <c r="K181" s="38"/>
      <c r="L181" s="38"/>
      <c r="M181" s="38"/>
      <c r="N181" s="38"/>
      <c r="O181" s="38"/>
      <c r="P181" s="38"/>
      <c r="Q181" s="38"/>
      <c r="R181" s="38"/>
      <c r="S181" s="38"/>
      <c r="T181" s="38"/>
      <c r="U181" s="38"/>
      <c r="V181" s="38"/>
    </row>
    <row r="182" spans="1:22">
      <c r="A182" s="69"/>
      <c r="B182" s="38" t="s">
        <v>359</v>
      </c>
      <c r="C182" s="38"/>
      <c r="D182" s="38"/>
      <c r="E182" s="38"/>
      <c r="F182" s="38"/>
      <c r="G182" s="38"/>
      <c r="H182" s="38"/>
      <c r="I182" s="38"/>
      <c r="J182" s="38"/>
      <c r="K182" s="38"/>
      <c r="L182" s="38"/>
      <c r="M182" s="38"/>
      <c r="N182" s="38"/>
      <c r="O182" s="38"/>
      <c r="P182" s="38"/>
      <c r="Q182" s="38"/>
      <c r="R182" s="38"/>
      <c r="S182" s="38"/>
      <c r="T182" s="38"/>
      <c r="U182" s="38"/>
      <c r="V182" s="38"/>
    </row>
    <row r="183" spans="1:22">
      <c r="A183" s="69"/>
      <c r="B183" s="38" t="s">
        <v>360</v>
      </c>
      <c r="C183" s="38"/>
      <c r="D183" s="38"/>
      <c r="E183" s="38"/>
      <c r="F183" s="38"/>
      <c r="G183" s="38"/>
      <c r="H183" s="38"/>
      <c r="I183" s="38"/>
      <c r="J183" s="38"/>
      <c r="K183" s="38"/>
      <c r="L183" s="38"/>
      <c r="M183" s="38"/>
      <c r="N183" s="38"/>
      <c r="O183" s="38"/>
      <c r="P183" s="38"/>
      <c r="Q183" s="38"/>
      <c r="R183" s="38"/>
      <c r="S183" s="38"/>
      <c r="T183" s="38"/>
      <c r="U183" s="38"/>
      <c r="V183" s="38"/>
    </row>
    <row r="184" spans="1:22" ht="25.5" customHeight="1">
      <c r="A184" s="69"/>
      <c r="B184" s="38" t="s">
        <v>361</v>
      </c>
      <c r="C184" s="38"/>
      <c r="D184" s="38"/>
      <c r="E184" s="38"/>
      <c r="F184" s="38"/>
      <c r="G184" s="38"/>
      <c r="H184" s="38"/>
      <c r="I184" s="38"/>
      <c r="J184" s="38"/>
      <c r="K184" s="38"/>
      <c r="L184" s="38"/>
      <c r="M184" s="38"/>
      <c r="N184" s="38"/>
      <c r="O184" s="38"/>
      <c r="P184" s="38"/>
      <c r="Q184" s="38"/>
      <c r="R184" s="38"/>
      <c r="S184" s="38"/>
      <c r="T184" s="38"/>
      <c r="U184" s="38"/>
      <c r="V184" s="38"/>
    </row>
    <row r="185" spans="1:22">
      <c r="A185" s="69"/>
      <c r="B185" s="38" t="s">
        <v>362</v>
      </c>
      <c r="C185" s="38"/>
      <c r="D185" s="38"/>
      <c r="E185" s="38"/>
      <c r="F185" s="38"/>
      <c r="G185" s="38"/>
      <c r="H185" s="38"/>
      <c r="I185" s="38"/>
      <c r="J185" s="38"/>
      <c r="K185" s="38"/>
      <c r="L185" s="38"/>
      <c r="M185" s="38"/>
      <c r="N185" s="38"/>
      <c r="O185" s="38"/>
      <c r="P185" s="38"/>
      <c r="Q185" s="38"/>
      <c r="R185" s="38"/>
      <c r="S185" s="38"/>
      <c r="T185" s="38"/>
      <c r="U185" s="38"/>
      <c r="V185" s="38"/>
    </row>
    <row r="186" spans="1:22">
      <c r="A186" s="69"/>
      <c r="B186" s="38" t="s">
        <v>363</v>
      </c>
      <c r="C186" s="38"/>
      <c r="D186" s="38"/>
      <c r="E186" s="38"/>
      <c r="F186" s="38"/>
      <c r="G186" s="38"/>
      <c r="H186" s="38"/>
      <c r="I186" s="38"/>
      <c r="J186" s="38"/>
      <c r="K186" s="38"/>
      <c r="L186" s="38"/>
      <c r="M186" s="38"/>
      <c r="N186" s="38"/>
      <c r="O186" s="38"/>
      <c r="P186" s="38"/>
      <c r="Q186" s="38"/>
      <c r="R186" s="38"/>
      <c r="S186" s="38"/>
      <c r="T186" s="38"/>
      <c r="U186" s="38"/>
      <c r="V186" s="38"/>
    </row>
    <row r="187" spans="1:22" ht="25.5" customHeight="1">
      <c r="A187" s="69"/>
      <c r="B187" s="38" t="s">
        <v>364</v>
      </c>
      <c r="C187" s="38"/>
      <c r="D187" s="38"/>
      <c r="E187" s="38"/>
      <c r="F187" s="38"/>
      <c r="G187" s="38"/>
      <c r="H187" s="38"/>
      <c r="I187" s="38"/>
      <c r="J187" s="38"/>
      <c r="K187" s="38"/>
      <c r="L187" s="38"/>
      <c r="M187" s="38"/>
      <c r="N187" s="38"/>
      <c r="O187" s="38"/>
      <c r="P187" s="38"/>
      <c r="Q187" s="38"/>
      <c r="R187" s="38"/>
      <c r="S187" s="38"/>
      <c r="T187" s="38"/>
      <c r="U187" s="38"/>
      <c r="V187" s="38"/>
    </row>
    <row r="188" spans="1:22" ht="25.5" customHeight="1">
      <c r="A188" s="69"/>
      <c r="B188" s="38" t="s">
        <v>365</v>
      </c>
      <c r="C188" s="38"/>
      <c r="D188" s="38"/>
      <c r="E188" s="38"/>
      <c r="F188" s="38"/>
      <c r="G188" s="38"/>
      <c r="H188" s="38"/>
      <c r="I188" s="38"/>
      <c r="J188" s="38"/>
      <c r="K188" s="38"/>
      <c r="L188" s="38"/>
      <c r="M188" s="38"/>
      <c r="N188" s="38"/>
      <c r="O188" s="38"/>
      <c r="P188" s="38"/>
      <c r="Q188" s="38"/>
      <c r="R188" s="38"/>
      <c r="S188" s="38"/>
      <c r="T188" s="38"/>
      <c r="U188" s="38"/>
      <c r="V188" s="38"/>
    </row>
    <row r="189" spans="1:22">
      <c r="A189" s="69"/>
      <c r="B189" s="38" t="s">
        <v>366</v>
      </c>
      <c r="C189" s="38"/>
      <c r="D189" s="38"/>
      <c r="E189" s="38"/>
      <c r="F189" s="38"/>
      <c r="G189" s="38"/>
      <c r="H189" s="38"/>
      <c r="I189" s="38"/>
      <c r="J189" s="38"/>
      <c r="K189" s="38"/>
      <c r="L189" s="38"/>
      <c r="M189" s="38"/>
      <c r="N189" s="38"/>
      <c r="O189" s="38"/>
      <c r="P189" s="38"/>
      <c r="Q189" s="38"/>
      <c r="R189" s="38"/>
      <c r="S189" s="38"/>
      <c r="T189" s="38"/>
      <c r="U189" s="38"/>
      <c r="V189" s="38"/>
    </row>
    <row r="190" spans="1:22" ht="25.5" customHeight="1">
      <c r="A190" s="69"/>
      <c r="B190" s="38" t="s">
        <v>367</v>
      </c>
      <c r="C190" s="38"/>
      <c r="D190" s="38"/>
      <c r="E190" s="38"/>
      <c r="F190" s="38"/>
      <c r="G190" s="38"/>
      <c r="H190" s="38"/>
      <c r="I190" s="38"/>
      <c r="J190" s="38"/>
      <c r="K190" s="38"/>
      <c r="L190" s="38"/>
      <c r="M190" s="38"/>
      <c r="N190" s="38"/>
      <c r="O190" s="38"/>
      <c r="P190" s="38"/>
      <c r="Q190" s="38"/>
      <c r="R190" s="38"/>
      <c r="S190" s="38"/>
      <c r="T190" s="38"/>
      <c r="U190" s="38"/>
      <c r="V190" s="38"/>
    </row>
    <row r="191" spans="1:22" ht="38.25" customHeight="1">
      <c r="A191" s="69"/>
      <c r="B191" s="38" t="s">
        <v>368</v>
      </c>
      <c r="C191" s="38"/>
      <c r="D191" s="38"/>
      <c r="E191" s="38"/>
      <c r="F191" s="38"/>
      <c r="G191" s="38"/>
      <c r="H191" s="38"/>
      <c r="I191" s="38"/>
      <c r="J191" s="38"/>
      <c r="K191" s="38"/>
      <c r="L191" s="38"/>
      <c r="M191" s="38"/>
      <c r="N191" s="38"/>
      <c r="O191" s="38"/>
      <c r="P191" s="38"/>
      <c r="Q191" s="38"/>
      <c r="R191" s="38"/>
      <c r="S191" s="38"/>
      <c r="T191" s="38"/>
      <c r="U191" s="38"/>
      <c r="V191" s="38"/>
    </row>
    <row r="192" spans="1:22" ht="25.5" customHeight="1">
      <c r="A192" s="69"/>
      <c r="B192" s="38" t="s">
        <v>369</v>
      </c>
      <c r="C192" s="38"/>
      <c r="D192" s="38"/>
      <c r="E192" s="38"/>
      <c r="F192" s="38"/>
      <c r="G192" s="38"/>
      <c r="H192" s="38"/>
      <c r="I192" s="38"/>
      <c r="J192" s="38"/>
      <c r="K192" s="38"/>
      <c r="L192" s="38"/>
      <c r="M192" s="38"/>
      <c r="N192" s="38"/>
      <c r="O192" s="38"/>
      <c r="P192" s="38"/>
      <c r="Q192" s="38"/>
      <c r="R192" s="38"/>
      <c r="S192" s="38"/>
      <c r="T192" s="38"/>
      <c r="U192" s="38"/>
      <c r="V192" s="38"/>
    </row>
    <row r="193" spans="1:22" ht="25.5" customHeight="1">
      <c r="A193" s="69"/>
      <c r="B193" s="38" t="s">
        <v>370</v>
      </c>
      <c r="C193" s="38"/>
      <c r="D193" s="38"/>
      <c r="E193" s="38"/>
      <c r="F193" s="38"/>
      <c r="G193" s="38"/>
      <c r="H193" s="38"/>
      <c r="I193" s="38"/>
      <c r="J193" s="38"/>
      <c r="K193" s="38"/>
      <c r="L193" s="38"/>
      <c r="M193" s="38"/>
      <c r="N193" s="38"/>
      <c r="O193" s="38"/>
      <c r="P193" s="38"/>
      <c r="Q193" s="38"/>
      <c r="R193" s="38"/>
      <c r="S193" s="38"/>
      <c r="T193" s="38"/>
      <c r="U193" s="38"/>
      <c r="V193" s="38"/>
    </row>
    <row r="194" spans="1:22" ht="38.25" customHeight="1">
      <c r="A194" s="69"/>
      <c r="B194" s="38" t="s">
        <v>371</v>
      </c>
      <c r="C194" s="38"/>
      <c r="D194" s="38"/>
      <c r="E194" s="38"/>
      <c r="F194" s="38"/>
      <c r="G194" s="38"/>
      <c r="H194" s="38"/>
      <c r="I194" s="38"/>
      <c r="J194" s="38"/>
      <c r="K194" s="38"/>
      <c r="L194" s="38"/>
      <c r="M194" s="38"/>
      <c r="N194" s="38"/>
      <c r="O194" s="38"/>
      <c r="P194" s="38"/>
      <c r="Q194" s="38"/>
      <c r="R194" s="38"/>
      <c r="S194" s="38"/>
      <c r="T194" s="38"/>
      <c r="U194" s="38"/>
      <c r="V194" s="38"/>
    </row>
    <row r="195" spans="1:22" ht="38.25" customHeight="1">
      <c r="A195" s="69"/>
      <c r="B195" s="38" t="s">
        <v>372</v>
      </c>
      <c r="C195" s="38"/>
      <c r="D195" s="38"/>
      <c r="E195" s="38"/>
      <c r="F195" s="38"/>
      <c r="G195" s="38"/>
      <c r="H195" s="38"/>
      <c r="I195" s="38"/>
      <c r="J195" s="38"/>
      <c r="K195" s="38"/>
      <c r="L195" s="38"/>
      <c r="M195" s="38"/>
      <c r="N195" s="38"/>
      <c r="O195" s="38"/>
      <c r="P195" s="38"/>
      <c r="Q195" s="38"/>
      <c r="R195" s="38"/>
      <c r="S195" s="38"/>
      <c r="T195" s="38"/>
      <c r="U195" s="38"/>
      <c r="V195" s="38"/>
    </row>
    <row r="196" spans="1:22">
      <c r="A196" s="69"/>
      <c r="B196" s="75" t="s">
        <v>373</v>
      </c>
      <c r="C196" s="75"/>
      <c r="D196" s="75"/>
      <c r="E196" s="75"/>
      <c r="F196" s="75"/>
      <c r="G196" s="75"/>
      <c r="H196" s="75"/>
      <c r="I196" s="75"/>
      <c r="J196" s="75"/>
      <c r="K196" s="75"/>
      <c r="L196" s="75"/>
      <c r="M196" s="75"/>
      <c r="N196" s="75"/>
      <c r="O196" s="75"/>
      <c r="P196" s="75"/>
      <c r="Q196" s="75"/>
      <c r="R196" s="75"/>
      <c r="S196" s="75"/>
      <c r="T196" s="75"/>
      <c r="U196" s="75"/>
      <c r="V196" s="75"/>
    </row>
    <row r="197" spans="1:22">
      <c r="A197" s="69"/>
      <c r="B197" s="38" t="s">
        <v>374</v>
      </c>
      <c r="C197" s="38"/>
      <c r="D197" s="38"/>
      <c r="E197" s="38"/>
      <c r="F197" s="38"/>
      <c r="G197" s="38"/>
      <c r="H197" s="38"/>
      <c r="I197" s="38"/>
      <c r="J197" s="38"/>
      <c r="K197" s="38"/>
      <c r="L197" s="38"/>
      <c r="M197" s="38"/>
      <c r="N197" s="38"/>
      <c r="O197" s="38"/>
      <c r="P197" s="38"/>
      <c r="Q197" s="38"/>
      <c r="R197" s="38"/>
      <c r="S197" s="38"/>
      <c r="T197" s="38"/>
      <c r="U197" s="38"/>
      <c r="V197" s="38"/>
    </row>
    <row r="198" spans="1:22">
      <c r="A198" s="69"/>
      <c r="B198" s="75" t="s">
        <v>375</v>
      </c>
      <c r="C198" s="75"/>
      <c r="D198" s="75"/>
      <c r="E198" s="75"/>
      <c r="F198" s="75"/>
      <c r="G198" s="75"/>
      <c r="H198" s="75"/>
      <c r="I198" s="75"/>
      <c r="J198" s="75"/>
      <c r="K198" s="75"/>
      <c r="L198" s="75"/>
      <c r="M198" s="75"/>
      <c r="N198" s="75"/>
      <c r="O198" s="75"/>
      <c r="P198" s="75"/>
      <c r="Q198" s="75"/>
      <c r="R198" s="75"/>
      <c r="S198" s="75"/>
      <c r="T198" s="75"/>
      <c r="U198" s="75"/>
      <c r="V198" s="75"/>
    </row>
    <row r="199" spans="1:22" ht="38.25" customHeight="1">
      <c r="A199" s="69"/>
      <c r="B199" s="38" t="s">
        <v>376</v>
      </c>
      <c r="C199" s="38"/>
      <c r="D199" s="38"/>
      <c r="E199" s="38"/>
      <c r="F199" s="38"/>
      <c r="G199" s="38"/>
      <c r="H199" s="38"/>
      <c r="I199" s="38"/>
      <c r="J199" s="38"/>
      <c r="K199" s="38"/>
      <c r="L199" s="38"/>
      <c r="M199" s="38"/>
      <c r="N199" s="38"/>
      <c r="O199" s="38"/>
      <c r="P199" s="38"/>
      <c r="Q199" s="38"/>
      <c r="R199" s="38"/>
      <c r="S199" s="38"/>
      <c r="T199" s="38"/>
      <c r="U199" s="38"/>
      <c r="V199" s="38"/>
    </row>
    <row r="200" spans="1:22">
      <c r="A200" s="69"/>
      <c r="B200" s="72" t="s">
        <v>377</v>
      </c>
      <c r="C200" s="72"/>
      <c r="D200" s="72"/>
      <c r="E200" s="72"/>
      <c r="F200" s="72"/>
      <c r="G200" s="72"/>
      <c r="H200" s="72"/>
      <c r="I200" s="72"/>
      <c r="J200" s="72"/>
      <c r="K200" s="72"/>
      <c r="L200" s="72"/>
      <c r="M200" s="72"/>
      <c r="N200" s="72"/>
      <c r="O200" s="72"/>
      <c r="P200" s="72"/>
      <c r="Q200" s="72"/>
      <c r="R200" s="72"/>
      <c r="S200" s="72"/>
      <c r="T200" s="72"/>
      <c r="U200" s="72"/>
      <c r="V200" s="72"/>
    </row>
    <row r="201" spans="1:22">
      <c r="A201" s="69"/>
      <c r="B201" s="38" t="s">
        <v>378</v>
      </c>
      <c r="C201" s="38"/>
      <c r="D201" s="38"/>
      <c r="E201" s="38"/>
      <c r="F201" s="38"/>
      <c r="G201" s="38"/>
      <c r="H201" s="38"/>
      <c r="I201" s="38"/>
      <c r="J201" s="38"/>
      <c r="K201" s="38"/>
      <c r="L201" s="38"/>
      <c r="M201" s="38"/>
      <c r="N201" s="38"/>
      <c r="O201" s="38"/>
      <c r="P201" s="38"/>
      <c r="Q201" s="38"/>
      <c r="R201" s="38"/>
      <c r="S201" s="38"/>
      <c r="T201" s="38"/>
      <c r="U201" s="38"/>
      <c r="V201" s="38"/>
    </row>
    <row r="202" spans="1:22" ht="25.5" customHeight="1">
      <c r="A202" s="69"/>
      <c r="B202" s="38" t="s">
        <v>379</v>
      </c>
      <c r="C202" s="38"/>
      <c r="D202" s="38"/>
      <c r="E202" s="38"/>
      <c r="F202" s="38"/>
      <c r="G202" s="38"/>
      <c r="H202" s="38"/>
      <c r="I202" s="38"/>
      <c r="J202" s="38"/>
      <c r="K202" s="38"/>
      <c r="L202" s="38"/>
      <c r="M202" s="38"/>
      <c r="N202" s="38"/>
      <c r="O202" s="38"/>
      <c r="P202" s="38"/>
      <c r="Q202" s="38"/>
      <c r="R202" s="38"/>
      <c r="S202" s="38"/>
      <c r="T202" s="38"/>
      <c r="U202" s="38"/>
      <c r="V202" s="38"/>
    </row>
    <row r="203" spans="1:22">
      <c r="A203" s="69"/>
      <c r="B203" s="38" t="s">
        <v>380</v>
      </c>
      <c r="C203" s="38"/>
      <c r="D203" s="38"/>
      <c r="E203" s="38"/>
      <c r="F203" s="38"/>
      <c r="G203" s="38"/>
      <c r="H203" s="38"/>
      <c r="I203" s="38"/>
      <c r="J203" s="38"/>
      <c r="K203" s="38"/>
      <c r="L203" s="38"/>
      <c r="M203" s="38"/>
      <c r="N203" s="38"/>
      <c r="O203" s="38"/>
      <c r="P203" s="38"/>
      <c r="Q203" s="38"/>
      <c r="R203" s="38"/>
      <c r="S203" s="38"/>
      <c r="T203" s="38"/>
      <c r="U203" s="38"/>
      <c r="V203" s="38"/>
    </row>
    <row r="204" spans="1:22">
      <c r="A204" s="69"/>
      <c r="B204" s="72" t="s">
        <v>381</v>
      </c>
      <c r="C204" s="72"/>
      <c r="D204" s="72"/>
      <c r="E204" s="72"/>
      <c r="F204" s="72"/>
      <c r="G204" s="72"/>
      <c r="H204" s="72"/>
      <c r="I204" s="72"/>
      <c r="J204" s="72"/>
      <c r="K204" s="72"/>
      <c r="L204" s="72"/>
      <c r="M204" s="72"/>
      <c r="N204" s="72"/>
      <c r="O204" s="72"/>
      <c r="P204" s="72"/>
      <c r="Q204" s="72"/>
      <c r="R204" s="72"/>
      <c r="S204" s="72"/>
      <c r="T204" s="72"/>
      <c r="U204" s="72"/>
      <c r="V204" s="72"/>
    </row>
    <row r="205" spans="1:22">
      <c r="A205" s="69"/>
      <c r="B205" s="27" t="s">
        <v>382</v>
      </c>
      <c r="C205" s="27"/>
      <c r="D205" s="27"/>
      <c r="E205" s="27"/>
      <c r="F205" s="27"/>
      <c r="G205" s="27"/>
      <c r="H205" s="27"/>
      <c r="I205" s="27"/>
      <c r="J205" s="27"/>
      <c r="K205" s="27"/>
      <c r="L205" s="27"/>
      <c r="M205" s="27"/>
      <c r="N205" s="27"/>
      <c r="O205" s="27"/>
      <c r="P205" s="27"/>
      <c r="Q205" s="27"/>
      <c r="R205" s="27"/>
      <c r="S205" s="27"/>
      <c r="T205" s="27"/>
      <c r="U205" s="27"/>
      <c r="V205" s="27"/>
    </row>
    <row r="206" spans="1:22" ht="38.25" customHeight="1">
      <c r="A206" s="69"/>
      <c r="B206" s="27" t="s">
        <v>383</v>
      </c>
      <c r="C206" s="27"/>
      <c r="D206" s="27"/>
      <c r="E206" s="27"/>
      <c r="F206" s="27"/>
      <c r="G206" s="27"/>
      <c r="H206" s="27"/>
      <c r="I206" s="27"/>
      <c r="J206" s="27"/>
      <c r="K206" s="27"/>
      <c r="L206" s="27"/>
      <c r="M206" s="27"/>
      <c r="N206" s="27"/>
      <c r="O206" s="27"/>
      <c r="P206" s="27"/>
      <c r="Q206" s="27"/>
      <c r="R206" s="27"/>
      <c r="S206" s="27"/>
      <c r="T206" s="27"/>
      <c r="U206" s="27"/>
      <c r="V206" s="27"/>
    </row>
    <row r="207" spans="1:22" ht="25.5" customHeight="1">
      <c r="A207" s="69"/>
      <c r="B207" s="27" t="s">
        <v>384</v>
      </c>
      <c r="C207" s="27"/>
      <c r="D207" s="27"/>
      <c r="E207" s="27"/>
      <c r="F207" s="27"/>
      <c r="G207" s="27"/>
      <c r="H207" s="27"/>
      <c r="I207" s="27"/>
      <c r="J207" s="27"/>
      <c r="K207" s="27"/>
      <c r="L207" s="27"/>
      <c r="M207" s="27"/>
      <c r="N207" s="27"/>
      <c r="O207" s="27"/>
      <c r="P207" s="27"/>
      <c r="Q207" s="27"/>
      <c r="R207" s="27"/>
      <c r="S207" s="27"/>
      <c r="T207" s="27"/>
      <c r="U207" s="27"/>
      <c r="V207" s="27"/>
    </row>
    <row r="208" spans="1:22">
      <c r="A208" s="69"/>
      <c r="B208" s="72" t="s">
        <v>385</v>
      </c>
      <c r="C208" s="72"/>
      <c r="D208" s="72"/>
      <c r="E208" s="72"/>
      <c r="F208" s="72"/>
      <c r="G208" s="72"/>
      <c r="H208" s="72"/>
      <c r="I208" s="72"/>
      <c r="J208" s="72"/>
      <c r="K208" s="72"/>
      <c r="L208" s="72"/>
      <c r="M208" s="72"/>
      <c r="N208" s="72"/>
      <c r="O208" s="72"/>
      <c r="P208" s="72"/>
      <c r="Q208" s="72"/>
      <c r="R208" s="72"/>
      <c r="S208" s="72"/>
      <c r="T208" s="72"/>
      <c r="U208" s="72"/>
      <c r="V208" s="72"/>
    </row>
    <row r="209" spans="1:22">
      <c r="A209" s="69"/>
      <c r="B209" s="38" t="s">
        <v>386</v>
      </c>
      <c r="C209" s="38"/>
      <c r="D209" s="38"/>
      <c r="E209" s="38"/>
      <c r="F209" s="38"/>
      <c r="G209" s="38"/>
      <c r="H209" s="38"/>
      <c r="I209" s="38"/>
      <c r="J209" s="38"/>
      <c r="K209" s="38"/>
      <c r="L209" s="38"/>
      <c r="M209" s="38"/>
      <c r="N209" s="38"/>
      <c r="O209" s="38"/>
      <c r="P209" s="38"/>
      <c r="Q209" s="38"/>
      <c r="R209" s="38"/>
      <c r="S209" s="38"/>
      <c r="T209" s="38"/>
      <c r="U209" s="38"/>
      <c r="V209" s="38"/>
    </row>
    <row r="210" spans="1:22">
      <c r="A210" s="69"/>
      <c r="B210" s="72" t="s">
        <v>387</v>
      </c>
      <c r="C210" s="72"/>
      <c r="D210" s="72"/>
      <c r="E210" s="72"/>
      <c r="F210" s="72"/>
      <c r="G210" s="72"/>
      <c r="H210" s="72"/>
      <c r="I210" s="72"/>
      <c r="J210" s="72"/>
      <c r="K210" s="72"/>
      <c r="L210" s="72"/>
      <c r="M210" s="72"/>
      <c r="N210" s="72"/>
      <c r="O210" s="72"/>
      <c r="P210" s="72"/>
      <c r="Q210" s="72"/>
      <c r="R210" s="72"/>
      <c r="S210" s="72"/>
      <c r="T210" s="72"/>
      <c r="U210" s="72"/>
      <c r="V210" s="72"/>
    </row>
    <row r="211" spans="1:22" ht="25.5" customHeight="1">
      <c r="A211" s="69"/>
      <c r="B211" s="38" t="s">
        <v>388</v>
      </c>
      <c r="C211" s="38"/>
      <c r="D211" s="38"/>
      <c r="E211" s="38"/>
      <c r="F211" s="38"/>
      <c r="G211" s="38"/>
      <c r="H211" s="38"/>
      <c r="I211" s="38"/>
      <c r="J211" s="38"/>
      <c r="K211" s="38"/>
      <c r="L211" s="38"/>
      <c r="M211" s="38"/>
      <c r="N211" s="38"/>
      <c r="O211" s="38"/>
      <c r="P211" s="38"/>
      <c r="Q211" s="38"/>
      <c r="R211" s="38"/>
      <c r="S211" s="38"/>
      <c r="T211" s="38"/>
      <c r="U211" s="38"/>
      <c r="V211" s="38"/>
    </row>
    <row r="212" spans="1:22">
      <c r="A212" s="69"/>
      <c r="B212" s="72" t="s">
        <v>389</v>
      </c>
      <c r="C212" s="72"/>
      <c r="D212" s="72"/>
      <c r="E212" s="72"/>
      <c r="F212" s="72"/>
      <c r="G212" s="72"/>
      <c r="H212" s="72"/>
      <c r="I212" s="72"/>
      <c r="J212" s="72"/>
      <c r="K212" s="72"/>
      <c r="L212" s="72"/>
      <c r="M212" s="72"/>
      <c r="N212" s="72"/>
      <c r="O212" s="72"/>
      <c r="P212" s="72"/>
      <c r="Q212" s="72"/>
      <c r="R212" s="72"/>
      <c r="S212" s="72"/>
      <c r="T212" s="72"/>
      <c r="U212" s="72"/>
      <c r="V212" s="72"/>
    </row>
    <row r="213" spans="1:22" ht="25.5" customHeight="1">
      <c r="A213" s="69"/>
      <c r="B213" s="38" t="s">
        <v>390</v>
      </c>
      <c r="C213" s="38"/>
      <c r="D213" s="38"/>
      <c r="E213" s="38"/>
      <c r="F213" s="38"/>
      <c r="G213" s="38"/>
      <c r="H213" s="38"/>
      <c r="I213" s="38"/>
      <c r="J213" s="38"/>
      <c r="K213" s="38"/>
      <c r="L213" s="38"/>
      <c r="M213" s="38"/>
      <c r="N213" s="38"/>
      <c r="O213" s="38"/>
      <c r="P213" s="38"/>
      <c r="Q213" s="38"/>
      <c r="R213" s="38"/>
      <c r="S213" s="38"/>
      <c r="T213" s="38"/>
      <c r="U213" s="38"/>
      <c r="V213" s="38"/>
    </row>
    <row r="214" spans="1:22" ht="25.5" customHeight="1">
      <c r="A214" s="69"/>
      <c r="B214" s="38" t="s">
        <v>391</v>
      </c>
      <c r="C214" s="38"/>
      <c r="D214" s="38"/>
      <c r="E214" s="38"/>
      <c r="F214" s="38"/>
      <c r="G214" s="38"/>
      <c r="H214" s="38"/>
      <c r="I214" s="38"/>
      <c r="J214" s="38"/>
      <c r="K214" s="38"/>
      <c r="L214" s="38"/>
      <c r="M214" s="38"/>
      <c r="N214" s="38"/>
      <c r="O214" s="38"/>
      <c r="P214" s="38"/>
      <c r="Q214" s="38"/>
      <c r="R214" s="38"/>
      <c r="S214" s="38"/>
      <c r="T214" s="38"/>
      <c r="U214" s="38"/>
      <c r="V214" s="38"/>
    </row>
    <row r="215" spans="1:22" ht="25.5" customHeight="1">
      <c r="A215" s="69"/>
      <c r="B215" s="38" t="s">
        <v>392</v>
      </c>
      <c r="C215" s="38"/>
      <c r="D215" s="38"/>
      <c r="E215" s="38"/>
      <c r="F215" s="38"/>
      <c r="G215" s="38"/>
      <c r="H215" s="38"/>
      <c r="I215" s="38"/>
      <c r="J215" s="38"/>
      <c r="K215" s="38"/>
      <c r="L215" s="38"/>
      <c r="M215" s="38"/>
      <c r="N215" s="38"/>
      <c r="O215" s="38"/>
      <c r="P215" s="38"/>
      <c r="Q215" s="38"/>
      <c r="R215" s="38"/>
      <c r="S215" s="38"/>
      <c r="T215" s="38"/>
      <c r="U215" s="38"/>
      <c r="V215" s="38"/>
    </row>
    <row r="216" spans="1:22">
      <c r="A216" s="69"/>
      <c r="B216" s="72" t="s">
        <v>393</v>
      </c>
      <c r="C216" s="72"/>
      <c r="D216" s="72"/>
      <c r="E216" s="72"/>
      <c r="F216" s="72"/>
      <c r="G216" s="72"/>
      <c r="H216" s="72"/>
      <c r="I216" s="72"/>
      <c r="J216" s="72"/>
      <c r="K216" s="72"/>
      <c r="L216" s="72"/>
      <c r="M216" s="72"/>
      <c r="N216" s="72"/>
      <c r="O216" s="72"/>
      <c r="P216" s="72"/>
      <c r="Q216" s="72"/>
      <c r="R216" s="72"/>
      <c r="S216" s="72"/>
      <c r="T216" s="72"/>
      <c r="U216" s="72"/>
      <c r="V216" s="72"/>
    </row>
    <row r="217" spans="1:22" ht="25.5" customHeight="1">
      <c r="A217" s="69"/>
      <c r="B217" s="38" t="s">
        <v>394</v>
      </c>
      <c r="C217" s="38"/>
      <c r="D217" s="38"/>
      <c r="E217" s="38"/>
      <c r="F217" s="38"/>
      <c r="G217" s="38"/>
      <c r="H217" s="38"/>
      <c r="I217" s="38"/>
      <c r="J217" s="38"/>
      <c r="K217" s="38"/>
      <c r="L217" s="38"/>
      <c r="M217" s="38"/>
      <c r="N217" s="38"/>
      <c r="O217" s="38"/>
      <c r="P217" s="38"/>
      <c r="Q217" s="38"/>
      <c r="R217" s="38"/>
      <c r="S217" s="38"/>
      <c r="T217" s="38"/>
      <c r="U217" s="38"/>
      <c r="V217" s="38"/>
    </row>
    <row r="218" spans="1:22">
      <c r="A218" s="69"/>
      <c r="B218" s="72" t="s">
        <v>395</v>
      </c>
      <c r="C218" s="72"/>
      <c r="D218" s="72"/>
      <c r="E218" s="72"/>
      <c r="F218" s="72"/>
      <c r="G218" s="72"/>
      <c r="H218" s="72"/>
      <c r="I218" s="72"/>
      <c r="J218" s="72"/>
      <c r="K218" s="72"/>
      <c r="L218" s="72"/>
      <c r="M218" s="72"/>
      <c r="N218" s="72"/>
      <c r="O218" s="72"/>
      <c r="P218" s="72"/>
      <c r="Q218" s="72"/>
      <c r="R218" s="72"/>
      <c r="S218" s="72"/>
      <c r="T218" s="72"/>
      <c r="U218" s="72"/>
      <c r="V218" s="72"/>
    </row>
    <row r="219" spans="1:22" ht="38.25" customHeight="1">
      <c r="A219" s="69"/>
      <c r="B219" s="38" t="s">
        <v>396</v>
      </c>
      <c r="C219" s="38"/>
      <c r="D219" s="38"/>
      <c r="E219" s="38"/>
      <c r="F219" s="38"/>
      <c r="G219" s="38"/>
      <c r="H219" s="38"/>
      <c r="I219" s="38"/>
      <c r="J219" s="38"/>
      <c r="K219" s="38"/>
      <c r="L219" s="38"/>
      <c r="M219" s="38"/>
      <c r="N219" s="38"/>
      <c r="O219" s="38"/>
      <c r="P219" s="38"/>
      <c r="Q219" s="38"/>
      <c r="R219" s="38"/>
      <c r="S219" s="38"/>
      <c r="T219" s="38"/>
      <c r="U219" s="38"/>
      <c r="V219" s="38"/>
    </row>
    <row r="220" spans="1:22" ht="38.25" customHeight="1">
      <c r="A220" s="69"/>
      <c r="B220" s="38" t="s">
        <v>397</v>
      </c>
      <c r="C220" s="38"/>
      <c r="D220" s="38"/>
      <c r="E220" s="38"/>
      <c r="F220" s="38"/>
      <c r="G220" s="38"/>
      <c r="H220" s="38"/>
      <c r="I220" s="38"/>
      <c r="J220" s="38"/>
      <c r="K220" s="38"/>
      <c r="L220" s="38"/>
      <c r="M220" s="38"/>
      <c r="N220" s="38"/>
      <c r="O220" s="38"/>
      <c r="P220" s="38"/>
      <c r="Q220" s="38"/>
      <c r="R220" s="38"/>
      <c r="S220" s="38"/>
      <c r="T220" s="38"/>
      <c r="U220" s="38"/>
      <c r="V220" s="38"/>
    </row>
    <row r="221" spans="1:22" ht="38.25" customHeight="1">
      <c r="A221" s="69"/>
      <c r="B221" s="38" t="s">
        <v>398</v>
      </c>
      <c r="C221" s="38"/>
      <c r="D221" s="38"/>
      <c r="E221" s="38"/>
      <c r="F221" s="38"/>
      <c r="G221" s="38"/>
      <c r="H221" s="38"/>
      <c r="I221" s="38"/>
      <c r="J221" s="38"/>
      <c r="K221" s="38"/>
      <c r="L221" s="38"/>
      <c r="M221" s="38"/>
      <c r="N221" s="38"/>
      <c r="O221" s="38"/>
      <c r="P221" s="38"/>
      <c r="Q221" s="38"/>
      <c r="R221" s="38"/>
      <c r="S221" s="38"/>
      <c r="T221" s="38"/>
      <c r="U221" s="38"/>
      <c r="V221" s="38"/>
    </row>
    <row r="222" spans="1:22" ht="25.5" customHeight="1">
      <c r="A222" s="69"/>
      <c r="B222" s="38" t="s">
        <v>399</v>
      </c>
      <c r="C222" s="38"/>
      <c r="D222" s="38"/>
      <c r="E222" s="38"/>
      <c r="F222" s="38"/>
      <c r="G222" s="38"/>
      <c r="H222" s="38"/>
      <c r="I222" s="38"/>
      <c r="J222" s="38"/>
      <c r="K222" s="38"/>
      <c r="L222" s="38"/>
      <c r="M222" s="38"/>
      <c r="N222" s="38"/>
      <c r="O222" s="38"/>
      <c r="P222" s="38"/>
      <c r="Q222" s="38"/>
      <c r="R222" s="38"/>
      <c r="S222" s="38"/>
      <c r="T222" s="38"/>
      <c r="U222" s="38"/>
      <c r="V222" s="38"/>
    </row>
    <row r="223" spans="1:22" ht="38.25" customHeight="1">
      <c r="A223" s="69"/>
      <c r="B223" s="38" t="s">
        <v>400</v>
      </c>
      <c r="C223" s="38"/>
      <c r="D223" s="38"/>
      <c r="E223" s="38"/>
      <c r="F223" s="38"/>
      <c r="G223" s="38"/>
      <c r="H223" s="38"/>
      <c r="I223" s="38"/>
      <c r="J223" s="38"/>
      <c r="K223" s="38"/>
      <c r="L223" s="38"/>
      <c r="M223" s="38"/>
      <c r="N223" s="38"/>
      <c r="O223" s="38"/>
      <c r="P223" s="38"/>
      <c r="Q223" s="38"/>
      <c r="R223" s="38"/>
      <c r="S223" s="38"/>
      <c r="T223" s="38"/>
      <c r="U223" s="38"/>
      <c r="V223" s="38"/>
    </row>
    <row r="224" spans="1:22">
      <c r="A224" s="69"/>
      <c r="B224" s="72" t="s">
        <v>401</v>
      </c>
      <c r="C224" s="72"/>
      <c r="D224" s="72"/>
      <c r="E224" s="72"/>
      <c r="F224" s="72"/>
      <c r="G224" s="72"/>
      <c r="H224" s="72"/>
      <c r="I224" s="72"/>
      <c r="J224" s="72"/>
      <c r="K224" s="72"/>
      <c r="L224" s="72"/>
      <c r="M224" s="72"/>
      <c r="N224" s="72"/>
      <c r="O224" s="72"/>
      <c r="P224" s="72"/>
      <c r="Q224" s="72"/>
      <c r="R224" s="72"/>
      <c r="S224" s="72"/>
      <c r="T224" s="72"/>
      <c r="U224" s="72"/>
      <c r="V224" s="72"/>
    </row>
    <row r="225" spans="1:22">
      <c r="A225" s="69"/>
      <c r="B225" s="38" t="s">
        <v>402</v>
      </c>
      <c r="C225" s="38"/>
      <c r="D225" s="38"/>
      <c r="E225" s="38"/>
      <c r="F225" s="38"/>
      <c r="G225" s="38"/>
      <c r="H225" s="38"/>
      <c r="I225" s="38"/>
      <c r="J225" s="38"/>
      <c r="K225" s="38"/>
      <c r="L225" s="38"/>
      <c r="M225" s="38"/>
      <c r="N225" s="38"/>
      <c r="O225" s="38"/>
      <c r="P225" s="38"/>
      <c r="Q225" s="38"/>
      <c r="R225" s="38"/>
      <c r="S225" s="38"/>
      <c r="T225" s="38"/>
      <c r="U225" s="38"/>
      <c r="V225" s="38"/>
    </row>
    <row r="226" spans="1:22">
      <c r="A226" s="69"/>
      <c r="B226" s="26"/>
      <c r="C226" s="26"/>
      <c r="D226" s="26"/>
      <c r="E226" s="26"/>
      <c r="F226" s="26"/>
      <c r="G226" s="26"/>
      <c r="H226" s="26"/>
      <c r="I226" s="26"/>
      <c r="J226" s="26"/>
      <c r="K226" s="26"/>
      <c r="L226" s="26"/>
      <c r="M226" s="26"/>
    </row>
    <row r="227" spans="1:22">
      <c r="A227" s="69"/>
      <c r="B227" s="14"/>
      <c r="C227" s="14"/>
      <c r="D227" s="14"/>
      <c r="E227" s="14"/>
      <c r="F227" s="14"/>
      <c r="G227" s="14"/>
      <c r="H227" s="14"/>
      <c r="I227" s="14"/>
      <c r="J227" s="14"/>
      <c r="K227" s="14"/>
      <c r="L227" s="14"/>
      <c r="M227" s="14"/>
    </row>
    <row r="228" spans="1:22" ht="15.75" thickBot="1">
      <c r="A228" s="69"/>
      <c r="B228" s="12"/>
      <c r="C228" s="32" t="s">
        <v>403</v>
      </c>
      <c r="D228" s="32"/>
      <c r="E228" s="32"/>
      <c r="F228" s="12"/>
      <c r="G228" s="32" t="s">
        <v>404</v>
      </c>
      <c r="H228" s="32"/>
      <c r="I228" s="32"/>
      <c r="J228" s="12"/>
      <c r="K228" s="32" t="s">
        <v>119</v>
      </c>
      <c r="L228" s="32"/>
      <c r="M228" s="32"/>
    </row>
    <row r="229" spans="1:22">
      <c r="A229" s="69"/>
      <c r="B229" s="12"/>
      <c r="C229" s="49" t="s">
        <v>266</v>
      </c>
      <c r="D229" s="49"/>
      <c r="E229" s="49"/>
      <c r="F229" s="49"/>
      <c r="G229" s="49"/>
      <c r="H229" s="49"/>
      <c r="I229" s="49"/>
      <c r="J229" s="49"/>
      <c r="K229" s="49"/>
      <c r="L229" s="49"/>
      <c r="M229" s="49"/>
    </row>
    <row r="230" spans="1:22">
      <c r="A230" s="69"/>
      <c r="B230" s="50" t="s">
        <v>405</v>
      </c>
      <c r="C230" s="34" t="s">
        <v>269</v>
      </c>
      <c r="D230" s="37">
        <v>58</v>
      </c>
      <c r="E230" s="35"/>
      <c r="F230" s="35"/>
      <c r="G230" s="34" t="s">
        <v>269</v>
      </c>
      <c r="H230" s="36">
        <v>23274</v>
      </c>
      <c r="I230" s="35"/>
      <c r="J230" s="35"/>
      <c r="K230" s="34" t="s">
        <v>269</v>
      </c>
      <c r="L230" s="36">
        <v>23332</v>
      </c>
      <c r="M230" s="35"/>
    </row>
    <row r="231" spans="1:22">
      <c r="A231" s="69"/>
      <c r="B231" s="50"/>
      <c r="C231" s="34"/>
      <c r="D231" s="37"/>
      <c r="E231" s="35"/>
      <c r="F231" s="35"/>
      <c r="G231" s="34"/>
      <c r="H231" s="36"/>
      <c r="I231" s="35"/>
      <c r="J231" s="35"/>
      <c r="K231" s="34"/>
      <c r="L231" s="36"/>
      <c r="M231" s="35"/>
    </row>
    <row r="232" spans="1:22">
      <c r="A232" s="69"/>
      <c r="B232" s="51" t="s">
        <v>406</v>
      </c>
      <c r="C232" s="40" t="s">
        <v>407</v>
      </c>
      <c r="D232" s="40"/>
      <c r="E232" s="38" t="s">
        <v>271</v>
      </c>
      <c r="F232" s="27"/>
      <c r="G232" s="39">
        <v>7665</v>
      </c>
      <c r="H232" s="39"/>
      <c r="I232" s="27"/>
      <c r="J232" s="27"/>
      <c r="K232" s="39">
        <v>6687</v>
      </c>
      <c r="L232" s="39"/>
      <c r="M232" s="27"/>
    </row>
    <row r="233" spans="1:22">
      <c r="A233" s="69"/>
      <c r="B233" s="51"/>
      <c r="C233" s="40"/>
      <c r="D233" s="40"/>
      <c r="E233" s="38"/>
      <c r="F233" s="27"/>
      <c r="G233" s="39"/>
      <c r="H233" s="39"/>
      <c r="I233" s="27"/>
      <c r="J233" s="27"/>
      <c r="K233" s="39"/>
      <c r="L233" s="39"/>
      <c r="M233" s="27"/>
    </row>
    <row r="234" spans="1:22">
      <c r="A234" s="69"/>
      <c r="B234" s="50" t="s">
        <v>408</v>
      </c>
      <c r="C234" s="37">
        <v>803</v>
      </c>
      <c r="D234" s="37"/>
      <c r="E234" s="35"/>
      <c r="F234" s="35"/>
      <c r="G234" s="37" t="s">
        <v>409</v>
      </c>
      <c r="H234" s="37"/>
      <c r="I234" s="35"/>
      <c r="J234" s="35"/>
      <c r="K234" s="37">
        <v>803</v>
      </c>
      <c r="L234" s="37"/>
      <c r="M234" s="35"/>
    </row>
    <row r="235" spans="1:22" ht="15.75" thickBot="1">
      <c r="A235" s="69"/>
      <c r="B235" s="50"/>
      <c r="C235" s="52"/>
      <c r="D235" s="52"/>
      <c r="E235" s="53"/>
      <c r="F235" s="35"/>
      <c r="G235" s="52"/>
      <c r="H235" s="52"/>
      <c r="I235" s="53"/>
      <c r="J235" s="35"/>
      <c r="K235" s="52"/>
      <c r="L235" s="52"/>
      <c r="M235" s="53"/>
    </row>
    <row r="236" spans="1:22">
      <c r="A236" s="69"/>
      <c r="B236" s="51" t="s">
        <v>410</v>
      </c>
      <c r="C236" s="54" t="s">
        <v>411</v>
      </c>
      <c r="D236" s="54"/>
      <c r="E236" s="56" t="s">
        <v>271</v>
      </c>
      <c r="F236" s="27"/>
      <c r="G236" s="58">
        <v>7665</v>
      </c>
      <c r="H236" s="58"/>
      <c r="I236" s="60"/>
      <c r="J236" s="27"/>
      <c r="K236" s="58">
        <v>7490</v>
      </c>
      <c r="L236" s="58"/>
      <c r="M236" s="60"/>
    </row>
    <row r="237" spans="1:22" ht="15.75" thickBot="1">
      <c r="A237" s="69"/>
      <c r="B237" s="51"/>
      <c r="C237" s="55"/>
      <c r="D237" s="55"/>
      <c r="E237" s="57"/>
      <c r="F237" s="27"/>
      <c r="G237" s="59"/>
      <c r="H237" s="59"/>
      <c r="I237" s="31"/>
      <c r="J237" s="27"/>
      <c r="K237" s="59"/>
      <c r="L237" s="59"/>
      <c r="M237" s="31"/>
    </row>
    <row r="238" spans="1:22">
      <c r="A238" s="69"/>
      <c r="B238" s="50" t="s">
        <v>412</v>
      </c>
      <c r="C238" s="61" t="s">
        <v>269</v>
      </c>
      <c r="D238" s="63" t="s">
        <v>413</v>
      </c>
      <c r="E238" s="61" t="s">
        <v>271</v>
      </c>
      <c r="F238" s="35"/>
      <c r="G238" s="61" t="s">
        <v>269</v>
      </c>
      <c r="H238" s="65">
        <v>30939</v>
      </c>
      <c r="I238" s="67"/>
      <c r="J238" s="35"/>
      <c r="K238" s="61" t="s">
        <v>269</v>
      </c>
      <c r="L238" s="65">
        <v>30822</v>
      </c>
      <c r="M238" s="67"/>
    </row>
    <row r="239" spans="1:22" ht="15.75" thickBot="1">
      <c r="A239" s="69"/>
      <c r="B239" s="50"/>
      <c r="C239" s="62"/>
      <c r="D239" s="64"/>
      <c r="E239" s="62"/>
      <c r="F239" s="35"/>
      <c r="G239" s="62"/>
      <c r="H239" s="66"/>
      <c r="I239" s="68"/>
      <c r="J239" s="35"/>
      <c r="K239" s="62"/>
      <c r="L239" s="66"/>
      <c r="M239" s="68"/>
    </row>
    <row r="240" spans="1:22" ht="15.75" thickTop="1">
      <c r="A240" s="69"/>
      <c r="B240" s="72" t="s">
        <v>414</v>
      </c>
      <c r="C240" s="72"/>
      <c r="D240" s="72"/>
      <c r="E240" s="72"/>
      <c r="F240" s="72"/>
      <c r="G240" s="72"/>
      <c r="H240" s="72"/>
      <c r="I240" s="72"/>
      <c r="J240" s="72"/>
      <c r="K240" s="72"/>
      <c r="L240" s="72"/>
      <c r="M240" s="72"/>
      <c r="N240" s="72"/>
      <c r="O240" s="72"/>
      <c r="P240" s="72"/>
      <c r="Q240" s="72"/>
      <c r="R240" s="72"/>
      <c r="S240" s="72"/>
      <c r="T240" s="72"/>
      <c r="U240" s="72"/>
      <c r="V240" s="72"/>
    </row>
    <row r="241" spans="1:22">
      <c r="A241" s="69"/>
      <c r="B241" s="38" t="s">
        <v>415</v>
      </c>
      <c r="C241" s="38"/>
      <c r="D241" s="38"/>
      <c r="E241" s="38"/>
      <c r="F241" s="38"/>
      <c r="G241" s="38"/>
      <c r="H241" s="38"/>
      <c r="I241" s="38"/>
      <c r="J241" s="38"/>
      <c r="K241" s="38"/>
      <c r="L241" s="38"/>
      <c r="M241" s="38"/>
      <c r="N241" s="38"/>
      <c r="O241" s="38"/>
      <c r="P241" s="38"/>
      <c r="Q241" s="38"/>
      <c r="R241" s="38"/>
      <c r="S241" s="38"/>
      <c r="T241" s="38"/>
      <c r="U241" s="38"/>
      <c r="V241" s="38"/>
    </row>
    <row r="242" spans="1:22">
      <c r="A242" s="69"/>
      <c r="B242" s="72" t="s">
        <v>416</v>
      </c>
      <c r="C242" s="72"/>
      <c r="D242" s="72"/>
      <c r="E242" s="72"/>
      <c r="F242" s="72"/>
      <c r="G242" s="72"/>
      <c r="H242" s="72"/>
      <c r="I242" s="72"/>
      <c r="J242" s="72"/>
      <c r="K242" s="72"/>
      <c r="L242" s="72"/>
      <c r="M242" s="72"/>
      <c r="N242" s="72"/>
      <c r="O242" s="72"/>
      <c r="P242" s="72"/>
      <c r="Q242" s="72"/>
      <c r="R242" s="72"/>
      <c r="S242" s="72"/>
      <c r="T242" s="72"/>
      <c r="U242" s="72"/>
      <c r="V242" s="72"/>
    </row>
    <row r="243" spans="1:22">
      <c r="A243" s="69"/>
      <c r="B243" s="38" t="s">
        <v>417</v>
      </c>
      <c r="C243" s="38"/>
      <c r="D243" s="38"/>
      <c r="E243" s="38"/>
      <c r="F243" s="38"/>
      <c r="G243" s="38"/>
      <c r="H243" s="38"/>
      <c r="I243" s="38"/>
      <c r="J243" s="38"/>
      <c r="K243" s="38"/>
      <c r="L243" s="38"/>
      <c r="M243" s="38"/>
      <c r="N243" s="38"/>
      <c r="O243" s="38"/>
      <c r="P243" s="38"/>
      <c r="Q243" s="38"/>
      <c r="R243" s="38"/>
      <c r="S243" s="38"/>
      <c r="T243" s="38"/>
      <c r="U243" s="38"/>
      <c r="V243" s="38"/>
    </row>
    <row r="244" spans="1:22" ht="25.5" customHeight="1">
      <c r="A244" s="69"/>
      <c r="B244" s="38" t="s">
        <v>418</v>
      </c>
      <c r="C244" s="38"/>
      <c r="D244" s="38"/>
      <c r="E244" s="38"/>
      <c r="F244" s="38"/>
      <c r="G244" s="38"/>
      <c r="H244" s="38"/>
      <c r="I244" s="38"/>
      <c r="J244" s="38"/>
      <c r="K244" s="38"/>
      <c r="L244" s="38"/>
      <c r="M244" s="38"/>
      <c r="N244" s="38"/>
      <c r="O244" s="38"/>
      <c r="P244" s="38"/>
      <c r="Q244" s="38"/>
      <c r="R244" s="38"/>
      <c r="S244" s="38"/>
      <c r="T244" s="38"/>
      <c r="U244" s="38"/>
      <c r="V244" s="38"/>
    </row>
    <row r="245" spans="1:22">
      <c r="A245" s="69"/>
      <c r="B245" s="38" t="s">
        <v>419</v>
      </c>
      <c r="C245" s="38"/>
      <c r="D245" s="38"/>
      <c r="E245" s="38"/>
      <c r="F245" s="38"/>
      <c r="G245" s="38"/>
      <c r="H245" s="38"/>
      <c r="I245" s="38"/>
      <c r="J245" s="38"/>
      <c r="K245" s="38"/>
      <c r="L245" s="38"/>
      <c r="M245" s="38"/>
      <c r="N245" s="38"/>
      <c r="O245" s="38"/>
      <c r="P245" s="38"/>
      <c r="Q245" s="38"/>
      <c r="R245" s="38"/>
      <c r="S245" s="38"/>
      <c r="T245" s="38"/>
      <c r="U245" s="38"/>
      <c r="V245" s="38"/>
    </row>
    <row r="246" spans="1:22">
      <c r="A246" s="69"/>
      <c r="B246" s="38" t="s">
        <v>420</v>
      </c>
      <c r="C246" s="38"/>
      <c r="D246" s="38"/>
      <c r="E246" s="38"/>
      <c r="F246" s="38"/>
      <c r="G246" s="38"/>
      <c r="H246" s="38"/>
      <c r="I246" s="38"/>
      <c r="J246" s="38"/>
      <c r="K246" s="38"/>
      <c r="L246" s="38"/>
      <c r="M246" s="38"/>
      <c r="N246" s="38"/>
      <c r="O246" s="38"/>
      <c r="P246" s="38"/>
      <c r="Q246" s="38"/>
      <c r="R246" s="38"/>
      <c r="S246" s="38"/>
      <c r="T246" s="38"/>
      <c r="U246" s="38"/>
      <c r="V246" s="38"/>
    </row>
  </sheetData>
  <mergeCells count="315">
    <mergeCell ref="B246:V246"/>
    <mergeCell ref="B240:V240"/>
    <mergeCell ref="B241:V241"/>
    <mergeCell ref="B242:V242"/>
    <mergeCell ref="B243:V243"/>
    <mergeCell ref="B244:V244"/>
    <mergeCell ref="B245:V245"/>
    <mergeCell ref="B220:V220"/>
    <mergeCell ref="B221:V221"/>
    <mergeCell ref="B222:V222"/>
    <mergeCell ref="B223:V223"/>
    <mergeCell ref="B224:V224"/>
    <mergeCell ref="B225:V225"/>
    <mergeCell ref="B214:V214"/>
    <mergeCell ref="B215:V215"/>
    <mergeCell ref="B216:V216"/>
    <mergeCell ref="B217:V217"/>
    <mergeCell ref="B218:V218"/>
    <mergeCell ref="B219:V219"/>
    <mergeCell ref="B208:V208"/>
    <mergeCell ref="B209:V209"/>
    <mergeCell ref="B210:V210"/>
    <mergeCell ref="B211:V211"/>
    <mergeCell ref="B212:V212"/>
    <mergeCell ref="B213:V213"/>
    <mergeCell ref="B202:V202"/>
    <mergeCell ref="B203:V203"/>
    <mergeCell ref="B204:V204"/>
    <mergeCell ref="B205:V205"/>
    <mergeCell ref="B206:V206"/>
    <mergeCell ref="B207:V207"/>
    <mergeCell ref="B196:V196"/>
    <mergeCell ref="B197:V197"/>
    <mergeCell ref="B198:V198"/>
    <mergeCell ref="B199:V199"/>
    <mergeCell ref="B200:V200"/>
    <mergeCell ref="B201:V201"/>
    <mergeCell ref="B190:V190"/>
    <mergeCell ref="B191:V191"/>
    <mergeCell ref="B192:V192"/>
    <mergeCell ref="B193:V193"/>
    <mergeCell ref="B194:V194"/>
    <mergeCell ref="B195:V195"/>
    <mergeCell ref="B184:V184"/>
    <mergeCell ref="B185:V185"/>
    <mergeCell ref="B186:V186"/>
    <mergeCell ref="B187:V187"/>
    <mergeCell ref="B188:V188"/>
    <mergeCell ref="B189:V189"/>
    <mergeCell ref="B178:V178"/>
    <mergeCell ref="B179:V179"/>
    <mergeCell ref="B180:V180"/>
    <mergeCell ref="B181:V181"/>
    <mergeCell ref="B182:V182"/>
    <mergeCell ref="B183:V183"/>
    <mergeCell ref="B172:V172"/>
    <mergeCell ref="B173:V173"/>
    <mergeCell ref="B174:V174"/>
    <mergeCell ref="B175:V175"/>
    <mergeCell ref="B176:V176"/>
    <mergeCell ref="B177:V177"/>
    <mergeCell ref="B166:V166"/>
    <mergeCell ref="B167:V167"/>
    <mergeCell ref="B168:V168"/>
    <mergeCell ref="B169:V169"/>
    <mergeCell ref="B170:V170"/>
    <mergeCell ref="B171:V171"/>
    <mergeCell ref="B160:V160"/>
    <mergeCell ref="B161:V161"/>
    <mergeCell ref="B162:V162"/>
    <mergeCell ref="B163:V163"/>
    <mergeCell ref="B164:V164"/>
    <mergeCell ref="B165:V165"/>
    <mergeCell ref="B154:V154"/>
    <mergeCell ref="B155:V155"/>
    <mergeCell ref="B156:V156"/>
    <mergeCell ref="B157:V157"/>
    <mergeCell ref="B158:V158"/>
    <mergeCell ref="B159:V159"/>
    <mergeCell ref="B148:V148"/>
    <mergeCell ref="B149:V149"/>
    <mergeCell ref="B150:V150"/>
    <mergeCell ref="B151:V151"/>
    <mergeCell ref="B152:V152"/>
    <mergeCell ref="B153:V153"/>
    <mergeCell ref="B142:V142"/>
    <mergeCell ref="B143:V143"/>
    <mergeCell ref="B144:V144"/>
    <mergeCell ref="B145:V145"/>
    <mergeCell ref="B146:V146"/>
    <mergeCell ref="B147:V147"/>
    <mergeCell ref="B136:V136"/>
    <mergeCell ref="B137:V137"/>
    <mergeCell ref="B138:V138"/>
    <mergeCell ref="B139:V139"/>
    <mergeCell ref="B140:V140"/>
    <mergeCell ref="B141:V141"/>
    <mergeCell ref="B130:V130"/>
    <mergeCell ref="B131:V131"/>
    <mergeCell ref="B132:V132"/>
    <mergeCell ref="B133:V133"/>
    <mergeCell ref="B134:V134"/>
    <mergeCell ref="B135:V135"/>
    <mergeCell ref="B124:V124"/>
    <mergeCell ref="B125:V125"/>
    <mergeCell ref="B126:V126"/>
    <mergeCell ref="B127:V127"/>
    <mergeCell ref="B128:V128"/>
    <mergeCell ref="B129:V129"/>
    <mergeCell ref="B108:V108"/>
    <mergeCell ref="B109:V109"/>
    <mergeCell ref="B110:V110"/>
    <mergeCell ref="B121:V121"/>
    <mergeCell ref="B122:V122"/>
    <mergeCell ref="B123:V123"/>
    <mergeCell ref="B84:V84"/>
    <mergeCell ref="B85:V85"/>
    <mergeCell ref="B100:V100"/>
    <mergeCell ref="B101:V101"/>
    <mergeCell ref="B102:V102"/>
    <mergeCell ref="B103:V103"/>
    <mergeCell ref="B78:V78"/>
    <mergeCell ref="B79:V79"/>
    <mergeCell ref="B80:V80"/>
    <mergeCell ref="B81:V81"/>
    <mergeCell ref="B82:V82"/>
    <mergeCell ref="B83:V83"/>
    <mergeCell ref="B72:V72"/>
    <mergeCell ref="B73:V73"/>
    <mergeCell ref="B74:V74"/>
    <mergeCell ref="B75:V75"/>
    <mergeCell ref="B76:V76"/>
    <mergeCell ref="B77:V77"/>
    <mergeCell ref="B42:V42"/>
    <mergeCell ref="B43:V43"/>
    <mergeCell ref="B44:V44"/>
    <mergeCell ref="B45:V45"/>
    <mergeCell ref="B46:V46"/>
    <mergeCell ref="B47:V47"/>
    <mergeCell ref="B32:V32"/>
    <mergeCell ref="B33:V33"/>
    <mergeCell ref="B34:V34"/>
    <mergeCell ref="B35:V35"/>
    <mergeCell ref="B36:V36"/>
    <mergeCell ref="B37:V37"/>
    <mergeCell ref="B26:V26"/>
    <mergeCell ref="B27:V27"/>
    <mergeCell ref="B28:V28"/>
    <mergeCell ref="B29:V29"/>
    <mergeCell ref="B30:V30"/>
    <mergeCell ref="B31:V31"/>
    <mergeCell ref="B20:V20"/>
    <mergeCell ref="B21:V21"/>
    <mergeCell ref="B22:V22"/>
    <mergeCell ref="B23:V23"/>
    <mergeCell ref="B24:V24"/>
    <mergeCell ref="B25:V25"/>
    <mergeCell ref="B6:V6"/>
    <mergeCell ref="B7:V7"/>
    <mergeCell ref="B8:V8"/>
    <mergeCell ref="B17:V17"/>
    <mergeCell ref="B18:V18"/>
    <mergeCell ref="B19:V19"/>
    <mergeCell ref="K238:K239"/>
    <mergeCell ref="L238:L239"/>
    <mergeCell ref="M238:M239"/>
    <mergeCell ref="A1:A2"/>
    <mergeCell ref="B1:V1"/>
    <mergeCell ref="B2:V2"/>
    <mergeCell ref="B3:V3"/>
    <mergeCell ref="A4:A246"/>
    <mergeCell ref="B4:V4"/>
    <mergeCell ref="B5:V5"/>
    <mergeCell ref="M236:M237"/>
    <mergeCell ref="B238:B239"/>
    <mergeCell ref="C238:C239"/>
    <mergeCell ref="D238:D239"/>
    <mergeCell ref="E238:E239"/>
    <mergeCell ref="F238:F239"/>
    <mergeCell ref="G238:G239"/>
    <mergeCell ref="H238:H239"/>
    <mergeCell ref="I238:I239"/>
    <mergeCell ref="J238:J239"/>
    <mergeCell ref="K234:L235"/>
    <mergeCell ref="M234:M235"/>
    <mergeCell ref="B236:B237"/>
    <mergeCell ref="C236:D237"/>
    <mergeCell ref="E236:E237"/>
    <mergeCell ref="F236:F237"/>
    <mergeCell ref="G236:H237"/>
    <mergeCell ref="I236:I237"/>
    <mergeCell ref="J236:J237"/>
    <mergeCell ref="K236:L237"/>
    <mergeCell ref="J232:J233"/>
    <mergeCell ref="K232:L233"/>
    <mergeCell ref="M232:M233"/>
    <mergeCell ref="B234:B235"/>
    <mergeCell ref="C234:D235"/>
    <mergeCell ref="E234:E235"/>
    <mergeCell ref="F234:F235"/>
    <mergeCell ref="G234:H235"/>
    <mergeCell ref="I234:I235"/>
    <mergeCell ref="J234:J235"/>
    <mergeCell ref="B232:B233"/>
    <mergeCell ref="C232:D233"/>
    <mergeCell ref="E232:E233"/>
    <mergeCell ref="F232:F233"/>
    <mergeCell ref="G232:H233"/>
    <mergeCell ref="I232:I233"/>
    <mergeCell ref="H230:H231"/>
    <mergeCell ref="I230:I231"/>
    <mergeCell ref="J230:J231"/>
    <mergeCell ref="K230:K231"/>
    <mergeCell ref="L230:L231"/>
    <mergeCell ref="M230:M231"/>
    <mergeCell ref="C228:E228"/>
    <mergeCell ref="G228:I228"/>
    <mergeCell ref="K228:M228"/>
    <mergeCell ref="C229:M229"/>
    <mergeCell ref="B230:B231"/>
    <mergeCell ref="C230:C231"/>
    <mergeCell ref="D230:D231"/>
    <mergeCell ref="E230:E231"/>
    <mergeCell ref="F230:F231"/>
    <mergeCell ref="G230:G231"/>
    <mergeCell ref="S98:S99"/>
    <mergeCell ref="T98:U99"/>
    <mergeCell ref="V98:V99"/>
    <mergeCell ref="B111:E111"/>
    <mergeCell ref="C113:E113"/>
    <mergeCell ref="B226:M226"/>
    <mergeCell ref="B104:V104"/>
    <mergeCell ref="B105:V105"/>
    <mergeCell ref="B106:V106"/>
    <mergeCell ref="B107:V107"/>
    <mergeCell ref="K98:K99"/>
    <mergeCell ref="L98:M99"/>
    <mergeCell ref="N98:N99"/>
    <mergeCell ref="O98:O99"/>
    <mergeCell ref="P98:Q99"/>
    <mergeCell ref="R98:R99"/>
    <mergeCell ref="S96:S97"/>
    <mergeCell ref="T96:U97"/>
    <mergeCell ref="V96:V97"/>
    <mergeCell ref="B98:B99"/>
    <mergeCell ref="C98:C99"/>
    <mergeCell ref="D98:E99"/>
    <mergeCell ref="F98:F99"/>
    <mergeCell ref="G98:G99"/>
    <mergeCell ref="H98:I99"/>
    <mergeCell ref="J98:J99"/>
    <mergeCell ref="K96:K97"/>
    <mergeCell ref="L96:M97"/>
    <mergeCell ref="N96:N97"/>
    <mergeCell ref="O96:O97"/>
    <mergeCell ref="P96:Q97"/>
    <mergeCell ref="R96:R97"/>
    <mergeCell ref="T94:T95"/>
    <mergeCell ref="U94:U95"/>
    <mergeCell ref="V94:V95"/>
    <mergeCell ref="B96:B97"/>
    <mergeCell ref="C96:C97"/>
    <mergeCell ref="D96:E97"/>
    <mergeCell ref="F96:F97"/>
    <mergeCell ref="G96:G97"/>
    <mergeCell ref="H96:I97"/>
    <mergeCell ref="J96:J97"/>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D92:V92"/>
    <mergeCell ref="D93:F93"/>
    <mergeCell ref="H93:J93"/>
    <mergeCell ref="L93:N93"/>
    <mergeCell ref="P93:R93"/>
    <mergeCell ref="T93:V93"/>
    <mergeCell ref="O88:O91"/>
    <mergeCell ref="P88:R91"/>
    <mergeCell ref="S88:S91"/>
    <mergeCell ref="T88:V88"/>
    <mergeCell ref="T89:V89"/>
    <mergeCell ref="T90:V90"/>
    <mergeCell ref="T91:V91"/>
    <mergeCell ref="H90:J90"/>
    <mergeCell ref="H91:J91"/>
    <mergeCell ref="K88:K91"/>
    <mergeCell ref="L88:N88"/>
    <mergeCell ref="L89:N89"/>
    <mergeCell ref="L90:N90"/>
    <mergeCell ref="L91:N91"/>
    <mergeCell ref="B86:V86"/>
    <mergeCell ref="B88:B91"/>
    <mergeCell ref="C88:C91"/>
    <mergeCell ref="D88:F88"/>
    <mergeCell ref="D89:F89"/>
    <mergeCell ref="D90:F90"/>
    <mergeCell ref="D91:F91"/>
    <mergeCell ref="G88:G91"/>
    <mergeCell ref="H88:J88"/>
    <mergeCell ref="H89:J8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1.85546875" bestFit="1" customWidth="1"/>
  </cols>
  <sheetData>
    <row r="1" spans="1:4" ht="15" customHeight="1">
      <c r="A1" s="1" t="s">
        <v>1723</v>
      </c>
      <c r="B1" s="8" t="s">
        <v>1</v>
      </c>
      <c r="C1" s="8"/>
      <c r="D1" s="8"/>
    </row>
    <row r="2" spans="1:4" ht="30">
      <c r="A2" s="1" t="s">
        <v>27</v>
      </c>
      <c r="B2" s="1" t="s">
        <v>2</v>
      </c>
      <c r="C2" s="1" t="s">
        <v>28</v>
      </c>
      <c r="D2" s="1" t="s">
        <v>72</v>
      </c>
    </row>
    <row r="3" spans="1:4" ht="45">
      <c r="A3" s="3" t="s">
        <v>1724</v>
      </c>
      <c r="B3" s="4"/>
      <c r="C3" s="4"/>
      <c r="D3" s="4"/>
    </row>
    <row r="4" spans="1:4">
      <c r="A4" s="2" t="s">
        <v>135</v>
      </c>
      <c r="B4" s="7">
        <v>11368</v>
      </c>
      <c r="C4" s="7">
        <v>10208</v>
      </c>
      <c r="D4" s="7">
        <v>7517</v>
      </c>
    </row>
    <row r="5" spans="1:4">
      <c r="A5" s="2" t="s">
        <v>928</v>
      </c>
      <c r="B5" s="4"/>
      <c r="C5" s="4"/>
      <c r="D5" s="4"/>
    </row>
    <row r="6" spans="1:4" ht="45">
      <c r="A6" s="3" t="s">
        <v>1724</v>
      </c>
      <c r="B6" s="4"/>
      <c r="C6" s="4"/>
      <c r="D6" s="4"/>
    </row>
    <row r="7" spans="1:4">
      <c r="A7" s="2" t="s">
        <v>135</v>
      </c>
      <c r="B7" s="6">
        <v>2715</v>
      </c>
      <c r="C7" s="6">
        <v>1658</v>
      </c>
      <c r="D7" s="4">
        <v>660</v>
      </c>
    </row>
    <row r="8" spans="1:4">
      <c r="A8" s="2" t="s">
        <v>1725</v>
      </c>
      <c r="B8" s="4"/>
      <c r="C8" s="4"/>
      <c r="D8" s="4"/>
    </row>
    <row r="9" spans="1:4" ht="45">
      <c r="A9" s="3" t="s">
        <v>1724</v>
      </c>
      <c r="B9" s="4"/>
      <c r="C9" s="4"/>
      <c r="D9" s="4"/>
    </row>
    <row r="10" spans="1:4">
      <c r="A10" s="2" t="s">
        <v>135</v>
      </c>
      <c r="B10" s="4">
        <v>279</v>
      </c>
      <c r="C10" s="4">
        <v>142</v>
      </c>
      <c r="D10" s="4">
        <v>31</v>
      </c>
    </row>
    <row r="11" spans="1:4" ht="30">
      <c r="A11" s="2" t="s">
        <v>1726</v>
      </c>
      <c r="B11" s="4"/>
      <c r="C11" s="4"/>
      <c r="D11" s="4"/>
    </row>
    <row r="12" spans="1:4" ht="45">
      <c r="A12" s="3" t="s">
        <v>1724</v>
      </c>
      <c r="B12" s="4"/>
      <c r="C12" s="4"/>
      <c r="D12" s="4"/>
    </row>
    <row r="13" spans="1:4">
      <c r="A13" s="2" t="s">
        <v>135</v>
      </c>
      <c r="B13" s="4">
        <v>199</v>
      </c>
      <c r="C13" s="4">
        <v>86</v>
      </c>
      <c r="D13" s="4">
        <v>4</v>
      </c>
    </row>
    <row r="14" spans="1:4" ht="30">
      <c r="A14" s="2" t="s">
        <v>1727</v>
      </c>
      <c r="B14" s="4"/>
      <c r="C14" s="4"/>
      <c r="D14" s="4"/>
    </row>
    <row r="15" spans="1:4" ht="45">
      <c r="A15" s="3" t="s">
        <v>1724</v>
      </c>
      <c r="B15" s="4"/>
      <c r="C15" s="4"/>
      <c r="D15" s="4"/>
    </row>
    <row r="16" spans="1:4">
      <c r="A16" s="2" t="s">
        <v>135</v>
      </c>
      <c r="B16" s="6">
        <v>2237</v>
      </c>
      <c r="C16" s="6">
        <v>1430</v>
      </c>
      <c r="D16" s="4">
        <v>625</v>
      </c>
    </row>
    <row r="17" spans="1:4">
      <c r="A17" s="2" t="s">
        <v>1728</v>
      </c>
      <c r="B17" s="4"/>
      <c r="C17" s="4"/>
      <c r="D17" s="4"/>
    </row>
    <row r="18" spans="1:4" ht="45">
      <c r="A18" s="3" t="s">
        <v>1724</v>
      </c>
      <c r="B18" s="4"/>
      <c r="C18" s="4"/>
      <c r="D18" s="4"/>
    </row>
    <row r="19" spans="1:4">
      <c r="A19" s="2" t="s">
        <v>135</v>
      </c>
      <c r="B19" s="6">
        <v>8653</v>
      </c>
      <c r="C19" s="6">
        <v>8550</v>
      </c>
      <c r="D19" s="6">
        <v>6857</v>
      </c>
    </row>
    <row r="20" spans="1:4" ht="30">
      <c r="A20" s="2" t="s">
        <v>1729</v>
      </c>
      <c r="B20" s="4"/>
      <c r="C20" s="4"/>
      <c r="D20" s="4"/>
    </row>
    <row r="21" spans="1:4" ht="45">
      <c r="A21" s="3" t="s">
        <v>1724</v>
      </c>
      <c r="B21" s="4"/>
      <c r="C21" s="4"/>
      <c r="D21" s="4"/>
    </row>
    <row r="22" spans="1:4">
      <c r="A22" s="2" t="s">
        <v>135</v>
      </c>
      <c r="B22" s="6">
        <v>2513</v>
      </c>
      <c r="C22" s="6">
        <v>2749</v>
      </c>
      <c r="D22" s="6">
        <v>1620</v>
      </c>
    </row>
    <row r="23" spans="1:4" ht="30">
      <c r="A23" s="2" t="s">
        <v>1730</v>
      </c>
      <c r="B23" s="4"/>
      <c r="C23" s="4"/>
      <c r="D23" s="4"/>
    </row>
    <row r="24" spans="1:4" ht="45">
      <c r="A24" s="3" t="s">
        <v>1724</v>
      </c>
      <c r="B24" s="4"/>
      <c r="C24" s="4"/>
      <c r="D24" s="4"/>
    </row>
    <row r="25" spans="1:4">
      <c r="A25" s="2" t="s">
        <v>135</v>
      </c>
      <c r="B25" s="4">
        <v>837</v>
      </c>
      <c r="C25" s="4">
        <v>925</v>
      </c>
      <c r="D25" s="4">
        <v>939</v>
      </c>
    </row>
    <row r="26" spans="1:4" ht="30">
      <c r="A26" s="2" t="s">
        <v>1731</v>
      </c>
      <c r="B26" s="4"/>
      <c r="C26" s="4"/>
      <c r="D26" s="4"/>
    </row>
    <row r="27" spans="1:4" ht="45">
      <c r="A27" s="3" t="s">
        <v>1724</v>
      </c>
      <c r="B27" s="4"/>
      <c r="C27" s="4"/>
      <c r="D27" s="4"/>
    </row>
    <row r="28" spans="1:4">
      <c r="A28" s="2" t="s">
        <v>135</v>
      </c>
      <c r="B28" s="7">
        <v>5303</v>
      </c>
      <c r="C28" s="7">
        <v>4876</v>
      </c>
      <c r="D28" s="7">
        <v>4298</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36.5703125" customWidth="1"/>
    <col min="3" max="3" width="13.42578125" customWidth="1"/>
  </cols>
  <sheetData>
    <row r="1" spans="1:3" ht="30" customHeight="1">
      <c r="A1" s="8" t="s">
        <v>1732</v>
      </c>
      <c r="B1" s="8" t="s">
        <v>1</v>
      </c>
      <c r="C1" s="8"/>
    </row>
    <row r="2" spans="1:3" ht="15" customHeight="1">
      <c r="A2" s="8"/>
      <c r="B2" s="8" t="s">
        <v>2</v>
      </c>
      <c r="C2" s="8"/>
    </row>
    <row r="3" spans="1:3">
      <c r="A3" s="2" t="s">
        <v>928</v>
      </c>
      <c r="B3" s="4"/>
      <c r="C3" s="4"/>
    </row>
    <row r="4" spans="1:3" ht="45">
      <c r="A4" s="3" t="s">
        <v>1659</v>
      </c>
      <c r="B4" s="4"/>
      <c r="C4" s="4"/>
    </row>
    <row r="5" spans="1:3" ht="17.25">
      <c r="A5" s="2" t="s">
        <v>805</v>
      </c>
      <c r="B5" s="6">
        <v>385516</v>
      </c>
      <c r="C5" s="223" t="s">
        <v>1500</v>
      </c>
    </row>
    <row r="6" spans="1:3" ht="17.25">
      <c r="A6" s="2" t="s">
        <v>1733</v>
      </c>
      <c r="B6" s="9">
        <v>28.91</v>
      </c>
      <c r="C6" s="223" t="s">
        <v>1500</v>
      </c>
    </row>
    <row r="7" spans="1:3">
      <c r="A7" s="2" t="s">
        <v>929</v>
      </c>
      <c r="B7" s="4"/>
      <c r="C7" s="4"/>
    </row>
    <row r="8" spans="1:3" ht="45">
      <c r="A8" s="3" t="s">
        <v>1659</v>
      </c>
      <c r="B8" s="4"/>
      <c r="C8" s="4"/>
    </row>
    <row r="9" spans="1:3" ht="17.25">
      <c r="A9" s="2" t="s">
        <v>1734</v>
      </c>
      <c r="B9" s="6">
        <v>-314342</v>
      </c>
      <c r="C9" s="223" t="s">
        <v>1501</v>
      </c>
    </row>
    <row r="10" spans="1:3" ht="30">
      <c r="A10" s="2" t="s">
        <v>1735</v>
      </c>
      <c r="B10" s="9">
        <v>29.64</v>
      </c>
      <c r="C10" s="223" t="s">
        <v>1501</v>
      </c>
    </row>
    <row r="11" spans="1:3">
      <c r="A11" s="29"/>
      <c r="B11" s="29"/>
      <c r="C11" s="29"/>
    </row>
    <row r="12" spans="1:3" ht="90" customHeight="1">
      <c r="A12" s="2" t="s">
        <v>1500</v>
      </c>
      <c r="B12" s="69" t="s">
        <v>1708</v>
      </c>
      <c r="C12" s="69"/>
    </row>
    <row r="13" spans="1:3" ht="60" customHeight="1">
      <c r="A13" s="2" t="s">
        <v>1501</v>
      </c>
      <c r="B13" s="69" t="s">
        <v>1736</v>
      </c>
      <c r="C13" s="69"/>
    </row>
  </sheetData>
  <mergeCells count="6">
    <mergeCell ref="A1:A2"/>
    <mergeCell ref="B1:C1"/>
    <mergeCell ref="B2:C2"/>
    <mergeCell ref="A11:C11"/>
    <mergeCell ref="B12:C12"/>
    <mergeCell ref="B13:C1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36.5703125" customWidth="1"/>
    <col min="3" max="3" width="6.5703125" customWidth="1"/>
    <col min="4" max="4" width="30.7109375" customWidth="1"/>
    <col min="5" max="5" width="8.42578125" customWidth="1"/>
  </cols>
  <sheetData>
    <row r="1" spans="1:5" ht="15" customHeight="1">
      <c r="A1" s="1" t="s">
        <v>1737</v>
      </c>
      <c r="B1" s="8" t="s">
        <v>1</v>
      </c>
      <c r="C1" s="8"/>
      <c r="D1" s="8" t="s">
        <v>1389</v>
      </c>
      <c r="E1" s="8"/>
    </row>
    <row r="2" spans="1:5" ht="30">
      <c r="A2" s="1" t="s">
        <v>1738</v>
      </c>
      <c r="B2" s="8" t="s">
        <v>2</v>
      </c>
      <c r="C2" s="8"/>
      <c r="D2" s="8" t="s">
        <v>2</v>
      </c>
      <c r="E2" s="8"/>
    </row>
    <row r="3" spans="1:5" ht="45">
      <c r="A3" s="3" t="s">
        <v>1659</v>
      </c>
      <c r="B3" s="4"/>
      <c r="C3" s="4"/>
      <c r="D3" s="4"/>
      <c r="E3" s="4"/>
    </row>
    <row r="4" spans="1:5" ht="60">
      <c r="A4" s="2" t="s">
        <v>1739</v>
      </c>
      <c r="B4" s="7">
        <v>0</v>
      </c>
      <c r="C4" s="223" t="s">
        <v>1500</v>
      </c>
      <c r="D4" s="4">
        <v>0</v>
      </c>
      <c r="E4" s="223" t="s">
        <v>1500</v>
      </c>
    </row>
    <row r="5" spans="1:5" ht="60">
      <c r="A5" s="3" t="s">
        <v>1740</v>
      </c>
      <c r="B5" s="4"/>
      <c r="C5" s="4"/>
      <c r="D5" s="4"/>
      <c r="E5" s="4"/>
    </row>
    <row r="6" spans="1:5">
      <c r="A6" s="2" t="s">
        <v>1741</v>
      </c>
      <c r="B6" s="6">
        <v>408737</v>
      </c>
      <c r="C6" s="4"/>
      <c r="D6" s="4"/>
      <c r="E6" s="4"/>
    </row>
    <row r="7" spans="1:5">
      <c r="A7" s="2" t="s">
        <v>1742</v>
      </c>
      <c r="B7" s="9">
        <v>25.62</v>
      </c>
      <c r="C7" s="4"/>
      <c r="D7" s="4"/>
      <c r="E7" s="4"/>
    </row>
    <row r="8" spans="1:5" ht="17.25">
      <c r="A8" s="2" t="s">
        <v>1743</v>
      </c>
      <c r="B8" s="9">
        <v>58.16</v>
      </c>
      <c r="C8" s="223" t="s">
        <v>1501</v>
      </c>
      <c r="D8" s="4"/>
      <c r="E8" s="4"/>
    </row>
    <row r="9" spans="1:5" ht="17.25">
      <c r="A9" s="2" t="s">
        <v>1662</v>
      </c>
      <c r="B9" s="6">
        <v>-19764</v>
      </c>
      <c r="C9" s="223" t="s">
        <v>1501</v>
      </c>
      <c r="D9" s="4"/>
      <c r="E9" s="4"/>
    </row>
    <row r="10" spans="1:5" ht="17.25">
      <c r="A10" s="2" t="s">
        <v>1744</v>
      </c>
      <c r="B10" s="9">
        <v>42.45</v>
      </c>
      <c r="C10" s="223" t="s">
        <v>1501</v>
      </c>
      <c r="D10" s="4"/>
      <c r="E10" s="4"/>
    </row>
    <row r="11" spans="1:5">
      <c r="A11" s="2" t="s">
        <v>1745</v>
      </c>
      <c r="B11" s="6">
        <v>-75107</v>
      </c>
      <c r="C11" s="4"/>
      <c r="D11" s="4"/>
      <c r="E11" s="4"/>
    </row>
    <row r="12" spans="1:5">
      <c r="A12" s="2" t="s">
        <v>1746</v>
      </c>
      <c r="B12" s="9">
        <v>27.38</v>
      </c>
      <c r="C12" s="4"/>
      <c r="D12" s="4"/>
      <c r="E12" s="4"/>
    </row>
    <row r="13" spans="1:5">
      <c r="A13" s="2" t="s">
        <v>1660</v>
      </c>
      <c r="B13" s="6">
        <v>-1365</v>
      </c>
      <c r="C13" s="4"/>
      <c r="D13" s="4"/>
      <c r="E13" s="4"/>
    </row>
    <row r="14" spans="1:5">
      <c r="A14" s="2" t="s">
        <v>1747</v>
      </c>
      <c r="B14" s="9">
        <v>29.08</v>
      </c>
      <c r="C14" s="4"/>
      <c r="D14" s="4"/>
      <c r="E14" s="4"/>
    </row>
    <row r="15" spans="1:5" ht="17.25">
      <c r="A15" s="2" t="s">
        <v>1748</v>
      </c>
      <c r="B15" s="6">
        <v>1056329</v>
      </c>
      <c r="C15" s="223" t="s">
        <v>1500</v>
      </c>
      <c r="D15" s="6">
        <v>1056329</v>
      </c>
      <c r="E15" s="223" t="s">
        <v>1500</v>
      </c>
    </row>
    <row r="16" spans="1:5" ht="30">
      <c r="A16" s="2" t="s">
        <v>1749</v>
      </c>
      <c r="B16" s="9">
        <v>27.65</v>
      </c>
      <c r="C16" s="223" t="s">
        <v>1500</v>
      </c>
      <c r="D16" s="4">
        <v>27.65</v>
      </c>
      <c r="E16" s="223" t="s">
        <v>1500</v>
      </c>
    </row>
    <row r="17" spans="1:5" ht="60">
      <c r="A17" s="2" t="s">
        <v>1663</v>
      </c>
      <c r="B17" s="4">
        <v>0</v>
      </c>
      <c r="C17" s="223" t="s">
        <v>1502</v>
      </c>
      <c r="D17" s="4">
        <v>0</v>
      </c>
      <c r="E17" s="223" t="s">
        <v>1502</v>
      </c>
    </row>
    <row r="18" spans="1:5" ht="60">
      <c r="A18" s="2" t="s">
        <v>1750</v>
      </c>
      <c r="B18" s="6">
        <v>1035285</v>
      </c>
      <c r="C18" s="223" t="s">
        <v>1502</v>
      </c>
      <c r="D18" s="6">
        <v>1035285</v>
      </c>
      <c r="E18" s="223" t="s">
        <v>1502</v>
      </c>
    </row>
    <row r="19" spans="1:5" ht="75">
      <c r="A19" s="2" t="s">
        <v>1751</v>
      </c>
      <c r="B19" s="9">
        <v>27.65</v>
      </c>
      <c r="C19" s="223" t="s">
        <v>1502</v>
      </c>
      <c r="D19" s="4">
        <v>27.65</v>
      </c>
      <c r="E19" s="223" t="s">
        <v>1502</v>
      </c>
    </row>
    <row r="20" spans="1:5" ht="75">
      <c r="A20" s="2" t="s">
        <v>1752</v>
      </c>
      <c r="B20" s="4" t="s">
        <v>1753</v>
      </c>
      <c r="C20" s="223" t="s">
        <v>1502</v>
      </c>
      <c r="D20" s="4"/>
      <c r="E20" s="4"/>
    </row>
    <row r="21" spans="1:5" ht="75">
      <c r="A21" s="2" t="s">
        <v>1754</v>
      </c>
      <c r="B21" s="7">
        <v>0</v>
      </c>
      <c r="C21" s="223" t="s">
        <v>1502</v>
      </c>
      <c r="D21" s="4">
        <v>0</v>
      </c>
      <c r="E21" s="223" t="s">
        <v>1502</v>
      </c>
    </row>
    <row r="22" spans="1:5">
      <c r="A22" s="2" t="s">
        <v>928</v>
      </c>
      <c r="B22" s="4"/>
      <c r="C22" s="4"/>
      <c r="D22" s="4"/>
      <c r="E22" s="4"/>
    </row>
    <row r="23" spans="1:5" ht="45">
      <c r="A23" s="3" t="s">
        <v>1659</v>
      </c>
      <c r="B23" s="4"/>
      <c r="C23" s="4"/>
      <c r="D23" s="4"/>
      <c r="E23" s="4"/>
    </row>
    <row r="24" spans="1:5" ht="17.25">
      <c r="A24" s="2" t="s">
        <v>1733</v>
      </c>
      <c r="B24" s="9">
        <v>28.91</v>
      </c>
      <c r="C24" s="223" t="s">
        <v>1502</v>
      </c>
      <c r="D24" s="4">
        <v>28.91</v>
      </c>
      <c r="E24" s="223" t="s">
        <v>1502</v>
      </c>
    </row>
    <row r="25" spans="1:5" ht="30">
      <c r="A25" s="2" t="s">
        <v>1755</v>
      </c>
      <c r="B25" s="4" t="s">
        <v>1756</v>
      </c>
      <c r="C25" s="223" t="s">
        <v>1500</v>
      </c>
      <c r="D25" s="4"/>
      <c r="E25" s="4"/>
    </row>
    <row r="26" spans="1:5" ht="17.25">
      <c r="A26" s="2" t="s">
        <v>805</v>
      </c>
      <c r="B26" s="6">
        <v>385516</v>
      </c>
      <c r="C26" s="223" t="s">
        <v>1502</v>
      </c>
      <c r="D26" s="6">
        <v>385516</v>
      </c>
      <c r="E26" s="223" t="s">
        <v>1502</v>
      </c>
    </row>
    <row r="27" spans="1:5" ht="60">
      <c r="A27" s="3" t="s">
        <v>1740</v>
      </c>
      <c r="B27" s="4"/>
      <c r="C27" s="4"/>
      <c r="D27" s="4"/>
      <c r="E27" s="4"/>
    </row>
    <row r="28" spans="1:5">
      <c r="A28" s="2" t="s">
        <v>1748</v>
      </c>
      <c r="B28" s="6">
        <v>754349</v>
      </c>
      <c r="C28" s="4"/>
      <c r="D28" s="4"/>
      <c r="E28" s="4"/>
    </row>
    <row r="29" spans="1:5" ht="30">
      <c r="A29" s="2" t="s">
        <v>1749</v>
      </c>
      <c r="B29" s="9">
        <v>29.53</v>
      </c>
      <c r="C29" s="4"/>
      <c r="D29" s="4"/>
      <c r="E29" s="4"/>
    </row>
    <row r="30" spans="1:5" ht="30">
      <c r="A30" s="2" t="s">
        <v>1755</v>
      </c>
      <c r="B30" s="4" t="s">
        <v>1757</v>
      </c>
      <c r="C30" s="223" t="s">
        <v>1502</v>
      </c>
      <c r="D30" s="4"/>
      <c r="E30" s="4"/>
    </row>
    <row r="31" spans="1:5">
      <c r="A31" s="2" t="s">
        <v>1728</v>
      </c>
      <c r="B31" s="4"/>
      <c r="C31" s="4"/>
      <c r="D31" s="4"/>
      <c r="E31" s="4"/>
    </row>
    <row r="32" spans="1:5" ht="60">
      <c r="A32" s="3" t="s">
        <v>1740</v>
      </c>
      <c r="B32" s="4"/>
      <c r="C32" s="4"/>
      <c r="D32" s="4"/>
      <c r="E32" s="4"/>
    </row>
    <row r="33" spans="1:5" ht="30">
      <c r="A33" s="2" t="s">
        <v>1758</v>
      </c>
      <c r="B33" s="6">
        <v>348816</v>
      </c>
      <c r="C33" s="4"/>
      <c r="D33" s="4"/>
      <c r="E33" s="4"/>
    </row>
    <row r="34" spans="1:5" ht="30">
      <c r="A34" s="2" t="s">
        <v>1759</v>
      </c>
      <c r="B34" s="9">
        <v>25.78</v>
      </c>
      <c r="C34" s="4"/>
      <c r="D34" s="4"/>
      <c r="E34" s="4"/>
    </row>
    <row r="35" spans="1:5">
      <c r="A35" s="2" t="s">
        <v>1688</v>
      </c>
      <c r="B35" s="4"/>
      <c r="C35" s="4"/>
      <c r="D35" s="4"/>
      <c r="E35" s="4"/>
    </row>
    <row r="36" spans="1:5" ht="60">
      <c r="A36" s="3" t="s">
        <v>1740</v>
      </c>
      <c r="B36" s="4"/>
      <c r="C36" s="4"/>
      <c r="D36" s="4"/>
      <c r="E36" s="4"/>
    </row>
    <row r="37" spans="1:5" ht="17.25">
      <c r="A37" s="2" t="s">
        <v>1684</v>
      </c>
      <c r="B37" s="4"/>
      <c r="C37" s="4"/>
      <c r="D37" s="6">
        <v>45685</v>
      </c>
      <c r="E37" s="223" t="s">
        <v>1689</v>
      </c>
    </row>
    <row r="38" spans="1:5">
      <c r="A38" s="29"/>
      <c r="B38" s="29"/>
      <c r="C38" s="29"/>
      <c r="D38" s="29"/>
      <c r="E38" s="29"/>
    </row>
    <row r="39" spans="1:5" ht="105" customHeight="1">
      <c r="A39" s="2" t="s">
        <v>1500</v>
      </c>
      <c r="B39" s="69" t="s">
        <v>1707</v>
      </c>
      <c r="C39" s="69"/>
      <c r="D39" s="69"/>
      <c r="E39" s="69"/>
    </row>
    <row r="40" spans="1:5" ht="60" customHeight="1">
      <c r="A40" s="2" t="s">
        <v>1501</v>
      </c>
      <c r="B40" s="69" t="s">
        <v>824</v>
      </c>
      <c r="C40" s="69"/>
      <c r="D40" s="69"/>
      <c r="E40" s="69"/>
    </row>
    <row r="41" spans="1:5" ht="60" customHeight="1">
      <c r="A41" s="2" t="s">
        <v>1502</v>
      </c>
      <c r="B41" s="69" t="s">
        <v>1708</v>
      </c>
      <c r="C41" s="69"/>
      <c r="D41" s="69"/>
      <c r="E41" s="69"/>
    </row>
    <row r="42" spans="1:5" ht="60" customHeight="1">
      <c r="A42" s="2" t="s">
        <v>1689</v>
      </c>
      <c r="B42" s="69" t="s">
        <v>1709</v>
      </c>
      <c r="C42" s="69"/>
      <c r="D42" s="69"/>
      <c r="E42" s="69"/>
    </row>
  </sheetData>
  <mergeCells count="9">
    <mergeCell ref="B40:E40"/>
    <mergeCell ref="B41:E41"/>
    <mergeCell ref="B42:E42"/>
    <mergeCell ref="B1:C1"/>
    <mergeCell ref="D1:E1"/>
    <mergeCell ref="B2:C2"/>
    <mergeCell ref="D2:E2"/>
    <mergeCell ref="A38:E38"/>
    <mergeCell ref="B39:E39"/>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cols>
    <col min="1" max="1" width="36.5703125" bestFit="1" customWidth="1"/>
    <col min="2" max="2" width="36.5703125" customWidth="1"/>
    <col min="3" max="3" width="4.7109375" customWidth="1"/>
  </cols>
  <sheetData>
    <row r="1" spans="1:3" ht="30" customHeight="1">
      <c r="A1" s="8" t="s">
        <v>1760</v>
      </c>
      <c r="B1" s="8" t="s">
        <v>1</v>
      </c>
      <c r="C1" s="8"/>
    </row>
    <row r="2" spans="1:3" ht="15" customHeight="1">
      <c r="A2" s="8"/>
      <c r="B2" s="8" t="s">
        <v>2</v>
      </c>
      <c r="C2" s="8"/>
    </row>
    <row r="3" spans="1:3" ht="45">
      <c r="A3" s="3" t="s">
        <v>1761</v>
      </c>
      <c r="B3" s="4"/>
      <c r="C3" s="4"/>
    </row>
    <row r="4" spans="1:3">
      <c r="A4" s="2" t="s">
        <v>828</v>
      </c>
      <c r="B4" s="6">
        <v>1056329</v>
      </c>
      <c r="C4" s="4"/>
    </row>
    <row r="5" spans="1:3" ht="30">
      <c r="A5" s="2" t="s">
        <v>1755</v>
      </c>
      <c r="B5" s="4" t="s">
        <v>1756</v>
      </c>
      <c r="C5" s="223" t="s">
        <v>1500</v>
      </c>
    </row>
    <row r="6" spans="1:3">
      <c r="A6" s="2" t="s">
        <v>1733</v>
      </c>
      <c r="B6" s="9">
        <v>27.64</v>
      </c>
      <c r="C6" s="4"/>
    </row>
    <row r="7" spans="1:3" ht="17.25">
      <c r="A7" s="2" t="s">
        <v>805</v>
      </c>
      <c r="B7" s="6">
        <v>385516</v>
      </c>
      <c r="C7" s="223" t="s">
        <v>1501</v>
      </c>
    </row>
    <row r="8" spans="1:3" ht="30">
      <c r="A8" s="2" t="s">
        <v>1755</v>
      </c>
      <c r="B8" s="4" t="s">
        <v>1757</v>
      </c>
      <c r="C8" s="223" t="s">
        <v>1501</v>
      </c>
    </row>
    <row r="9" spans="1:3" ht="60">
      <c r="A9" s="2" t="s">
        <v>1762</v>
      </c>
      <c r="B9" s="9">
        <v>28.91</v>
      </c>
      <c r="C9" s="223" t="s">
        <v>1501</v>
      </c>
    </row>
    <row r="10" spans="1:3">
      <c r="A10" s="2" t="s">
        <v>1763</v>
      </c>
      <c r="B10" s="4"/>
      <c r="C10" s="4"/>
    </row>
    <row r="11" spans="1:3" ht="45">
      <c r="A11" s="3" t="s">
        <v>1761</v>
      </c>
      <c r="B11" s="4"/>
      <c r="C11" s="4"/>
    </row>
    <row r="12" spans="1:3">
      <c r="A12" s="2" t="s">
        <v>1700</v>
      </c>
      <c r="B12" s="7">
        <v>24</v>
      </c>
      <c r="C12" s="4"/>
    </row>
    <row r="13" spans="1:3">
      <c r="A13" s="2" t="s">
        <v>828</v>
      </c>
      <c r="B13" s="6">
        <v>97874</v>
      </c>
      <c r="C13" s="4"/>
    </row>
    <row r="14" spans="1:3" ht="30">
      <c r="A14" s="2" t="s">
        <v>1755</v>
      </c>
      <c r="B14" s="4" t="s">
        <v>1764</v>
      </c>
      <c r="C14" s="4"/>
    </row>
    <row r="15" spans="1:3">
      <c r="A15" s="2" t="s">
        <v>1733</v>
      </c>
      <c r="B15" s="9">
        <v>23.57</v>
      </c>
      <c r="C15" s="4"/>
    </row>
    <row r="16" spans="1:3">
      <c r="A16" s="2" t="s">
        <v>829</v>
      </c>
      <c r="B16" s="6">
        <v>45323</v>
      </c>
      <c r="C16" s="4"/>
    </row>
    <row r="17" spans="1:3" ht="30">
      <c r="A17" s="2" t="s">
        <v>1755</v>
      </c>
      <c r="B17" s="4" t="s">
        <v>1765</v>
      </c>
      <c r="C17" s="4"/>
    </row>
    <row r="18" spans="1:3" ht="60">
      <c r="A18" s="2" t="s">
        <v>1762</v>
      </c>
      <c r="B18" s="9">
        <v>23.78</v>
      </c>
      <c r="C18" s="4"/>
    </row>
    <row r="19" spans="1:3">
      <c r="A19" s="2" t="s">
        <v>1766</v>
      </c>
      <c r="B19" s="4"/>
      <c r="C19" s="4"/>
    </row>
    <row r="20" spans="1:3" ht="45">
      <c r="A20" s="3" t="s">
        <v>1761</v>
      </c>
      <c r="B20" s="4"/>
      <c r="C20" s="4"/>
    </row>
    <row r="21" spans="1:3">
      <c r="A21" s="2" t="s">
        <v>1704</v>
      </c>
      <c r="B21" s="7">
        <v>27</v>
      </c>
      <c r="C21" s="4"/>
    </row>
    <row r="22" spans="1:3">
      <c r="A22" s="2" t="s">
        <v>1700</v>
      </c>
      <c r="B22" s="9">
        <v>28.99</v>
      </c>
      <c r="C22" s="4"/>
    </row>
    <row r="23" spans="1:3">
      <c r="A23" s="2" t="s">
        <v>828</v>
      </c>
      <c r="B23" s="6">
        <v>615161</v>
      </c>
      <c r="C23" s="4"/>
    </row>
    <row r="24" spans="1:3" ht="30">
      <c r="A24" s="2" t="s">
        <v>1755</v>
      </c>
      <c r="B24" s="4" t="s">
        <v>1767</v>
      </c>
      <c r="C24" s="4"/>
    </row>
    <row r="25" spans="1:3">
      <c r="A25" s="2" t="s">
        <v>1733</v>
      </c>
      <c r="B25" s="9">
        <v>26.82</v>
      </c>
      <c r="C25" s="4"/>
    </row>
    <row r="26" spans="1:3">
      <c r="A26" s="2" t="s">
        <v>829</v>
      </c>
      <c r="B26" s="6">
        <v>194817</v>
      </c>
      <c r="C26" s="4"/>
    </row>
    <row r="27" spans="1:3" ht="30">
      <c r="A27" s="2" t="s">
        <v>1755</v>
      </c>
      <c r="B27" s="4" t="s">
        <v>1768</v>
      </c>
      <c r="C27" s="4"/>
    </row>
    <row r="28" spans="1:3" ht="60">
      <c r="A28" s="2" t="s">
        <v>1762</v>
      </c>
      <c r="B28" s="9">
        <v>27.91</v>
      </c>
      <c r="C28" s="4"/>
    </row>
    <row r="29" spans="1:3">
      <c r="A29" s="2" t="s">
        <v>1769</v>
      </c>
      <c r="B29" s="4"/>
      <c r="C29" s="4"/>
    </row>
    <row r="30" spans="1:3" ht="45">
      <c r="A30" s="3" t="s">
        <v>1761</v>
      </c>
      <c r="B30" s="4"/>
      <c r="C30" s="4"/>
    </row>
    <row r="31" spans="1:3">
      <c r="A31" s="2" t="s">
        <v>1704</v>
      </c>
      <c r="B31" s="7">
        <v>29</v>
      </c>
      <c r="C31" s="4"/>
    </row>
    <row r="32" spans="1:3">
      <c r="A32" s="2" t="s">
        <v>1700</v>
      </c>
      <c r="B32" s="9">
        <v>29.08</v>
      </c>
      <c r="C32" s="4"/>
    </row>
    <row r="33" spans="1:3">
      <c r="A33" s="2" t="s">
        <v>828</v>
      </c>
      <c r="B33" s="6">
        <v>322134</v>
      </c>
      <c r="C33" s="4"/>
    </row>
    <row r="34" spans="1:3" ht="30">
      <c r="A34" s="2" t="s">
        <v>1755</v>
      </c>
      <c r="B34" s="4" t="s">
        <v>1770</v>
      </c>
      <c r="C34" s="4"/>
    </row>
    <row r="35" spans="1:3">
      <c r="A35" s="2" t="s">
        <v>1733</v>
      </c>
      <c r="B35" s="9">
        <v>29.01</v>
      </c>
      <c r="C35" s="4"/>
    </row>
    <row r="36" spans="1:3">
      <c r="A36" s="2" t="s">
        <v>829</v>
      </c>
      <c r="B36" s="6">
        <v>129237</v>
      </c>
      <c r="C36" s="4"/>
    </row>
    <row r="37" spans="1:3" ht="30">
      <c r="A37" s="2" t="s">
        <v>1755</v>
      </c>
      <c r="B37" s="4" t="s">
        <v>1771</v>
      </c>
      <c r="C37" s="4"/>
    </row>
    <row r="38" spans="1:3" ht="60">
      <c r="A38" s="2" t="s">
        <v>1762</v>
      </c>
      <c r="B38" s="9">
        <v>29.01</v>
      </c>
      <c r="C38" s="4"/>
    </row>
    <row r="39" spans="1:3">
      <c r="A39" s="2" t="s">
        <v>1772</v>
      </c>
      <c r="B39" s="4"/>
      <c r="C39" s="4"/>
    </row>
    <row r="40" spans="1:3" ht="45">
      <c r="A40" s="3" t="s">
        <v>1761</v>
      </c>
      <c r="B40" s="4"/>
      <c r="C40" s="4"/>
    </row>
    <row r="41" spans="1:3">
      <c r="A41" s="2" t="s">
        <v>1704</v>
      </c>
      <c r="B41" s="9">
        <v>29.09</v>
      </c>
      <c r="C41" s="4"/>
    </row>
    <row r="42" spans="1:3">
      <c r="A42" s="2" t="s">
        <v>1700</v>
      </c>
      <c r="B42" s="9">
        <v>38.869999999999997</v>
      </c>
      <c r="C42" s="4"/>
    </row>
    <row r="43" spans="1:3">
      <c r="A43" s="2" t="s">
        <v>828</v>
      </c>
      <c r="B43" s="6">
        <v>7533</v>
      </c>
      <c r="C43" s="4"/>
    </row>
    <row r="44" spans="1:3" ht="30">
      <c r="A44" s="2" t="s">
        <v>1755</v>
      </c>
      <c r="B44" s="4" t="s">
        <v>1773</v>
      </c>
      <c r="C44" s="4"/>
    </row>
    <row r="45" spans="1:3">
      <c r="A45" s="2" t="s">
        <v>1733</v>
      </c>
      <c r="B45" s="9">
        <v>34.42</v>
      </c>
      <c r="C45" s="4"/>
    </row>
    <row r="46" spans="1:3">
      <c r="A46" s="2" t="s">
        <v>829</v>
      </c>
      <c r="B46" s="6">
        <v>2512</v>
      </c>
      <c r="C46" s="4"/>
    </row>
    <row r="47" spans="1:3" ht="30">
      <c r="A47" s="2" t="s">
        <v>1755</v>
      </c>
      <c r="B47" s="4" t="s">
        <v>1773</v>
      </c>
      <c r="C47" s="4"/>
    </row>
    <row r="48" spans="1:3" ht="60">
      <c r="A48" s="2" t="s">
        <v>1762</v>
      </c>
      <c r="B48" s="9">
        <v>34.42</v>
      </c>
      <c r="C48" s="4"/>
    </row>
    <row r="49" spans="1:3">
      <c r="A49" s="2" t="s">
        <v>1774</v>
      </c>
      <c r="B49" s="4"/>
      <c r="C49" s="4"/>
    </row>
    <row r="50" spans="1:3" ht="45">
      <c r="A50" s="3" t="s">
        <v>1761</v>
      </c>
      <c r="B50" s="4"/>
      <c r="C50" s="4"/>
    </row>
    <row r="51" spans="1:3">
      <c r="A51" s="2" t="s">
        <v>1704</v>
      </c>
      <c r="B51" s="7">
        <v>39</v>
      </c>
      <c r="C51" s="4"/>
    </row>
    <row r="52" spans="1:3">
      <c r="A52" s="2" t="s">
        <v>828</v>
      </c>
      <c r="B52" s="6">
        <v>13627</v>
      </c>
      <c r="C52" s="4"/>
    </row>
    <row r="53" spans="1:3" ht="30">
      <c r="A53" s="2" t="s">
        <v>1755</v>
      </c>
      <c r="B53" s="4" t="s">
        <v>1775</v>
      </c>
      <c r="C53" s="4"/>
    </row>
    <row r="54" spans="1:3">
      <c r="A54" s="2" t="s">
        <v>1733</v>
      </c>
      <c r="B54" s="9">
        <v>58.16</v>
      </c>
      <c r="C54" s="4"/>
    </row>
    <row r="55" spans="1:3">
      <c r="A55" s="2" t="s">
        <v>829</v>
      </c>
      <c r="B55" s="6">
        <v>13627</v>
      </c>
      <c r="C55" s="4"/>
    </row>
    <row r="56" spans="1:3" ht="30">
      <c r="A56" s="2" t="s">
        <v>1755</v>
      </c>
      <c r="B56" s="4" t="s">
        <v>1775</v>
      </c>
      <c r="C56" s="4"/>
    </row>
    <row r="57" spans="1:3" ht="60">
      <c r="A57" s="2" t="s">
        <v>1762</v>
      </c>
      <c r="B57" s="9">
        <v>58.16</v>
      </c>
      <c r="C57" s="4"/>
    </row>
    <row r="58" spans="1:3">
      <c r="A58" s="29"/>
      <c r="B58" s="29"/>
      <c r="C58" s="29"/>
    </row>
    <row r="59" spans="1:3" ht="210" customHeight="1">
      <c r="A59" s="2" t="s">
        <v>1500</v>
      </c>
      <c r="B59" s="69" t="s">
        <v>1707</v>
      </c>
      <c r="C59" s="69"/>
    </row>
    <row r="60" spans="1:3" ht="105" customHeight="1">
      <c r="A60" s="2" t="s">
        <v>1501</v>
      </c>
      <c r="B60" s="69" t="s">
        <v>1708</v>
      </c>
      <c r="C60" s="69"/>
    </row>
  </sheetData>
  <mergeCells count="6">
    <mergeCell ref="A1:A2"/>
    <mergeCell ref="B1:C1"/>
    <mergeCell ref="B2:C2"/>
    <mergeCell ref="A58:C58"/>
    <mergeCell ref="B59:C59"/>
    <mergeCell ref="B60:C60"/>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5.42578125" bestFit="1" customWidth="1"/>
    <col min="3" max="4" width="11.85546875" bestFit="1" customWidth="1"/>
  </cols>
  <sheetData>
    <row r="1" spans="1:4" ht="30" customHeight="1">
      <c r="A1" s="8" t="s">
        <v>1776</v>
      </c>
      <c r="B1" s="1" t="s">
        <v>1389</v>
      </c>
      <c r="C1" s="8" t="s">
        <v>1</v>
      </c>
      <c r="D1" s="8"/>
    </row>
    <row r="2" spans="1:4">
      <c r="A2" s="8"/>
      <c r="B2" s="1" t="s">
        <v>72</v>
      </c>
      <c r="C2" s="1" t="s">
        <v>2</v>
      </c>
      <c r="D2" s="1" t="s">
        <v>28</v>
      </c>
    </row>
    <row r="3" spans="1:4" ht="45">
      <c r="A3" s="3" t="s">
        <v>1659</v>
      </c>
      <c r="B3" s="4"/>
      <c r="C3" s="4"/>
      <c r="D3" s="4"/>
    </row>
    <row r="4" spans="1:4">
      <c r="A4" s="2" t="s">
        <v>854</v>
      </c>
      <c r="B4" s="4"/>
      <c r="C4" s="4" t="s">
        <v>1661</v>
      </c>
      <c r="D4" s="4"/>
    </row>
    <row r="5" spans="1:4" ht="30">
      <c r="A5" s="2" t="s">
        <v>855</v>
      </c>
      <c r="B5" s="9">
        <v>10.99</v>
      </c>
      <c r="C5" s="9">
        <v>9.43</v>
      </c>
      <c r="D5" s="9">
        <v>8.93</v>
      </c>
    </row>
    <row r="6" spans="1:4" ht="30">
      <c r="A6" s="2" t="s">
        <v>856</v>
      </c>
      <c r="B6" s="7">
        <v>0</v>
      </c>
      <c r="C6" s="7">
        <v>2100000</v>
      </c>
      <c r="D6" s="7">
        <v>1100000</v>
      </c>
    </row>
    <row r="7" spans="1:4" ht="30">
      <c r="A7" s="2" t="s">
        <v>857</v>
      </c>
      <c r="B7" s="7">
        <v>20000</v>
      </c>
      <c r="C7" s="7">
        <v>10000</v>
      </c>
      <c r="D7" s="7">
        <v>200000</v>
      </c>
    </row>
    <row r="8" spans="1:4">
      <c r="A8" s="2" t="s">
        <v>928</v>
      </c>
      <c r="B8" s="4"/>
      <c r="C8" s="4"/>
      <c r="D8" s="4"/>
    </row>
    <row r="9" spans="1:4" ht="45">
      <c r="A9" s="3" t="s">
        <v>1659</v>
      </c>
      <c r="B9" s="4"/>
      <c r="C9" s="4"/>
      <c r="D9" s="4"/>
    </row>
    <row r="10" spans="1:4">
      <c r="A10" s="2" t="s">
        <v>847</v>
      </c>
      <c r="B10" s="222">
        <v>4.7000000000000002E-3</v>
      </c>
      <c r="C10" s="4"/>
      <c r="D10" s="4"/>
    </row>
    <row r="11" spans="1:4">
      <c r="A11" s="2" t="s">
        <v>851</v>
      </c>
      <c r="B11" s="222">
        <v>0.501</v>
      </c>
      <c r="C11" s="4"/>
      <c r="D11" s="4"/>
    </row>
    <row r="12" spans="1:4">
      <c r="A12" s="2" t="s">
        <v>854</v>
      </c>
      <c r="B12" s="4" t="s">
        <v>1661</v>
      </c>
      <c r="C12" s="4" t="s">
        <v>1661</v>
      </c>
      <c r="D12" s="4" t="s">
        <v>1661</v>
      </c>
    </row>
    <row r="13" spans="1:4">
      <c r="A13" s="2" t="s">
        <v>1777</v>
      </c>
      <c r="B13" s="4"/>
      <c r="C13" s="4"/>
      <c r="D13" s="4"/>
    </row>
    <row r="14" spans="1:4" ht="45">
      <c r="A14" s="3" t="s">
        <v>1659</v>
      </c>
      <c r="B14" s="4"/>
      <c r="C14" s="4"/>
      <c r="D14" s="4"/>
    </row>
    <row r="15" spans="1:4">
      <c r="A15" s="2" t="s">
        <v>847</v>
      </c>
      <c r="B15" s="4"/>
      <c r="C15" s="222">
        <v>1.2999999999999999E-2</v>
      </c>
      <c r="D15" s="222">
        <v>7.7000000000000002E-3</v>
      </c>
    </row>
    <row r="16" spans="1:4">
      <c r="A16" s="2" t="s">
        <v>851</v>
      </c>
      <c r="B16" s="4"/>
      <c r="C16" s="222">
        <v>0.4496</v>
      </c>
      <c r="D16" s="222">
        <v>0.37369999999999998</v>
      </c>
    </row>
    <row r="17" spans="1:4">
      <c r="A17" s="2" t="s">
        <v>1778</v>
      </c>
      <c r="B17" s="4"/>
      <c r="C17" s="9">
        <v>19.48</v>
      </c>
      <c r="D17" s="7">
        <v>29</v>
      </c>
    </row>
    <row r="18" spans="1:4">
      <c r="A18" s="2" t="s">
        <v>1779</v>
      </c>
      <c r="B18" s="4"/>
      <c r="C18" s="4"/>
      <c r="D18" s="4"/>
    </row>
    <row r="19" spans="1:4" ht="45">
      <c r="A19" s="3" t="s">
        <v>1659</v>
      </c>
      <c r="B19" s="4"/>
      <c r="C19" s="4"/>
      <c r="D19" s="4"/>
    </row>
    <row r="20" spans="1:4">
      <c r="A20" s="2" t="s">
        <v>847</v>
      </c>
      <c r="B20" s="4"/>
      <c r="C20" s="222">
        <v>1.47E-2</v>
      </c>
      <c r="D20" s="222">
        <v>1.2699999999999999E-2</v>
      </c>
    </row>
    <row r="21" spans="1:4">
      <c r="A21" s="2" t="s">
        <v>851</v>
      </c>
      <c r="B21" s="4"/>
      <c r="C21" s="222">
        <v>0.45529999999999998</v>
      </c>
      <c r="D21" s="222">
        <v>0.43719999999999998</v>
      </c>
    </row>
    <row r="22" spans="1:4">
      <c r="A22" s="2" t="s">
        <v>1778</v>
      </c>
      <c r="B22" s="4"/>
      <c r="C22" s="9">
        <v>26.68</v>
      </c>
      <c r="D22" s="9">
        <v>38.869999999999997</v>
      </c>
    </row>
  </sheetData>
  <mergeCells count="2">
    <mergeCell ref="A1:A2"/>
    <mergeCell ref="C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6.5703125" customWidth="1"/>
    <col min="3" max="3" width="14" customWidth="1"/>
    <col min="4" max="4" width="36.5703125" customWidth="1"/>
    <col min="5" max="5" width="14" customWidth="1"/>
  </cols>
  <sheetData>
    <row r="1" spans="1:5" ht="30" customHeight="1">
      <c r="A1" s="8" t="s">
        <v>1780</v>
      </c>
      <c r="B1" s="8" t="s">
        <v>1389</v>
      </c>
      <c r="C1" s="8"/>
      <c r="D1" s="8" t="s">
        <v>1</v>
      </c>
      <c r="E1" s="8"/>
    </row>
    <row r="2" spans="1:5" ht="15" customHeight="1">
      <c r="A2" s="8"/>
      <c r="B2" s="8" t="s">
        <v>2</v>
      </c>
      <c r="C2" s="8"/>
      <c r="D2" s="8" t="s">
        <v>2</v>
      </c>
      <c r="E2" s="8"/>
    </row>
    <row r="3" spans="1:5">
      <c r="A3" s="2" t="s">
        <v>1688</v>
      </c>
      <c r="B3" s="4"/>
      <c r="C3" s="4"/>
      <c r="D3" s="4"/>
      <c r="E3" s="4"/>
    </row>
    <row r="4" spans="1:5" ht="45">
      <c r="A4" s="3" t="s">
        <v>1659</v>
      </c>
      <c r="B4" s="4"/>
      <c r="C4" s="4"/>
      <c r="D4" s="4"/>
      <c r="E4" s="4"/>
    </row>
    <row r="5" spans="1:5" ht="30">
      <c r="A5" s="2" t="s">
        <v>1781</v>
      </c>
      <c r="B5" s="6">
        <v>-45685</v>
      </c>
      <c r="C5" s="223" t="s">
        <v>1500</v>
      </c>
      <c r="D5" s="4"/>
      <c r="E5" s="4"/>
    </row>
    <row r="6" spans="1:5">
      <c r="A6" s="2" t="s">
        <v>1682</v>
      </c>
      <c r="B6" s="4"/>
      <c r="C6" s="4"/>
      <c r="D6" s="4"/>
      <c r="E6" s="4"/>
    </row>
    <row r="7" spans="1:5" ht="45">
      <c r="A7" s="3" t="s">
        <v>1659</v>
      </c>
      <c r="B7" s="4"/>
      <c r="C7" s="4"/>
      <c r="D7" s="4"/>
      <c r="E7" s="4"/>
    </row>
    <row r="8" spans="1:5" ht="30">
      <c r="A8" s="2" t="s">
        <v>1758</v>
      </c>
      <c r="B8" s="4"/>
      <c r="C8" s="4"/>
      <c r="D8" s="6">
        <v>116279</v>
      </c>
      <c r="E8" s="4"/>
    </row>
    <row r="9" spans="1:5" ht="30">
      <c r="A9" s="2" t="s">
        <v>1781</v>
      </c>
      <c r="B9" s="4"/>
      <c r="C9" s="4"/>
      <c r="D9" s="6">
        <v>-34884</v>
      </c>
      <c r="E9" s="4"/>
    </row>
    <row r="10" spans="1:5">
      <c r="A10" s="2" t="s">
        <v>929</v>
      </c>
      <c r="B10" s="4"/>
      <c r="C10" s="4"/>
      <c r="D10" s="4"/>
      <c r="E10" s="4"/>
    </row>
    <row r="11" spans="1:5" ht="45">
      <c r="A11" s="3" t="s">
        <v>1659</v>
      </c>
      <c r="B11" s="4"/>
      <c r="C11" s="4"/>
      <c r="D11" s="4"/>
      <c r="E11" s="4"/>
    </row>
    <row r="12" spans="1:5">
      <c r="A12" s="2" t="s">
        <v>1782</v>
      </c>
      <c r="B12" s="4"/>
      <c r="C12" s="4"/>
      <c r="D12" s="6">
        <v>656141</v>
      </c>
      <c r="E12" s="4"/>
    </row>
    <row r="13" spans="1:5" ht="30">
      <c r="A13" s="2" t="s">
        <v>1783</v>
      </c>
      <c r="B13" s="4"/>
      <c r="C13" s="4"/>
      <c r="D13" s="4">
        <v>29.35</v>
      </c>
      <c r="E13" s="4"/>
    </row>
    <row r="14" spans="1:5" ht="17.25">
      <c r="A14" s="2" t="s">
        <v>1784</v>
      </c>
      <c r="B14" s="4"/>
      <c r="C14" s="4"/>
      <c r="D14" s="6">
        <v>-314342</v>
      </c>
      <c r="E14" s="223" t="s">
        <v>1501</v>
      </c>
    </row>
    <row r="15" spans="1:5" ht="30">
      <c r="A15" s="2" t="s">
        <v>1785</v>
      </c>
      <c r="B15" s="4"/>
      <c r="C15" s="4"/>
      <c r="D15" s="4">
        <v>29.64</v>
      </c>
      <c r="E15" s="223" t="s">
        <v>1501</v>
      </c>
    </row>
    <row r="16" spans="1:5" ht="30">
      <c r="A16" s="2" t="s">
        <v>1781</v>
      </c>
      <c r="B16" s="4"/>
      <c r="C16" s="4"/>
      <c r="D16" s="6">
        <v>-105432</v>
      </c>
      <c r="E16" s="223" t="s">
        <v>1500</v>
      </c>
    </row>
    <row r="17" spans="1:5" ht="30">
      <c r="A17" s="2" t="s">
        <v>1786</v>
      </c>
      <c r="B17" s="4"/>
      <c r="C17" s="4"/>
      <c r="D17" s="4">
        <v>28.12</v>
      </c>
      <c r="E17" s="223" t="s">
        <v>1500</v>
      </c>
    </row>
    <row r="18" spans="1:5" ht="17.25">
      <c r="A18" s="2" t="s">
        <v>1782</v>
      </c>
      <c r="B18" s="6">
        <v>585183</v>
      </c>
      <c r="C18" s="223" t="s">
        <v>1502</v>
      </c>
      <c r="D18" s="6">
        <v>585183</v>
      </c>
      <c r="E18" s="223" t="s">
        <v>1502</v>
      </c>
    </row>
    <row r="19" spans="1:5" ht="30">
      <c r="A19" s="2" t="s">
        <v>1783</v>
      </c>
      <c r="B19" s="4">
        <v>27.28</v>
      </c>
      <c r="C19" s="223" t="s">
        <v>1502</v>
      </c>
      <c r="D19" s="4">
        <v>27.28</v>
      </c>
      <c r="E19" s="223" t="s">
        <v>1502</v>
      </c>
    </row>
    <row r="20" spans="1:5" ht="30">
      <c r="A20" s="2" t="s">
        <v>1787</v>
      </c>
      <c r="B20" s="6">
        <v>491677</v>
      </c>
      <c r="C20" s="223" t="s">
        <v>1689</v>
      </c>
      <c r="D20" s="6">
        <v>491677</v>
      </c>
      <c r="E20" s="223" t="s">
        <v>1689</v>
      </c>
    </row>
    <row r="21" spans="1:5" ht="30">
      <c r="A21" s="2" t="s">
        <v>1788</v>
      </c>
      <c r="B21" s="4">
        <v>27.02</v>
      </c>
      <c r="C21" s="223" t="s">
        <v>1689</v>
      </c>
      <c r="D21" s="4">
        <v>27.02</v>
      </c>
      <c r="E21" s="223" t="s">
        <v>1689</v>
      </c>
    </row>
    <row r="22" spans="1:5">
      <c r="A22" s="2" t="s">
        <v>1728</v>
      </c>
      <c r="B22" s="4"/>
      <c r="C22" s="4"/>
      <c r="D22" s="4"/>
      <c r="E22" s="4"/>
    </row>
    <row r="23" spans="1:5" ht="45">
      <c r="A23" s="3" t="s">
        <v>1659</v>
      </c>
      <c r="B23" s="4"/>
      <c r="C23" s="4"/>
      <c r="D23" s="4"/>
      <c r="E23" s="4"/>
    </row>
    <row r="24" spans="1:5" ht="30">
      <c r="A24" s="2" t="s">
        <v>1758</v>
      </c>
      <c r="B24" s="4"/>
      <c r="C24" s="4"/>
      <c r="D24" s="6">
        <v>348816</v>
      </c>
      <c r="E24" s="4"/>
    </row>
    <row r="25" spans="1:5" ht="30">
      <c r="A25" s="2" t="s">
        <v>1759</v>
      </c>
      <c r="B25" s="4"/>
      <c r="C25" s="4"/>
      <c r="D25" s="4">
        <v>25.78</v>
      </c>
      <c r="E25" s="4"/>
    </row>
    <row r="26" spans="1:5">
      <c r="A26" s="29"/>
      <c r="B26" s="29"/>
      <c r="C26" s="29"/>
      <c r="D26" s="29"/>
      <c r="E26" s="29"/>
    </row>
    <row r="27" spans="1:5" ht="45" customHeight="1">
      <c r="A27" s="2" t="s">
        <v>1500</v>
      </c>
      <c r="B27" s="69" t="s">
        <v>1709</v>
      </c>
      <c r="C27" s="69"/>
      <c r="D27" s="69"/>
      <c r="E27" s="69"/>
    </row>
    <row r="28" spans="1:5" ht="30" customHeight="1">
      <c r="A28" s="2" t="s">
        <v>1501</v>
      </c>
      <c r="B28" s="69" t="s">
        <v>1736</v>
      </c>
      <c r="C28" s="69"/>
      <c r="D28" s="69"/>
      <c r="E28" s="69"/>
    </row>
    <row r="29" spans="1:5" ht="45" customHeight="1">
      <c r="A29" s="2" t="s">
        <v>1502</v>
      </c>
      <c r="B29" s="69" t="s">
        <v>1710</v>
      </c>
      <c r="C29" s="69"/>
      <c r="D29" s="69"/>
      <c r="E29" s="69"/>
    </row>
    <row r="30" spans="1:5" ht="15" customHeight="1">
      <c r="A30" s="2" t="s">
        <v>1689</v>
      </c>
      <c r="B30" s="69" t="s">
        <v>875</v>
      </c>
      <c r="C30" s="69"/>
      <c r="D30" s="69"/>
      <c r="E30" s="69"/>
    </row>
  </sheetData>
  <mergeCells count="10">
    <mergeCell ref="B27:E27"/>
    <mergeCell ref="B28:E28"/>
    <mergeCell ref="B29:E29"/>
    <mergeCell ref="B30:E30"/>
    <mergeCell ref="A1:A2"/>
    <mergeCell ref="B1:C1"/>
    <mergeCell ref="D1:E1"/>
    <mergeCell ref="B2:C2"/>
    <mergeCell ref="D2:E2"/>
    <mergeCell ref="A26:E26"/>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c r="A1" s="8" t="s">
        <v>1789</v>
      </c>
      <c r="B1" s="1" t="s">
        <v>1388</v>
      </c>
    </row>
    <row r="2" spans="1:2">
      <c r="A2" s="8"/>
      <c r="B2" s="1" t="s">
        <v>1390</v>
      </c>
    </row>
    <row r="3" spans="1:2">
      <c r="A3" s="3" t="s">
        <v>877</v>
      </c>
      <c r="B3" s="4"/>
    </row>
    <row r="4" spans="1:2">
      <c r="A4" s="2" t="s">
        <v>1403</v>
      </c>
      <c r="B4" s="7">
        <v>2700000</v>
      </c>
    </row>
    <row r="5" spans="1:2" ht="30">
      <c r="A5" s="2" t="s">
        <v>1404</v>
      </c>
      <c r="B5" s="7">
        <v>1354000</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6.5703125" bestFit="1" customWidth="1"/>
    <col min="2" max="2" width="15.42578125" bestFit="1" customWidth="1"/>
    <col min="3" max="5" width="11.85546875" bestFit="1" customWidth="1"/>
    <col min="6" max="7" width="15.42578125" bestFit="1" customWidth="1"/>
    <col min="8" max="8" width="11.85546875" bestFit="1" customWidth="1"/>
  </cols>
  <sheetData>
    <row r="1" spans="1:8" ht="15" customHeight="1">
      <c r="A1" s="8" t="s">
        <v>1790</v>
      </c>
      <c r="B1" s="1" t="s">
        <v>1389</v>
      </c>
      <c r="C1" s="8" t="s">
        <v>1</v>
      </c>
      <c r="D1" s="8"/>
      <c r="E1" s="8"/>
      <c r="F1" s="1" t="s">
        <v>1388</v>
      </c>
      <c r="G1" s="1" t="s">
        <v>1389</v>
      </c>
      <c r="H1" s="1"/>
    </row>
    <row r="2" spans="1:8">
      <c r="A2" s="8"/>
      <c r="B2" s="1" t="s">
        <v>1474</v>
      </c>
      <c r="C2" s="1" t="s">
        <v>2</v>
      </c>
      <c r="D2" s="1" t="s">
        <v>28</v>
      </c>
      <c r="E2" s="1" t="s">
        <v>72</v>
      </c>
      <c r="F2" s="1" t="s">
        <v>1791</v>
      </c>
      <c r="G2" s="1" t="s">
        <v>72</v>
      </c>
      <c r="H2" s="1" t="s">
        <v>1394</v>
      </c>
    </row>
    <row r="3" spans="1:8" ht="60">
      <c r="A3" s="3" t="s">
        <v>1792</v>
      </c>
      <c r="B3" s="4"/>
      <c r="C3" s="4"/>
      <c r="D3" s="4"/>
      <c r="E3" s="4"/>
      <c r="F3" s="4"/>
      <c r="G3" s="4"/>
      <c r="H3" s="4"/>
    </row>
    <row r="4" spans="1:8" ht="30">
      <c r="A4" s="2" t="s">
        <v>1793</v>
      </c>
      <c r="B4" s="4"/>
      <c r="C4" s="7">
        <v>0</v>
      </c>
      <c r="D4" s="7">
        <v>0</v>
      </c>
      <c r="E4" s="7">
        <v>6340000</v>
      </c>
      <c r="F4" s="4"/>
      <c r="G4" s="4"/>
      <c r="H4" s="4"/>
    </row>
    <row r="5" spans="1:8">
      <c r="A5" s="2" t="s">
        <v>1476</v>
      </c>
      <c r="B5" s="6">
        <v>25000000</v>
      </c>
      <c r="C5" s="4"/>
      <c r="D5" s="4"/>
      <c r="E5" s="4"/>
      <c r="F5" s="4"/>
      <c r="G5" s="4"/>
      <c r="H5" s="4"/>
    </row>
    <row r="6" spans="1:8">
      <c r="A6" s="2" t="s">
        <v>140</v>
      </c>
      <c r="B6" s="4"/>
      <c r="C6" s="4"/>
      <c r="D6" s="4"/>
      <c r="E6" s="4"/>
      <c r="F6" s="4"/>
      <c r="G6" s="4"/>
      <c r="H6" s="4"/>
    </row>
    <row r="7" spans="1:8" ht="60">
      <c r="A7" s="3" t="s">
        <v>1792</v>
      </c>
      <c r="B7" s="4"/>
      <c r="C7" s="4"/>
      <c r="D7" s="4"/>
      <c r="E7" s="4"/>
      <c r="F7" s="4"/>
      <c r="G7" s="4"/>
      <c r="H7" s="4"/>
    </row>
    <row r="8" spans="1:8" ht="30">
      <c r="A8" s="2" t="s">
        <v>1793</v>
      </c>
      <c r="B8" s="4"/>
      <c r="C8" s="4"/>
      <c r="D8" s="4"/>
      <c r="E8" s="4"/>
      <c r="F8" s="6">
        <v>37200000</v>
      </c>
      <c r="G8" s="4"/>
      <c r="H8" s="4"/>
    </row>
    <row r="9" spans="1:8" ht="30">
      <c r="A9" s="2" t="s">
        <v>1794</v>
      </c>
      <c r="B9" s="4"/>
      <c r="C9" s="4"/>
      <c r="D9" s="4"/>
      <c r="E9" s="4"/>
      <c r="F9" s="6">
        <v>10500000</v>
      </c>
      <c r="G9" s="4"/>
      <c r="H9" s="4"/>
    </row>
    <row r="10" spans="1:8" ht="45">
      <c r="A10" s="2" t="s">
        <v>1795</v>
      </c>
      <c r="B10" s="4"/>
      <c r="C10" s="4"/>
      <c r="D10" s="4"/>
      <c r="E10" s="4"/>
      <c r="F10" s="6">
        <v>5500000</v>
      </c>
      <c r="G10" s="4"/>
      <c r="H10" s="4"/>
    </row>
    <row r="11" spans="1:8" ht="30">
      <c r="A11" s="2" t="s">
        <v>1796</v>
      </c>
      <c r="B11" s="4"/>
      <c r="C11" s="4"/>
      <c r="D11" s="4"/>
      <c r="E11" s="4"/>
      <c r="F11" s="6">
        <v>4900000</v>
      </c>
      <c r="G11" s="4"/>
      <c r="H11" s="4"/>
    </row>
    <row r="12" spans="1:8" ht="45">
      <c r="A12" s="2" t="s">
        <v>1797</v>
      </c>
      <c r="B12" s="4"/>
      <c r="C12" s="4"/>
      <c r="D12" s="4"/>
      <c r="E12" s="4"/>
      <c r="F12" s="4" t="s">
        <v>1798</v>
      </c>
      <c r="G12" s="4"/>
      <c r="H12" s="4"/>
    </row>
    <row r="13" spans="1:8" ht="45">
      <c r="A13" s="2" t="s">
        <v>1799</v>
      </c>
      <c r="B13" s="4"/>
      <c r="C13" s="4"/>
      <c r="D13" s="4"/>
      <c r="E13" s="4"/>
      <c r="F13" s="4" t="s">
        <v>1800</v>
      </c>
      <c r="G13" s="4"/>
      <c r="H13" s="4"/>
    </row>
    <row r="14" spans="1:8" ht="30">
      <c r="A14" s="2" t="s">
        <v>1801</v>
      </c>
      <c r="B14" s="4"/>
      <c r="C14" s="4"/>
      <c r="D14" s="4"/>
      <c r="E14" s="4"/>
      <c r="F14" s="6">
        <v>4500000</v>
      </c>
      <c r="G14" s="4"/>
      <c r="H14" s="4"/>
    </row>
    <row r="15" spans="1:8" ht="30">
      <c r="A15" s="2" t="s">
        <v>1802</v>
      </c>
      <c r="B15" s="4"/>
      <c r="C15" s="6">
        <v>1000000</v>
      </c>
      <c r="D15" s="4"/>
      <c r="E15" s="4"/>
      <c r="F15" s="4"/>
      <c r="G15" s="4"/>
      <c r="H15" s="4"/>
    </row>
    <row r="16" spans="1:8">
      <c r="A16" s="2" t="s">
        <v>1476</v>
      </c>
      <c r="B16" s="4"/>
      <c r="C16" s="6">
        <v>4700000</v>
      </c>
      <c r="D16" s="4"/>
      <c r="E16" s="4"/>
      <c r="F16" s="4"/>
      <c r="G16" s="4"/>
      <c r="H16" s="4"/>
    </row>
    <row r="17" spans="1:8" ht="30">
      <c r="A17" s="2" t="s">
        <v>1803</v>
      </c>
      <c r="B17" s="4"/>
      <c r="C17" s="4" t="s">
        <v>1661</v>
      </c>
      <c r="D17" s="4"/>
      <c r="E17" s="4"/>
      <c r="F17" s="4" t="s">
        <v>1661</v>
      </c>
      <c r="G17" s="4"/>
      <c r="H17" s="4"/>
    </row>
    <row r="18" spans="1:8" ht="30">
      <c r="A18" s="2" t="s">
        <v>1804</v>
      </c>
      <c r="B18" s="4"/>
      <c r="C18" s="4"/>
      <c r="D18" s="6">
        <v>1300000</v>
      </c>
      <c r="E18" s="6">
        <v>3000000</v>
      </c>
      <c r="F18" s="4"/>
      <c r="G18" s="6">
        <v>1000000</v>
      </c>
      <c r="H18" s="4"/>
    </row>
    <row r="19" spans="1:8" ht="30">
      <c r="A19" s="2" t="s">
        <v>1805</v>
      </c>
      <c r="B19" s="4"/>
      <c r="C19" s="6">
        <v>500000</v>
      </c>
      <c r="D19" s="4"/>
      <c r="E19" s="6">
        <v>300000</v>
      </c>
      <c r="F19" s="4"/>
      <c r="G19" s="4"/>
      <c r="H19" s="4"/>
    </row>
    <row r="20" spans="1:8">
      <c r="A20" s="2" t="s">
        <v>1433</v>
      </c>
      <c r="B20" s="4"/>
      <c r="C20" s="4"/>
      <c r="D20" s="4"/>
      <c r="E20" s="4"/>
      <c r="F20" s="4"/>
      <c r="G20" s="4"/>
      <c r="H20" s="4"/>
    </row>
    <row r="21" spans="1:8" ht="60">
      <c r="A21" s="3" t="s">
        <v>1792</v>
      </c>
      <c r="B21" s="4"/>
      <c r="C21" s="4"/>
      <c r="D21" s="4"/>
      <c r="E21" s="4"/>
      <c r="F21" s="4"/>
      <c r="G21" s="4"/>
      <c r="H21" s="4"/>
    </row>
    <row r="22" spans="1:8">
      <c r="A22" s="2" t="s">
        <v>1434</v>
      </c>
      <c r="B22" s="4"/>
      <c r="C22" s="4"/>
      <c r="D22" s="4"/>
      <c r="E22" s="4"/>
      <c r="F22" s="4"/>
      <c r="G22" s="4"/>
      <c r="H22" s="222">
        <v>0.66500000000000004</v>
      </c>
    </row>
    <row r="23" spans="1:8" ht="30">
      <c r="A23" s="2" t="s">
        <v>1793</v>
      </c>
      <c r="B23" s="4"/>
      <c r="C23" s="4"/>
      <c r="D23" s="4"/>
      <c r="E23" s="4"/>
      <c r="F23" s="7">
        <v>81300000</v>
      </c>
      <c r="G23" s="4"/>
      <c r="H23" s="4"/>
    </row>
  </sheetData>
  <mergeCells count="2">
    <mergeCell ref="A1:A2"/>
    <mergeCell ref="C1:E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15.42578125" bestFit="1" customWidth="1"/>
    <col min="3" max="6" width="11.85546875" bestFit="1" customWidth="1"/>
  </cols>
  <sheetData>
    <row r="1" spans="1:6" ht="30">
      <c r="A1" s="1" t="s">
        <v>1806</v>
      </c>
      <c r="B1" s="1" t="s">
        <v>1388</v>
      </c>
      <c r="C1" s="1"/>
      <c r="D1" s="1"/>
      <c r="E1" s="1"/>
      <c r="F1" s="1"/>
    </row>
    <row r="2" spans="1:6" ht="30">
      <c r="A2" s="1" t="s">
        <v>27</v>
      </c>
      <c r="B2" s="1" t="s">
        <v>1390</v>
      </c>
      <c r="C2" s="1" t="s">
        <v>2</v>
      </c>
      <c r="D2" s="1" t="s">
        <v>28</v>
      </c>
      <c r="E2" s="1" t="s">
        <v>72</v>
      </c>
      <c r="F2" s="1" t="s">
        <v>1394</v>
      </c>
    </row>
    <row r="3" spans="1:6">
      <c r="A3" s="3" t="s">
        <v>1807</v>
      </c>
      <c r="B3" s="4"/>
      <c r="C3" s="4"/>
      <c r="D3" s="4"/>
      <c r="E3" s="4"/>
      <c r="F3" s="4"/>
    </row>
    <row r="4" spans="1:6">
      <c r="A4" s="2" t="s">
        <v>40</v>
      </c>
      <c r="B4" s="4"/>
      <c r="C4" s="7">
        <v>151217</v>
      </c>
      <c r="D4" s="7">
        <v>150346</v>
      </c>
      <c r="E4" s="7">
        <v>149987</v>
      </c>
      <c r="F4" s="7">
        <v>155517</v>
      </c>
    </row>
    <row r="5" spans="1:6" ht="30">
      <c r="A5" s="2" t="s">
        <v>1404</v>
      </c>
      <c r="B5" s="6">
        <v>1354</v>
      </c>
      <c r="C5" s="4"/>
      <c r="D5" s="4"/>
      <c r="E5" s="4"/>
      <c r="F5" s="4"/>
    </row>
    <row r="6" spans="1:6">
      <c r="A6" s="2" t="s">
        <v>1524</v>
      </c>
      <c r="B6" s="4"/>
      <c r="C6" s="4"/>
      <c r="D6" s="4"/>
      <c r="E6" s="4"/>
      <c r="F6" s="4"/>
    </row>
    <row r="7" spans="1:6">
      <c r="A7" s="3" t="s">
        <v>1807</v>
      </c>
      <c r="B7" s="4"/>
      <c r="C7" s="4"/>
      <c r="D7" s="4"/>
      <c r="E7" s="4"/>
      <c r="F7" s="4"/>
    </row>
    <row r="8" spans="1:6" ht="60">
      <c r="A8" s="2" t="s">
        <v>1808</v>
      </c>
      <c r="B8" s="4">
        <v>16</v>
      </c>
      <c r="C8" s="4"/>
      <c r="D8" s="4"/>
      <c r="E8" s="4"/>
      <c r="F8" s="4"/>
    </row>
    <row r="9" spans="1:6" ht="60">
      <c r="A9" s="2" t="s">
        <v>1809</v>
      </c>
      <c r="B9" s="4">
        <v>114</v>
      </c>
      <c r="C9" s="4"/>
      <c r="D9" s="4"/>
      <c r="E9" s="4"/>
      <c r="F9" s="4"/>
    </row>
    <row r="10" spans="1:6" ht="60">
      <c r="A10" s="2" t="s">
        <v>1525</v>
      </c>
      <c r="B10" s="6">
        <v>2174</v>
      </c>
      <c r="C10" s="4"/>
      <c r="D10" s="4"/>
      <c r="E10" s="4"/>
      <c r="F10" s="4"/>
    </row>
    <row r="11" spans="1:6">
      <c r="A11" s="2" t="s">
        <v>40</v>
      </c>
      <c r="B11" s="6">
        <v>2053</v>
      </c>
      <c r="C11" s="4"/>
      <c r="D11" s="4"/>
      <c r="E11" s="4"/>
      <c r="F11" s="4"/>
    </row>
    <row r="12" spans="1:6" ht="60">
      <c r="A12" s="2" t="s">
        <v>1810</v>
      </c>
      <c r="B12" s="4">
        <v>129</v>
      </c>
      <c r="C12" s="4"/>
      <c r="D12" s="4"/>
      <c r="E12" s="4"/>
      <c r="F12" s="4"/>
    </row>
    <row r="13" spans="1:6" ht="45">
      <c r="A13" s="2" t="s">
        <v>1811</v>
      </c>
      <c r="B13" s="6">
        <v>4486</v>
      </c>
      <c r="C13" s="4"/>
      <c r="D13" s="4"/>
      <c r="E13" s="4"/>
      <c r="F13" s="4"/>
    </row>
    <row r="14" spans="1:6" ht="45">
      <c r="A14" s="2" t="s">
        <v>1812</v>
      </c>
      <c r="B14" s="4">
        <v>242</v>
      </c>
      <c r="C14" s="4"/>
      <c r="D14" s="4"/>
      <c r="E14" s="4"/>
      <c r="F14" s="4"/>
    </row>
    <row r="15" spans="1:6" ht="60">
      <c r="A15" s="2" t="s">
        <v>1813</v>
      </c>
      <c r="B15" s="4">
        <v>201</v>
      </c>
      <c r="C15" s="4"/>
      <c r="D15" s="4"/>
      <c r="E15" s="4"/>
      <c r="F15" s="4"/>
    </row>
    <row r="16" spans="1:6" ht="45">
      <c r="A16" s="2" t="s">
        <v>1814</v>
      </c>
      <c r="B16" s="7">
        <v>1797</v>
      </c>
      <c r="C16" s="4"/>
      <c r="D16" s="4"/>
      <c r="E16" s="4"/>
      <c r="F16" s="4"/>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1.85546875" bestFit="1" customWidth="1"/>
  </cols>
  <sheetData>
    <row r="1" spans="1:4" ht="15" customHeight="1">
      <c r="A1" s="1" t="s">
        <v>1815</v>
      </c>
      <c r="B1" s="8" t="s">
        <v>1</v>
      </c>
      <c r="C1" s="8"/>
      <c r="D1" s="8"/>
    </row>
    <row r="2" spans="1:4" ht="30">
      <c r="A2" s="1" t="s">
        <v>27</v>
      </c>
      <c r="B2" s="1" t="s">
        <v>2</v>
      </c>
      <c r="C2" s="1" t="s">
        <v>28</v>
      </c>
      <c r="D2" s="1" t="s">
        <v>72</v>
      </c>
    </row>
    <row r="3" spans="1:4" ht="60">
      <c r="A3" s="3" t="s">
        <v>1792</v>
      </c>
      <c r="B3" s="4"/>
      <c r="C3" s="4"/>
      <c r="D3" s="4"/>
    </row>
    <row r="4" spans="1:4" ht="30">
      <c r="A4" s="2" t="s">
        <v>96</v>
      </c>
      <c r="B4" s="7">
        <v>0</v>
      </c>
      <c r="C4" s="7">
        <v>0</v>
      </c>
      <c r="D4" s="7">
        <v>26542</v>
      </c>
    </row>
    <row r="5" spans="1:4">
      <c r="A5" s="2" t="s">
        <v>911</v>
      </c>
      <c r="B5" s="4">
        <v>0</v>
      </c>
      <c r="C5" s="4">
        <v>0</v>
      </c>
      <c r="D5" s="6">
        <v>25375</v>
      </c>
    </row>
    <row r="6" spans="1:4">
      <c r="A6" s="2" t="s">
        <v>140</v>
      </c>
      <c r="B6" s="4"/>
      <c r="C6" s="4"/>
      <c r="D6" s="4"/>
    </row>
    <row r="7" spans="1:4" ht="60">
      <c r="A7" s="3" t="s">
        <v>1792</v>
      </c>
      <c r="B7" s="4"/>
      <c r="C7" s="4"/>
      <c r="D7" s="4"/>
    </row>
    <row r="8" spans="1:4">
      <c r="A8" s="2" t="s">
        <v>76</v>
      </c>
      <c r="B8" s="4"/>
      <c r="C8" s="6">
        <v>35132</v>
      </c>
      <c r="D8" s="4"/>
    </row>
    <row r="9" spans="1:4">
      <c r="A9" s="2" t="s">
        <v>907</v>
      </c>
      <c r="B9" s="4"/>
      <c r="C9" s="6">
        <v>4352</v>
      </c>
      <c r="D9" s="4"/>
    </row>
    <row r="10" spans="1:4">
      <c r="A10" s="2" t="s">
        <v>94</v>
      </c>
      <c r="B10" s="4"/>
      <c r="C10" s="4">
        <v>-410</v>
      </c>
      <c r="D10" s="4"/>
    </row>
    <row r="11" spans="1:4" ht="30">
      <c r="A11" s="2" t="s">
        <v>96</v>
      </c>
      <c r="B11" s="4"/>
      <c r="C11" s="6">
        <v>3942</v>
      </c>
      <c r="D11" s="4"/>
    </row>
    <row r="12" spans="1:4" ht="30">
      <c r="A12" s="2" t="s">
        <v>909</v>
      </c>
      <c r="B12" s="4"/>
      <c r="C12" s="6">
        <v>22600</v>
      </c>
      <c r="D12" s="4"/>
    </row>
    <row r="13" spans="1:4" ht="30">
      <c r="A13" s="2" t="s">
        <v>96</v>
      </c>
      <c r="B13" s="4"/>
      <c r="C13" s="6">
        <v>26542</v>
      </c>
      <c r="D13" s="4"/>
    </row>
    <row r="14" spans="1:4">
      <c r="A14" s="2" t="s">
        <v>911</v>
      </c>
      <c r="B14" s="4"/>
      <c r="C14" s="6">
        <v>25375</v>
      </c>
      <c r="D14" s="4"/>
    </row>
    <row r="15" spans="1:4">
      <c r="A15" s="2" t="s">
        <v>912</v>
      </c>
      <c r="B15" s="4"/>
      <c r="C15" s="7">
        <v>1167</v>
      </c>
      <c r="D15"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118</vt:i4>
      </vt:variant>
    </vt:vector>
  </HeadingPairs>
  <TitlesOfParts>
    <vt:vector size="118" baseType="lpstr">
      <vt:lpstr>Document_and_Entity_Informatio</vt:lpstr>
      <vt:lpstr>Consolidated_and_Combined_Bala</vt:lpstr>
      <vt:lpstr>Consolidated_and_Combined_Bala1</vt:lpstr>
      <vt:lpstr>Consolidated_and_Combined_Stat</vt:lpstr>
      <vt:lpstr>Consolidated_and_Combined_Stat1</vt:lpstr>
      <vt:lpstr>Consolidated_and_Combined_Stat2</vt:lpstr>
      <vt:lpstr>Consolidated_Statements_Of_Cas</vt:lpstr>
      <vt:lpstr>Consolidated_Statements_Of_Cas1</vt:lpstr>
      <vt:lpstr>Organization_Business_and_Summ</vt:lpstr>
      <vt:lpstr>Recent_Accounting_Pronouncemen</vt:lpstr>
      <vt:lpstr>Expense_Allocations_and_Share_</vt:lpstr>
      <vt:lpstr>Inventories</vt:lpstr>
      <vt:lpstr>Property_and_Equipment_Net</vt:lpstr>
      <vt:lpstr>Goodwill</vt:lpstr>
      <vt:lpstr>Intangible_Assets_Net</vt:lpstr>
      <vt:lpstr>Other_Assets</vt:lpstr>
      <vt:lpstr>Accounts_Payable_and_Accrued_E</vt:lpstr>
      <vt:lpstr>Restructuring</vt:lpstr>
      <vt:lpstr>Debt</vt:lpstr>
      <vt:lpstr>Derivatives_and_Financial_Inst</vt:lpstr>
      <vt:lpstr>Fair_Value_Measurements</vt:lpstr>
      <vt:lpstr>Other_LongTerm_Liabilities</vt:lpstr>
      <vt:lpstr>StockBased_Compensation</vt:lpstr>
      <vt:lpstr>Acqusition_Acquisition_Notes</vt:lpstr>
      <vt:lpstr>Discontinued_Operations</vt:lpstr>
      <vt:lpstr>Earnings_Loss_Per_Share_Attrib</vt:lpstr>
      <vt:lpstr>Income_Taxes</vt:lpstr>
      <vt:lpstr>Business_Segment_Information</vt:lpstr>
      <vt:lpstr>Supplemental_Cash_Flow_Informa</vt:lpstr>
      <vt:lpstr>Related_Party_Transactions</vt:lpstr>
      <vt:lpstr>Leases</vt:lpstr>
      <vt:lpstr>Commitments_and_Contingencies</vt:lpstr>
      <vt:lpstr>Quarterly_Information_Unaudite</vt:lpstr>
      <vt:lpstr>Subsequent_Events</vt:lpstr>
      <vt:lpstr>Organization_Business_and_Summ1</vt:lpstr>
      <vt:lpstr>Organization_Business_and_Summ2</vt:lpstr>
      <vt:lpstr>Expense_Allocations_and_Share_1</vt:lpstr>
      <vt:lpstr>Inventories_Tables</vt:lpstr>
      <vt:lpstr>Property_and_Equipment_Net_Tab</vt:lpstr>
      <vt:lpstr>Goodwill_Tables</vt:lpstr>
      <vt:lpstr>Intangible_Assets_Net_Tables</vt:lpstr>
      <vt:lpstr>Other_Assets_Tables</vt:lpstr>
      <vt:lpstr>Accounts_Payable_and_Accrued_E1</vt:lpstr>
      <vt:lpstr>Restructuring_Tables</vt:lpstr>
      <vt:lpstr>Recovered_Sheet1</vt:lpstr>
      <vt:lpstr>Fair_Value_Measurements_Tables</vt:lpstr>
      <vt:lpstr>Other_LongTerm_Liabilities_Tab</vt:lpstr>
      <vt:lpstr>StockBased_Compensation_Tables</vt:lpstr>
      <vt:lpstr>Acqusition_Acquisition_Tables</vt:lpstr>
      <vt:lpstr>Discontinued_Operations_Tables</vt:lpstr>
      <vt:lpstr>Earnings_Loss_Per_Share_Attrib1</vt:lpstr>
      <vt:lpstr>Income_Taxes_Tables</vt:lpstr>
      <vt:lpstr>Business_Segment_Information_T</vt:lpstr>
      <vt:lpstr>Supplemental_Cash_Flow_Informa1</vt:lpstr>
      <vt:lpstr>Leases_Schedule_of_Future_mini</vt:lpstr>
      <vt:lpstr>Quarterly_Information_Unaudite1</vt:lpstr>
      <vt:lpstr>Organization_Business_and_Summ3</vt:lpstr>
      <vt:lpstr>Organization_Business_and_Summ4</vt:lpstr>
      <vt:lpstr>Organization_Business_and_Summ5</vt:lpstr>
      <vt:lpstr>Organization_Business_and_Summ6</vt:lpstr>
      <vt:lpstr>Organization_Business_and_Summ7</vt:lpstr>
      <vt:lpstr>Organization_Business_and_Summ8</vt:lpstr>
      <vt:lpstr>Expense_Allocations_and_Share_2</vt:lpstr>
      <vt:lpstr>Expense_Allocations_and_Share_3</vt:lpstr>
      <vt:lpstr>Inventories_Details</vt:lpstr>
      <vt:lpstr>Property_and_Equipment_Net_Det</vt:lpstr>
      <vt:lpstr>Goodwill_Changes_In_Carrying_A</vt:lpstr>
      <vt:lpstr>Goodwill_Goodwill_Narrative_De</vt:lpstr>
      <vt:lpstr>Intangible_Assets_Net_Details</vt:lpstr>
      <vt:lpstr>Intangible_Assets_Net_Schedule</vt:lpstr>
      <vt:lpstr>Intangible_Assets_Net_New_Deta</vt:lpstr>
      <vt:lpstr>Other_Assets_Details</vt:lpstr>
      <vt:lpstr>Accounts_Payable_and_Accrued_E2</vt:lpstr>
      <vt:lpstr>Restructuring_Narrative_Detail</vt:lpstr>
      <vt:lpstr>Restructuring_Schedule_of_Rest</vt:lpstr>
      <vt:lpstr>Debt_Details</vt:lpstr>
      <vt:lpstr>Debt_Debt_maturities_Details</vt:lpstr>
      <vt:lpstr>Derivatives_And_Financial_Inst1</vt:lpstr>
      <vt:lpstr>Derivatives_And_Financial_Inst2</vt:lpstr>
      <vt:lpstr>Derivatives_And_Financial_Inst3</vt:lpstr>
      <vt:lpstr>Derivatives_And_Financial_Inst4</vt:lpstr>
      <vt:lpstr>Fair_Value_Measurements_Schedu</vt:lpstr>
      <vt:lpstr>Fair_Value_Measurements_Narrat</vt:lpstr>
      <vt:lpstr>Other_LongTerm_Liabilities_Sch</vt:lpstr>
      <vt:lpstr>Other_LongTerm_Liabilities_Nar</vt:lpstr>
      <vt:lpstr>Other_Long_Term_Liabilities_Sc</vt:lpstr>
      <vt:lpstr>Research_and_Development_Arran</vt:lpstr>
      <vt:lpstr>StockBased_Compensation_Narrat</vt:lpstr>
      <vt:lpstr>StockBased_Compensation_Option</vt:lpstr>
      <vt:lpstr>StockBased_Compensation_Schedu</vt:lpstr>
      <vt:lpstr>StockBased_Compensation_Exerci</vt:lpstr>
      <vt:lpstr>StockBased_Compensation_Combin</vt:lpstr>
      <vt:lpstr>StockBased_Compensation_Schedu1</vt:lpstr>
      <vt:lpstr>StockBased_Compensation_Fair_V</vt:lpstr>
      <vt:lpstr>StockBased_Compensation_Stock_</vt:lpstr>
      <vt:lpstr>Acqusition_Narrative_Details</vt:lpstr>
      <vt:lpstr>Discontinued_Operations_Narrat</vt:lpstr>
      <vt:lpstr>Acqusition_Preliminary_Allocat</vt:lpstr>
      <vt:lpstr>Discontinued_Operations_Schedu</vt:lpstr>
      <vt:lpstr>Earnings_Loss_Per_Share_Attrib2</vt:lpstr>
      <vt:lpstr>Earnings_Loss_Per_Share_Attrib3</vt:lpstr>
      <vt:lpstr>Income_Taxes_Details</vt:lpstr>
      <vt:lpstr>Income_Taxes_Income_Taxes_Sche</vt:lpstr>
      <vt:lpstr>Income_Taxes_Schedule_of_Compo</vt:lpstr>
      <vt:lpstr>Income_Taxes_Schedule_of_Effec</vt:lpstr>
      <vt:lpstr>Income_Taxes_Schedule_of_Defer</vt:lpstr>
      <vt:lpstr>Income_Taxes_Summary_of_Operat</vt:lpstr>
      <vt:lpstr>Income_Taxes_Summary_of_Income</vt:lpstr>
      <vt:lpstr>Income_Taxes_Income_Taxes_Valu</vt:lpstr>
      <vt:lpstr>Business_Segment_Information_S</vt:lpstr>
      <vt:lpstr>Business_Segment_Information_S1</vt:lpstr>
      <vt:lpstr>Business_Segment_Information_S2</vt:lpstr>
      <vt:lpstr>Supplemental_Cash_Flow_Informa2</vt:lpstr>
      <vt:lpstr>Related_Party_Transactions_Det</vt:lpstr>
      <vt:lpstr>Leases_Details</vt:lpstr>
      <vt:lpstr>Commitments_and_Contingencies_</vt:lpstr>
      <vt:lpstr>Quarterly_Information_Unaudite2</vt:lpstr>
      <vt:lpstr>Subsequent_Events_Subsequent_E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2015-04-16T21:21:12Z</dcterms:created>
  <dcterms:modified xsi:type="dcterms:W3CDTF">2015-04-16T21:21:13Z</dcterms:modified>
</cp:coreProperties>
</file>