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4" r:id="rId2"/>
    <sheet name="CONSOLIDATED_BALANCE_SHEETS_Pa" sheetId="95" r:id="rId3"/>
    <sheet name="CONSOLIDATED_STATEMENTS_OF_OPE" sheetId="4" r:id="rId4"/>
    <sheet name="CONSOLIDATED_STATEMENTS_OF_OPE1" sheetId="5" r:id="rId5"/>
    <sheet name="CONSOLIDATED_STATEMENTS_OF_CHA" sheetId="96" r:id="rId6"/>
    <sheet name="CONSOLIDATED_STATEMENTS_OF_CAS" sheetId="7" r:id="rId7"/>
    <sheet name="Nature_of_Operations_and_Acqui" sheetId="97" r:id="rId8"/>
    <sheet name="Summary_of_Significant_Account" sheetId="98" r:id="rId9"/>
    <sheet name="Impairment_Charges" sheetId="99" r:id="rId10"/>
    <sheet name="Goodwill_and_Other_Intangible_" sheetId="100" r:id="rId11"/>
    <sheet name="Debt" sheetId="101" r:id="rId12"/>
    <sheet name="Derivatives_and_Hedging_Activi" sheetId="102" r:id="rId13"/>
    <sheet name="Commitments_and_Contingencies" sheetId="103" r:id="rId14"/>
    <sheet name="Accumulated_Other_Comprehensiv" sheetId="104" r:id="rId15"/>
    <sheet name="Stock_Options_and_StockBased_C" sheetId="105" r:id="rId16"/>
    <sheet name="Employee_Benefit_Plans" sheetId="106" r:id="rId17"/>
    <sheet name="Income_Taxes" sheetId="107" r:id="rId18"/>
    <sheet name="Related_Party_Transactions" sheetId="108" r:id="rId19"/>
    <sheet name="Selected_Quarterly_Financial_D" sheetId="109" r:id="rId20"/>
    <sheet name="Segment_Reporting" sheetId="110" r:id="rId21"/>
    <sheet name="Supplemental_Financial_Informa" sheetId="111" r:id="rId22"/>
    <sheet name="Summary_of_Significant_Account1" sheetId="112" r:id="rId23"/>
    <sheet name="Summary_of_Significant_Account2" sheetId="113" r:id="rId24"/>
    <sheet name="Impairment_Charges_Tables" sheetId="114" r:id="rId25"/>
    <sheet name="Goodwill_and_Other_Intangible_1" sheetId="115" r:id="rId26"/>
    <sheet name="Debt_Tables" sheetId="116" r:id="rId27"/>
    <sheet name="Derivatives_and_Hedging_Activi1" sheetId="117" r:id="rId28"/>
    <sheet name="Commitments_and_Contingencies_" sheetId="118" r:id="rId29"/>
    <sheet name="Accumulated_Other_Comprehensiv1" sheetId="119" r:id="rId30"/>
    <sheet name="Stock_Options_and_StockBased_C1" sheetId="120" r:id="rId31"/>
    <sheet name="Income_Taxes_Tables" sheetId="121" r:id="rId32"/>
    <sheet name="Selected_Quarterly_Financial_D1" sheetId="122" r:id="rId33"/>
    <sheet name="Segment_Reporting_Tables" sheetId="123" r:id="rId34"/>
    <sheet name="Supplemental_Financial_Informa1" sheetId="124" r:id="rId35"/>
    <sheet name="Nature_of_Operations_and_Acqui1" sheetId="125" r:id="rId36"/>
    <sheet name="Components_of_Prepaid_Expenses" sheetId="126" r:id="rId37"/>
    <sheet name="Components_of_Other_Current_As" sheetId="127" r:id="rId38"/>
    <sheet name="Summary_of_Significant_Account3" sheetId="128" r:id="rId39"/>
    <sheet name="Components_of_Other_Assets_Det" sheetId="129" r:id="rId40"/>
    <sheet name="Components_of_Accrued_Expenses" sheetId="130" r:id="rId41"/>
    <sheet name="Assets_Measured_at_Fair_Value_" sheetId="42" r:id="rId42"/>
    <sheet name="Impairment_Charges_Additional_" sheetId="43" r:id="rId43"/>
    <sheet name="NonCash_Impairment_Charges_Det" sheetId="44" r:id="rId44"/>
    <sheet name="Changes_in_Carrying_Amount_of_" sheetId="45" r:id="rId45"/>
    <sheet name="Carrying_Amount_and_Accumulate" sheetId="46" r:id="rId46"/>
    <sheet name="Carrying_Amount_and_Accumulate1" sheetId="131" r:id="rId47"/>
    <sheet name="Goodwill_and_Other_Intangible_2" sheetId="48" r:id="rId48"/>
    <sheet name="Acquired_Intangible_Assets_Det" sheetId="49" r:id="rId49"/>
    <sheet name="Amortization_of_Identifiable_I" sheetId="132" r:id="rId50"/>
    <sheet name="Components_of_Debt_Detail" sheetId="133" r:id="rId51"/>
    <sheet name="Components_of_Debt_Parenthetic" sheetId="52" r:id="rId52"/>
    <sheet name="Total_Debt_Maturities_Detail" sheetId="134" r:id="rId53"/>
    <sheet name="Components_of_Interest_Expense" sheetId="54" r:id="rId54"/>
    <sheet name="Components_of_Interest_Expense1" sheetId="55" r:id="rId55"/>
    <sheet name="Components_of_Accrued_Interest" sheetId="135" r:id="rId56"/>
    <sheet name="Components_of_Accrued_Interest1" sheetId="57" r:id="rId57"/>
    <sheet name="Debt_Additional_Information_De" sheetId="136" r:id="rId58"/>
    <sheet name="Redemption_Prices_of_Senior_No" sheetId="59" r:id="rId59"/>
    <sheet name="Note_Repurchase_Activity_Detai" sheetId="60" r:id="rId60"/>
    <sheet name="Note_Repurchase_Activity_Paren" sheetId="61" r:id="rId61"/>
    <sheet name="Summary_of_Financial_Statement" sheetId="62" r:id="rId62"/>
    <sheet name="Summary_of_Financial_Statement1" sheetId="63" r:id="rId63"/>
    <sheet name="Commitments_and_Contingencies_1" sheetId="64" r:id="rId64"/>
    <sheet name="Rental_Expense_Detail" sheetId="65" r:id="rId65"/>
    <sheet name="Summary_of_Minimum_Aggregate_R" sheetId="137" r:id="rId66"/>
    <sheet name="Components_of_Accumulated_Othe" sheetId="67" r:id="rId67"/>
    <sheet name="Components_of_Accumulated_Othe1" sheetId="68" r:id="rId68"/>
    <sheet name="Stock_Options_and_StockBased_C2" sheetId="69" r:id="rId69"/>
    <sheet name="Summary_of_Activity_in_Stock_O" sheetId="70" r:id="rId70"/>
    <sheet name="Stock_Options_Valuation_Assump" sheetId="71" r:id="rId71"/>
    <sheet name="Employee_Benefit_Plans_Additio" sheetId="72" r:id="rId72"/>
    <sheet name="Components_of_Income_Loss_Befo" sheetId="73" r:id="rId73"/>
    <sheet name="Components_of_Income_Tax_Expen" sheetId="74" r:id="rId74"/>
    <sheet name="Differences_of_Provision_for_I" sheetId="75" r:id="rId75"/>
    <sheet name="Income_Taxes_Additional_Inform" sheetId="76" r:id="rId76"/>
    <sheet name="Tax_Effects_on_Significant_Com" sheetId="138" r:id="rId77"/>
    <sheet name="Deferred_Tax_Assets_and_Deferr" sheetId="139" r:id="rId78"/>
    <sheet name="Amount_and_Expiration_Dates_of" sheetId="79" r:id="rId79"/>
    <sheet name="Reconciliation_of_Beginning_an" sheetId="80" r:id="rId80"/>
    <sheet name="Related_Party_Transactions_Add" sheetId="81" r:id="rId81"/>
    <sheet name="Selected_Quarterly_Financial_D2" sheetId="82" r:id="rId82"/>
    <sheet name="Selected_Quarterly_Financial_D3" sheetId="83" r:id="rId83"/>
    <sheet name="Segment_Reporting_Additional_I" sheetId="140" r:id="rId84"/>
    <sheet name="Information_about_Companys_Ope" sheetId="85" r:id="rId85"/>
    <sheet name="Reconciliation_of_Total_Segmen" sheetId="86" r:id="rId86"/>
    <sheet name="Comparison_of_Sales_of_Each_Pr" sheetId="87" r:id="rId87"/>
    <sheet name="Data_for_Selected_Geographical" sheetId="88" r:id="rId88"/>
    <sheet name="Supplemental_Financial_Informa2" sheetId="89" r:id="rId89"/>
    <sheet name="Condensed_Consolidating_Balanc" sheetId="141" r:id="rId90"/>
    <sheet name="Condensed_Consolidating_Balanc1" sheetId="142" r:id="rId91"/>
    <sheet name="Condensed_Consolidating_Statem" sheetId="92" r:id="rId92"/>
    <sheet name="Condensed_Consolidating_Statem1" sheetId="93" r:id="rId93"/>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<sst xmlns="http://schemas.openxmlformats.org/spreadsheetml/2006/main" count="12203" uniqueCount="1575">
  <si>
    <t>Document and Entity Information (USD $)</t>
  </si>
  <si>
    <t>12 Months Ended</t>
  </si>
  <si>
    <t>Jan. 31, 2015</t>
  </si>
  <si>
    <t>Apr. 08, 2015</t>
  </si>
  <si>
    <t>Document Information [Line Items]</t>
  </si>
  <si>
    <t>Document Type</t>
  </si>
  <si>
    <t>10-K</t>
  </si>
  <si>
    <t>Amendment Flag</t>
  </si>
  <si>
    <t>Document Period End Date</t>
  </si>
  <si>
    <t>Document Fiscal Year Focus</t>
  </si>
  <si>
    <t>Document Fiscal Period Focus</t>
  </si>
  <si>
    <t>FY</t>
  </si>
  <si>
    <t>Entity Registrant Name</t>
  </si>
  <si>
    <t>CLAIRES STORES INC</t>
  </si>
  <si>
    <t>Entity Central Index Key</t>
  </si>
  <si>
    <t>Current Fiscal Year End Date</t>
  </si>
  <si>
    <t>Entity Well-known Seasoned Issuer</t>
  </si>
  <si>
    <t>No</t>
  </si>
  <si>
    <t>Entity Current Reporting Status</t>
  </si>
  <si>
    <t>Entity Voluntary Filers</t>
  </si>
  <si>
    <t>Yes</t>
  </si>
  <si>
    <t>Entity Filer Category</t>
  </si>
  <si>
    <t>Non-accelerated Filer</t>
  </si>
  <si>
    <t>Entity Common Stock, Shares Outstanding</t>
  </si>
  <si>
    <t>Entity Public Float</t>
  </si>
  <si>
    <t>CONSOLIDATED BALANCE SHEETS (USD $)</t>
  </si>
  <si>
    <t>In Thousands, unless otherwise specified</t>
  </si>
  <si>
    <t>Feb. 01, 2014</t>
  </si>
  <si>
    <t>Current assets:</t>
  </si>
  <si>
    <t>Cash and cash equivalents inclusive of restricted cash of $2,029 and $0, respectively</t>
  </si>
  <si>
    <t>[1]</t>
  </si>
  <si>
    <t>Inventories</t>
  </si>
  <si>
    <t>Prepaid expenses</t>
  </si>
  <si>
    <t>Other current assets</t>
  </si>
  <si>
    <t>Total current assets</t>
  </si>
  <si>
    <t>Property and equipment:</t>
  </si>
  <si>
    <t>Furniture, fixtures and equipment</t>
  </si>
  <si>
    <t>Leasehold improvements</t>
  </si>
  <si>
    <t>Total property and equipment, gross</t>
  </si>
  <si>
    <t>Accumulated depreciation and amortization</t>
  </si>
  <si>
    <t>Total property and equipment, net</t>
  </si>
  <si>
    <t>Leased property under capital lease:</t>
  </si>
  <si>
    <t>Land and building</t>
  </si>
  <si>
    <t>Total leased property under capital lease</t>
  </si>
  <si>
    <t>Goodwill</t>
  </si>
  <si>
    <t>Intangible assets, net of accumulated amortization of $70,374 and $65,194, respectively</t>
  </si>
  <si>
    <t>Deferred financing costs, net of accumulated amortization of $25,465 and $38,917, respectively</t>
  </si>
  <si>
    <t>Other assets</t>
  </si>
  <si>
    <t>Total other noncurrent assets</t>
  </si>
  <si>
    <t>Total assets</t>
  </si>
  <si>
    <t>Current liabilities:</t>
  </si>
  <si>
    <t>Trade accounts payable</t>
  </si>
  <si>
    <t>Income taxes payable</t>
  </si>
  <si>
    <t>Accrued interest payable</t>
  </si>
  <si>
    <t>Accrued expenses and other current liabilities</t>
  </si>
  <si>
    <t>Total current liabilities</t>
  </si>
  <si>
    <t>Long-term debt</t>
  </si>
  <si>
    <t>Obligation under capital lease</t>
  </si>
  <si>
    <t>Deferred tax liability</t>
  </si>
  <si>
    <t>Deferred rent expense</t>
  </si>
  <si>
    <t>Unfavorable lease obligations and other long-term liabilities</t>
  </si>
  <si>
    <t>Total Non current liabilities</t>
  </si>
  <si>
    <t>Commitments and contingencies</t>
  </si>
  <si>
    <t>  </t>
  </si>
  <si>
    <t>Stockholder's deficit:</t>
  </si>
  <si>
    <t>Common stock par value $0.001 per share; authorized 1,000 shares; issued and outstanding 100 shares</t>
  </si>
  <si>
    <t>Additional paid-in capital</t>
  </si>
  <si>
    <t>Accumulated other comprehensive loss, net of tax</t>
  </si>
  <si>
    <t>Accumulated deficit</t>
  </si>
  <si>
    <t>Total stockholder's deficit</t>
  </si>
  <si>
    <t>Total liabilities and stockholder's deficit</t>
  </si>
  <si>
    <t>Cash and cash equivalents include restricted cash of $2,029 for "Non-Guarantors".</t>
  </si>
  <si>
    <t>CONSOLIDATED BALANCE SHEETS (Parenthetical) (USD $)</t>
  </si>
  <si>
    <t>In Thousands, except Share data, unless otherwise specified</t>
  </si>
  <si>
    <t>Restricted cash</t>
  </si>
  <si>
    <t>Accumulated amortization on intangible assets</t>
  </si>
  <si>
    <t>Accumulated amortization on deferred financing costs</t>
  </si>
  <si>
    <t>Common stock, par value</t>
  </si>
  <si>
    <t>Common stock, share authorized</t>
  </si>
  <si>
    <t>Common stock, share issued</t>
  </si>
  <si>
    <t>Common stock, share outstanding</t>
  </si>
  <si>
    <t>CONSOLIDATED STATEMENTS OF OPERATIONS AND COMPREHENSIVE INCOME (LOSS) (USD $)</t>
  </si>
  <si>
    <t>3 Months Ended</t>
  </si>
  <si>
    <t>Nov. 01, 2014</t>
  </si>
  <si>
    <t>Aug. 02, 2014</t>
  </si>
  <si>
    <t>Nov. 02, 2013</t>
  </si>
  <si>
    <t>Aug. 03, 2013</t>
  </si>
  <si>
    <t>Feb. 02, 2013</t>
  </si>
  <si>
    <t>Net sales</t>
  </si>
  <si>
    <t>Cost of sales, occupancy and buying expenses (exclusive of depreciation and amortization shown separately below)</t>
  </si>
  <si>
    <t>Gross profit</t>
  </si>
  <si>
    <t>Other expenses:</t>
  </si>
  <si>
    <t>Selling, general and administrative</t>
  </si>
  <si>
    <t>Depreciation and amortization</t>
  </si>
  <si>
    <t>Impairment of assets</t>
  </si>
  <si>
    <t>Severance and transaction-related costs</t>
  </si>
  <si>
    <t>Other income, net</t>
  </si>
  <si>
    <t>Total other expenses</t>
  </si>
  <si>
    <t>Operating income</t>
  </si>
  <si>
    <t>Gain on early debt extinguishment</t>
  </si>
  <si>
    <t>[2]</t>
  </si>
  <si>
    <t>Interest expense, net</t>
  </si>
  <si>
    <t>Income (loss) before income tax expense</t>
  </si>
  <si>
    <t>Income tax expense</t>
  </si>
  <si>
    <t>[3]</t>
  </si>
  <si>
    <t>[4]</t>
  </si>
  <si>
    <t>Net income (loss)</t>
  </si>
  <si>
    <t>Other comprehensive income (loss), net of tax:</t>
  </si>
  <si>
    <t>Foreign currency translation adjustments</t>
  </si>
  <si>
    <t>Net gain (loss) on intra-entity foreign currency transactions, net of tax expense (benefit) of $(726), $(36) and $142</t>
  </si>
  <si>
    <t>Unrealized gain on interest rate swap, net of tax of $0, $0 and $0</t>
  </si>
  <si>
    <t>Reclassification adjustment of unrealized loss on termination of interest rate swap into net income</t>
  </si>
  <si>
    <t>Other comprehensive income (loss)</t>
  </si>
  <si>
    <t>Comprehensive income (loss)</t>
  </si>
  <si>
    <t>Represents an impairment charge relating to goodwill and tradenames. See Note 3 - Impairment Charges for detail of impairment charges.</t>
  </si>
  <si>
    <t>Net of deferred issuance cost write-offs of $1,829 for the Senior Fixed Rate Notes and $1,766 for the Senior Toggle Notes and tender premiums and fees of $1,236 for the Senior Fixed Rate Notes and $675 for the Senior Toggle Notes.</t>
  </si>
  <si>
    <t>(a) Includes a $18.8 million charge for an increase in the valuation allowance related to deferred tax assets.</t>
  </si>
  <si>
    <t>Includes a $37.2 million charge for an increase in the valuation allowance related to deferred tax assets.</t>
  </si>
  <si>
    <t>CONSOLIDATED STATEMENTS OF OPERATIONS AND COMPREHENSIVE INCOME (LOSS) (Parenthetical) (USD $)</t>
  </si>
  <si>
    <t>Tax related to net gain on intra-entity foreign currency transactions</t>
  </si>
  <si>
    <t>Tax related to unrealized gain (loss) on interest rate swap</t>
  </si>
  <si>
    <t>CONSOLIDATED STATEMENTS OF CHANGES IN STOCKHOLDER'S DEFICIT (USD $)</t>
  </si>
  <si>
    <t>In Thousands, except Share data</t>
  </si>
  <si>
    <t>Total</t>
  </si>
  <si>
    <t>USD ($)</t>
  </si>
  <si>
    <t>Common stock</t>
  </si>
  <si>
    <t>Accumulated other comprehensive income (loss), net</t>
  </si>
  <si>
    <t>Balance at Jan. 28, 2012</t>
  </si>
  <si>
    <t>Balance (in shares) at Jan. 28, 2012</t>
  </si>
  <si>
    <t>Stock option benefit (expense)</t>
  </si>
  <si>
    <t>Foreign currency translations adjustments</t>
  </si>
  <si>
    <t>Net gain (loss) on intra-entity foreign currency transactions, net of tax (benefit)</t>
  </si>
  <si>
    <t>Unrealized gain on interest rate swap, net of tax</t>
  </si>
  <si>
    <t>Balance at Feb. 02, 2013</t>
  </si>
  <si>
    <t>Balance (in shares) at Feb. 02, 2013</t>
  </si>
  <si>
    <t>Balance at Feb. 01, 2014</t>
  </si>
  <si>
    <t>Balance (in shares) at Feb. 01, 2014</t>
  </si>
  <si>
    <t>Balance at Jan. 31, 2015</t>
  </si>
  <si>
    <t>Balance (in shares) at Jan. 31, 2015</t>
  </si>
  <si>
    <t>CONSOLIDATED STATEMENTS OF CASH FLOWS (USD $)</t>
  </si>
  <si>
    <t>Cash flows from operating activities:</t>
  </si>
  <si>
    <t>Adjustments to reconcile net income (loss) to net cash provided by (used in) operating activities:</t>
  </si>
  <si>
    <t>Amortization of lease rights and other assets</t>
  </si>
  <si>
    <t>Amortization of debt issuance costs</t>
  </si>
  <si>
    <t>Accretion of debt premium</t>
  </si>
  <si>
    <t>Net unfavorable accretion of lease obligations</t>
  </si>
  <si>
    <t>Loss on sale/retirement of property and equipment, net</t>
  </si>
  <si>
    <t>Gain (loss) on sale of intangible assets/lease rights</t>
  </si>
  <si>
    <t>Stock compensation expense (benefit)</t>
  </si>
  <si>
    <t>(Increase) decrease in:</t>
  </si>
  <si>
    <t>Increase (decrease) in:</t>
  </si>
  <si>
    <t>Accrued expenses and other liabilities</t>
  </si>
  <si>
    <t>Deferred income taxes</t>
  </si>
  <si>
    <t>Net cash provided by (used in) operating activities</t>
  </si>
  <si>
    <t>Cash flows from investing activities:</t>
  </si>
  <si>
    <t>Acquisition of property and equipment</t>
  </si>
  <si>
    <t>Acquisition of construction-in-process</t>
  </si>
  <si>
    <t>Acquisition of intangible assets/lease rights</t>
  </si>
  <si>
    <t>Proceeds from sales of intangible assets/lease rights</t>
  </si>
  <si>
    <t>Changes in restricted cash</t>
  </si>
  <si>
    <t>Net cash used in investing activities</t>
  </si>
  <si>
    <t>Cash flows from financing activities:</t>
  </si>
  <si>
    <t>Proceeds from revolving credit facilities</t>
  </si>
  <si>
    <t>Payments on revolving credit facilities</t>
  </si>
  <si>
    <t>Payments on former credit facility</t>
  </si>
  <si>
    <t>Proceeds from notes</t>
  </si>
  <si>
    <t>Repurchases of notes, including tender premiums and fees</t>
  </si>
  <si>
    <t>Payment of debt issuance costs</t>
  </si>
  <si>
    <t>Principal payments of capital lease</t>
  </si>
  <si>
    <t>Net cash provided by (used in) financing activities</t>
  </si>
  <si>
    <t>Effect of foreign currency exchange rate changes on cash and cash equivalents</t>
  </si>
  <si>
    <t>Net decrease in cash and cash equivalents</t>
  </si>
  <si>
    <t>Cash and cash equivalents at beginning of period</t>
  </si>
  <si>
    <t>Cash and cash equivalents at end of period</t>
  </si>
  <si>
    <t>Restricted cash, at end of period</t>
  </si>
  <si>
    <t>Cash and cash equivalents and restricted cash, at end of period</t>
  </si>
  <si>
    <t>Supplemental disclosure of cash flow information:</t>
  </si>
  <si>
    <t>Interest paid</t>
  </si>
  <si>
    <t>Income taxes paid</t>
  </si>
  <si>
    <t>Non-cash investing activities:</t>
  </si>
  <si>
    <t>Restricted cash in escrow</t>
  </si>
  <si>
    <t>Nature of Operations and Acquisition of Claire's Stores, Inc.</t>
  </si>
  <si>
    <t>1. NATURE OF OPERATIONS AND ACQUISITION OF CLAIRE’S STORES, INC.</t>
  </si>
  <si>
    <r>
      <t>Nature of Operations</t>
    </r>
    <r>
      <rPr>
        <sz val="10"/>
        <color theme="1"/>
        <rFont val="Times New Roman"/>
        <family val="1"/>
      </rPr>
      <t xml:space="preserve"> - Claire’s Stores, Inc., a Florida corporation, and subsidiaries (collectively the “Company”), is a leading retailer of value-priced fashion accessories targeted towards young women, teens, tweens and kids. The Company is organized into two segments: North America and Europe. The Company has company-operated stores throughout the United States, Puerto Rico, Canada and the U.S. Virgin Islands (North America segment) and the United Kingdom, Switzerland, Austria, Germany, France, Ireland, Spain, Portugal, Netherlands, Belgium, Poland, Czech Republic, Hungary, Italy and Luxembourg (Europe segment). In January 2014, we made a decision to close our China stores and closed all of our 17 company-operated stores in that country.</t>
    </r>
  </si>
  <si>
    <r>
      <t>Acquisition of Claire’s Stores, Inc.</t>
    </r>
    <r>
      <rPr>
        <sz val="10"/>
        <color theme="1"/>
        <rFont val="Times New Roman"/>
        <family val="1"/>
      </rPr>
      <t xml:space="preserve"> - In May 2007, the Company was acquired by investment funds affiliated with, and co-investment vehicles managed by, Apollo Management VI, L.P. (“Apollo Management,” and such funds and co-investment vehicles, the “Apollo Funds”), and Claire’s Stores, Inc. became a wholly-owned subsidiary of Claire’s Inc. (the “Acquisition”).</t>
    </r>
  </si>
  <si>
    <t>The purchase of the Company and the payment of the related fees and expenses were financed through the Company’s borrowings under a bank credit facility (the “Former Credit Facility”), the Company’s issuance of senior and senior subordinated notes (the “Merger Notes”), equity contributions by the Apollo Funds and cash on hand at the Company. At the time of the Acquisition, the Company did not have any material indebtedness.</t>
  </si>
  <si>
    <t>The closing of the Acquisition occurred simultaneously with:</t>
  </si>
  <si>
    <t>•</t>
  </si>
  <si>
    <t>the closing of the Company’s Former Credit Facility, consisting of a senior secured term loan facility (the “Former Term Loan”) and a revolving Credit Facility (the “Former Revolver”) of $1.65 billion;</t>
  </si>
  <si>
    <t>the closing of the Company’s Merger Notes offering in the aggregate principal amount of $935.0 million; and</t>
  </si>
  <si>
    <t>the equity investment by the Apollo Funds, collectively, of approximately $595.7 million.</t>
  </si>
  <si>
    <t>The aforementioned transactions, including the Acquisition, the incurrence of indebtedness pursuant to the Former Credit Facility and the Merger Notes and payment of costs related to these transactions, are collectively referred to as the “Transactions.”</t>
  </si>
  <si>
    <t>Claire’s Inc. is an entity that was formed in connection with the Transactions and prior to the Merger had no assets or liabilities other than the shares of Bauble Acquisition Sub, Inc. and its rights and obligations under and in connection with the merger agreement. As a result of the Merger, all of the Company’s issued and outstanding capital stock is owned by Claire’s Inc.</t>
  </si>
  <si>
    <t>The acquisition of Claire’s Stores, Inc. was accounted for as a business combination using the purchase method of accounting, whereby the purchase price was allocated to the assets and liabilities based on the estimated fair market values at the date of acquisition.</t>
  </si>
  <si>
    <t>Summary of Significant Accounting Policies</t>
  </si>
  <si>
    <t>2. SUMMARY OF SIGNIFICANT ACCOUNTING POLICIES</t>
  </si>
  <si>
    <r>
      <t>Principles of Consolidation</t>
    </r>
    <r>
      <rPr>
        <sz val="10"/>
        <color theme="1"/>
        <rFont val="Times New Roman"/>
        <family val="1"/>
      </rPr>
      <t xml:space="preserve"> - The Consolidated Financial Statements include the accounts of the Company and its wholly owned subsidiaries. All significant intercompany balances and transactions have been eliminated in consolidation.</t>
    </r>
  </si>
  <si>
    <r>
      <t>Fiscal Year</t>
    </r>
    <r>
      <rPr>
        <sz val="10"/>
        <color theme="1"/>
        <rFont val="Times New Roman"/>
        <family val="1"/>
      </rPr>
      <t xml:space="preserve"> - The Company’s fiscal year ends on the Saturday closest to January 31. The fiscal years ended January 31, 2015 (“Fiscal 2014”) and February 1, 2014 (“Fiscal 2013”) consisted of 52 weeks, respectively. The fiscal year ended February 2, 2013 (“Fiscal 2012”) consisted of 53 weeks.</t>
    </r>
  </si>
  <si>
    <r>
      <t>Use of Estimates</t>
    </r>
    <r>
      <rPr>
        <sz val="10"/>
        <color theme="1"/>
        <rFont val="Times New Roman"/>
        <family val="1"/>
      </rPr>
      <t xml:space="preserve"> - The Consolidated Financial Statements have been prepared in accordance with accounting principles generally accepted in the United States of America, which require management to make certain estimates and assumptions about future events. These estimates and the underlying assumptions affect the amounts of assets and liabilities reported, disclosures regarding contingent assets and liabilities and reported amounts of revenues and expenses. Such estimates include, but are not limited to, the value of inventories, goodwill, intangible assets and other long-lived assets, legal contingencies and assumptions used in the calculation of income taxes, stock-based compensation, derivative and hedging activities, residual values and other items. These estimates and assumptions are based on management’s best estimates and judgment. Management evaluates its estimates and assumptions on an ongoing basis using historical experience and other factors, including the current economic environment, which management believes to be reasonable under the circumstances. Management adjusts such estimates and assumptions when facts and circumstances dictate. Illiquidity in credit markets, volatility in each of the equity, foreign currency, and energy markets and declines in consumer spending have combined to increase the uncertainty inherent in such estimates and assumptions. As future events and their effects cannot be determined with precision, actual results could differ significantly from these estimates. Changes in those estimates will be reflected in the financial statements in those future periods when the changes occur.</t>
    </r>
  </si>
  <si>
    <r>
      <t>Cash and Cash Equivalents</t>
    </r>
    <r>
      <rPr>
        <sz val="10"/>
        <color theme="1"/>
        <rFont val="Times New Roman"/>
        <family val="1"/>
      </rPr>
      <t xml:space="preserve"> - The Company considers all highly liquid instruments purchased with an original maturity of 90 days or less to be cash equivalents. As of January 31, 2015, all cash equivalents were maintained in one money market fund that was invested exclusively in U.S. Treasury securities.</t>
    </r>
  </si>
  <si>
    <r>
      <t>Inventories</t>
    </r>
    <r>
      <rPr>
        <sz val="10"/>
        <color theme="1"/>
        <rFont val="Times New Roman"/>
        <family val="1"/>
      </rPr>
      <t xml:space="preserve"> - Merchandise inventories are stated at the lower of cost or market. Cost is determined by the first-in, first-out basis using the retail method for North America and average cost method, at an individual item level, for Europe.</t>
    </r>
  </si>
  <si>
    <r>
      <t>Prepaid Expenses</t>
    </r>
    <r>
      <rPr>
        <sz val="10"/>
        <color theme="1"/>
        <rFont val="Times New Roman"/>
        <family val="1"/>
      </rPr>
      <t xml:space="preserve"> - Prepaid expenses as of January 31, 2015 and February 1, 2014 included the following components (in thousands):</t>
    </r>
  </si>
  <si>
    <t>January 31,</t>
  </si>
  <si>
    <t>February 1,</t>
  </si>
  <si>
    <t>Prepaid rent and occupancy</t>
  </si>
  <si>
    <t>$</t>
  </si>
  <si>
    <t>Prepaid insurance</t>
  </si>
  <si>
    <t>Other</t>
  </si>
  <si>
    <t>Total prepaid expenses</t>
  </si>
  <si>
    <r>
      <t>Other Current Assets</t>
    </r>
    <r>
      <rPr>
        <sz val="10"/>
        <color theme="1"/>
        <rFont val="Times New Roman"/>
        <family val="1"/>
      </rPr>
      <t xml:space="preserve"> - Other current assets as of January 31, 2015 and February 1, 2014 included the following components (in thousands):</t>
    </r>
  </si>
  <si>
    <t>Credit card receivables</t>
  </si>
  <si>
    <t>Franchise receivables</t>
  </si>
  <si>
    <t>Store supplies</t>
  </si>
  <si>
    <t>Deferred tax assets, net of valuation allowance</t>
  </si>
  <si>
    <t>Income taxes receivable</t>
  </si>
  <si>
    <t>—  </t>
  </si>
  <si>
    <t>Total other current assets</t>
  </si>
  <si>
    <r>
      <t>Property and Equipment</t>
    </r>
    <r>
      <rPr>
        <sz val="10"/>
        <color theme="1"/>
        <rFont val="Times New Roman"/>
        <family val="1"/>
      </rPr>
      <t xml:space="preserve"> - Property and equipment are recorded at historical cost. Depreciation is computed on the straight-line method over the estimated useful lives of the furniture, fixtures, and equipment, which range from five to ten years. Amortization of leasehold improvements is computed on the straight-line method based upon the shorter of the estimated useful lives of the assets or the terms of the respective leases. Maintenance and repair costs are charged to earnings while expenditures for major improvements are capitalized. Upon the disposition of property and equipment, the accumulated depreciation is deducted from the original cost and any gain or loss is reflected in current earnings.</t>
    </r>
  </si>
  <si>
    <r>
      <t>Capital Leases</t>
    </r>
    <r>
      <rPr>
        <sz val="10"/>
        <color theme="1"/>
        <rFont val="Times New Roman"/>
        <family val="1"/>
      </rPr>
      <t xml:space="preserve"> - Leased property meeting certain capital lease criteria is capitalized as an asset and the present value of the related lease payments is recorded as a liability. Amortization of capitalized leased assets is recorded using the straight-line method over the shorter of the estimated useful life of the leased asset or the initial lease term and is included in “Depreciation and amortization” in the Company’s Consolidated Statements of Operations and Comprehensive Income (Loss). Interest expense is recognized on the outstanding capital lease obligation using the effective interest method and is recorded in “Interest expense, net” in the Company’s Consolidated Statements of Operations and Comprehensive Income (Loss). On February 19, 2010, the Company sold its North America distribution center/office building (the “Property”) to a third party. The Company received net proceeds of $16.8 million from the sale of the Property. Contemporaneously with the sale of the Property, the Company entered into a lease agreement, dated February 19, 2010. The lease agreement provides for (1) an initial expiration date of February 28, 2030 with two (2) five (5) year renewal periods, each at the option of the Company and (2) basic rent of $2.1 million per annum (subject to annual increases). This transaction is accounted for as a capital lease. The Company has a $1.1 million letter of credit to secure lease payments for the Property.</t>
    </r>
  </si>
  <si>
    <r>
      <t>Goodwill</t>
    </r>
    <r>
      <rPr>
        <sz val="10"/>
        <color theme="1"/>
        <rFont val="Times New Roman"/>
        <family val="1"/>
      </rPr>
      <t xml:space="preserve"> - As discussed in Note 1 – Nature of Operations and Acquisition of Claire’s Stores, Inc. above, the Company accounted for the acquisition of Claire’s Stores, Inc. as a business combination using the purchase method of accounting. At the date of acquisition, the Company allocated the purchase price to assets and liabilities based on estimated fair market values and the remaining $1.8 billion excess of cost over amounts assigned to assets acquired and liabilities assumed was recognized as goodwill. The goodwill is not deductible for tax purposes.</t>
    </r>
  </si>
  <si>
    <t>The Company performs a goodwill impairment test on an annual basis or more frequently when events or circumstances indicate that the carrying value of a reporting unit more likely than not exceeds its fair value. Recoverability of goodwill is evaluated, at the Company’s option, by first performing a qualitative assessment for any reporting unit for any period or by bypassing the qualitative assessment and proceeding directly to the first step of our two-step goodwill impairment test. If the Company determines, on the basis of qualitative factors, it is not more likely than not that the fair value of a reporting unit is less than the carrying value amount, then performing the two-step impairment test would be unnecessary. The first step of the two-step goodwill impairment test involves a comparison of the fair value of each of our reporting units with its carrying value. If a reporting unit’s carrying value exceeds its fair value, the second step is performed to measure the amount of impairment loss, if any. The second step of the two-step goodwill impairment test involves a comparison of the implied fair value and carrying value of that reporting unit’s goodwill. To the extent that a reporting unit’s carrying value exceeds the implied fair value of its goodwill, an impairment loss is recognized. See Note 3 – Impairment Charges for results of impairment testing and Note 4 – Goodwill and Other Intangible Assets, respectively, for more details.</t>
  </si>
  <si>
    <r>
      <t>Intangible Assets</t>
    </r>
    <r>
      <rPr>
        <sz val="10"/>
        <color theme="1"/>
        <rFont val="Times New Roman"/>
        <family val="1"/>
      </rPr>
      <t xml:space="preserve"> – Intangible assets include tradenames, franchise agreements, lease rights, territory rights and leases that existed at the date of acquisition with terms that were favorable to market at that date. The Company makes investments through its Europe subsidiaries in intangible assets upon the opening and acquisition of many of our store locations in Europe. These intangible assets are amortized to residual value on a straight-line basis over the useful lives of the respective leases, not to exceed 25 years. The Company evaluates the residual value of its intangible assets periodically and adjusts the amortization period and/or residual value when the Company believes the residual value of the asset is not recoverable. Indefinite-lived intangible assets are tested for impairment annually or more frequently when events or circumstances indicate that the carrying value more likely than not exceeds its fair value. Definite-lived intangible assets are tested for impairment when events or circumstances indicate that the carrying value may not be recoverable. Any impairment charges resulting from the application of these tests are immediately recorded as a charge to earnings in the Company’s Consolidated Statements of Operations and Comprehensive Income (Loss). See Note 3 – Impairment Charges for results of impairment testing and Note 4 – Goodwill and Other Intangible Assets, respectively, for more details.</t>
    </r>
  </si>
  <si>
    <r>
      <t>Deferred Financing Costs</t>
    </r>
    <r>
      <rPr>
        <sz val="10"/>
        <color theme="1"/>
        <rFont val="Times New Roman"/>
        <family val="1"/>
      </rPr>
      <t xml:space="preserve"> – Costs incurred to issue debt are deferred and amortized as a component of interest expense over the estimated term of the related debt using the effective interest rate method. Amortization expense, recognized as a component of “Interest expense, net” in the Company’s Consolidated Statements of Operations and Comprehensive Income (Loss), were $8.0 million, $8.2 million and $9.9 million for Fiscal 2014, Fiscal 2013 and Fiscal 2012, respectively.</t>
    </r>
  </si>
  <si>
    <r>
      <t>Other Assets</t>
    </r>
    <r>
      <rPr>
        <sz val="10"/>
        <color theme="1"/>
        <rFont val="Times New Roman"/>
        <family val="1"/>
      </rPr>
      <t xml:space="preserve"> – Other assets as of January 31, 2015 and February 1, 2014 included the following components (in thousands):</t>
    </r>
  </si>
  <si>
    <t>Initial direct costs of leases</t>
  </si>
  <si>
    <t>Prepaid lease payments</t>
  </si>
  <si>
    <t>Deferred tax assets, non-current</t>
  </si>
  <si>
    <t>Total other assets</t>
  </si>
  <si>
    <t>The initial direct costs of leases and prepaid lease payments are amortized on a straight-line basis over the respective lease terms, typically ranging from four to 15 years.</t>
  </si>
  <si>
    <r>
      <t>Impairment of Long-Lived Assets</t>
    </r>
    <r>
      <rPr>
        <sz val="10"/>
        <color theme="1"/>
        <rFont val="Times New Roman"/>
        <family val="1"/>
      </rPr>
      <t xml:space="preserve"> – The Company reviews its long-lived assets for impairment whenever events or changes in circumstances indicate that the net book value of an asset may not be recoverable. Recoverability of long-lived assets to be held and used is measured by a comparison of the net book value of an asset or asset group to the future net undiscounted cash flows expected to be generated by the asset or asset group. If these comparisons indicate that the asset or asset group is not recoverable, an impairment loss is recognized for the excess of the carrying amount over the fair value of the asset or asset group. The fair value is estimated based on discounted future cash flows expected to result from the use and eventual disposition of the asset or asset group using a rate that reflects the operating segment’s average cost of capital. Long-lived assets to be disposed of are reported at the lower of the carrying amount or fair value less cost to sell and are no longer depreciated.</t>
    </r>
  </si>
  <si>
    <r>
      <t>Accrued Expenses and Other Current Liabilities</t>
    </r>
    <r>
      <rPr>
        <sz val="10"/>
        <color theme="1"/>
        <rFont val="Times New Roman"/>
        <family val="1"/>
      </rPr>
      <t xml:space="preserve"> – Accrued expenses and other current liabilities as of January 31, 2015 and February 1, 2014 included the following components (in thousands):</t>
    </r>
  </si>
  <si>
    <t>Compensation and benefits</t>
  </si>
  <si>
    <t>Gift cards and certificates</t>
  </si>
  <si>
    <t>Sales and local taxes</t>
  </si>
  <si>
    <t>Store rent</t>
  </si>
  <si>
    <t>Total accrued expenses and other current liabilities</t>
  </si>
  <si>
    <r>
      <t>Revenue Recognition</t>
    </r>
    <r>
      <rPr>
        <sz val="10"/>
        <color theme="1"/>
        <rFont val="Times New Roman"/>
        <family val="1"/>
      </rPr>
      <t xml:space="preserve"> - The Company recognizes sales as the customer takes possession of the merchandise. The estimated liability for sales returns is based on the historical return levels, which is included in “Accrued expenses and other current liabilities.” The Company excludes sales taxes collected from customers from “Net sales” in its Consolidated Statements of Operations and Comprehensive Income (Loss).</t>
    </r>
  </si>
  <si>
    <t>The Company accounts for the goods it sells to third parties under franchising and licensing agreements within “Net sales” and “Cost of sales, occupancy and buying expenses” in the Company’s Consolidated Statements of Operations and Comprehensive Income (Loss). The franchise fees the Company charges under the franchising agreements are reported in “Other income, net” in the Company’s Consolidated Statements of Operations and Comprehensive Income (Loss).</t>
  </si>
  <si>
    <t>Upon purchase of a gift card or gift certificate, a liability is established for the cash value. The liability is included in “Accrued expenses and other current liabilities.” Revenue from gift card and gift certificate sales is recognized at the time of redemption. Unredeemed gift card and gift certificate breakage income is recorded as a reduction of “Selling, general and administrative” expenses. The Company records breakage income when the probability of redemption, based upon historical redemption patterns, is remote.</t>
  </si>
  <si>
    <r>
      <t>Cost of Sales</t>
    </r>
    <r>
      <rPr>
        <sz val="10"/>
        <color theme="1"/>
        <rFont val="Times New Roman"/>
        <family val="1"/>
      </rPr>
      <t xml:space="preserve"> – Included within the Company’s Consolidated Statements of Operations and Comprehensive Income (Loss) line item “Cost of sales, occupancy and buying expenses” is the cost of merchandise sold to our customers, inbound and outbound freight charges, purchasing costs, and inspection costs. Also included in this line item are the occupancy costs of the Company’s stores and the Company’s internal costs of facilitating the merchandise procurement process, both of which are treated as period costs. All merchandise purchased by the Company is shipped to one of its two distribution centers. As a result, the Company has no internal transfer costs. The cost of the Company’s distribution centers are included within the financial statement line item “Selling, general and administrative expenses,” and not in “Cost of sales, occupancy and buying expenses.” These distribution center costs were approximately $11.7 million, $12.3 million and $11.7 million, for Fiscal 2014, Fiscal 2013 and Fiscal 2012, respectively. All depreciation and amortization expense is reported on a separate financial statement line item on the Company’s Consolidated Statements of Operations and Comprehensive Income (Loss).</t>
    </r>
  </si>
  <si>
    <r>
      <t>Advertising Expenses</t>
    </r>
    <r>
      <rPr>
        <sz val="10"/>
        <color theme="1"/>
        <rFont val="Times New Roman"/>
        <family val="1"/>
      </rPr>
      <t xml:space="preserve"> – The Company expenses advertising costs as incurred, including in-store marketing, mall association dues and digital interactive media. Advertising expenses were $13.9 million, $12.6 million and $11.9 million for Fiscal 2014, Fiscal 2013 and Fiscal 2012, respectively.</t>
    </r>
  </si>
  <si>
    <r>
      <t>Rent Expense</t>
    </r>
    <r>
      <rPr>
        <sz val="10"/>
        <color theme="1"/>
        <rFont val="Times New Roman"/>
        <family val="1"/>
      </rPr>
      <t xml:space="preserve"> – The Company recognizes rent expense for operating leases with periods of free rent (including construction periods), step rent provisions, and escalation clauses on a straight-line basis over the applicable lease term. From time to time, the Company may receive capital improvement funding from its lessors. These amounts are recorded as a “Deferred rent expense” and amortized over the remaining lease term as a reduction of rent expense. The Company considers lease renewals in the determination of the applicable lease term when such renewals are reasonably assured. The Company takes this factor into account when calculating minimum aggregate rental commitments under non-cancelable operating leases set forth in Note 7 – Commitments and Contingencies.</t>
    </r>
  </si>
  <si>
    <r>
      <t>Stock-Based Compensation</t>
    </r>
    <r>
      <rPr>
        <sz val="10"/>
        <color theme="1"/>
        <rFont val="Times New Roman"/>
        <family val="1"/>
      </rPr>
      <t xml:space="preserve"> – The Company issues stock options and other stock-based awards to executive management, key employees, and directors under its stock-based compensation plans.</t>
    </r>
  </si>
  <si>
    <t>Time-vested stock awards, including stock options and restricted stock, are accounted for at fair value at date of grant. The stock-based compensation expense is recorded on a straight-line basis over the requisite service period using the graded-vesting method for the entire award. Performance-based stock awards are accounted for at fair value at date of grant. The stock-based compensation expense was based upon the number of shares expected to be issued when it became probable that performance targets required to receive the awards would be achieved.</t>
  </si>
  <si>
    <t>Buy one, get one (“BOGO”) options issued prior to May 2011 were immediately vested, exercisable upon issuance, and accounted for at fair value at date of grant. The compensation expense for these BOGOs was recognized over a four year period due to the terms of the option requiring forfeiture in certain cases including the grantee’s voluntary resignation from the Company’s employ prior to May 2011. BOGOs issued subsequent to May 2011 are accounted for at the fair value at date of grant and the compensation expense is recognized over the requisite service period.</t>
  </si>
  <si>
    <r>
      <t>Income Taxes</t>
    </r>
    <r>
      <rPr>
        <sz val="10"/>
        <color theme="1"/>
        <rFont val="Times New Roman"/>
        <family val="1"/>
      </rPr>
      <t xml:space="preserve"> – The Company accounts for income taxes under the provisions of ASC Topic 740, </t>
    </r>
    <r>
      <rPr>
        <i/>
        <sz val="10"/>
        <color theme="1"/>
        <rFont val="Times New Roman"/>
        <family val="1"/>
      </rPr>
      <t>Income Taxes,</t>
    </r>
    <r>
      <rPr>
        <sz val="10"/>
        <color theme="1"/>
        <rFont val="Times New Roman"/>
        <family val="1"/>
      </rPr>
      <t xml:space="preserve"> which generally requires recognition of deferred tax assets and liabilities for the expected future tax consequences of events that have been included in the financial statements or tax returns. Under this method, deferred tax assets and liabilities are determined based on the difference between the financial statement carrying amounts and tax bases of assets and liabilities, using enacted tax rates in effect for the year in which the differences are expected to reverse. The effect on deferred tax assets and liabilities of a change in tax laws or rates is recognized in income in the period the new legislation is enacted. Valuation allowances are recognized to reduce deferred tax assets to the amount that is more likely than not to be realized. In assessing the likelihood of realization, the Company considers estimates of future taxable income.</t>
    </r>
  </si>
  <si>
    <t>The Company is subject to tax audits in numerous jurisdictions, including the United States, individual states and localities, and internationally. Tax audits by their very nature are often complex and can require several years to complete. In the normal course of business, the Company is subject to challenges from the Internal Revenue Service (“IRS”) and other tax authorities regarding amounts of taxes due. These challenges may alter the timing or amount of taxable income or deductions, or the allocation of income among tax jurisdictions. In July 2006, the Financial Accounting Standards Board (“FASB”) issued guidance which clarifies the accounting for income taxes in the financial statements by prescribing a minimum probability recognition threshold and measurement process for recording uncertain tax positions taken or expected to be taken in a tax return. This guidance requires that the Company determine whether a tax position is more likely than not of being sustained upon audit based on the technical merits of the tax position. For tax positions that are at least more likely than not of being sustained upon audit, the Company recognizes the largest amount of the benefit that is more likely than not of being sustained. See Note 11 – Income Taxes for further information.</t>
  </si>
  <si>
    <r>
      <t>Foreign Currency Translation</t>
    </r>
    <r>
      <rPr>
        <sz val="10"/>
        <color theme="1"/>
        <rFont val="Times New Roman"/>
        <family val="1"/>
      </rPr>
      <t xml:space="preserve"> - The financial statements of the Company’s foreign operations are translated into U.S. Dollars. Assets and liabilities are translated at fiscal year-end exchange rates while income and expense accounts are translated at the average rates in effect during the year. Equity accounts are translated at historical exchange rates. Resulting translation adjustments are accumulated as a component of “Accumulated other comprehensive income (loss), net of tax” in the Company’s Consolidated Balance Sheets. Foreign currency gains and losses resulting from transactions denominated in foreign currencies, including intercompany transactions, except for intercompany loans of a long-term investment nature, are included the Company’s Consolidated Statements of Operations and Comprehensive Income (Loss). These foreign currency transaction (gains) losses were approximately $(1.7) million, $0.3 million and $(1.4) million, for Fiscal 2014, Fiscal 2013 and Fiscal 2012, respectively.</t>
    </r>
  </si>
  <si>
    <r>
      <t>Comprehensive Income (Loss)</t>
    </r>
    <r>
      <rPr>
        <sz val="10"/>
        <color theme="1"/>
        <rFont val="Times New Roman"/>
        <family val="1"/>
      </rPr>
      <t xml:space="preserve"> - Comprehensive income (loss) represents a measure of all changes in shareholder’s deficit except for changes resulting from transactions with shareholders in their capacity as shareholders. The Company’s total comprehensive income (loss) consists of net income (loss), foreign currency translation adjustments, gain (loss) on intra-entity foreign currency transactions, reclassification of foreign currency translation adjustments into net income (loss) and adjustments for derivative instruments accounted for as cash flow hedges. Amounts included in “Comprehensive income (loss)” are recorded net of income taxes.</t>
    </r>
  </si>
  <si>
    <r>
      <t>Derivative Financial Instruments</t>
    </r>
    <r>
      <rPr>
        <sz val="10"/>
        <color theme="1"/>
        <rFont val="Times New Roman"/>
        <family val="1"/>
      </rPr>
      <t xml:space="preserve"> – The Company recognizes the fair value of derivative financial instruments in the Consolidated Balance Sheets. Gains and losses related to a hedge that result from changes in the fair value of the hedge are either recognized in income to offset the gain or loss on the hedged item, or deferred and reported as a component of “Accumulated other comprehensive income (loss), net of tax” in the Consolidated Balance Sheets and subsequently recognized in income when the hedged item affects net income (loss). The ineffective portion of the change in fair value of a hedge is recognized in income immediately. The Company did not have any derivative instruments as of January 31, 2015 or February 1, 2014. See Note 6 – Derivatives and Hedging Activities for further information.</t>
    </r>
  </si>
  <si>
    <r>
      <t>Fair Value Measurements</t>
    </r>
    <r>
      <rPr>
        <sz val="10"/>
        <color theme="1"/>
        <rFont val="Times New Roman"/>
        <family val="1"/>
      </rPr>
      <t xml:space="preserve"> – ASC 820, </t>
    </r>
    <r>
      <rPr>
        <i/>
        <sz val="10"/>
        <color theme="1"/>
        <rFont val="Times New Roman"/>
        <family val="1"/>
      </rPr>
      <t>Fair Value Measurement Disclosures,</t>
    </r>
    <r>
      <rPr>
        <sz val="10"/>
        <color theme="1"/>
        <rFont val="Times New Roman"/>
        <family val="1"/>
      </rPr>
      <t xml:space="preserve"> defines fair value, establishes a framework for measuring fair value, and expands disclosures about fair value measurements. Disclosures of the fair value of certain financial instruments are required, whether or not recognized in the Consolidated Balance Sheets. Fair value is defined as the price that would be received to sell an asset or paid to transfer a liability in an orderly transaction between market participants at the measurement date and in the principal or most advantageous market for that asset or liability. There is a three-level valuation hierarchy which requires an entity to maximize the use of observable inputs and minimize the use of unobservable inputs when measuring fair value. Observable inputs are inputs market participants would use in valuing the asset or liability and are developed based on market data obtained from sources independent of the Company. Unobservable inputs are inputs that reflect the Company’s assumptions about the factors market participants would use in valuing the asset or liability.</t>
    </r>
  </si>
  <si>
    <t>Financial Assets and Liabilities Measured at Fair Value on a Recurring Basis</t>
  </si>
  <si>
    <t>The Company does not have any assets (liabilities) measured at fair value on a recurring basis. The Company’s former interest rate swap, which was previously measured at fair value on a recurring basis, was terminated on September 20, 2012.</t>
  </si>
  <si>
    <t>Non-Financial Assets Measured at Fair Value on a Non-Recurring Basis</t>
  </si>
  <si>
    <t>The Company’s non-financial assets, which include goodwill, intangible assets, and long-lived tangible assets, are not adjusted to fair value on a recurring basis. Fair value measures of non-financial assets are primarily used in the impairment analysis of these assets. Any resulting asset impairment would require that the non-financial asset be recorded at its fair value. The Company reviews goodwill and indefinite-lived intangible assets for impairment annually, during the fourth quarter of each fiscal year, or as circumstances indicate the possibility of impairment. The Company monitors the carrying value of definite-lived intangible assets and long-lived tangible assets for impairment whenever events or changes in circumstances indicate its carrying amount may not be recoverable.</t>
  </si>
  <si>
    <t>The following tables summarize the Company’s assets measured at fair value on a nonrecurring basis segregated among the appropriate levels within the fair value hierarchy (in thousands): There was no impairment of the Company’s non-financial assets during Fiscal 2013 and Fiscal 2012.</t>
  </si>
  <si>
    <t>Fair Value Measurements as of January 31, 2015 Using</t>
  </si>
  <si>
    <t>Carrying Value</t>
  </si>
  <si>
    <t>Quoted Prices in</t>
  </si>
  <si>
    <t>Active Markets for</t>
  </si>
  <si>
    <t>Identical Assets</t>
  </si>
  <si>
    <t>(Level 1)</t>
  </si>
  <si>
    <t>Significant</t>
  </si>
  <si>
    <t>Other Observable</t>
  </si>
  <si>
    <t>Inputs</t>
  </si>
  <si>
    <t>(Level 2)</t>
  </si>
  <si>
    <t>Unobservable</t>
  </si>
  <si>
    <t>(Level 3) (1)</t>
  </si>
  <si>
    <t>Impairment</t>
  </si>
  <si>
    <t>Charges</t>
  </si>
  <si>
    <t>Fiscal 2014</t>
  </si>
  <si>
    <t>Intangible assets</t>
  </si>
  <si>
    <t>See Note 3 – Impairment Charges for discussion of the valuation techniques used to measure fair value, the description of the inputs and information used to develop those inputs.</t>
  </si>
  <si>
    <t>During Fiscal 2014, tradenames with a carrying value of $286.0 million were written down to their fair value of $274.0 million, resulting in an impairment charge of $12.0 million, which was included in “Impairment of assets” on the Consolidated Statement of Operations and Comprehensive Income (Loss). For goodwill, see Note 3 – Impairment Charges and Note 4 – Goodwill and Other Intangible Assets.</t>
  </si>
  <si>
    <t>Financial Instruments Not Measured at Fair Value</t>
  </si>
  <si>
    <t>The Company’s financial instruments consist primarily of cash and cash equivalents, restricted cash, accounts receivable, current liabilities and long-term debt. Cash and cash equivalents, restricted cash, accounts receivable and current liabilities approximate fair market value due to the relatively short maturity of these financial instruments.</t>
  </si>
  <si>
    <t>The Company considers all investments with a maturity of three months or less when acquired to be cash equivalents. The Company’s cash equivalent instruments are valued using quoted market prices and consist of U.S. Treasury securities. The estimated fair value of the Company’s long-term debt was approximately $1.90 billion as of January 31, 2015, compared to a carrying value of $2.38 billion at that date. The estimated fair value of the Company’s long-term debt was approximately $2.36 billion as of February 1, 2014, compared to a carrying value of $2.38 billion at that date. For publicly-traded debt, the fair value (estimated market value) is based on quoted market prices in less active markets. For non-publicly traded debt, fair value is estimated based on quoted prices for similar instruments. If measured at fair value in the financial statements, long-term debt would be classified as Level 2 in the fair value hierarchy.</t>
  </si>
  <si>
    <r>
      <t>Recent Accounting Pronouncements</t>
    </r>
    <r>
      <rPr>
        <sz val="10"/>
        <color theme="1"/>
        <rFont val="Times New Roman"/>
        <family val="1"/>
      </rPr>
      <t xml:space="preserve"> – In June 2014, the Financial Accounting Standards Board (“FASB”) issued Accounting Standards Update (“ASU”) 2014-12, </t>
    </r>
    <r>
      <rPr>
        <i/>
        <sz val="10"/>
        <color theme="1"/>
        <rFont val="Times New Roman"/>
        <family val="1"/>
      </rPr>
      <t>Accounting for Share-Based Payments When the Terms of an Award Provide That a Performance Target Could Be Achieved after the Requisite Service Period</t>
    </r>
    <r>
      <rPr>
        <sz val="10"/>
        <color theme="1"/>
        <rFont val="Times New Roman"/>
        <family val="1"/>
      </rPr>
      <t>, which updates guidance on performance stock awards. The new standard requires that a performance target that affects vesting and that could be achieved after the requisite service period is treated as a performance condition. This standard is effective for fiscal years beginning after December 15, 2015. Earlier adoption is permitted. The Company does not expect adoption of ASU 2014-12 to have a material impact on the Company’s financial position, results of operations or cash flows.</t>
    </r>
  </si>
  <si>
    <r>
      <t xml:space="preserve">In May 2014, FASB issued ASU 2014-09, </t>
    </r>
    <r>
      <rPr>
        <i/>
        <sz val="10"/>
        <color theme="1"/>
        <rFont val="Times New Roman"/>
        <family val="1"/>
      </rPr>
      <t>Revenue from Contracts with Customers</t>
    </r>
    <r>
      <rPr>
        <sz val="10"/>
        <color theme="1"/>
        <rFont val="Times New Roman"/>
        <family val="1"/>
      </rPr>
      <t>, which requires an entity to recognize the amount of revenue to which it expects to be entitled for the transfer of promised goods or services to customers. ASU 2014-09 will replace most existing revenue recognition guidance when it becomes effective. The new standard is effective for the Company on January 1, 2017. Early application is not permitted. The standard permits the use of either the retrospective or cumulative effect transition method. The Company is evaluating the effect that ASU 2014-09 will have on its consolidated financial statements and related disclosures. The Company has not yet selected a transition method nor has it determined the effect of the standard on its ongoing financial reporting.</t>
    </r>
  </si>
  <si>
    <r>
      <t xml:space="preserve">In April 2014, the FASB issued ASU 2014-08, </t>
    </r>
    <r>
      <rPr>
        <i/>
        <sz val="10"/>
        <color theme="1"/>
        <rFont val="Times New Roman"/>
        <family val="1"/>
      </rPr>
      <t>Presentation of Financial Statements (Topic 250) and Property, Plant, and Equipment (Topic 360): Reporting Discontinued Operations and Disclosures of Disposal of Components of an Entity.</t>
    </r>
    <r>
      <rPr>
        <sz val="10"/>
        <color theme="1"/>
        <rFont val="Times New Roman"/>
        <family val="1"/>
      </rPr>
      <t xml:space="preserve"> ASU 2014-08 provides a narrower definition of discontinued operations than under existing U.S GAAP. ASU 2014-08 requires that only disposal of components of an entity (or groups of components) that represent a strategic shift that has or will have a major effect on the reporting entity’s operations are reported in the financial statements as discontinued operations. ASU 2014-08 also provides guidance on the financial statement presentations and disclosures of discontinued operations. ASU 2014-08 is effective prospectively for disposals of components of an entity that occur in annual or interim periods beginning after December 15, 2014. Early adoption is permitted only for disposals that have not been previously reported. During the first fiscal quarter of 2014, the Company early adopted ASU 2014-08 which did not have a material impact on the Company’s financial position, results of operations or cash flows.</t>
    </r>
  </si>
  <si>
    <r>
      <t xml:space="preserve">In July 2013, the FASB issued ASU 2013-11,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xml:space="preserve"> which clarifies guidance and eliminates diversity in practice on the presentation of unrecognized tax benefits when a net operating loss carryforward, a similar tax loss, or a tax credit carryforward exists at the reporting date. The amendments in this ASU are effective for interim and annual fiscal periods beginning after December 15, 2013 and early adoption is permitted. The Company adopted this guidance in first quarter of Fiscal 2014 and it did not have any impact on the Company’s financial position, results of operations or cash flows.</t>
    </r>
  </si>
  <si>
    <r>
      <t xml:space="preserve">In February 2013, the FASB issued ASU 2013-02, </t>
    </r>
    <r>
      <rPr>
        <i/>
        <sz val="10"/>
        <color theme="1"/>
        <rFont val="Times New Roman"/>
        <family val="1"/>
      </rPr>
      <t>Comprehensive Income (Topic 220): Reporting of Amounts Reclassified Out of Accumulated Other Comprehensive Income,</t>
    </r>
    <r>
      <rPr>
        <sz val="10"/>
        <color theme="1"/>
        <rFont val="Times New Roman"/>
        <family val="1"/>
      </rPr>
      <t xml:space="preserve"> which requires an entity to report the effect of significant reclassifications out of accumulated other comprehensive income on the respective line items in net income if the amount being reclassified is required under U.S. generally accepted accounting principles (“GAAP”) to be reclassified in its entirety to net income. For other amounts that are not required under U.S. GAAP to be reclassified in their entirety to net income in the same reporting period, an entity is required to cross-reference other disclosures required under U.S. GAAP that provide additional detail about those amounts. This would be the case when a portion of the amount reclassified out of accumulated other comprehensive income is reclassified to a balance sheet account instead of directly to income or expense in the same reporting period. The amendments are effective prospectively for interim and annual periods beginning after December 15, 2012. The Company adopted this guidance in first quarter of Fiscal 2013 and it did not have any impact on the Company’s financial position, results of operations or cash flows.</t>
    </r>
  </si>
  <si>
    <r>
      <t xml:space="preserve">In July 2012, the FASB issued ASU 2012-02, </t>
    </r>
    <r>
      <rPr>
        <i/>
        <sz val="10"/>
        <color theme="1"/>
        <rFont val="Times New Roman"/>
        <family val="1"/>
      </rPr>
      <t>Intangibles – Goodwill and Other (Topic 350): Testing Indefinite-Lived Intangible Assets for Impairment,</t>
    </r>
    <r>
      <rPr>
        <sz val="10"/>
        <color theme="1"/>
        <rFont val="Times New Roman"/>
        <family val="1"/>
      </rPr>
      <t xml:space="preserve"> which permits an entity to make a qualitative assessment of whether it is more likely than not that a reporting unit’s fair value is less than its carrying amount. If an entity can support the conclusion that it is not more likely than not that the fair value of a reporting unit is less than its carrying amount, then the entity is not required to take further action. The amendments are effective for annual and interim impairment tests performed for fiscal years beginning after September 15, 2012 and early adoption is permitted. The Company adopted this guidance in the first quarter of Fiscal 2013 and it did not have any impact on the Company’s financial position, results of operations or cash flows.</t>
    </r>
  </si>
  <si>
    <t>There are no recently issued accounting standards that are expected to have a material effect on the Company’s financial position, results of operations or cash flows.</t>
  </si>
  <si>
    <t>Impairment Charges</t>
  </si>
  <si>
    <r>
      <t> </t>
    </r>
    <r>
      <rPr>
        <b/>
        <sz val="10"/>
        <color theme="1"/>
        <rFont val="Times New Roman"/>
        <family val="1"/>
      </rPr>
      <t>3. IMPAIRMENT CHARGES</t>
    </r>
  </si>
  <si>
    <t>The Company recorded non-cash impairment charges for Fiscal 2014. No impairment charges were recorded for Fiscal 2013 or Fiscal 2012 (in thousands):</t>
  </si>
  <si>
    <t>Fiscal 2014</t>
  </si>
  <si>
    <t>Fiscal 2013</t>
  </si>
  <si>
    <t>Fiscal 2012</t>
  </si>
  <si>
    <t>Tradenames</t>
  </si>
  <si>
    <t>Total impairment charges</t>
  </si>
  <si>
    <t>The Company’s principal indefinite-lived intangible assets, other than goodwill, include tradenames and lease rights which are not subject to amortization. Goodwill and other indefinite-lived intangible assets are tested for impairment annually or more frequently when events or circumstances indicate that the carrying value of a reporting unit more likely than not exceeds its fair value. The Company performs annual impairment tests during the fourth quarter of its fiscal year.</t>
  </si>
  <si>
    <t>The Company’s principal definite-lived intangible assets include franchise agreements and lease rights which are subject to amortization and leases that existed at date of acquisition with terms that were favorable to market at that date. Definite-lived intangible assets are tested for impairment when events or circumstances indicate that the carrying value of the asset may not be recoverable.</t>
  </si>
  <si>
    <r>
      <t xml:space="preserve">Declines in customer traffic at shopping malls, where many of our stores are located, have adversely affected our results of operations. The Company tests assets for impairment annually as of the first day of the fourth quarter of its fiscal year. On the first day of the fourth quarter of Fiscal 2014, Fiscal 2013 and Fiscal 2012, the Company considered the impact the economic conditions had on its business as an indicator under ASC Topic 350, </t>
    </r>
    <r>
      <rPr>
        <i/>
        <sz val="10"/>
        <color theme="1"/>
        <rFont val="Times New Roman"/>
        <family val="1"/>
      </rPr>
      <t>Intangibles – Goodwill and Other</t>
    </r>
    <r>
      <rPr>
        <sz val="10"/>
        <color theme="1"/>
        <rFont val="Times New Roman"/>
        <family val="1"/>
      </rPr>
      <t>, that a reduction in its goodwill fair value may have occurred. Accordingly, the Company performed its test for goodwill impairment following the two step process defined in ASC Topic 350. The first step in this process compares the fair value of the reporting unit to its carrying value. If the carrying value of the reporting unit exceeds its fair value, the second step of the impairment test is performed to measure the impairment. In the second step, the fair value of the reporting unit is allocated to all of the assets and liabilities of the reporting unit to determine an implied goodwill value. This allocation is similar to a purchase price allocation performed in purchase accounting. If the carrying amount of the reporting unit goodwill exceeds the implied goodwill value, an impairment loss should be recognized in an amount equal to that excess. The Company has two reporting units as defined under ASC Topic 350. These reporting units are its North America segment and its Europe segment.</t>
    </r>
  </si>
  <si>
    <t>The fair value of each reporting unit determined under step 1 of the goodwill impairment test was based on a three-fourths weighting of a discounted cash flow analysis using forward-looking projections of estimated future operating results and a one-fourth weighting of a guideline company methodology under the market approach using revenue and earnings before interest, taxes, depreciation and amortization (“EBITDA”) multiples. Management’s determination of the fair value of each reporting unit incorporates multiple assumptions, including future business growth, earnings projections and the weighted average cost of capital used for purposes of discounting. Decreases in business growth, decreases in earnings projections and increases in the weighted average cost of capital will all cause the fair value of the reporting unit to decrease.</t>
  </si>
  <si>
    <t>In Fiscal 2014, during testing under step 1, management determined the fair value of the North America reporting unit was less than its carrying value. Accordingly, management performed step 2 of the test to determine the extent of the goodwill impairment and concluded the carrying value of the goodwill of the North America reporting unit was impaired by $123.2 million. This resulted in the Company recording a non-cash impairment charge of $123.2 million in Fiscal 2014, which was included in “Impairment of assets” on the Company’s Consolidated Statements of Operations and Comprehensive Income (Loss). Based on this testing under step 1, no impairment charge for goodwill was recognized during Fiscal 2013 and Fiscal 2012.</t>
  </si>
  <si>
    <t>The Company also performed similar impairment testing on its other indefinite lived intangible assets during the fourth quarter of Fiscal 2014, Fiscal 2013 and Fiscal 2012. The Company estimates the fair value of these intangible assets primarily utilizing a discounted cash flow model. The forecasted cash flows used in the model contain inherent uncertainties, including significant estimates and assumptions related to growth rates, margins and cost of capital. Changes in any of the assumptions utilized could affect the fair value of the intangible assets and result in an impairment triggering event.</t>
  </si>
  <si>
    <t>In Fiscal 2014, the Company determined that the tradenames intangible assets in its North America reporting unit was impaired by $12.0 million. This resulted in the Company recording a non-cash impairment charge of $12.0 million in Fiscal 2014, which was included in “Impairment of assets” on the Company’s Consolidated Statements of Operations and Comprehensive Income (Loss). No impairment charge for intangible assets was recognized in Fiscal 2013 and Fiscal 2012.</t>
  </si>
  <si>
    <t>Goodwill and Other Intangible Assets</t>
  </si>
  <si>
    <t>4. GOODWILL AND OTHER INTANGIBLE ASSETS</t>
  </si>
  <si>
    <t>In connection with the Transactions, the Company recorded goodwill and other intangible assets at date of acquisition. The Company’s indefinite-lived intangible assets include tradenames and territory rights which are not subject to amortization. The Company’s principal definite-lived intangible assets include lease rights, franchise agreements and leases that existed at date of acquisition with terms that were favorable to market at that date.</t>
  </si>
  <si>
    <t>The changes in the carrying amount of goodwill during Fiscal 2014 and Fiscal 2013 by reporting unit are as follows (in thousands):</t>
  </si>
  <si>
    <t>North America</t>
  </si>
  <si>
    <t>Europe</t>
  </si>
  <si>
    <t>Balance as of January 31, 2015:</t>
  </si>
  <si>
    <t>Accumulated impairment losses</t>
  </si>
  <si>
    <t>(303,157</t>
  </si>
  <si>
    <t>) </t>
  </si>
  <si>
    <t>(117,000</t>
  </si>
  <si>
    <t>(420,157</t>
  </si>
  <si>
    <t>North America</t>
  </si>
  <si>
    <t>Balance as of February 1, 2014:</t>
  </si>
  <si>
    <t>(180,000</t>
  </si>
  <si>
    <t>(297,000</t>
  </si>
  <si>
    <t>The carrying amount and accumulated amortization of identifiable intangible assets as of January 31, 2015 and February 1, 2014 were (in thousands):</t>
  </si>
  <si>
    <t>January 31, 2015</t>
  </si>
  <si>
    <t>February 1, 2014</t>
  </si>
  <si>
    <t>Estimated</t>
  </si>
  <si>
    <t>Gross</t>
  </si>
  <si>
    <t>Life</t>
  </si>
  <si>
    <t>Carrying</t>
  </si>
  <si>
    <t>Accumulated</t>
  </si>
  <si>
    <t>in Years</t>
  </si>
  <si>
    <t>Amount</t>
  </si>
  <si>
    <t>Amortization</t>
  </si>
  <si>
    <t>Intangible assets subject to amortization:</t>
  </si>
  <si>
    <t>Lease rights (1)</t>
  </si>
  <si>
    <t>Lease</t>
  </si>
  <si>
    <t>terms</t>
  </si>
  <si>
    <t>ranging</t>
  </si>
  <si>
    <t>from 6</t>
  </si>
  <si>
    <t>to 18</t>
  </si>
  <si>
    <t>(13,965</t>
  </si>
  <si>
    <t>(13,142</t>
  </si>
  <si>
    <t>Franchise agreements</t>
  </si>
  <si>
    <t>4 to 9</t>
  </si>
  <si>
    <t>(26,083</t>
  </si>
  <si>
    <t>(23,005</t>
  </si>
  <si>
    <t>Favorable lease obligations</t>
  </si>
  <si>
    <t>(29,666</t>
  </si>
  <si>
    <t>(28,509</t>
  </si>
  <si>
    <t>(660</t>
  </si>
  <si>
    <t>(538</t>
  </si>
  <si>
    <t>Total intangible assets subject to amortization</t>
  </si>
  <si>
    <t>(70,374</t>
  </si>
  <si>
    <t>(65,194</t>
  </si>
  <si>
    <t>Indefinite-lived intangible assets:</t>
  </si>
  <si>
    <t>Indefinite-lived tradenames</t>
  </si>
  <si>
    <t>Indefinite-lived territory rights</t>
  </si>
  <si>
    <t>Total indefinite-lived intangible assets</t>
  </si>
  <si>
    <t>Total intangible assets</t>
  </si>
  <si>
    <t>Amounts include lease rights not currently subject to amortization of $40,938 and $52,350 as of January 31, 2015 and February 1, 2014, respectively.</t>
  </si>
  <si>
    <t>For Fiscal 2014, Fiscal 2013 and Fiscal 2012, amortization expense of $7.5 million, $8.2 million and $8.4 million, respectively, was recognized by the Company. As discussed in Note 3 – Impairment Charges, the Company recognized impairment charges related to intangible assets of $12.0 million in Fiscal 2014. There were no such impairment charges for intangible assets in Fiscal 2013 and Fiscal 2012.</t>
  </si>
  <si>
    <t>Weighted Average Amortization</t>
  </si>
  <si>
    <t>Period for Amortizable</t>
  </si>
  <si>
    <t>Intangible Asset Acquisitions (in 000’s)</t>
  </si>
  <si>
    <t>Amortizable</t>
  </si>
  <si>
    <t>Intangible Asset Acquisitions</t>
  </si>
  <si>
    <t>Lease rights:</t>
  </si>
  <si>
    <t>Fiscal 2013</t>
  </si>
  <si>
    <t>Fiscal 2012</t>
  </si>
  <si>
    <t>Other:</t>
  </si>
  <si>
    <t>The weighted average amortization period of amortizable intangible assets acquired in Fiscal 2014 was 7.3 years.</t>
  </si>
  <si>
    <t>The remaining net amortization as of January 31, 2015 of identifiable intangible assets with finite lives by year is as follows (in thousands):</t>
  </si>
  <si>
    <t>Fiscal Year</t>
  </si>
  <si>
    <t>2020 and thereafter</t>
  </si>
  <si>
    <t>Debt</t>
  </si>
  <si>
    <t>5. DEBT</t>
  </si>
  <si>
    <t>Debt as of January 31, 2015 and February 1, 2014 included the following components (in thousands):</t>
  </si>
  <si>
    <t>January 31, 2015</t>
  </si>
  <si>
    <t>February 1, 2014</t>
  </si>
  <si>
    <t>Long-term debt:</t>
  </si>
  <si>
    <t>10.5% Senior subordinated notes due 2017</t>
  </si>
  <si>
    <r>
      <t xml:space="preserve">9.0% Senior secured first lien notes due 2019 </t>
    </r>
    <r>
      <rPr>
        <sz val="9.35"/>
        <color theme="1"/>
        <rFont val="Times New Roman"/>
        <family val="1"/>
      </rPr>
      <t>(1)</t>
    </r>
  </si>
  <si>
    <t>8.875% Senior secured second lien notes due 2019</t>
  </si>
  <si>
    <t>6.125% Senior secured first lien notes due 2020</t>
  </si>
  <si>
    <t>7.75% Senior notes due 2020</t>
  </si>
  <si>
    <t>Total long-term debt</t>
  </si>
  <si>
    <t>Obligation under capital lease (including current portion)</t>
  </si>
  <si>
    <t>Amount includes unamortized premium of $11,866 and $14,174 as of January 31, 2015 and February 1, 2014, respectively.</t>
  </si>
  <si>
    <t>As of January 31, 2015, the Company’s total debt maturities are as follows for each of the following fiscal years (in thousands):</t>
  </si>
  <si>
    <t>Capital Leases</t>
  </si>
  <si>
    <t>Thereafter</t>
  </si>
  <si>
    <t>Imputed interest</t>
  </si>
  <si>
    <t>(22,865</t>
  </si>
  <si>
    <t>Present value of minimum capital lease principal payments</t>
  </si>
  <si>
    <t>Current portion</t>
  </si>
  <si>
    <t>Long-term capital lease obligation</t>
  </si>
  <si>
    <t>The Company’s interest expense, net for Fiscal 2014, Fiscal 2013 and Fiscal 2012 included the following components (in thousands):</t>
  </si>
  <si>
    <t>Term loan facility</t>
  </si>
  <si>
    <t>U.S. senior secured revolving credit facility due 2017</t>
  </si>
  <si>
    <t>Europe unsecured revolving credit facility due 2017</t>
  </si>
  <si>
    <t>9.25% Senior fixed rate notes due 2015</t>
  </si>
  <si>
    <t>9.625%/10.375% Senior toggle notes due 2015</t>
  </si>
  <si>
    <t>9.0% Senior secured first lien notes due 2019</t>
  </si>
  <si>
    <t>Capital lease obligation</t>
  </si>
  <si>
    <t>Amortization of deferred debt issue costs</t>
  </si>
  <si>
    <t>(2,308</t>
  </si>
  <si>
    <t>(2,120</t>
  </si>
  <si>
    <t>(831</t>
  </si>
  <si>
    <t>Other interest expense</t>
  </si>
  <si>
    <t>Interest income</t>
  </si>
  <si>
    <t>(36</t>
  </si>
  <si>
    <t>(65</t>
  </si>
  <si>
    <t>(198</t>
  </si>
  <si>
    <t>Accrued interest payable as of January 31, 2015 and February 1, 2014 consisted of the following components (in thousands):</t>
  </si>
  <si>
    <t>Total accrued interest payable</t>
  </si>
  <si>
    <t>LONG-TERM DEBT</t>
  </si>
  <si>
    <t>U.S. Revolving Credit Facility</t>
  </si>
  <si>
    <t>The Former Credit Facility was with a syndication of lenders and consisted of a $1.45 billion senior secured Former Term Loan and a $200.0 million senior secured Former Revolver. At the consummation of the Merger, the Company drew the full amount of the Former Term Loan and was issued a $4.5 million letter of credit. The letter of credit was subsequently increased to $6.0 million and later reduced to $4.8 million. During Fiscal 2012, we issued $1,142.1 million of the 9.0% Senior Secured First Lien Notes that mature on March 15, 2019 (the “9.0% Senior Secured First Lien Notes”). We used the net proceeds together with cash on hand, to repay $1,154.3 million of indebtedness under the Former Term Loan.</t>
  </si>
  <si>
    <t>On September 20, 2012, the Company terminated the Former Credit Facility and entered into an Amended and Restated Credit Agreement by and among Claire’s Inc. (“Parent”), the Company, Credit Suisse AG, as Administrative Agent, and the other Lenders named therein (the “U.S. Credit Facility”), pursuant to which the Company replaced the $200.0 million senior secured Former Revolver maturing May 29, 2013 with a $115.0 million five-year senior secured revolving credit facility maturing in Fiscal 2017.</t>
  </si>
  <si>
    <t>Borrowings under the U.S. Credit Facility will bear interest at a rate equal to, at the Company’s option, either (a) an alternate base rate determined by reference to the higher of (1) the prime rate in effect on such day, (2) the federal funds effective rate plus 0.50% and (3) the one-month LIBOR rate plus 1.00%, or (b) a LIBOR rate with respect to any Eurodollar borrowing, determined by reference to the costs of funds for U.S. dollar deposits in the London Interbank Market for the interest period relevant to such borrowing, adjusted for certain additional costs, in each case plus an applicable margin of 4.50% for LIBOR rate loans and 3.50% for alternate base rate loans. The Company will also pay a facility fee of 0.50% per annum of the committed amount of the U.S. Credit Facility whether or not utilized.</t>
  </si>
  <si>
    <t>All obligations under the U.S. Credit Facility are unconditionally guaranteed by (i) Parent, prior to an initial public offering of the Company’s stock, and (ii) the Company’s existing and future direct or indirect wholly-owned domestic subsidiaries, subject to certain exceptions.</t>
  </si>
  <si>
    <t>All obligations under the U.S. Credit Facility, and the guarantees of those obligations, are secured, subject to certain exceptions and permitted liens, by a first priority lien on, (i) all of the Company’s capital stock, prior to an initial public offering of its stock, and (ii) substantially all of the Company’s material owned assets and the material owned assets of subsidiary guarantors, limited in the case of equity interests held by the Company or any subsidiary guarantor in a foreign subsidiary, to 100% of the non-voting equity interests and 65% of the voting equity interests of such foreign subsidiary held directly by the Company or a subsidiary guarantor. The liens securing the Credit Facility rank equally to the liens securing the 9.0% Senior Secured First Lien Notes (described below) and the 6.125% Senior Secured First Lien Notes (described below), and senior to those securing the Senior Secured Second Lien Notes (described below).</t>
  </si>
  <si>
    <t>The U.S. Credit Facility contains customary provisions relating to mandatory prepayments, voluntary payments, affirmative and negative covenants, and events of default; however, it does not contain any covenants that require the Company to maintain any particular financial ratio or other measure of financial performance except that, when the revolving loans and letters of credit outstanding exceed $15.0 million, the Company will be required to comply with a maximum Total Net Secured Leverage Ratio of 5.5 to 1.0 based upon the ratio of its net senior secured first lien debt to adjusted earnings before interest, taxes, depreciation and amortization for the period of four consecutive fiscal quarters most recently ended. In addition, under the U.S. Credit Facility, the Company must comply with this maximum Total Net Secured Leverage Ratio requirement, measured as of the most recent four consecutive quarter period for which financial statements have been (or were required to be) delivered to our lenders, at any time we request a borrowing that would result in such outstanding amount exceeding $15.0 million.</t>
  </si>
  <si>
    <t>On April 30, 2014, the Company entered into Amendment No. 1 to its Amended and Restated Credit Agreement with respect to the Company’s senior secured revolving credit facility due 2017 (as amended, the “U.S. Credit Facility”), dated as of September 20, 2012, among the Company, Claire’s, Inc., the Administrative Agent and Issuing Agent named therein and the Lenders party thereto (the “Amendment”). The Amendment increased the maximum permitted Total Net Secured Leverage Ratio from 5.50:1.00 to 6.00:1.00 for purposes of the covenant described below under “U.S Revolving Credit Facility and Note Covenants.”</t>
  </si>
  <si>
    <t>As of January 31, 2015 and February 1, 2014, there were no borrowings outstanding under the U.S. Credit Facility. The Company must also pay customary letter of credit fees and agency fees. As of January 31, 2015, the Company had $3.0 million of letters of credit outstanding.</t>
  </si>
  <si>
    <t>10.50% Senior Subordinated Notes</t>
  </si>
  <si>
    <t>In connection with the Transactions, the Company issued $335.0 million of 10.50% Senior Subordinated Notes due 2017 (the “Senior Subordinated Notes”). The Senior Subordinated Notes are senior subordinated obligations of the Company and will mature on June 1, 2017. Interest is payable semi-annually at 10.50% per annum, which commenced on December 1, 2007.</t>
  </si>
  <si>
    <t>Each of the Company’s wholly-owned domestic subsidiaries that guarantee indebtedness under the U.S. Credit Facility jointly and severally irrevocably and unconditionally guarantee on a senior subordinated basis the performance and punctual payment when due, whether at stated maturity, by acceleration or otherwise, of all obligations of the Company under the Senior Subordinated Notes, expenses, indemnification or otherwise. These guarantees are full and unconditional as defined in Rule 3-10(h)(2) of Regulation S-X.</t>
  </si>
  <si>
    <t>The Company may redeem the Senior Subordinated Notes at its option, subject to certain notice provisions, at the following redemption prices (expressed as a percentage of principal amount), plus accrued and unpaid interest to the redemption date (subject to the right of holders of record on the relevant record date to receive interest due on the relevant interest payment date), if redeemed during the twelve-month period commencing on June 1 of the years set forth below:</t>
  </si>
  <si>
    <t>Period</t>
  </si>
  <si>
    <t>Redemption Price</t>
  </si>
  <si>
    <t>% </t>
  </si>
  <si>
    <t>2015 and thereafter</t>
  </si>
  <si>
    <t>Upon the occurrence of a change of control, each holder of the Senior Subordinated Notes has the right to require the Company to repurchase all or any part of such holder’s Senior Subordinated Notes, at a price in cash equal to 101% of the principal amount of the Senior Subordinated Notes redeemed plus accrued and unpaid interest, if any.</t>
  </si>
  <si>
    <t>8.875% Senior Secured Second Lien Notes</t>
  </si>
  <si>
    <t>On March 4, 2011, the Company issued $450.0 million aggregate principal amount of 8.875% senior secured second lien notes that mature on March 15, 2019 (the “Senior Secured Second Lien Notes”). Interest on the Senior Secured Second Lien Notes is payable semi-annually to holders of record at the close of business on March 1 or September 1 immediately preceding the interest payment date on March 15 and September 15 of each year, commencing on September 15, 2011.</t>
  </si>
  <si>
    <t>The Senior Secured Second Lien Notes are guaranteed on a second-priority senior secured basis by all of the Company’s existing and future direct or indirect wholly-owned domestic subsidiaries that guarantee the U.S. Credit Facility. The Senior Secured Second Lien Notes and related guarantees are secured by a second-priority lien on substantially all of the assets that secure the Company’s and its subsidiary guarantors’ obligations under the U.S. Credit Facility. These guarantees are full and unconditional as defined in Rule 3-10(h)(2) of Regulation S-X. On or after March 15, 2015, the Company may redeem the Senior Secured Second Lien Notes at its option, subject to certain notice provisions, at the following redemption prices (expressed as a percentage of principal amount), plus accrued and unpaid interest to the redemption date (subject to the right of holders of record on the relevant record date to receive interest due on the relevant interest payment date), if redeemed during the twelve-month period commencing on March 15 of the years set forth below:</t>
  </si>
  <si>
    <t>2017 and thereafter</t>
  </si>
  <si>
    <t>The Company may also redeem the Senior Secured Second Lien Notes prior to March 15, 2015, subject to certain notice periods, at a price equal to 100% of the principal amount of the Senior Secured Second Lien Notes redeemed plus an applicable premium and accrued and unpaid interest, if any.</t>
  </si>
  <si>
    <t>The Company used the net proceeds of the offering of the Senior Secured Second Lien Notes to reduce the entire $194.0 million outstanding under the Former Revolver (without terminating the commitment) and to repay $241.0 million indebtedness under the Former Term Loan.</t>
  </si>
  <si>
    <t>9.0% Senior Secured First Lien Notes</t>
  </si>
  <si>
    <t>On February 28, 2012, the Company issued $400.0 million aggregate principal amount of the 9.0% Senior Secured First Lien Notes. The notes were issued at a price equal to 100.00% of the principal amount. On March 12, 2012, the Company issued an additional $100.0 million aggregate principal amount of the same series of 9.0% Senior Secured First Lien Notes at a price equal to 101.50% of the principal amount. On September 20, 2012, the Company issued an additional $625.0 million aggregate principal amount of the same series of 9.0% Senior Secured First Lien Notes at a price equal to 102.50% of the principal amount.</t>
  </si>
  <si>
    <t>Interest on the 9.0% Senior Secured First Lien Notes is payable semi-annually to holders of record at the close of business on March 1 or September 1 immediately preceding the interest payment date on March 15 and September 15 of each year, commencing on September 15, 2012. The 9.0% Senior Secured First Lien Notes are guaranteed on a first-priority senior secured basis by all of the Company’s existing and future direct or indirect wholly-owned domestic subsidiaries. These guarantees are full and unconditional as defined in Rule 3-10(h)(2) of Regulation S-X. The 9.0% Senior Secured First Lien Notes and related guarantees are secured, subject to certain exceptions and permitted liens, by a first priority lien on substantially all of the Company’s material owned assets and the material owned assets of subsidiary guarantors, limited in the case of equity interests held by the Company or any subsidiary guarantor in a foreign subsidiary, to 100% of the non-voting equity interests and 65% of the voting equity interests of such foreign subsidiary held directly by the Company or a subsidiary guarantor. The liens securing the 9.0% Senior Secured First Lien Notes rank equally to the liens securing the U.S. Credit Facility and the 6.125% Senior Secured First Lien Notes (described below), and senior to those securing the Senior Secured Second Lien Notes. The 9.0% Senior Secured First Lien Notes are subject to customary covenants, (described below), and events of default.</t>
  </si>
  <si>
    <t>On or after March 15, 2015, the Company may redeem the 9.0% Senior Secured First Lien Notes at its option, subject to certain notice provisions, at the following redemption prices (expressed as a percentage of principal amount), plus accrued and unpaid interest to the redemption date (subject to the right of holders of record on the relevant record date to receive interest due on the relevant interest payment date), if redeemed during the twelve-month period commencing on March 15 of the years set forth below:</t>
  </si>
  <si>
    <t>2018 and thereafter</t>
  </si>
  <si>
    <t>In addition, prior to March 15, 2015, the Company may redeem in the aggregate up to 35% of the original aggregate principal amount of the 9.0% Senior Secured First Lien Notes with the net cash proceeds of certain equity offerings at a redemption price of 109.000%, plus accrued unpaid interest. The Company may also redeem 9.0% Senior Secured First Lien Notes prior to March 15, 2015, subject to certain notice periods, at a price equal to 100% of the principal amount of the 9.0% Senior Secured First Lien Notes redeemed plus an applicable premium and accrued and unpaid interest, if any.</t>
  </si>
  <si>
    <t>The Company used the proceeds of the offerings of the 9.0% Senior Secured First Lien Notes to reduce $1,154.3 million of indebtedness under the Former Term Loan, and to pay $28.0 million in financing costs which have been recorded as Deferred financing costs, net in the accompanying Consolidated Balance Sheets.</t>
  </si>
  <si>
    <t>6.125% Senior Secured First Lien Notes</t>
  </si>
  <si>
    <t>On March 15, 2013, the Company issued $210.0 million aggregate principal amount of 6.125% senior secured first lien notes that mature on March 15, 2020 (the “6.125% Senior Secured First Lien Notes”). The notes were issued at a price equal to 100.00% of the principal amount.</t>
  </si>
  <si>
    <t>Interest on the 6.125% Senior Secured First Lien Notes is payable semi-annually to holders of record at the close of business on March 1 and September 1 immediately preceding the interest payment date on March 15 and September 15 of each year, commencing on September 15, 2013. The 6.125% Senior Secured First Lien Notes are guaranteed on a first-priority senior secured basis by all of the Company’s existing and future direct or indirect wholly-owned domestic subsidiaries. These guarantees are full and unconditional as defined in Rule 3-10(h)(2) of Regulation S-X. The 6.125% Senior Secured First Lien Notes and related guarantees are secured, subject to certain exceptions and permitted liens, by a first-priority lien on substantially all of the assets of the Company’s material owned assets and the material owned assets of subsidiary guarantors, limited in the case of equity interests held by the Company or any subsidiary guarantor in a foreign subsidiary, to 100% of the non-voting equity interest and 65% of the voting equity interest of such foreign subsidiary held directly by the Company or a subsidiary guarantor. The liens rank equally with those securing the U.S. Credit Facility and the 9.0% Senior Secured First Lien Notes, and senior to those securing the Senior Secured Second Lien Notes.</t>
  </si>
  <si>
    <t>On or after March 15, 2017, the Company may redeem the 6.125% Senior Secured First Lien Notes at its option, subject to certain notice provisions, at the following redemption prices (expressed as a percentage of principal amount), plus accrued and unpaid interest to the redemption date (subject to the right of holders of record on the relevant record date to receive interest due on the relevant interest payment date), if redeemed during the twelve-month period commencing on March 15 of the years set forth below:</t>
  </si>
  <si>
    <t>2019 and thereafter</t>
  </si>
  <si>
    <t>In addition, prior to March 15, 2016, the Company may redeem in the aggregate up to 35% of the original aggregate principal amount of the 6.125% Senior Secured First Lien Notes with the net cash proceeds of certain equity offerings at a redemption price of 106.125%, plus accrued and unpaid interest. The Company may also redeem the 6.125% Senior Secured First Lien Notes prior to March 15, 2017, subject to certain notice periods, at a price equal to 100% of the principal amount of the 6.125% Senior Secured First Lien Notes redeemed plus an applicable premium and accrued and unpaid interest.</t>
  </si>
  <si>
    <t>The Company used approximately $61.7 million of the net proceeds of the offering of the 6.125% Senior Secured First Lien Notes to purchase approximately $60.5 million aggregate principal amount of the Company’s 9.25% Senior Fixed Rate Notes due 2015 and 9.625%/10.375% Senior Toggle Notes due 2015 (collectively, the “Senior Notes”), and to pay related fees and premiums pursuant to a tender offer for such Senior Notes, including $4.0 million in financing costs which have been recorded as “Deferred financing costs, net” in the accompanying Consolidated Balance Sheets. The remaining net proceeds, together with cash on hand, were used to repurchase the remaining outstanding $149.5 million aggregate principal amount of Senior Notes on June 3, 2013, pursuant to the redemption provisions applicable to the Senior Notes.</t>
  </si>
  <si>
    <t>7.75% Senior Notes</t>
  </si>
  <si>
    <t>On May 14, 2013, the Company issued $320.0 million aggregate principal amount of the 7.75% senior notes that mature on June 1, 2020 (the “7.75% Senior Notes”). The 7.75% Senior Notes were issued at a price equal to 100.00% of the principal amount.</t>
  </si>
  <si>
    <t>Interest on the 7.75% Senior Notes is payable semi-annually to holders of record at the close of business on May 15 and November 15 immediately preceding the interest payment date on June 1 and December 1 of each year, commencing on December 1, 2013. The 7.75% Senior Notes are guaranteed by all of the Company’s existing and future direct or indirect wholly-owned domestic subsidiaries. These guarantees are full and unconditional as defined in Rule 3-10(h)(2) of Regulation S-X. The 7.75% Senior Notes and related guarantees are unsecured and will: (i) rank equal in right of payment with all of our existing and future indebtedness, (ii) rank senior to any of our existing and future indebtedness that is expressly subordinated to the 7.75% Senior Notes, and (iii) rank junior in priority to our obligations under all of our secured indebtedness, including the U.S. Credit Facility, the Senior Secured Second Lien Notes, the 9.0% Senior Secured First Lien Notes and the 6.125% Senior Secured First Lien Notes, to the extent of the value of assets securing such indebtedness.</t>
  </si>
  <si>
    <t>On or after June 1, 2016, the Company may redeem the 7.75% Senior Notes at its option, subject to certain notice provisions, at the following redemption prices (expressed as a percentage of principal amount), plus accrued and unpaid interest to the redemption date (subject to the right of holders of record on the relevant record date to receive interest due on the relevant interest payment date), if redeemed during the twelve-month period commencing on June 1 of the years set forth below:</t>
  </si>
  <si>
    <t>Prior to June 1, 2016, the Company may redeem in the aggregate up to 35% of the original aggregate principal amount of the 7.75% Senior Notes with the net cash proceeds of certain equity offerings other than an initial public offering that is consummated prior to December 1, 2014, at a redemption price of 107.750%, plus accrued and unpaid interest. In addition, within sixty days of the closing of an initial public offering occurring prior to December 1, 2014, the Company may redeem in the aggregate up to 100% of the original aggregate principal amount of the 7.75% Senior Notes, at a redemption price of 103.000%, plus accrued and unpaid interest.</t>
  </si>
  <si>
    <t>The Company may also redeem the 7.75% Senior Notes prior to June 1, 2016, subject to certain notice periods, at a price equal to 100% of the principal amount of the 7.75% Senior Notes redeemed plus an applicable premium and accrued and unpaid interest.</t>
  </si>
  <si>
    <t>The Company used the net proceeds of the offering of the 7.75% Senior Notes to redeem all outstanding $31.8 million aggregate principal amount of Senior Fixed Rate Notes and all outstanding $280.7 million aggregate principal amount of Senior Toggle Notes on June 13, 2013 pursuant to the redemption provisions applicable to such notes.</t>
  </si>
  <si>
    <t>Note Repurchases and Gain (Loss) in Early Debt Extinguishment</t>
  </si>
  <si>
    <t>The following is a summary of the Company’s note repurchase activity during Fiscal 2013 (in thousands). All debt repurchases in Fiscal 2013 were pursuant to the tender offer and note redemptions described above. There were no debt repurchase activities during Fiscal 2014 and Fiscal 2012.</t>
  </si>
  <si>
    <t>Principal</t>
  </si>
  <si>
    <t>Repurchase</t>
  </si>
  <si>
    <t>Recognized</t>
  </si>
  <si>
    <t>Notes Repurchased</t>
  </si>
  <si>
    <t>Price</t>
  </si>
  <si>
    <t>Loss (1)</t>
  </si>
  <si>
    <t>9.25% Senior Fixed Rate Notes due 2015 (the “Senior Fixed Rate Notes”)</t>
  </si>
  <si>
    <t>9.625%/10.375% Senior Toggle Notes due 2015 (the “Senior Toggle Notes”)</t>
  </si>
  <si>
    <t>During Fiscal 2012, the Company recognized a $9.7 million loss on early debt extinguishment attributed to the write-off of unamortized debt issuance costs associated with the early repayment of indebtedness under the Former Term Loan facility and replacement of the $200.0 million Former Revolver.</t>
  </si>
  <si>
    <t>U.S. Revolving Credit Facility and Note Covenants</t>
  </si>
  <si>
    <t>Our U.S. Credit Facility and Senior Subordinated Notes, Senior Secured Lien Notes, 9.0% Senior Secured First Lien Notes, 6.125% Senior Secured First Lien Notes and 7.75% Senior Notes (collectively, the “Notes”) contain certain covenants that, among other things, subject to certain exceptions and other basket amounts, restrict our ability and the ability of our subsidiaries to:</t>
  </si>
  <si>
    <t>incur additional indebtedness;</t>
  </si>
  <si>
    <t>pay dividends or distributions on our capital stock, repurchase or retire our capital stock and redeem, repurchase or defease any subordinated indebtedness;</t>
  </si>
  <si>
    <t>make certain investments;</t>
  </si>
  <si>
    <t>create or incur certain liens;</t>
  </si>
  <si>
    <t>create restrictions on the payment of dividends or other distributions to us from the Company’s subsidiaries;</t>
  </si>
  <si>
    <t>transfer or sell assets;</t>
  </si>
  <si>
    <t>engage in certain transactions with its affiliates; and</t>
  </si>
  <si>
    <t>merge or consolidate with other companies or transfer all or substantially all of its assets.</t>
  </si>
  <si>
    <t>Certain of these covenants in the indentures governing the Notes, such as limitations on the Company’s ability to make certain payments such as dividends, or incur debt, will no longer apply if the Notes have investment grade ratings from both of the rating agencies of Moody’s Investor Services, Inc. (“Moody’s”) and Standard &amp; Poor’s Ratings Group (“S&amp;P”) and no event of default has occurred. Since the date of issuance of the Notes, the Notes have not received investment grade ratings from Moody’s or S&amp;P. Accordingly, all of the covenants under the Notes currently apply to the Company. None of the covenants under the Notes, however, require the Company to maintain any particular financial ratio or other measure of financial performance.</t>
  </si>
  <si>
    <t>The U.S. Credit Facility also contains customary provisions relating to mandatory prepayments, voluntary payments, affirmative and negative covenants, and events of default; however, it does not contain any covenants that require the Company to maintain any particular financial ratio or other measure of financial performance except that so long as the revolving loans and letters of credit outstanding exceed $15.0 million, the Company is required to maintain, at each borrowing date measured at the end of the prior fiscal quarter (but reflecting borrowings and repayments under the U.S. Credit Facility through the measurement date) and at the end of each quarter, a maximum Total Net Secured Leverage Ratio of 6.0:1.0 based upon the ratio of its net senior secured first lien debt to adjusted earnings before interest, taxes, depreciation and amortization for the period of four consecutive fiscal quarters most recently ended.</t>
  </si>
  <si>
    <t>Europe Revolving Credit Facility</t>
  </si>
  <si>
    <t>On October 2, 2014, certain of the European subsidiaries of the Company entered into an unsecured euro denominated multi-currency revolving credit facility (the “Europe Credit Facility”) in the amount of €35.0 million that will terminate on August 20, 2017. Loans under the Europe Credit Facility will bear interest at 2.50% per annum plus the Euro Interbank Offered Rate as in effect for interest periods of one, three or six months or any other period agreed upon. The Europe Credit Facility also provides for a facility fee of 0.875% per annum on the unused amount of the facility.</t>
  </si>
  <si>
    <t>All obligations under the Europe Credit Facility are unconditionally and fully guaranteed by Claire’s (Gibraltar) Holdings Ltd. (“Claire’s Gibraltar”) and certain of its existing direct or indirect wholly-owned European subsidiaries, subject to certain exceptions and limitations.</t>
  </si>
  <si>
    <t>The Europe Credit Facility contains customary affirmative and negative covenants applicable to Claire’s Gibraltar and its subsidiaries, events of default and provisions relating to mandatory and voluntary payments, which include an annual requirement that for at least 5 successive Business Days in each year no loans under the Europe Credit Facility may be outstanding. The Europe Credit Facility also contains covenants that require Claire’s Gibraltar to maintain particular financial ratios so long as any amounts are outstanding under the facility: a Fixed Charge Cover Ratio not lower than 1.5:1.0 based upon the ratio of adjusted earnings before interest, taxes, depreciation, amortization, and rent to net interest and rent for each period of four consecutive fiscal quarters and a Leverage Ratio not more than 1.5:1.0 based upon the ratio of net debt to adjusted earnings before interest, taxes, depreciation and amortization for each period of four consecutive fiscal quarters. As of January 31, 2015, there were no borrowings outstanding under the Europe Credit Facility.</t>
  </si>
  <si>
    <t>See Note 2 – Fair Value Measurements for related fair value disclosure on debt.</t>
  </si>
  <si>
    <t>Europe Bank Credit Facilities</t>
  </si>
  <si>
    <t>The Company’s non-U.S. subsidiaries have bank credit facilities totaling approximately $2.4 million. The facilities are used for working capital requirements, letters of credit and various guarantees. These credit facilities have been arranged in accordance with customary lending practices in the respective country of operation. As of January 31, 2015, there was a reduction of $2.3 million for outstanding bank guarantees, which reduces the borrowing availability to $0.1 million as of that date.</t>
  </si>
  <si>
    <t>Derivatives and Hedging Activities</t>
  </si>
  <si>
    <t>6. DERIVATIVES AND HEDGING ACTIVITIES</t>
  </si>
  <si>
    <t>The Company does not have any derivative and hedging activity since September 20, 2012 when the Company terminated its former interest rate swap. During periods when the Company had the interest rate swap, it followed the accounting treatment described below.</t>
  </si>
  <si>
    <t>The Company formally designates and documents the financial instrument as a hedge of a specific underlying exposure, as well as the risk management objectives and strategies for undertaking the hedge transaction. The Company formally assesses both at inception and at least quarterly thereafter, whether the financial instruments that are used in hedging transactions are effective at offsetting changes in cash flows of the related underlying exposure. The Company measures the effectiveness of its cash flow hedges by evaluating the following criteria: (i) the re-pricing dates of the derivative instrument match those of the debt obligation; (ii) the interest rates of the derivative instrument and the debt obligation are based on the same interest rate index and tenor; (iii) the variable interest rate of the derivative instrument does not contain a floor or cap, or other provisions that cause a basis difference with the debt obligation; and (iv) the likelihood of the counterparty not defaulting is assessed as being probable.</t>
  </si>
  <si>
    <t>The Company primarily employs derivative financial instruments to manage its exposure to interest rate changes and to limit the volatility and impact of interest rate changes on earnings and cash flows. The Company does not enter into derivative financial instruments for trading or speculative purposes. The Company faces credit risk if the counterparties to the financial instruments are unable to perform their obligations. However, the Company seeks to mitigate derivative credit risk by entering into transactions with counterparties that are significant and creditworthy financial institutions. The Company monitors the credit ratings of the counterparties.</t>
  </si>
  <si>
    <t>For derivatives that qualify as cash flow hedges, the Company reports the effective portion of the change in fair value as a component of “Accumulated other comprehensive income (loss), net of tax” in the Consolidated Balance Sheets and reclassifies it into earnings in the same periods in which the hedged item affects earnings, and within the same income statement line item as the impact of the hedged item. The ineffective portion of the change in fair value of a cash flow hedge is recognized in income immediately. No ineffective portion was recorded to earnings during Fiscal 2012 and all components of the derivative gain or loss were included in the assessment of hedge effectiveness. For derivative financial instruments which do not qualify as cash flow hedges, any changes in fair value would be recorded in the Consolidated Statements of Operations and Comprehensive Income (Loss).</t>
  </si>
  <si>
    <t>The Company may at its discretion change the designation of any such hedging instrument agreements prior to maturity. At that time, any gains or losses previously reported in accumulated other comprehensive income (loss) on termination would amortize into interest expense or interest income to correspond to the recognition of interest expense or interest income on the hedged debt. If such debt instrument was also terminated, the gain or loss associated with the terminated derivative included in accumulated other comprehensive income (loss) at the time of termination of the debt would be recognized in the Consolidated Statements of Operations and Comprehensive Income (Loss) at that time.</t>
  </si>
  <si>
    <t>The following tables provide a summary of the financial statement effect of the Company’s derivative financial instruments designated as interest rate cash flow hedges during Fiscal 2012 (in thousands):</t>
  </si>
  <si>
    <t>Derivatives in Cash Flow Hedging Relationships</t>
  </si>
  <si>
    <t>Amount of Gain or (Loss) Recognized in OCI on</t>
  </si>
  <si>
    <t>Derivative</t>
  </si>
  <si>
    <t>(Effective Portion)</t>
  </si>
  <si>
    <t>Interest Rate Swap</t>
  </si>
  <si>
    <t> 375</t>
  </si>
  <si>
    <t>Location of Gain or (Loss) Reclassified from</t>
  </si>
  <si>
    <t>Accumulated OCI into Income (Effective Portion)</t>
  </si>
  <si>
    <t>Amount of Gain or (Loss) Reclassified from</t>
  </si>
  <si>
    <t>Accumulated OCI into Income</t>
  </si>
  <si>
    <r>
      <t xml:space="preserve">(Effective Portion) </t>
    </r>
    <r>
      <rPr>
        <b/>
        <sz val="9.35"/>
        <color theme="1"/>
        <rFont val="Times New Roman"/>
        <family val="1"/>
      </rPr>
      <t>(1)</t>
    </r>
  </si>
  <si>
    <r>
      <t>Fiscal 2012</t>
    </r>
    <r>
      <rPr>
        <b/>
        <sz val="9.35"/>
        <color theme="1"/>
        <rFont val="Times New Roman"/>
        <family val="1"/>
      </rPr>
      <t>(2)</t>
    </r>
  </si>
  <si>
    <t>(2,620</t>
  </si>
  <si>
    <t>Represents reclassification of amounts from accumulated other comprehensive income (loss) into earnings as interest expense is recognized on the Former Term Loan. No ineffectiveness is associated with the interest rate cash flow hedges.</t>
  </si>
  <si>
    <t>Includes a reclassification amount of $1,784 from accumulated other comprehensive income (loss) into interest expense resulting from the termination of the former interest rate swap.</t>
  </si>
  <si>
    <t>Commitments and Contingencies</t>
  </si>
  <si>
    <t>7. COMMITMENTS AND CONTINGENCIES</t>
  </si>
  <si>
    <r>
      <t>Leases</t>
    </r>
    <r>
      <rPr>
        <sz val="10"/>
        <color theme="1"/>
        <rFont val="Times New Roman"/>
        <family val="1"/>
      </rPr>
      <t xml:space="preserve"> - The Company leases its retail stores, certain offices and warehouse space, and certain equipment under operating leases which expire at various dates through the year 2031 with options to renew certain of such leases for additional periods. Most lease agreements contain construction allowances and/or rent holidays. For purposes of recognizing landlord incentives and minimum rental expense on a straight-line basis over the terms of the leases, the Company uses the date of initial possession to begin amortization, which is generally when the Company enters the space and begins to make improvements in preparation of intended use. The lease agreements covering retail store space provide for minimum rentals and/or rentals based on a percentage of net sales. Rental expense for Fiscal 2014, Fiscal 2013 and Fiscal 2012 is set forth below (in thousands):</t>
    </r>
  </si>
  <si>
    <t>Minimum store rentals</t>
  </si>
  <si>
    <t>Store rentals based on net sales</t>
  </si>
  <si>
    <t>Other rental expense</t>
  </si>
  <si>
    <t>Total rental expense</t>
  </si>
  <si>
    <t>Minimum aggregate rental commitments as of January 31, 2015 under non-cancelable operating leases are summarized by fiscal year as follows (in thousands):</t>
  </si>
  <si>
    <t> 202,891</t>
  </si>
  <si>
    <t>Certain leases provide for payment of real estate taxes, insurance, and other operating expenses of the properties. In other leases, some of these costs are included in the basic contractual rental payments. In addition, certain leases contain escalation clauses resulting from the pass-through of increases in operating costs, property taxes, and the effect on costs from changes in price indexes.</t>
  </si>
  <si>
    <r>
      <t xml:space="preserve">ASC Topic 410, </t>
    </r>
    <r>
      <rPr>
        <i/>
        <sz val="10"/>
        <color theme="1"/>
        <rFont val="Times New Roman"/>
        <family val="1"/>
      </rPr>
      <t>Asset Retirement and Environmental Obligations,</t>
    </r>
    <r>
      <rPr>
        <sz val="10"/>
        <color theme="1"/>
        <rFont val="Times New Roman"/>
        <family val="1"/>
      </rPr>
      <t xml:space="preserve"> requires the fair value of a liability for an asset retirement obligation be recognized in the period in which it is incurred if a reasonable estimate of fair value can be made and that the associated asset retirement costs be capitalized as part of the carrying amount of the long-lived asset. The retirement obligation relates to costs associated with the retirement of leasehold improvements under store and warehouse leases, within the Europe segment. The Company had retirement obligations of $5.6 million and $5.4 million as of January 31, 2015 and February 1, 2014, respectively. These retirement obligations are classified as “Deferred rent expense” in the Company’s Consolidated Balance Sheets.</t>
    </r>
  </si>
  <si>
    <r>
      <t>Legal</t>
    </r>
    <r>
      <rPr>
        <sz val="10"/>
        <color theme="1"/>
        <rFont val="Times New Roman"/>
        <family val="1"/>
      </rPr>
      <t xml:space="preserve"> – The Company is, from time to time, involved in litigation incidental to the conduct of its business, including personal injury litigation, litigation regarding merchandise sold, including product and safety concerns regarding heavy metal and chemical content in merchandise, litigation with respect to various employment matters, including litigation with present and former employees, wage and hour litigation and litigation regarding intellectual property rights.</t>
    </r>
  </si>
  <si>
    <t>The Company believes that current pending litigation will not have a material adverse effect on its consolidated financial position, results of operations or cash flows.</t>
  </si>
  <si>
    <r>
      <t>Employment Agreements</t>
    </r>
    <r>
      <rPr>
        <sz val="10"/>
        <color theme="1"/>
        <rFont val="Times New Roman"/>
        <family val="1"/>
      </rPr>
      <t xml:space="preserve"> – The Company has employment agreements with several members of senior management. The agreements, with terms ranging from approximately two to three years, provide for minimum salary levels, performance bonuses, and severance payments.</t>
    </r>
  </si>
  <si>
    <t>Accumulated Other Comprehensive Income (Loss)</t>
  </si>
  <si>
    <t>8. ACCUMULATED OTHER COMPREHENSIVE INCOME (LOSS)</t>
  </si>
  <si>
    <t>The following summary sets forth the components of accumulated other comprehensive income (loss), net of tax for Fiscal 2014, Fiscal 2013 and Fiscal 2012 (in thousands, net of tax):</t>
  </si>
  <si>
    <t>Foreign</t>
  </si>
  <si>
    <t>Currency</t>
  </si>
  <si>
    <t>Translation</t>
  </si>
  <si>
    <t>Instruments</t>
  </si>
  <si>
    <t>Balance as of January 28, 2012</t>
  </si>
  <si>
    <t>(7,924</t>
  </si>
  <si>
    <t>(4,351</t>
  </si>
  <si>
    <t>Foreign currency translation adjustment</t>
  </si>
  <si>
    <t>Net gain on intra-entity foreign currency transactions,</t>
  </si>
  <si>
    <t>net of tax of $142</t>
  </si>
  <si>
    <t>Unrealized gain on interest rate swap, net of tax of $0</t>
  </si>
  <si>
    <t>Reclassification adjustment of unrealized loss on termination</t>
  </si>
  <si>
    <t>of interest rate swap into net income, net of tax of $0</t>
  </si>
  <si>
    <t>Balance as of February 2, 2013</t>
  </si>
  <si>
    <t>(2,459</t>
  </si>
  <si>
    <t>(940</t>
  </si>
  <si>
    <t>Net loss on intra-entity foreign currency transactions,</t>
  </si>
  <si>
    <t>net of tax (benefit) of $(36)</t>
  </si>
  <si>
    <t>(3,442</t>
  </si>
  <si>
    <t>Balance as of February 1, 2014</t>
  </si>
  <si>
    <t>(6,841</t>
  </si>
  <si>
    <t>(1,109</t>
  </si>
  <si>
    <t>(7,400</t>
  </si>
  <si>
    <t>net of tax (benefit) of $(726)</t>
  </si>
  <si>
    <t>(29,189</t>
  </si>
  <si>
    <t>Balance as of January 31, 2015</t>
  </si>
  <si>
    <t>(43,430</t>
  </si>
  <si>
    <t>(37,698</t>
  </si>
  <si>
    <t>There were no income tax effects on other comprehensive income (loss) related to unrealized losses on foreign currency translation adjustments in Fiscal 2014, Fiscal 2013 and Fiscal 2012, respectively.</t>
  </si>
  <si>
    <t>Stock Options and Stock-Based Compensation</t>
  </si>
  <si>
    <t>9. STOCK OPTIONS AND STOCK-BASED COMPENSATION</t>
  </si>
  <si>
    <t>On June 29, 2007, the Board of Directors and stockholders of Parent adopted the Claire’s Inc. Stock Incentive Plan (the “Plan”). The Plan provides employees and directors of Claire’s Inc., the Company and its subsidiaries, who are in a position to contribute to the long-term success of these entities, with shares or options to acquire shares in Parent to aid in attracting, retaining, and motivating individuals of outstanding ability.</t>
  </si>
  <si>
    <t>The Plan was amended on July 23, 2007 and September 9, 2008 to increase the number of shares available for issuance to 6,860,000 and 8,200,000, respectively, and to provide for equity investments by employees and directors of the Company through the voluntary stock purchase program. As of January 31, 2015, 4,033,601 shares were available for future grants. The Board of Directors of Parent awarded certain employees and directors the opportunity to purchase common stock at a price of $10.00 per share, the estimated fair market value of the Company’s common stock. With each share purchased, the employee or director was granted a buy-one-get-one option, (the “BOGO Option”) to purchase an additional share at an exercise price of $10.00 per share.</t>
  </si>
  <si>
    <t>The total stock-based compensation (benefit) expense recognized by the Company in Fiscal 2014, Fiscal 2013 and Fiscal 2012 was $(0.2) million, $1.1 million and $(1.1) million, respectively. During Fiscal 2014, Fiscal 2013and Fiscal 2012, the Company recorded reversals of stock compensation expense of $1.2 million, $1.4 million and $3.2 million, respectively, associated with forfeitures of stock options, including $0.6 million for our former executive officers in Fiscal 2014. Related income tax expense (benefit) of approximately $0.1 million, $(0.4) million and $0.4 million were recognized in Fiscal 2014, Fiscal 2013 and Fiscal 2012, respectively. Stock-based compensation is recorded in “Selling, general and administrative expenses” in the Company’s Consolidated Statements of Operations and Comprehensive Income (Loss).</t>
  </si>
  <si>
    <t>Performance Based Stock Option Exchange Offer</t>
  </si>
  <si>
    <t>On June 15, 2012, Parent commenced an offer (the “Exchange Offer”) to exchange certain performance based stock options held by employees of the Company for new performance based stock options (the “New Options”) granted on a 1 for 2 basis. The Exchange Offer was completed on July 16, 2012. The New Options expire on July 16, 2019.</t>
  </si>
  <si>
    <t>The New Options issued under the Exchange Offer provide for the following performance condition:</t>
  </si>
  <si>
    <t>Vest in equal installments on the first two anniversaries after the first to occur of:</t>
  </si>
  <si>
    <t>(i) the date of an initial public offering (“IPO”) at a price of at least $25 per share,</t>
  </si>
  <si>
    <t>(ii) any date following an IPO when the average stock price over the preceding 30 consecutive trading days exceeds $25, or</t>
  </si>
  <si>
    <t>(iii) any date before an IPO where more than 25% of the outstanding shares of the Parent are sold for cash or marketable consideration having a value of at least $25 per share;</t>
  </si>
  <si>
    <t>Vest immediately if, on or after the occurrence of an event described in (i), (ii) or (iii), but prior to the second anniversary thereof, there occurs a change of control of Parent.</t>
  </si>
  <si>
    <t>The Exchange Offer resulted in $1.2 million in total incremental compensation cost that will be recognized when a performance condition occurs. The Exchange Offer affected approximately 125 employees.</t>
  </si>
  <si>
    <t>BOGO Option Offer</t>
  </si>
  <si>
    <t>During the period from May 29, 2007 through February 2, 2008, the Board of Directors of Parent approved the grant of a total of approximately 3,265,000 stock options under the Plan to certain employees of the Company. In addition, the Board approved approximately 1,850,000 stock options to certain senior executives. The stock options consist of a “Time Option” and “Performance Option” as those terms are defined in the standard form of the option grant letter. The stock options have an exercise price of $10.00 per share, the estimated fair market value of the underlying shares at the date of grant, and expire seven years after the date of grant. Time Options vest and become exercisable based on continued service to the Company. The Time Options vest in four equal annual installments, commencing one year from date of grant. Performance Options vest based on growth in the stock price between May 29, 2007 and specific quarterly measurement dates commencing with the last day of the eighth full fiscal quarter after May 29, 2007. Upon achievement of the performance target, the Performance Options vest and become exercisable in two equal annual installments on the first two anniversaries of the measurement date. During Fiscal 2014, Fiscal 2013 and Fiscal 2012, the Board of Directors approved the grant of approximately 1,935,550, 786,690 and 3,025,164, respectively, of similar stock options. The Company recognized stock-based compensation expense (benefit) of $(0.2) million, $0.9 million and $(1.2) million in Fiscal 2014, Fiscal 2013 and Fiscal 2012, respectively, related to Time and Performance Options.</t>
  </si>
  <si>
    <t>During the period from May 29, 2007 through February 2, 2008, the Board of Directors also granted approximately 970,000 BOGO options which are immediately exercisable and expire in seven years. The period from May 29, 2007 through February 2, 2008 included options to purchase an aggregate of 312,500 BOGO options granted outside of the Plan to certain senior executive officers and directors. During Fiscal 2014, Fiscal 2013, and Fiscal 2012, the Board of Directors granted 364,000, 70,000 and 55,000, respectively, BOGO options. The Company recognized stock-based compensation expense of $0.0 million, $0.1 million and $0.2 million in Fiscal 2014, Fiscal 2013 and Fiscal 2012, respectively, related to these options.</t>
  </si>
  <si>
    <t>The following is a summary of activity in the Company’s stock option plan from February 1, 2014 through January 31, 2015:</t>
  </si>
  <si>
    <t>Number of</t>
  </si>
  <si>
    <t>Shares</t>
  </si>
  <si>
    <t>Weighted</t>
  </si>
  <si>
    <t>Average</t>
  </si>
  <si>
    <t>Exercise</t>
  </si>
  <si>
    <t>Remaining</t>
  </si>
  <si>
    <t>Contractual</t>
  </si>
  <si>
    <t>Term (Years)</t>
  </si>
  <si>
    <t>Outstanding as of February 1, 2014</t>
  </si>
  <si>
    <t>Options granted</t>
  </si>
  <si>
    <t>Options exercised</t>
  </si>
  <si>
    <t>Options forfeited</t>
  </si>
  <si>
    <t>(2,742,009</t>
  </si>
  <si>
    <t>Options expired</t>
  </si>
  <si>
    <t>(557,708</t>
  </si>
  <si>
    <t>Outstanding as of January 31, 2015</t>
  </si>
  <si>
    <t>Options vested and expected to vest as of January 31, 2015</t>
  </si>
  <si>
    <t>Exercisable at end of period</t>
  </si>
  <si>
    <t>The weighted average grant date fair value of options granted in Fiscal 2014, Fiscal 2013 and Fiscal 2012 was $0.04, $3.43 and $1.61, respectively.</t>
  </si>
  <si>
    <t>As of January 31, 2015, there was $0.8 million of unrecognized stock-based compensation expense, net of estimated forfeitures, related to non-vested stock options that are expected to be recognized over a weighted-average period of approximately 2.0 years.</t>
  </si>
  <si>
    <t>For options granted during Fiscal 2014, Fiscal 2013 and Fiscal 2012, the fair value of each option was estimated on the date of grant using the Black-Scholes and Monte Carlo option pricing models with the following assumptions:</t>
  </si>
  <si>
    <t>Time Options and BOGO Options (Black-Scholes)</t>
  </si>
  <si>
    <t>Expected dividend yield</t>
  </si>
  <si>
    <t>Weighted average expected stock price volatility</t>
  </si>
  <si>
    <t>Weighted average risk-free interest rate</t>
  </si>
  <si>
    <t>Range of risk-free interest rate</t>
  </si>
  <si>
    <t>0.53% - 1.69%</t>
  </si>
  <si>
    <t>0.63% - 1.61%</t>
  </si>
  <si>
    <t>0.56% - 1.04%</t>
  </si>
  <si>
    <t>Weighted average expected term (years)</t>
  </si>
  <si>
    <t>3.44   </t>
  </si>
  <si>
    <t>4.70   </t>
  </si>
  <si>
    <t>4.92   </t>
  </si>
  <si>
    <t>Performance Options (Monte Carlo)</t>
  </si>
  <si>
    <t>1.80% - 2.00%</t>
  </si>
  <si>
    <t>0.92% - 1.63%</t>
  </si>
  <si>
    <t>0.53% - 1.56%</t>
  </si>
  <si>
    <t>N/A   </t>
  </si>
  <si>
    <r>
      <t xml:space="preserve">The expected term of Time Options and BOGO Options has been based on the “simplified” method in accordance with SEC Staff Accounting Bulletin (“SAB”) No. 107, </t>
    </r>
    <r>
      <rPr>
        <i/>
        <sz val="10"/>
        <color theme="1"/>
        <rFont val="Times New Roman"/>
        <family val="1"/>
      </rPr>
      <t>Share-Based Payment</t>
    </r>
    <r>
      <rPr>
        <sz val="10"/>
        <color theme="1"/>
        <rFont val="Times New Roman"/>
        <family val="1"/>
      </rPr>
      <t>, as amended by SEC SAB No. 110. The Company’s historical option exercise data does not provide a reasonable basis upon which to estimate an expected term of an option. The risk-free interest rate for periods within the contractual life of the options is based on the U.S. Treasury yield curve in effect at the time of the grant. Expected stock price volatility was based on peer company data as of the date of each option grant.</t>
    </r>
  </si>
  <si>
    <t>Parent will issue new shares to satisfy exercise of stock options. During Fiscal 2014, Fiscal 2013 and Fiscal 2012, no options were exercised and no cash was used to settle equity instruments granted under share-based payment arrangements.</t>
  </si>
  <si>
    <t>Time-Vested Restricted Stock Awards</t>
  </si>
  <si>
    <t>On May 29, 2007, Parent issued 125,000 shares of restricted common stock to certain members of executive management of the Company, of which 12,500 shares were subsequently forfeited. As of January 31, 2015, the 112,500 fully-vested shares of restricted common stock were outstanding and the unearned stock-based compensation relating to these shares was $0.</t>
  </si>
  <si>
    <t>Employee Benefit Plans</t>
  </si>
  <si>
    <t>10. EMPLOYEE BENEFIT PLANS</t>
  </si>
  <si>
    <t>The Company maintains a defined contribution plan under 401(k) of the Internal Revenue Code that covers substantially all United States employees meeting certain service requirements. The Company, at its sole discretion, may make matching cash contributions up to specified percentages of employees’ contributions. In March 2009, the Company changed to an annual election of discretionary matching contributions. The Company elected not to make any matching contributions during Fiscal 2014, Fiscal 2013 and Fiscal 2012.</t>
  </si>
  <si>
    <t>Income Taxes</t>
  </si>
  <si>
    <t>11. INCOME TAXES</t>
  </si>
  <si>
    <t>The components of income (loss) before income taxes for Fiscal 2014, Fiscal 2013 and Fiscal 2012 were as follows (in thousands):</t>
  </si>
  <si>
    <t>U.S.</t>
  </si>
  <si>
    <t>(261,478</t>
  </si>
  <si>
    <t>(116,323</t>
  </si>
  <si>
    <t>(58,274</t>
  </si>
  <si>
    <t>Total income (loss) before income taxes</t>
  </si>
  <si>
    <t>(205,719</t>
  </si>
  <si>
    <t>(56,384</t>
  </si>
  <si>
    <t>The components of income tax expense (benefit) for Fiscal 2014, Fiscal 2013 and Fiscal 2012 were as follows (in thousands):</t>
  </si>
  <si>
    <t>Federal:</t>
  </si>
  <si>
    <t>Current</t>
  </si>
  <si>
    <t>Deferred</t>
  </si>
  <si>
    <t>(5,099</t>
  </si>
  <si>
    <t>(1,837</t>
  </si>
  <si>
    <t>(852</t>
  </si>
  <si>
    <t>State</t>
  </si>
  <si>
    <t>(1,393</t>
  </si>
  <si>
    <t>(2,465</t>
  </si>
  <si>
    <t>(284</t>
  </si>
  <si>
    <t>Total income tax expense</t>
  </si>
  <si>
    <t>The provision for income taxes for Fiscal 2014, Fiscal 2013 and Fiscal 2012 differs from an amount computed at the statutory federal rate as follows:</t>
  </si>
  <si>
    <t>U.S. income taxes at statutory federal rate</t>
  </si>
  <si>
    <t>Foreign rate differential</t>
  </si>
  <si>
    <t>(114.3</t>
  </si>
  <si>
    <t>State and local income taxes, net of federal tax benefit</t>
  </si>
  <si>
    <t>(17.2</t>
  </si>
  <si>
    <t>Change in accrual for estimated tax contingencies</t>
  </si>
  <si>
    <t>(5.4</t>
  </si>
  <si>
    <t>Goodwill impairment</t>
  </si>
  <si>
    <t>(21.0</t>
  </si>
  <si>
    <t>Earnings of foreign subsidiaries</t>
  </si>
  <si>
    <t>(13.0</t>
  </si>
  <si>
    <t>(19.4</t>
  </si>
  <si>
    <t>Valuation allowance</t>
  </si>
  <si>
    <t>(9.2</t>
  </si>
  <si>
    <t>(66.0</t>
  </si>
  <si>
    <t>Other, net</t>
  </si>
  <si>
    <t>(4.4</t>
  </si>
  <si>
    <t>(3.0</t>
  </si>
  <si>
    <t>)% </t>
  </si>
  <si>
    <t>(15.8</t>
  </si>
  <si>
    <t>In Fiscal 2014, the Company’s income tax expense was $6.3 million and its effective income tax rate was (3.0)%, including income tax expense of $18.8 million related to the effect of changes to its valuation allowance on deferred tax assets. In Fiscal 2013, the Company’s income tax expense was $8.9 million and its effective income tax rate was (15.8)%, including income tax expense of $37.2 million related to the effect of changes to its valuation allowance on deferred tax assets. In Fiscal 2012, the Company’s income tax expense was $14.4 million and its effective income tax rate was 91.8%, including income tax expense of $14.7 million related to the effect of changes to its valuation allowance on deferred tax assets.</t>
  </si>
  <si>
    <t>The effective income tax rates for Fiscal 2014, Fiscal 2013 and Fiscal 2012 also differ from the statutory federal income tax rate of 35% due to the overall geographic mix of losses in jurisdictions with higher income tax rates and income in jurisdictions with lower income tax rates, the impact of earnings of foreign subsidiaries, including repatriation to fund interest payments, and other permanent book to tax return adjustments.</t>
  </si>
  <si>
    <t>The tax effects on the significant components of the Company’s net deferred tax liability as of January 31, 2015 and February 1, 2014 are as follows (in thousands):</t>
  </si>
  <si>
    <t>Deferred tax assets:</t>
  </si>
  <si>
    <t>Tax carryforwards</t>
  </si>
  <si>
    <t>Deferred rent</t>
  </si>
  <si>
    <t>Depreciation</t>
  </si>
  <si>
    <t>Accrued expenses</t>
  </si>
  <si>
    <t>Gift cards</t>
  </si>
  <si>
    <t>Inventory</t>
  </si>
  <si>
    <t>Total gross deferred tax assets</t>
  </si>
  <si>
    <t>(190,103</t>
  </si>
  <si>
    <t>(171,570</t>
  </si>
  <si>
    <t>Total deferred tax assets, net</t>
  </si>
  <si>
    <t>Deferred tax liabilities:</t>
  </si>
  <si>
    <t>Tradename intangibles</t>
  </si>
  <si>
    <t>Earnings from foreign subsidiaries</t>
  </si>
  <si>
    <t>Debt related</t>
  </si>
  <si>
    <t>Lease rights</t>
  </si>
  <si>
    <t>Total deferred tax liabilities</t>
  </si>
  <si>
    <t>Net deferred tax liability</t>
  </si>
  <si>
    <t>(105,002</t>
  </si>
  <si>
    <t>(110,720</t>
  </si>
  <si>
    <t>The deferred tax assets and deferred tax liabilities as of January 31, 2015 and February 1, 2014 are as follows (in thousands):</t>
  </si>
  <si>
    <t>Current deferred tax assets, net of valuation allowance</t>
  </si>
  <si>
    <t>Non-current deferred tax assets</t>
  </si>
  <si>
    <t>Non-current deferred tax liabilities, net of valuation allowance</t>
  </si>
  <si>
    <t>(113,215</t>
  </si>
  <si>
    <t>(119,564</t>
  </si>
  <si>
    <t>The amount and expiration dates of operating loss and tax credit carryforwards as of January 31, 2015 are as follows (in thousands):</t>
  </si>
  <si>
    <t>Expiration Date</t>
  </si>
  <si>
    <t>U.S. federal net operating loss carryforwards</t>
  </si>
  <si>
    <t>2029 – 2035</t>
  </si>
  <si>
    <t>Non-U.S. net operating loss carryforwards</t>
  </si>
  <si>
    <t>2016 – 2032</t>
  </si>
  <si>
    <t>Indefinite</t>
  </si>
  <si>
    <t>State net operating loss carryforwards</t>
  </si>
  <si>
    <t>2015 – 2035</t>
  </si>
  <si>
    <t>U.S. foreign tax credits</t>
  </si>
  <si>
    <t>2020 – 2025</t>
  </si>
  <si>
    <t>In assessing the need for a valuation allowance recorded against deferred tax assets, management considers whether it is more likely than not that some portion or all of the deferred tax assets will not be realized. Ultimately, the realization of deferred tax assets will depend on the existence of future taxable income. In making this assessment, management considers the scheduled reversal of deferred tax liabilities, past operating results, estimates of future taxable income and tax planning opportunities.</t>
  </si>
  <si>
    <t>In Fiscal 2014, the Company recorded an increase of $17.4 million in valuation allowance against deferred tax assets in the U.S. In Fiscal 2013, the Company recorded an increase of $32.0 million in valuation allowance against deferred tax assets in the U.S. In Fiscal 2012, the Company recorded an increase of $9.4 million in valuation allowance against deferred tax assets in the U.S. In Fiscal 2008, the Company recorded a charge of $95.8 million to establish a valuation allowance against its deferred tax assets in the U.S. The Company concluded that a valuation allowance was appropriate in light of the significant negative evidence, which was objective and verifiable, such as cumulative losses in recent fiscal years in our U.S. operations. While the Company’s long-term financial outlook in the U.S. remains positive, the Company concluded that its ability to rely on its long-term outlook as to future taxable income was limited due to the relative weight of the negative evidence from its recent U.S. cumulative losses. The Company’s conclusion regarding the need for a valuation allowance against U.S. deferred tax assets could change in the future based on improvements in operating performance, which may result in the full or partial reversal of the valuation allowance. The foreign valuation allowances relate to net operating loss carryforwards that, in the opinion of management, are more likely than not to expire unutilized.</t>
  </si>
  <si>
    <t>The net change in the total valuation allowances in Fiscal 2014, Fiscal 2013 and Fiscal 2012 was an increase of $18.8 million, an increase of $33.6 million and an increase of $13.7 million, respectively.</t>
  </si>
  <si>
    <t>U.S. income taxes have not been recognized on the balance of accumulated unremitted earnings from the Company’s foreign subsidiaries as of January 31, 2015 of $179.2 million, as these accumulated undistributed earnings are considered reinvested indefinitely. For Europe subsidiaries, this amount is based on the balance maintained in local currency of the Company’s accumulated unremitted earnings as of February 2, 2008 converted into U.S. dollars at foreign exchange rates in effect on January 31, 2015. Quantification of the deferred tax liability, if any, associated with indefinitely reinvested earnings is not practicable. The Company recognized U.S. income tax expense of $26.7 million, $10.9 million and $13.5 million in Fiscal 2014, Fiscal 2013 and Fiscal 2012 earnings, respectively, of its foreign subsidiaries. The Company expects that future earnings from its foreign subsidiaries will be repatriated.</t>
  </si>
  <si>
    <t>A reconciliation of the beginning and ending amount of unrecognized tax benefits is as follows (in thousands):</t>
  </si>
  <si>
    <t>Beginning balance</t>
  </si>
  <si>
    <t>Additions based on tax positions related to the current year</t>
  </si>
  <si>
    <t>Additions for tax positions of prior years</t>
  </si>
  <si>
    <t>Reductions for tax positions of prior years</t>
  </si>
  <si>
    <t>(18</t>
  </si>
  <si>
    <t>Statute expirations</t>
  </si>
  <si>
    <t>(1,593</t>
  </si>
  <si>
    <t>(2,745</t>
  </si>
  <si>
    <t>(2,026</t>
  </si>
  <si>
    <t>Settlements</t>
  </si>
  <si>
    <t>(41</t>
  </si>
  <si>
    <t>(421</t>
  </si>
  <si>
    <t>Ending balance</t>
  </si>
  <si>
    <t>The amount of unrecognized tax benefits as of January 31, 2015 of $9.2 million, if recognized, would favorably affect the Company’s effective tax rate. These unrecognized tax benefits are classified as “Unfavorable lease obligations and other long-term liabilities” in the Company’s Consolidated Balance Sheets.</t>
  </si>
  <si>
    <t>Interest and penalties related to unrecognized tax benefits are included in income tax expense. The Company had $2.7 million and $2.8 million for the payment of interest and penalties accrued as of January 31, 2015 and February 1, 2014, respectively, and are classified as “Unfavorable lease obligations and other long-term liabilities” in the Company’s Consolidated Balance Sheets. For Fiscal 2014, Fiscal 2013 and Fiscal 2012, the Company recognized $(0.1) million, $(0.4) million and $(0.2) million, respectively, in interest and penalties.</t>
  </si>
  <si>
    <t>In April 2011, the Company received from the Canada Revenue Agency withholding tax assessments for 2003 through 2007 of approximately $5.3 million, including penalties and interest. In July 2014, the Company received notice from the Canada Revenue Agency that the withholding tax assessments for 2003 through 2007, including penalties and interest, have been reversed.</t>
  </si>
  <si>
    <t>The Company files income tax returns in the U.S. federal jurisdiction and various states and foreign jurisdictions. The Company is no longer subject to U.S. federal income tax examinations for years before Fiscal 2010, and with few exceptions, for state, and local, or non-U.S. income tax examinations for years before Fiscal 2006. We have also concluded tax examinations in our significant foreign tax jurisdictions including the United Kingdom through Fiscal 2008, France through Fiscal 2004, and Canada through Fiscal 2006.</t>
  </si>
  <si>
    <t>The Company does not anticipate a significant change to the total amount of unrecognized tax benefits within the next 12 months.</t>
  </si>
  <si>
    <t>Related Party Transactions</t>
  </si>
  <si>
    <t>12. RELATED PARTY TRANSACTIONS</t>
  </si>
  <si>
    <t>Upon consummation of the Merger, the Company entered into a management services agreement with Apollo Management and Tri-Artisan Capital Partners, LLC, a member of one of the co-investment vehicles managed by Apollo Management (“Tri-Artisan”). Under this management services agreement, Apollo Management and Tri-Artisan agreed to provide to the Company certain investment banking, management, consulting, and financial planning services on an ongoing basis for a fee of $3.0 million per year plus reimbursement of out-of-pocket expenses. Under this management services agreement, Apollo Management and Tri-Artisan also agreed to provide to the Company certain financial advisory and investment banking services from time to time in connection with major financial transactions that may be undertaken by it or its subsidiaries in exchange for fees customary for such services after taking into account expertise and relationships within the business and financial community of Apollo Management and Tri-Artisan. Under this management services agreement, the Company also agreed to provide customary indemnification. The Company paid Apollo Management and Tri-Artisan $3.1 million in each of Fiscal 2014 and Fiscal 2013 and $3.0 million in Fiscal 2012 for fees and out-of-pocket expenses. These amounts are included in “Selling, general and administrative expenses” in the Company’s Consolidated Statements of Operations and Comprehensive Income (Loss).</t>
  </si>
  <si>
    <t>The initial purchasers of the 6.125% Senior Secured First Lien Notes on March 15, 2013 and the 7.75% Senior Notes on May 14, 2013 included Apollo Global Securities, LLC, an affiliate of the Apollo Funds, which is the Company’s controlling stockholder. In connection with the issuance of the 6.125% Senior Secured First Lien Notes and the 7.75% Senior Notes the Company paid fees in the aggregate amount of approximately $0.4 million to Apollo Global Securities, LLC.</t>
  </si>
  <si>
    <t>The initial purchasers of the 9.0% Senior Secured First Lien Notes on February 28, 2012 included Apollo Global Securities, LLC and Morgan Joseph TriArtisan LLC. Apollo Global Securities, LLC is an affiliate of Apollo Management VI, L.P., which is the Company’s controlling stockholder. Apollo Management, LLC, an affiliate of Apollo Management VI, L.P., has a non-controlling interest in Morgan Joseph TriArtisan LLC and its affiliates. Additionally, a member of the Company’s Board of Directors is an executive of Morgan Joseph TriArtisan Inc., an affiliate of Morgan Joseph TriArtisan LLC. In connection with the issuance of the 9.0% Senior Secured First Lien Notes, the Company paid fees of approximately $0.7 million to Apollo Global Securities, LLC and $0.1 million to Morgan Joseph TriArtisan LLC.</t>
  </si>
  <si>
    <t>The Company paid store planning and retail design fees to a business owned by a family member of one of the Company’s former executive officers. These fees are included in “Furniture, fixtures and equipment” in the Company’s Consolidated Balance Sheets and “Selling, general and administrative expenses” in the Company’s Consolidated Statements of Operations and Comprehensive Income (Loss). During the time that the former executive officer was employed by the Company, the Company paid fees of approximately $0.8 million for Fiscal 2012. This arrangement was approved by the Audit Committee of the Board of Directors.</t>
  </si>
  <si>
    <t>Selected Quarterly Financial Data</t>
  </si>
  <si>
    <t>13. SELECTED QUARTERLY FINANCIAL DATA</t>
  </si>
  <si>
    <t>(Unaudited, in thousands)</t>
  </si>
  <si>
    <t>1st Qtr</t>
  </si>
  <si>
    <t>2nd Qtr</t>
  </si>
  <si>
    <t>3rd Qtr</t>
  </si>
  <si>
    <t>4th Qtr</t>
  </si>
  <si>
    <t>Total Year</t>
  </si>
  <si>
    <t>Impairment of assets (b)</t>
  </si>
  <si>
    <t>Severance and transaction related costs</t>
  </si>
  <si>
    <t>Income tax expense (a)</t>
  </si>
  <si>
    <t>(533</t>
  </si>
  <si>
    <t>Net loss</t>
  </si>
  <si>
    <t>(38,137</t>
  </si>
  <si>
    <t>(20,574</t>
  </si>
  <si>
    <t>(26,822</t>
  </si>
  <si>
    <t>(126,445</t>
  </si>
  <si>
    <t>(211,978</t>
  </si>
  <si>
    <t>(a)</t>
  </si>
  <si>
    <t>Includes a $18.8 million charge for an increase in the valuation allowance related to deferred tax assets.</t>
  </si>
  <si>
    <t>(b)</t>
  </si>
  <si>
    <t>Represents an impairment charge relating to goodwill and tradenames. See Note 3 – Impairment Charges for detail of impairment charges.</t>
  </si>
  <si>
    <t>Loss on early debt extinguishment</t>
  </si>
  <si>
    <t>(1,674</t>
  </si>
  <si>
    <t>(3,121</t>
  </si>
  <si>
    <t>(4,795</t>
  </si>
  <si>
    <t>Income tax (benefit) expense (a)</t>
  </si>
  <si>
    <t>(720</t>
  </si>
  <si>
    <t>(26,584</t>
  </si>
  <si>
    <t>(20,672</t>
  </si>
  <si>
    <t>(25,466</t>
  </si>
  <si>
    <t>(65,307</t>
  </si>
  <si>
    <t>Segment Reporting</t>
  </si>
  <si>
    <t>14. SEGMENT REPORTING</t>
  </si>
  <si>
    <t>The Company is organized based on the geographic markets in which it operates. Under this structure, the Company currently has two reportable segments: North America and Europe. The Company accounts for the goods it sells to third parties under franchising and licensing agreements within “Net sales” and “Cost of sales, occupancy and buying expenses” in the Company’s Consolidated Statements of Operations and Comprehensive Income (Loss) within its North America division. The franchise fees the Company charges under the franchising agreements are reported in “Other income, net” in the Company’s Consolidated Statements of Operations and Comprehensive Income (Loss) within its Europe division. Substantially all of the interest expense on the Company’s outstanding debt is recorded in the Company’s North America division.</t>
  </si>
  <si>
    <t>Information about the Company’s operations by segment is as follows (in thousands):</t>
  </si>
  <si>
    <t>Net sales:</t>
  </si>
  <si>
    <t>Total net sales</t>
  </si>
  <si>
    <t>Depreciation and amortization:</t>
  </si>
  <si>
    <t>Total depreciation and amortization</t>
  </si>
  <si>
    <t>Segment operating income:</t>
  </si>
  <si>
    <t>Total segment operating income</t>
  </si>
  <si>
    <t>Impairment of assets:</t>
  </si>
  <si>
    <t>Interest expense, net:</t>
  </si>
  <si>
    <t>Total interest expense, net</t>
  </si>
  <si>
    <t>Income (loss) before income taxes:</t>
  </si>
  <si>
    <t>(257,380</t>
  </si>
  <si>
    <t>(110,587</t>
  </si>
  <si>
    <t>(48,554</t>
  </si>
  <si>
    <t>Income tax expense (benefit):</t>
  </si>
  <si>
    <t>(3,448</t>
  </si>
  <si>
    <t>(563</t>
  </si>
  <si>
    <t>Net income (loss):</t>
  </si>
  <si>
    <t>(253,933</t>
  </si>
  <si>
    <t>(110,024</t>
  </si>
  <si>
    <t>(49,428</t>
  </si>
  <si>
    <t>Goodwill:</t>
  </si>
  <si>
    <t>Total goodwill</t>
  </si>
  <si>
    <t>Long-lived assets:</t>
  </si>
  <si>
    <t>Total long lived assets</t>
  </si>
  <si>
    <t>Total assets:</t>
  </si>
  <si>
    <t>Capital expenditures</t>
  </si>
  <si>
    <t>Total capital expenditures</t>
  </si>
  <si>
    <t>The Company measures segment operating income as gross profit less selling, general and administrative expenses and depreciation and amortization expense, including other operating income and expense, but excluding impairment of assets and severance and transaction-related costs. A reconciliation of total segment operating income to consolidated operating income is as follows (in thousands).</t>
  </si>
  <si>
    <t>Consolidated operating income</t>
  </si>
  <si>
    <t>Excluded from segment operating income are impairment charges of $135.2 million for Fiscal 2014. For Fiscal 2014, Fiscal 2013 and Fiscal 2012, segment operating income also excludes severance and transaction-related costs for North America of $3.4 million, $3.1 million and $2.2 million, respectively, and for Europe of $4.8 million, $2.0 million and $0.6 million, respectively.</t>
  </si>
  <si>
    <t>Identifiable assets are those assets that are identified with the operations of each segment. Corporate assets consist mainly of cash and cash equivalents, investments in affiliated companies and other assets. These assets are included within North America.</t>
  </si>
  <si>
    <t>The following table compares the Company’s sales of each product category by segment for the last three fiscal years:</t>
  </si>
  <si>
    <t>Percentage of Total</t>
  </si>
  <si>
    <t>Product Category</t>
  </si>
  <si>
    <t>Jewelry:</t>
  </si>
  <si>
    <t>Accessories:</t>
  </si>
  <si>
    <t>The following table provides data for selected geographical areas.</t>
  </si>
  <si>
    <t>Percentage of Total Net Sales</t>
  </si>
  <si>
    <t>Net Sales:</t>
  </si>
  <si>
    <t>United Kingdom</t>
  </si>
  <si>
    <t>France</t>
  </si>
  <si>
    <t>Percentage of Total Long-lived Assets</t>
  </si>
  <si>
    <t>Long-lived Assets:</t>
  </si>
  <si>
    <t>Supplemental Financial Information</t>
  </si>
  <si>
    <t>15. SUPPLEMENTAL FINANCIAL INFORMATION</t>
  </si>
  <si>
    <t>On May 29, 2007, Claire’s Stores, Inc. (the “Issuer”), issued the Senior Subordinated Notes, (collectively, the “2007 Notes”). On March 4, 2011, the Issuer issued the Senior Secured Second Lien Notes, (collectively, the “2011 Notes”). On February 28, 2012, March 12, 2012 and September 20, 2012, the Issuer issued the 9.0% Senior Secured First Lien Notes (collectively, the “2012 Notes”). On March 15, 2013, the Issuer issued the 6.125% Senior Secured First Lien Notes and on May 14, 2013, the Issuer issued the 7.75% Senior Notes (collectively, the “2013 Notes”). The 2007 Notes and the 2011 Notes are irrevocably and unconditionally guaranteed, jointly and severally, by all wholly-owned domestic current and future subsidiaries of Claire’s Stores, Inc. that guarantee the Company’s U.S. Credit Facility. The 2012 Notes and the 2013 Notes are unconditionally guaranteed, jointly and severally, by all wholly-owned domestic current and future subsidiaries of Claire’s Stores, Inc. As of January 31, 2015, Claire’s Stores, Inc. owned 100% of its domestic subsidiaries that guarantee the 2007 Notes, 2011 Notes, 2012 Notes, and 2013 Notes. All guarantors are collectively referred to as the “Guarantors.” The Company’s other subsidiaries, principally its international subsidiaries including its European, Canadian and Asian subsidiaries (the “Non-Guarantors”), are not guarantors of these Notes.</t>
  </si>
  <si>
    <t>The tables in the following pages present the condensed consolidating financial information for the Issuer, the Guarantors and the Non-Guarantors, together with eliminations, as of and for the periods indicated. The consolidating financial information may not necessarily be indicative of the financial position, results of operations or cash flows had the Issuer, Guarantors and Non-Guarantors operated as independent entities.</t>
  </si>
  <si>
    <t>Condensed Consolidating Balance Sheet</t>
  </si>
  <si>
    <t>(in thousands)</t>
  </si>
  <si>
    <t>Non-</t>
  </si>
  <si>
    <t>Issuer</t>
  </si>
  <si>
    <t>Guarantors</t>
  </si>
  <si>
    <t>Eliminations</t>
  </si>
  <si>
    <t>Consolidated</t>
  </si>
  <si>
    <t>ASSETS</t>
  </si>
  <si>
    <t>Cash and cash equivalents and restricted cash (1)</t>
  </si>
  <si>
    <t>(3,629</t>
  </si>
  <si>
    <t>(236,760</t>
  </si>
  <si>
    <t>(124,647</t>
  </si>
  <si>
    <t>(365,036</t>
  </si>
  <si>
    <t>(4,514</t>
  </si>
  <si>
    <t>Intercompany receivables</t>
  </si>
  <si>
    <t>(203,508</t>
  </si>
  <si>
    <t>Investment in subsidiaries</t>
  </si>
  <si>
    <t>(46,047</t>
  </si>
  <si>
    <t>(1,965,457</t>
  </si>
  <si>
    <t>Intangible assets, net</t>
  </si>
  <si>
    <t>Deferred financing costs, net</t>
  </si>
  <si>
    <t>(2,168,964</t>
  </si>
  <si>
    <t>LIABILITIES AND STOCKHOLDER’S EQUITY (DEFICIT)</t>
  </si>
  <si>
    <t>Intercompany payables</t>
  </si>
  <si>
    <t>(203,507</t>
  </si>
  <si>
    <t>Stockholder’s equity (deficit):</t>
  </si>
  <si>
    <t>(369</t>
  </si>
  <si>
    <t>Additional paid in capital</t>
  </si>
  <si>
    <t>(2,233,565</t>
  </si>
  <si>
    <t>Accumulated other comprehensive income (loss), net of tax</t>
  </si>
  <si>
    <t>(4,126</t>
  </si>
  <si>
    <t>(34,565</t>
  </si>
  <si>
    <t>(913,401</t>
  </si>
  <si>
    <t>(186,961</t>
  </si>
  <si>
    <t>(42,825</t>
  </si>
  <si>
    <t>(331,774</t>
  </si>
  <si>
    <t>Total liabilities and stockholder’s equity (deficit)</t>
  </si>
  <si>
    <t>Cash and cash equivalents include restricted cash of $2,029 for “Non-Guarantors”.</t>
  </si>
  <si>
    <t>Cash and cash equivalents</t>
  </si>
  <si>
    <t>(4,625</t>
  </si>
  <si>
    <t>(220,617</t>
  </si>
  <si>
    <t>(122,166</t>
  </si>
  <si>
    <t>(347,408</t>
  </si>
  <si>
    <t>(3,611</t>
  </si>
  <si>
    <t>(158,450</t>
  </si>
  <si>
    <t>(49,924</t>
  </si>
  <si>
    <t>(2,149,847</t>
  </si>
  <si>
    <t>(1</t>
  </si>
  <si>
    <t>(2,308,298</t>
  </si>
  <si>
    <t>(158,451</t>
  </si>
  <si>
    <t>(2,233,745</t>
  </si>
  <si>
    <t>(4,779</t>
  </si>
  <si>
    <t>(701,423</t>
  </si>
  <si>
    <t>(45,422</t>
  </si>
  <si>
    <t>(34,271</t>
  </si>
  <si>
    <t>(83,033</t>
  </si>
  <si>
    <t>Condensed Consolidating Statement of Operations and Comprehensive Income (Loss)</t>
  </si>
  <si>
    <t>Gross profit (deficit)</t>
  </si>
  <si>
    <t>(752</t>
  </si>
  <si>
    <t>Other (income) expense</t>
  </si>
  <si>
    <t>(9,171</t>
  </si>
  <si>
    <t>(7,132</t>
  </si>
  <si>
    <t>Operating income (loss)</t>
  </si>
  <si>
    <t>(24,806</t>
  </si>
  <si>
    <t>(19,863</t>
  </si>
  <si>
    <t>Income (loss) before income taxes</t>
  </si>
  <si>
    <t>(239,410</t>
  </si>
  <si>
    <t>(22,067</t>
  </si>
  <si>
    <t>Income tax expense (benefit)</t>
  </si>
  <si>
    <t>(3,654</t>
  </si>
  <si>
    <t>Income (loss) from continuing operations</t>
  </si>
  <si>
    <t>(18,413</t>
  </si>
  <si>
    <t>Equity in earnings (loss) of subsidiaries</t>
  </si>
  <si>
    <t>(28,842</t>
  </si>
  <si>
    <t>(17,003</t>
  </si>
  <si>
    <t>(1,025</t>
  </si>
  <si>
    <t>(461</t>
  </si>
  <si>
    <t>Net (loss) gain on intra-entity foreign currency transactions, net of tax</t>
  </si>
  <si>
    <t>(3,306</t>
  </si>
  <si>
    <t>(29,325</t>
  </si>
  <si>
    <t>(36,589</t>
  </si>
  <si>
    <t>(4,331</t>
  </si>
  <si>
    <t>(29,786</t>
  </si>
  <si>
    <t>(248,567</t>
  </si>
  <si>
    <t>(21,334</t>
  </si>
  <si>
    <t>(541</t>
  </si>
  <si>
    <t>(10,241</t>
  </si>
  <si>
    <t>(4,568</t>
  </si>
  <si>
    <t>(13,639</t>
  </si>
  <si>
    <t>(987</t>
  </si>
  <si>
    <t>(177,926</t>
  </si>
  <si>
    <t>(674</t>
  </si>
  <si>
    <t>(4,887</t>
  </si>
  <si>
    <t>(3,030</t>
  </si>
  <si>
    <t>(3,609</t>
  </si>
  <si>
    <t>(4,382</t>
  </si>
  <si>
    <t>(3,704</t>
  </si>
  <si>
    <t>(69,689</t>
  </si>
  <si>
    <t>(176,174</t>
  </si>
  <si>
    <t>(2,288</t>
  </si>
  <si>
    <t>(10,883</t>
  </si>
  <si>
    <t>(129</t>
  </si>
  <si>
    <t>(6,105</t>
  </si>
  <si>
    <t>(16,787</t>
  </si>
  <si>
    <t>(9,707</t>
  </si>
  <si>
    <t>(234,575</t>
  </si>
  <si>
    <t>(238,505</t>
  </si>
  <si>
    <t>(127</t>
  </si>
  <si>
    <t>(841</t>
  </si>
  <si>
    <t>(4,442</t>
  </si>
  <si>
    <t>(5,283</t>
  </si>
  <si>
    <t>(243,788</t>
  </si>
  <si>
    <t>Condensed Consolidating Statement of Cash Flows</t>
  </si>
  <si>
    <t>Net income</t>
  </si>
  <si>
    <t>Adjustments to reconcile net income to net cash provided by (used in) operating activities:</t>
  </si>
  <si>
    <t>Equity in earnings of subsidiaries</t>
  </si>
  <si>
    <t>(27,432</t>
  </si>
  <si>
    <t>(1,410</t>
  </si>
  <si>
    <t>Net accretion of favorable (unfavorable) lease obligations</t>
  </si>
  <si>
    <t>(478</t>
  </si>
  <si>
    <t>(32</t>
  </si>
  <si>
    <t>(510</t>
  </si>
  <si>
    <t>Gain on sale of intangible assets/lease rights</t>
  </si>
  <si>
    <t>Stock compensation benefit</t>
  </si>
  <si>
    <t>(571</t>
  </si>
  <si>
    <t>(174</t>
  </si>
  <si>
    <t>(105</t>
  </si>
  <si>
    <t>(1,318</t>
  </si>
  <si>
    <t>(1,220</t>
  </si>
  <si>
    <t>(2,655</t>
  </si>
  <si>
    <t>(171</t>
  </si>
  <si>
    <t>(2,562</t>
  </si>
  <si>
    <t>(9,245</t>
  </si>
  <si>
    <t>(94</t>
  </si>
  <si>
    <t>(3,232</t>
  </si>
  <si>
    <t>(2,545</t>
  </si>
  <si>
    <t>(2,471</t>
  </si>
  <si>
    <t>(572</t>
  </si>
  <si>
    <t>(543</t>
  </si>
  <si>
    <t>(757</t>
  </si>
  <si>
    <t>(3,809</t>
  </si>
  <si>
    <t>(1,378</t>
  </si>
  <si>
    <t>(5,187</t>
  </si>
  <si>
    <t>Net cash (used in) provided by operating activities</t>
  </si>
  <si>
    <t>(230,325</t>
  </si>
  <si>
    <t>Acquisition of property and equipment, net</t>
  </si>
  <si>
    <t>(956</t>
  </si>
  <si>
    <t>(29,597</t>
  </si>
  <si>
    <t>(17,862</t>
  </si>
  <si>
    <t>(48,415</t>
  </si>
  <si>
    <t>(475</t>
  </si>
  <si>
    <t>(569</t>
  </si>
  <si>
    <t>Proceeds from sale of intangible assets/lease rights</t>
  </si>
  <si>
    <t>(29,691</t>
  </si>
  <si>
    <t>(18,337</t>
  </si>
  <si>
    <t>(48,984</t>
  </si>
  <si>
    <t>(271,000</t>
  </si>
  <si>
    <t>(40,180</t>
  </si>
  <si>
    <t>(311,180</t>
  </si>
  <si>
    <t>(165</t>
  </si>
  <si>
    <t>(519</t>
  </si>
  <si>
    <t>(684</t>
  </si>
  <si>
    <t>(108</t>
  </si>
  <si>
    <t>Intercompany activity, net</t>
  </si>
  <si>
    <t>(123,728</t>
  </si>
  <si>
    <t>(101,287</t>
  </si>
  <si>
    <t>(123,836</t>
  </si>
  <si>
    <t>(101,806</t>
  </si>
  <si>
    <t>(792</t>
  </si>
  <si>
    <t>Effect of foreign currency exchange rate changes on cash and</t>
  </si>
  <si>
    <t>cash equivalents</t>
  </si>
  <si>
    <t>(6,839</t>
  </si>
  <si>
    <t>(2,251</t>
  </si>
  <si>
    <t>Net (decrease) increase in cash and cash equivalents</t>
  </si>
  <si>
    <t>(6,431</t>
  </si>
  <si>
    <t>(46</t>
  </si>
  <si>
    <t>(24,480</t>
  </si>
  <si>
    <t>(30,957</t>
  </si>
  <si>
    <t>Cash and cash equivalents and restricted cash at end of period</t>
  </si>
  <si>
    <t>(174,103</t>
  </si>
  <si>
    <t>(3,823</t>
  </si>
  <si>
    <t>(646</t>
  </si>
  <si>
    <t>(45</t>
  </si>
  <si>
    <t>(691</t>
  </si>
  <si>
    <t>(172</t>
  </si>
  <si>
    <t>(12,165</t>
  </si>
  <si>
    <t>(8,950</t>
  </si>
  <si>
    <t>(21,079</t>
  </si>
  <si>
    <t>(327</t>
  </si>
  <si>
    <t>(4,259</t>
  </si>
  <si>
    <t>(2,964</t>
  </si>
  <si>
    <t>(192</t>
  </si>
  <si>
    <t>(351</t>
  </si>
  <si>
    <t>(6,512</t>
  </si>
  <si>
    <t>(6,435</t>
  </si>
  <si>
    <t>(4,014</t>
  </si>
  <si>
    <t>(4,672</t>
  </si>
  <si>
    <t>(6,592</t>
  </si>
  <si>
    <t>(2,476</t>
  </si>
  <si>
    <t>(2,411</t>
  </si>
  <si>
    <t>(606</t>
  </si>
  <si>
    <t>(220,837</t>
  </si>
  <si>
    <t>(3,153</t>
  </si>
  <si>
    <t>(1,871</t>
  </si>
  <si>
    <t>(57,146</t>
  </si>
  <si>
    <t>(33,106</t>
  </si>
  <si>
    <t>(92,123</t>
  </si>
  <si>
    <t>(4,115</t>
  </si>
  <si>
    <t>(154</t>
  </si>
  <si>
    <t>(2,602</t>
  </si>
  <si>
    <t>(2,756</t>
  </si>
  <si>
    <t>(61,415</t>
  </si>
  <si>
    <t>(35,505</t>
  </si>
  <si>
    <t>(98,791</t>
  </si>
  <si>
    <t>Proceeds from revolving credit facility</t>
  </si>
  <si>
    <t>Payments on revolving credit facility</t>
  </si>
  <si>
    <t>(137,800</t>
  </si>
  <si>
    <t>(523,660</t>
  </si>
  <si>
    <t>(9,861</t>
  </si>
  <si>
    <t>(54</t>
  </si>
  <si>
    <t>(81,211</t>
  </si>
  <si>
    <t>(98,537</t>
  </si>
  <si>
    <t>(81,265</t>
  </si>
  <si>
    <t>(3,575</t>
  </si>
  <si>
    <t>(6,337</t>
  </si>
  <si>
    <t>(3,094</t>
  </si>
  <si>
    <t>(46,481</t>
  </si>
  <si>
    <t>(244</t>
  </si>
  <si>
    <t>(61,888</t>
  </si>
  <si>
    <t>(108,613</t>
  </si>
  <si>
    <t>(235,857</t>
  </si>
  <si>
    <t>(2,648</t>
  </si>
  <si>
    <t>(901</t>
  </si>
  <si>
    <t>(826</t>
  </si>
  <si>
    <t>(493</t>
  </si>
  <si>
    <t>(737</t>
  </si>
  <si>
    <t>(476</t>
  </si>
  <si>
    <t>(1,050</t>
  </si>
  <si>
    <t>(34</t>
  </si>
  <si>
    <t>(3,519</t>
  </si>
  <si>
    <t>(9,865</t>
  </si>
  <si>
    <t>(13,418</t>
  </si>
  <si>
    <t>(860</t>
  </si>
  <si>
    <t>(259</t>
  </si>
  <si>
    <t>(2,822</t>
  </si>
  <si>
    <t>(6,752</t>
  </si>
  <si>
    <t>(9,833</t>
  </si>
  <si>
    <t>(747</t>
  </si>
  <si>
    <t>(1,322</t>
  </si>
  <si>
    <t>(1,576</t>
  </si>
  <si>
    <t>(1,906</t>
  </si>
  <si>
    <t>(4,804</t>
  </si>
  <si>
    <t>(245</t>
  </si>
  <si>
    <t>(196</t>
  </si>
  <si>
    <t>(181,629</t>
  </si>
  <si>
    <t>(1,818</t>
  </si>
  <si>
    <t>(32,897</t>
  </si>
  <si>
    <t>(33,519</t>
  </si>
  <si>
    <t>(68,234</t>
  </si>
  <si>
    <t>(570</t>
  </si>
  <si>
    <t>(173</t>
  </si>
  <si>
    <t>(4,876</t>
  </si>
  <si>
    <t>(5,049</t>
  </si>
  <si>
    <t>(33,640</t>
  </si>
  <si>
    <t>(37,386</t>
  </si>
  <si>
    <t>(68,494</t>
  </si>
  <si>
    <t>(1,154,310</t>
  </si>
  <si>
    <t>Payment of short-term debt</t>
  </si>
  <si>
    <t>Repurchase of notes</t>
  </si>
  <si>
    <t>(27,976</t>
  </si>
  <si>
    <t>(14</t>
  </si>
  <si>
    <t>(27,990</t>
  </si>
  <si>
    <t>(4</t>
  </si>
  <si>
    <t>(173,537</t>
  </si>
  <si>
    <t>(173,541</t>
  </si>
  <si>
    <t>(40,179</t>
  </si>
  <si>
    <t>(1,539</t>
  </si>
  <si>
    <t>(1,090</t>
  </si>
  <si>
    <t>(46,523</t>
  </si>
  <si>
    <t>(609</t>
  </si>
  <si>
    <t>(3,068</t>
  </si>
  <si>
    <t>Summary of Significant Accounting Policies (Policies)</t>
  </si>
  <si>
    <t>Principles of Consolidation</t>
  </si>
  <si>
    <t>Use of Estimates</t>
  </si>
  <si>
    <t>Cash and Cash Equivalents</t>
  </si>
  <si>
    <t>Prepaid Expenses</t>
  </si>
  <si>
    <r>
      <t>Prepaid Expenses</t>
    </r>
    <r>
      <rPr>
        <sz val="10"/>
        <color theme="1"/>
        <rFont val="Times New Roman"/>
        <family val="1"/>
      </rPr>
      <t xml:space="preserve"> - Prepaid expenses as of January 31, 2015 and February 1, 2014 included the following components (in thousands):  </t>
    </r>
  </si>
  <si>
    <t>Other Current Assets</t>
  </si>
  <si>
    <t>Property and Equipment</t>
  </si>
  <si>
    <t>Capital Leases</t>
  </si>
  <si>
    <t>Intangible Assets</t>
  </si>
  <si>
    <t>Deferred Financing Costs</t>
  </si>
  <si>
    <t>Other Assets</t>
  </si>
  <si>
    <r>
      <t>Other Assets</t>
    </r>
    <r>
      <rPr>
        <sz val="10"/>
        <color theme="1"/>
        <rFont val="Times New Roman"/>
        <family val="1"/>
      </rPr>
      <t xml:space="preserve"> –  Other assets as of January 31, 2015 and February 1, 2014 included the following components (in thousands):</t>
    </r>
  </si>
  <si>
    <t>Impairment of Long-Lived Assets</t>
  </si>
  <si>
    <t>Accrued Expenses and Other Current Liabilities</t>
  </si>
  <si>
    <t>Revenue Recognition</t>
  </si>
  <si>
    <t>Cost of Sales</t>
  </si>
  <si>
    <t>Advertising Expenses</t>
  </si>
  <si>
    <t>Rent Expense</t>
  </si>
  <si>
    <t>Stock-Based Compensation</t>
  </si>
  <si>
    <t>Foreign Currency Translation</t>
  </si>
  <si>
    <t>Comprehensive Income (Loss)</t>
  </si>
  <si>
    <t>Derivative Financial Instruments</t>
  </si>
  <si>
    <t>Fair Value Measurements</t>
  </si>
  <si>
    <t>Recent Accounting Pronouncements</t>
  </si>
  <si>
    <t>Summary of Significant Accounting Policies (Tables)</t>
  </si>
  <si>
    <t>Components of Prepaid Expenses</t>
  </si>
  <si>
    <t>Prepaid expenses as of January 31, 2015 and February 1, 2014 included the following components (in thousands):</t>
  </si>
  <si>
    <t>Components of Other Current Assets</t>
  </si>
  <si>
    <t>Other current assets as of January 31, 2015 and February 1, 2014 included the following components (in thousands):</t>
  </si>
  <si>
    <t>Components of Other Assets</t>
  </si>
  <si>
    <t>Other assets as of January 31, 2015 and February 1, 2014 included the following components (in thousands):</t>
  </si>
  <si>
    <t>Components of Accrued Expenses and Other Current Liabilities</t>
  </si>
  <si>
    <t>Accrued expenses and other current liabilities as of January 31, 2015 and February 1, 2014 included the following components (in thousands):</t>
  </si>
  <si>
    <t>Assets Measured at Fair Value on Nonrecurring Basis</t>
  </si>
  <si>
    <t>Impairment Charges (Tables)</t>
  </si>
  <si>
    <t>Non Cash Impairment Charges</t>
  </si>
  <si>
    <t>Goodwill and Other Intangible Assets (Tables)</t>
  </si>
  <si>
    <t>Changes in Carrying Amount of Goodwill by Reporting Unit</t>
  </si>
  <si>
    <t>Carrying Amount and Accumulated Amortization of Identifiable Intangible Assets</t>
  </si>
  <si>
    <t>Acquired Intangible Assets</t>
  </si>
  <si>
    <t>Amortization of Identifiable Intangible Assets</t>
  </si>
  <si>
    <t>Debt (Tables)</t>
  </si>
  <si>
    <t>Components of Debt</t>
  </si>
  <si>
    <t>Total Debt Maturities</t>
  </si>
  <si>
    <t>Components of Interest Expense, Net</t>
  </si>
  <si>
    <t>Components of Accrued Interest Payable</t>
  </si>
  <si>
    <t>Debt Repurchase Activity</t>
  </si>
  <si>
    <t>Redemption Prices of Senior Notes</t>
  </si>
  <si>
    <t>On or after March 15, 2015, the Company may redeem the Senior Secured Second Lien Notes at its option, subject to certain notice provisions, at the following redemption prices (expressed as a percentage of principal amount), plus accrued and unpaid interest to the redemption date (subject to the right of holders of record on the relevant record date to receive interest due on the relevant interest payment date), if redeemed during the twelve-month period commencing on March 15 of the years set forth below:</t>
  </si>
  <si>
    <t>Derivatives and Hedging Activities (Tables)</t>
  </si>
  <si>
    <t>Summary of Financial Statement Effect of Derivative Financial Instruments Designated as Interest rate Cash Flow Hedges</t>
  </si>
  <si>
    <t>Commitments and Contingencies (Tables)</t>
  </si>
  <si>
    <t>Rental Expense</t>
  </si>
  <si>
    <t>Rental expense for Fiscal 2014, Fiscal 2013 and Fiscal 2012 is set forth below (in thousands):</t>
  </si>
  <si>
    <t>Summary of Minimum Aggregate Rental Commitments under Non-Cancelable Operating Leases</t>
  </si>
  <si>
    <t>Accumulated Other Comprehensive Income (Loss) (Tables)</t>
  </si>
  <si>
    <t>Components of Accumulated Other Comprehensive Income (Loss), Net of Tax</t>
  </si>
  <si>
    <t>Stock Options and Stock-Based Compensation (Tables)</t>
  </si>
  <si>
    <t>Summary of Activity in Stock Option Plan</t>
  </si>
  <si>
    <t>Stock Options, Valuation Assumptions</t>
  </si>
  <si>
    <t>Income Taxes (Tables)</t>
  </si>
  <si>
    <t>Components of Income (Loss) Before Income Taxes</t>
  </si>
  <si>
    <t>Components of Income Tax Expense (Benefit)</t>
  </si>
  <si>
    <t>Differences of Provision for Income Taxes from Amount Computed at Statutory Federal Rate</t>
  </si>
  <si>
    <t>Tax Effects on Significant Components of Company's Net Deferred Tax Liability</t>
  </si>
  <si>
    <t>Deferred Tax Assets and Deferred Tax Liabilities</t>
  </si>
  <si>
    <t>Amount and Expiration Dates of Operating Loss and Tax Credit Carryforwards</t>
  </si>
  <si>
    <t>Reconciliation of Beginning and Ending Amount of Unrecognized Tax Benefits</t>
  </si>
  <si>
    <t>Selected Quarterly Financial Data (Tables)</t>
  </si>
  <si>
    <t>Segment Reporting (Tables)</t>
  </si>
  <si>
    <t>Operations by Segment</t>
  </si>
  <si>
    <t>Reconciliation of Total Segment Operating Income to Consolidated Operating Income</t>
  </si>
  <si>
    <t>A reconciliation of total segment operating income to consolidated operating income is as follows (in thousands).</t>
  </si>
  <si>
    <t>Comparison of Sales of Each Product Category by Segment</t>
  </si>
  <si>
    <t>Data for Selected Geographical Areas</t>
  </si>
  <si>
    <t>Supplemental Financial Information (Tables)</t>
  </si>
  <si>
    <t>Nature of Operations and Acquisition of Claire's Stores, Inc - Additional Information (Detail) (USD $)</t>
  </si>
  <si>
    <t>Segment</t>
  </si>
  <si>
    <t>Business Acquisition [Line Items]</t>
  </si>
  <si>
    <t>Number of operating segments</t>
  </si>
  <si>
    <t>Business acquisition, borrowings under the Credit Facility</t>
  </si>
  <si>
    <t>Business acquisition, issuance of merger notes</t>
  </si>
  <si>
    <t>Business acquisition, equity investment by the Sponsors</t>
  </si>
  <si>
    <t>Components of Prepaid Expenses (Detail) (USD $)</t>
  </si>
  <si>
    <t>Prepaid Expenses [Line Items]</t>
  </si>
  <si>
    <t>Components of Other Current Assets (Detail) (USD $)</t>
  </si>
  <si>
    <t>Components For Other Receivables And Current Assets [Line Items]</t>
  </si>
  <si>
    <t>Summary of Significant Accounting Policies - Additional Information (Detail) (USD $)</t>
  </si>
  <si>
    <t>0 Months Ended</t>
  </si>
  <si>
    <t>Feb. 19, 2010</t>
  </si>
  <si>
    <t>Facility</t>
  </si>
  <si>
    <t>Business And Summary Of Significant Accounting Policies [Line Items]</t>
  </si>
  <si>
    <t>Proceeds from sale of property and equipment</t>
  </si>
  <si>
    <t>Lease agreement, initial expiration date</t>
  </si>
  <si>
    <t>Lease agreement number of renewal periods</t>
  </si>
  <si>
    <t>Lease agreement renewal period, maximum</t>
  </si>
  <si>
    <t>5 years</t>
  </si>
  <si>
    <t>Lease agreement basic rent per annum</t>
  </si>
  <si>
    <t>Letter of credit to secure lease payments for the Property</t>
  </si>
  <si>
    <t>Goodwill recognized</t>
  </si>
  <si>
    <t>Distribution center cost</t>
  </si>
  <si>
    <t>Number of distribution centers</t>
  </si>
  <si>
    <t>Advertising expenses</t>
  </si>
  <si>
    <t>Compensation expense recognition period</t>
  </si>
  <si>
    <t>2 years</t>
  </si>
  <si>
    <t>Foreign currency transaction losses (gains)</t>
  </si>
  <si>
    <t>Non-financial assets, impairment charge</t>
  </si>
  <si>
    <t>Long term debt, fair value</t>
  </si>
  <si>
    <t>Long term debt, carrying value</t>
  </si>
  <si>
    <t>Minimum</t>
  </si>
  <si>
    <t>Lease terms</t>
  </si>
  <si>
    <t>4 years</t>
  </si>
  <si>
    <t>Maximum</t>
  </si>
  <si>
    <t>Useful lives of intangible assets</t>
  </si>
  <si>
    <t>25 years</t>
  </si>
  <si>
    <t>15 years</t>
  </si>
  <si>
    <t>Buy One Get One Option</t>
  </si>
  <si>
    <t>Intangible assets, carrying value</t>
  </si>
  <si>
    <t>Intangible assets, fair value</t>
  </si>
  <si>
    <t>Intangible assets, impairment charges</t>
  </si>
  <si>
    <t>Claire's Stores, Inc.</t>
  </si>
  <si>
    <t>Furniture Fixture And Equipment | Minimum</t>
  </si>
  <si>
    <t>Property and equipment, estimated useful lives</t>
  </si>
  <si>
    <t>Furniture Fixture And Equipment | Maximum</t>
  </si>
  <si>
    <t>10 years</t>
  </si>
  <si>
    <t>Components of Other Assets (Detail) (USD $)</t>
  </si>
  <si>
    <t>Other Assets [Line Items]</t>
  </si>
  <si>
    <t>Components of Accrued Expenses and Other Current Liabilities (Detail) (USD $)</t>
  </si>
  <si>
    <t>Accrued Expenses And Current Liabilities [Line Items]</t>
  </si>
  <si>
    <t>Assets Measured at Fair Value on Nonrecurring Basis (Detail) (USD $)</t>
  </si>
  <si>
    <t>Fair Value Measurements, Recurring and Nonrecurring, Valuation Techniques [Line Items]</t>
  </si>
  <si>
    <t>Indefinite-lived tradenames | Intangible Assets Impairment</t>
  </si>
  <si>
    <t>Significant Unobservable Inputs (Level 3) | Indefinite-lived tradenames</t>
  </si>
  <si>
    <t>See Note 3 - Impairment Charges for discussion of the valuation techniques used to measure fair value, the description of the inputs and information used to develop those inputs.</t>
  </si>
  <si>
    <t>Impairment Charges - Additional Information (Detail) (USD $)</t>
  </si>
  <si>
    <t>Asset Impairment Charges [Line Items]</t>
  </si>
  <si>
    <t>Goodwill impairment charge</t>
  </si>
  <si>
    <t>Goodwill impairment test, description</t>
  </si>
  <si>
    <t>The fair value of each reporting unit determined under step 1 of the goodwill impairment test was based on a three-fourths weighting of a discounted cash flow analysis using forward-looking projections of estimated future operating results and a one-fourth weighting of a guideline company methodology under the market approach using revenue and earnings before interest, taxes, depreciation and amortization ("EBITDA") multiples.</t>
  </si>
  <si>
    <t>Finite lived intangible assets, Impairment charge</t>
  </si>
  <si>
    <t>North America | Indefinite-lived tradenames</t>
  </si>
  <si>
    <t>Non-Cash Impairment Charges (Detail) (USD $)</t>
  </si>
  <si>
    <t>Impairment charges</t>
  </si>
  <si>
    <t>Carrying Amount and Accumulated Amortization of Identifiable Intangible Assets (Detail) (USD $)</t>
  </si>
  <si>
    <t>Intangible Assets by Major Class [Line Items]</t>
  </si>
  <si>
    <t>Intangible assets subject to amortization, Gross Carrying Amount</t>
  </si>
  <si>
    <t>Accumulated Amortization</t>
  </si>
  <si>
    <t>Indefinite-lived intangible assets, Gross Carrying Amount</t>
  </si>
  <si>
    <t>Gross Carrying Amount</t>
  </si>
  <si>
    <t>Estimated Life in Years</t>
  </si>
  <si>
    <t>Indefinite-Lived Territory Rights</t>
  </si>
  <si>
    <t>Lease rights | Minimum</t>
  </si>
  <si>
    <t>6 years</t>
  </si>
  <si>
    <t>Lease rights | Maximum</t>
  </si>
  <si>
    <t>18 years</t>
  </si>
  <si>
    <t>Franchise agreements | Minimum</t>
  </si>
  <si>
    <t>Franchise agreements | Maximum</t>
  </si>
  <si>
    <t>9 years</t>
  </si>
  <si>
    <t>Other Finite Lived Intangible Assets</t>
  </si>
  <si>
    <t>Amounts include lease rights not currently subject to amortization of $40,938 and $52,350 as of January 31, 2015 and February 1, 2014, respectively.</t>
  </si>
  <si>
    <t>Carrying Amount and Accumulated Amortization of Identifiable Intangible Assets (Parenthetical) (Detail) (Lease rights, USD $)</t>
  </si>
  <si>
    <t>Lease rights not currently subject to amortization</t>
  </si>
  <si>
    <t>Goodwill and Other Intangible Assets - Additional Information (Detail) (USD $)</t>
  </si>
  <si>
    <t>Schedule Of Goodwill And Intangible Assets [Line Items]</t>
  </si>
  <si>
    <t>Amortization expense</t>
  </si>
  <si>
    <t>Weighted Average Amortization Period for Amortizable Intangible Asset Acquisitions</t>
  </si>
  <si>
    <t>7 years 3 months 18 days</t>
  </si>
  <si>
    <t>Acquired Intangible Assets (Detail) (USD $)</t>
  </si>
  <si>
    <t>Acquired Intangible Assets Amortization [Line Items]</t>
  </si>
  <si>
    <t>9 years 3 months 18 days</t>
  </si>
  <si>
    <t>Amortization of Identifiable Intangible Assets (Detail) (USD $)</t>
  </si>
  <si>
    <t>Finite Lived Intangible Assets Future Amortization Expense [Line Items]</t>
  </si>
  <si>
    <t>Components of Debt (Detail) (USD $)</t>
  </si>
  <si>
    <t>Amount includes unamortized premium of $11,866 and $14,174 as of January 31, 2015 and February 1, 2014, respectively.</t>
  </si>
  <si>
    <t>Components of Debt (Parenthetical) (Detail) (USD $)</t>
  </si>
  <si>
    <t>Feb. 28, 2012</t>
  </si>
  <si>
    <t>Mar. 04, 2011</t>
  </si>
  <si>
    <t>Mar. 15, 2013</t>
  </si>
  <si>
    <t>Debt Instrument [Line Items]</t>
  </si>
  <si>
    <t>Unamortized premium</t>
  </si>
  <si>
    <t>Long-term Debt, interest rate</t>
  </si>
  <si>
    <t>Long-term Debt, due date</t>
  </si>
  <si>
    <t>Total Debt Maturities (Detail) (USD $)</t>
  </si>
  <si>
    <t>Long Term Debt Maturities Repayments Of Principal [Line Items]</t>
  </si>
  <si>
    <t>Components of Interest Expense, Net (Detail) (USD $)</t>
  </si>
  <si>
    <t>Schedule Of Interest Expenses [Line Items]</t>
  </si>
  <si>
    <t>Interest expense</t>
  </si>
  <si>
    <t>Accretion Of Debt Premium</t>
  </si>
  <si>
    <t>Components of Interest Expense, Net (Parenthetical) (Detail)</t>
  </si>
  <si>
    <t>Long-term Debt interest rate, minimum</t>
  </si>
  <si>
    <t>Long-term Debt interest rate, maximum</t>
  </si>
  <si>
    <t>Components of Accrued Interest Payable (Detail) (USD $)</t>
  </si>
  <si>
    <t>Accrued Interest [Line Items]</t>
  </si>
  <si>
    <t>Components of Accrued Interest Payable (Parenthetical) (Detail)</t>
  </si>
  <si>
    <t>Debt - Additional Information (Detail)</t>
  </si>
  <si>
    <t>Apr. 30, 2014</t>
  </si>
  <si>
    <t>Sep. 20, 2012</t>
  </si>
  <si>
    <t>Federal Fund Rate</t>
  </si>
  <si>
    <t>One-month LIBOR Rate</t>
  </si>
  <si>
    <t>Base Rate Borrowings</t>
  </si>
  <si>
    <t>LIBOR Rate</t>
  </si>
  <si>
    <t>Senior Secured Second Lien Notes Due prior to March 15, 2015</t>
  </si>
  <si>
    <t>Former Senior Secured Term Loan Facility and Revolving Credit Facility</t>
  </si>
  <si>
    <t>Senior Secured Term Loan Credit Facility</t>
  </si>
  <si>
    <t>Mar. 12, 2012</t>
  </si>
  <si>
    <t>Senior Secured First Lien Notes Due prior to March 15, 2014</t>
  </si>
  <si>
    <t>Senior Secured First Lien Notes Due prior to March 15, 2015</t>
  </si>
  <si>
    <t>Senior Secured First Lien Credit Facility</t>
  </si>
  <si>
    <t>Jun. 03, 2013</t>
  </si>
  <si>
    <t>Senior Secured First Lien Notes Due In Two Thousand Sixteen</t>
  </si>
  <si>
    <t>Senior Fixed Rate Notes and Senior Toggle Notes</t>
  </si>
  <si>
    <t>Jan. 12, 2014</t>
  </si>
  <si>
    <t>Senior Notes prior to June 1, 2016</t>
  </si>
  <si>
    <t>Senior Secured Revolving Credit Facility</t>
  </si>
  <si>
    <t>Oct. 02, 2014</t>
  </si>
  <si>
    <t>Euro Revolver</t>
  </si>
  <si>
    <t>EUR (€)</t>
  </si>
  <si>
    <t>Senior Secured Term Loan</t>
  </si>
  <si>
    <t>Existing senior secured credit facility</t>
  </si>
  <si>
    <t>Five year senior secured revolving credit facility</t>
  </si>
  <si>
    <t>Total revolving credit facilities</t>
  </si>
  <si>
    <t>Letter of Credit</t>
  </si>
  <si>
    <t>Credit facilities borrowing capacity</t>
  </si>
  <si>
    <t>Letter of credit</t>
  </si>
  <si>
    <t>Increase in value of letter of credit</t>
  </si>
  <si>
    <t>Decrease in value of letter of credit</t>
  </si>
  <si>
    <t>Principal amount of senior notes</t>
  </si>
  <si>
    <t>Revolving credit facilities, terminate date</t>
  </si>
  <si>
    <t>Reduction in indebtedness under credit facility</t>
  </si>
  <si>
    <t>Senior notes, maturity period</t>
  </si>
  <si>
    <t>Debt instrument, marginal rate</t>
  </si>
  <si>
    <t>Commitment fee</t>
  </si>
  <si>
    <t>Foreign subsidiary maximum non-voting equity interest</t>
  </si>
  <si>
    <t>Foreign subsidiary maximum voting equity interest</t>
  </si>
  <si>
    <t>Outstanding letters of credit</t>
  </si>
  <si>
    <t>Total Net Secured Leverage Ratio</t>
  </si>
  <si>
    <t>Credit facility, amount outstanding</t>
  </si>
  <si>
    <t>Repurchase price as a percentage of principal amount</t>
  </si>
  <si>
    <t>Redemption price as a percentage of principal amount</t>
  </si>
  <si>
    <t>Percentage of issue amount to face amount</t>
  </si>
  <si>
    <t>Non-voting equity interests</t>
  </si>
  <si>
    <t>Voting equity interests</t>
  </si>
  <si>
    <t>Redemption percentage of principal amount</t>
  </si>
  <si>
    <t>Deferred financial cost, net</t>
  </si>
  <si>
    <t>Aggregate principal amount</t>
  </si>
  <si>
    <t>Tender offer to repurchase aggregate principal amount notes</t>
  </si>
  <si>
    <t>Revolving credit facilities, interest rate terms</t>
  </si>
  <si>
    <t>Interest at 2.50% per annum plus the Euro Interbank Offered Rate as in effect for interest periods of one, three or six months or any other period agreed upon.</t>
  </si>
  <si>
    <t>Revolving credit facilities, percentage of unused facility amount payable as facility fee</t>
  </si>
  <si>
    <t>Number of successive business days required</t>
  </si>
  <si>
    <t>5 days</t>
  </si>
  <si>
    <t>Fixed Charge Cover Ratio</t>
  </si>
  <si>
    <t>Leverage Ratio</t>
  </si>
  <si>
    <t>Covenant</t>
  </si>
  <si>
    <t>The Europe Credit Facility contains customary affirmative and negative covenants applicable to Claireb_x0019_s Gibraltar and its subsidiaries, events of default and provisions relating to mandatory and voluntary payments, which include an annual requirement that for at least 5 successive Business Days in each year no loans under the Europe Credit Facility may be outstanding. The Europe Credit Facility also contains covenants that require Claireb_x0019_s Gibraltar to maintain particular financial ratios so long as any amounts are outstanding under the facility: a Fixed Charge Cover Ratio not lower than 1.5:1.0 based upon the ratio of adjusted earnings before interest, taxes, depreciation, amortization, and rent to net interest and rent for each period of four consecutive fiscal quarters and a Leverage Ratio not more than 1.5:1.0 based upon the ratio of net debt to adjusted earnings before interest, taxes, depreciation and amortization for each period of four consecutive fiscal quarters.</t>
  </si>
  <si>
    <t>Line Of Credit Facility Remaining Borrowing Capacity</t>
  </si>
  <si>
    <t>Redemption Prices of Senior Notes (Detail)</t>
  </si>
  <si>
    <t>10.5% Senior subordinated notes due 2017 | 2012</t>
  </si>
  <si>
    <t>Debt Instrument, Redemption [Line Items]</t>
  </si>
  <si>
    <t>Debt instrument, redemption price, percentage</t>
  </si>
  <si>
    <t>10.5% Senior subordinated notes due 2017 | 2013</t>
  </si>
  <si>
    <t>10.5% Senior subordinated notes due 2017 | 2014</t>
  </si>
  <si>
    <t>10.5% Senior subordinated notes due 2017 | 2015 and thereafter</t>
  </si>
  <si>
    <t>8.875% Senior secured second lien notes due 2019 | 2015</t>
  </si>
  <si>
    <t>8.875% Senior secured second lien notes due 2019 | 2016</t>
  </si>
  <si>
    <t>8.875% Senior secured second lien notes due 2019 | 2017 and thereafter</t>
  </si>
  <si>
    <t>9.0% Senior secured first lien notes due 2019 | 2015</t>
  </si>
  <si>
    <t>9.0% Senior secured first lien notes due 2019 | 2016</t>
  </si>
  <si>
    <t>9.0% Senior secured first lien notes due 2019 | 2017</t>
  </si>
  <si>
    <t>9.0% Senior secured first lien notes due 2019 | 2018 and thereafter</t>
  </si>
  <si>
    <t>6.125% Senior secured first lien notes due 2020 | 2017</t>
  </si>
  <si>
    <t>6.125% Senior secured first lien notes due 2020 | 2018</t>
  </si>
  <si>
    <t>6.125% Senior secured first lien notes due 2020 | 2019 and thereafter</t>
  </si>
  <si>
    <t>7.75% Senior notes due 2020 | 2016</t>
  </si>
  <si>
    <t>7.75% Senior notes due 2020 | 2017</t>
  </si>
  <si>
    <t>7.75% Senior notes due 2020 | 2018 and thereafter</t>
  </si>
  <si>
    <t>Note Repurchase Activity (Detail) (USD $)</t>
  </si>
  <si>
    <t>Principal Amount</t>
  </si>
  <si>
    <t>Repurchase Price</t>
  </si>
  <si>
    <t>Recognized Loss</t>
  </si>
  <si>
    <t>Note Repurchase Activity (Parenthetical) (Detail) (USD $)</t>
  </si>
  <si>
    <t>Deferred financings costs included in recognized repurchase gain (loss)</t>
  </si>
  <si>
    <t>Redemption premiums and fees</t>
  </si>
  <si>
    <t>Summary of Financial Statement Effect of Derivative Financial Instruments Designated as Interest Rate Cash Flow Hedges (Detail) (Cash Flow Hedging, USD $)</t>
  </si>
  <si>
    <t>Derivative Instruments And Hedging Activities [Line Items]</t>
  </si>
  <si>
    <t>Amount of Gain or (Loss) Recognized in OCI on Derivative (Effective Portion)</t>
  </si>
  <si>
    <t>Interest Expense</t>
  </si>
  <si>
    <t>Amount of Gain or (Loss) Reclassified from Accumulated OCI into Income (Effective Portion)</t>
  </si>
  <si>
    <t>[1],[2]</t>
  </si>
  <si>
    <t>Summary of Financial Statement Effect of Derivative Financial Instruments Designated as Interest Rate Cash Flow Hedges (Parenthetical) (Detail) (USD $)</t>
  </si>
  <si>
    <t>Reclassification amount</t>
  </si>
  <si>
    <t>Interest Rate Swap | Cash Flow Hedging</t>
  </si>
  <si>
    <t>Amount of Gain or (Loss) Reclassified from Accumulated OCI into Income (ineffectiveness Portion)</t>
  </si>
  <si>
    <t>Commitments and Contingencies - Additional Information (Detail) (USD $)</t>
  </si>
  <si>
    <t>In Millions, unless otherwise specified</t>
  </si>
  <si>
    <t>Commitments and Contingencies [Line Items]</t>
  </si>
  <si>
    <t>Retirement obligations</t>
  </si>
  <si>
    <t>Operating leases expiry year</t>
  </si>
  <si>
    <t>Employment agreements range</t>
  </si>
  <si>
    <t>3 years</t>
  </si>
  <si>
    <t>Rental Expense (Detail) (USD $)</t>
  </si>
  <si>
    <t>Operating Leased Assets [Line Items]</t>
  </si>
  <si>
    <t>Summary of Minimum Aggregate Rental Commitment Under Non-Cancelable Operating Leases (Detail) (USD $)</t>
  </si>
  <si>
    <t>Components of Accumulated Other Comprehensive Income (Loss), Net of Tax (Detail) (USD $)</t>
  </si>
  <si>
    <t>Accumulated Other Comprehensive Income (Loss) [Line Items]</t>
  </si>
  <si>
    <t>Accumulated comprehensive income, beginning balance</t>
  </si>
  <si>
    <t>Net gain (loss) on intra-entity foreign currency transactions, net of tax (benefit) of $(726)in 2014, $(36) in 2013 and $142 in 2012</t>
  </si>
  <si>
    <t>Accumulated comprehensive income, ending balance</t>
  </si>
  <si>
    <t>Derivative Instrument</t>
  </si>
  <si>
    <t>Components of Accumulated Other Comprehensive Income (Loss), Net of Tax (Parenthetical) (Detail) (USD $)</t>
  </si>
  <si>
    <t>Net gain (loss) on intra-entity foreign currency transactions, tax (benefit)</t>
  </si>
  <si>
    <t>Unrealized gain on interest rate swap,tax</t>
  </si>
  <si>
    <t>Reclassification adjustment of unrealized loss on termination of interest rate swap into net income, tax</t>
  </si>
  <si>
    <t>Stock Options and Stock-Based Compensation - Additional Information (Detail) (USD $)</t>
  </si>
  <si>
    <t>8 Months Ended</t>
  </si>
  <si>
    <t>Feb. 02, 2008</t>
  </si>
  <si>
    <t>Jun. 15, 2012</t>
  </si>
  <si>
    <t>Sep. 09, 2008</t>
  </si>
  <si>
    <t>Jul. 23, 2007</t>
  </si>
  <si>
    <t>Share-based Compensation Arrangement by Share-based Payment Award [Line Items]</t>
  </si>
  <si>
    <t>Shares authorized for issuance</t>
  </si>
  <si>
    <t>Share available for future grant</t>
  </si>
  <si>
    <t>Purchase price of common stock</t>
  </si>
  <si>
    <t>Share based compensation arrangement by share based payment award option exercisable weighted average exercise price</t>
  </si>
  <si>
    <t>Stock based compensation expense</t>
  </si>
  <si>
    <t>Reversal of stock compensation expense</t>
  </si>
  <si>
    <t>Amount of forfeitures of stock options for former</t>
  </si>
  <si>
    <t>Share-based Compensation Arrangement by Share-based Payment Award, Expiration Date</t>
  </si>
  <si>
    <t>Weighted average grant date fair value of options granted</t>
  </si>
  <si>
    <t>Unrecognized stock-based compensation expense</t>
  </si>
  <si>
    <t>Non-vested stock options expected to be recognized over a weighted-average period</t>
  </si>
  <si>
    <t>Employee Awards</t>
  </si>
  <si>
    <t>Number of grants made during the period</t>
  </si>
  <si>
    <t>Senior Executive</t>
  </si>
  <si>
    <t>Time and Performance Based Stock Options</t>
  </si>
  <si>
    <t>Stock options expiration period after the date of grant</t>
  </si>
  <si>
    <t>7 years</t>
  </si>
  <si>
    <t>New Option Issued</t>
  </si>
  <si>
    <t>Number consecutive trading days</t>
  </si>
  <si>
    <t>30 days</t>
  </si>
  <si>
    <t>Minimum average stock price</t>
  </si>
  <si>
    <t>Percentage of outstanding share sold for cash before IPO</t>
  </si>
  <si>
    <t>Minimum market consideration price per share</t>
  </si>
  <si>
    <t>New Option Issued | Minimum</t>
  </si>
  <si>
    <t>Share Price</t>
  </si>
  <si>
    <t>Performance Shares</t>
  </si>
  <si>
    <t>Option conversion basis</t>
  </si>
  <si>
    <t>1 for 2 basis</t>
  </si>
  <si>
    <t>Performance Shares | New Option Issued</t>
  </si>
  <si>
    <t>Stock-based compensation expense</t>
  </si>
  <si>
    <t>Number of employees affected with Exchange Offer</t>
  </si>
  <si>
    <t>Option granted expiration period</t>
  </si>
  <si>
    <t>Buy One Get One Option | Senior Management and Board of Directors</t>
  </si>
  <si>
    <t>Time Vested Restricted Shares</t>
  </si>
  <si>
    <t>Restricted common stock issued to certain members of executive management</t>
  </si>
  <si>
    <t>Restricted common stock, shares forfeited</t>
  </si>
  <si>
    <t>Restricted common stock, fully-vested outstanding</t>
  </si>
  <si>
    <t>Unearned stock based compensation</t>
  </si>
  <si>
    <t>Summary of Activity in Stock Option Plan (Detail) (USD $)</t>
  </si>
  <si>
    <t>Outstanding as of February 1, 2014</t>
  </si>
  <si>
    <t>Outstanding as of January 31, 2015</t>
  </si>
  <si>
    <t>Options vested and expected to vest as of January 31, 2015</t>
  </si>
  <si>
    <t>Options granted, Weighted-Average Exercise Price</t>
  </si>
  <si>
    <t>Options exercised, Weighted-Average Exercise Price</t>
  </si>
  <si>
    <t>Options forfeited, Weighted-Average Exercise Price</t>
  </si>
  <si>
    <t>Options expired, Weighted-Average Exercise Price</t>
  </si>
  <si>
    <t>Options vested and expected to vest as of January 31, 2015, Weighted-Average Exercise Price</t>
  </si>
  <si>
    <t>Exercisable at end of period, Weighted-Average Exercise Price</t>
  </si>
  <si>
    <t>Outstanding as of January 31, 2015, Weighted Average Remaining Contractual Term</t>
  </si>
  <si>
    <t>4 years 10 months 24 days</t>
  </si>
  <si>
    <t>Options vested and expected to vest as of January 31, 2015, Weighted Average Remaining Contractual Term</t>
  </si>
  <si>
    <t>4 years 9 months 18 days</t>
  </si>
  <si>
    <t>Exercisable at end of period, Weighted Average Remaining Contractual Term</t>
  </si>
  <si>
    <t>4 years 3 months 18 days</t>
  </si>
  <si>
    <t>Stock Options, Valuation Assumptions (Detail)</t>
  </si>
  <si>
    <t>Time Based Option Award</t>
  </si>
  <si>
    <t>3 years 5 months 9 days</t>
  </si>
  <si>
    <t>4 years 8 months 12 days</t>
  </si>
  <si>
    <t>4 years 11 months 1 day</t>
  </si>
  <si>
    <t>Performance Options</t>
  </si>
  <si>
    <t>0 years</t>
  </si>
  <si>
    <t>Employee Benefit Plans - Additional Information (Detail) (USD $)</t>
  </si>
  <si>
    <t>Defined Benefit Plan Disclosure [Line Items]</t>
  </si>
  <si>
    <t>Employer matching contribution</t>
  </si>
  <si>
    <t>Components of Income (Loss) Before Income Taxes (Detail) (USD $)</t>
  </si>
  <si>
    <t>Schedule of Components of Income Before Income Tax Expense (Benefit) [Line Items]</t>
  </si>
  <si>
    <t>Components of Income Tax Expense (Benefit) (Detail) (USD $)</t>
  </si>
  <si>
    <t>Federal Income Tax Expense (Benefit), Continuing Operations, Total</t>
  </si>
  <si>
    <t>State and Local Income Tax Expense (Benefit), Continuing Operations, Total</t>
  </si>
  <si>
    <t>Foreign Income Tax Expense (Benefit), Continuing Operations, Total</t>
  </si>
  <si>
    <t>Differences of Provision for Income Taxes from Amount Computed at Statutory Federal Rate (Detail)</t>
  </si>
  <si>
    <t>Income Tax Rate Reconciliation [Line Items]</t>
  </si>
  <si>
    <t>Effective income tax rate</t>
  </si>
  <si>
    <t>Income Taxes - Additional Information (Detail) (USD $)</t>
  </si>
  <si>
    <t>1 Months Ended</t>
  </si>
  <si>
    <t>Apr. 30, 2011</t>
  </si>
  <si>
    <t>Jan. 31, 2008</t>
  </si>
  <si>
    <t>Jan. 28, 2012</t>
  </si>
  <si>
    <t>Income Tax Disclosure [Line Items]</t>
  </si>
  <si>
    <t>Income tax expense related to effect of changes to its valuation allowance on deferred tax assets</t>
  </si>
  <si>
    <t>Increase (decrease) in valuation allowance against deferred tax assets</t>
  </si>
  <si>
    <t>Charge to establish a valuation allowance against its deferred tax assets</t>
  </si>
  <si>
    <t>Net change in the total valuation allowance</t>
  </si>
  <si>
    <t>Accumulated unremitted earnings from foreign subsidiaries</t>
  </si>
  <si>
    <t>Unrecognized tax benefits</t>
  </si>
  <si>
    <t>Interest and penalties related to unrecognized tax benefits accrued</t>
  </si>
  <si>
    <t>Interest and penalties related to unrecognized tax benefits</t>
  </si>
  <si>
    <t>With holding tax assessments including penalties and interest</t>
  </si>
  <si>
    <t>Foreign subsidiaries</t>
  </si>
  <si>
    <t>Tax Effects on Significant Components of Net Deferred Tax Asset (Liability) (Detail) (USD $)</t>
  </si>
  <si>
    <t>Deferred Tax Assets and Deferred Tax Liabilities (Detail) (USD $)</t>
  </si>
  <si>
    <t>Balance Sheet Classification of Deferred Income Tax Assets and Liabilities [Line Items]</t>
  </si>
  <si>
    <t>Amount and Expiration Dates of Operating Loss and Tax Credit Carryforwards (Detail) (USD $)</t>
  </si>
  <si>
    <t>Deferred Tax Assets, Net Operating Losses, Capital Losses, and Tax Credits Carryforwards [Line Items]</t>
  </si>
  <si>
    <t>Operating loss and tax credit carry forwards</t>
  </si>
  <si>
    <t>U.S. federal</t>
  </si>
  <si>
    <t>Operating loss carryforwards, amount</t>
  </si>
  <si>
    <t>U.S. federal | Minimum</t>
  </si>
  <si>
    <t>Operating loss carryforwards, expiration date</t>
  </si>
  <si>
    <t>U.S. federal | Maximum</t>
  </si>
  <si>
    <t>Non-U.S.</t>
  </si>
  <si>
    <t>Tax credits carryforwards, amount</t>
  </si>
  <si>
    <t>Tax credits carryforwards, expiration date beginning</t>
  </si>
  <si>
    <t>Tax credits carryforwards, expiration date ending</t>
  </si>
  <si>
    <t>Non-U.S. | Net Operating Loss Carryforwards with Indefinite Carryforward Period</t>
  </si>
  <si>
    <t>Non-U.S. | Minimum</t>
  </si>
  <si>
    <t>Non-U.S. | Maximum</t>
  </si>
  <si>
    <t>State | Minimum</t>
  </si>
  <si>
    <t>State | Maximum</t>
  </si>
  <si>
    <t>Reconciliation of Beginning and Ending Amount of Unrecognized Tax Benefits (Detail) (USD $)</t>
  </si>
  <si>
    <t>Income Tax Contingency [Line Items]</t>
  </si>
  <si>
    <t>Related Party Transactions - Additional Information (Detail) (USD $)</t>
  </si>
  <si>
    <t>Related Party Transaction [Line Items]</t>
  </si>
  <si>
    <t>Planning and retail design fees</t>
  </si>
  <si>
    <t>Apollo Management and Sponsors</t>
  </si>
  <si>
    <t>Management services agreement fee per year</t>
  </si>
  <si>
    <t>Management service fee paid</t>
  </si>
  <si>
    <t>Apollo Global Securities, LLC</t>
  </si>
  <si>
    <t>Debt issuance fees</t>
  </si>
  <si>
    <t>Fees for issuance of senior secured first lien notes</t>
  </si>
  <si>
    <t>Morgan Joseph TriArtisan LLC</t>
  </si>
  <si>
    <t>Selected Quarterly Financial Data (Detail) (USD $)</t>
  </si>
  <si>
    <t>Interim Reporting [Line Items]</t>
  </si>
  <si>
    <t>Income tax (benefit) expense</t>
  </si>
  <si>
    <t>Selected Quarterly Financial Data (Parenthetical) (Detail) (USD $)</t>
  </si>
  <si>
    <t>Segment Reporting - Additional Information (Detail) (USD $)</t>
  </si>
  <si>
    <t>Segment Reporting Information [Line Items]</t>
  </si>
  <si>
    <t>Number of reportable segments</t>
  </si>
  <si>
    <t>Information about Company's Operations by Segment (Detail) (USD $)</t>
  </si>
  <si>
    <t>Long-lived assets</t>
  </si>
  <si>
    <t>Capital Expenditures</t>
  </si>
  <si>
    <t>Operating Segments</t>
  </si>
  <si>
    <t>North America | Operating Segments</t>
  </si>
  <si>
    <t>Europe | Operating Segments</t>
  </si>
  <si>
    <t>Reconciliation of Total Segment Operating Income to Consolidated Operating Income (Detail) (USD $)</t>
  </si>
  <si>
    <t>Comparison of Sales of Each Product Category by Segment (Detail) (Net Sales, Geographic Concentration Risk)</t>
  </si>
  <si>
    <t>Concentration of risk</t>
  </si>
  <si>
    <t>Jewelry</t>
  </si>
  <si>
    <t>Jewelry | North America</t>
  </si>
  <si>
    <t>Jewelry | Europe</t>
  </si>
  <si>
    <t>Accessories</t>
  </si>
  <si>
    <t>Accessories | North America</t>
  </si>
  <si>
    <t>Accessories | Europe</t>
  </si>
  <si>
    <t>Data for Selected Geographical Areas (Detail) (Geographic Concentration Risk)</t>
  </si>
  <si>
    <t>Net Sales</t>
  </si>
  <si>
    <t>Net Sales | United Kingdom</t>
  </si>
  <si>
    <t>Net Sales | France</t>
  </si>
  <si>
    <t>Long-Lived Assets | United Kingdom</t>
  </si>
  <si>
    <t>Long-Lived Assets | France</t>
  </si>
  <si>
    <t>Supplemental Financial Information - Additional Information (Detail)</t>
  </si>
  <si>
    <t>Percentage of ownership of domestic subsidiaries</t>
  </si>
  <si>
    <t>2012 Notes | Issuer</t>
  </si>
  <si>
    <t>Percentage senior secured first lien notes</t>
  </si>
  <si>
    <t>2013 Notes | Issuer</t>
  </si>
  <si>
    <t>Condensed Consolidating Balance Sheet (Detail) (USD $)</t>
  </si>
  <si>
    <t>Cash and cash equivalents and restricted cash</t>
  </si>
  <si>
    <t>Total property and equipment</t>
  </si>
  <si>
    <t>Stockholder's equity (deficit):</t>
  </si>
  <si>
    <t>Non-Guarantors</t>
  </si>
  <si>
    <t>Condensed Consolidating Balance Sheet (Parenthetical) (Detail) (USD $)</t>
  </si>
  <si>
    <t>Condensed Consolidating Statement of Operations and Comprehensive Income (Loss) (Detail) (USD $)</t>
  </si>
  <si>
    <t>Condensed Consolidating Statement of Cash Flows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</si>
</sst>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u/>
      <sz val="10"/>
      <color theme="1"/>
      <name val="Times New Roman"/>
      <family val="1"/>
    </font>
    <font>
      <sz val="6"/>
      <color theme="1"/>
      <name val="Calibri"/>
      <family val="2"/>
      <scheme val="minor"/>
    </font>
    <font>
      <sz val="1"/>
      <color theme="1"/>
      <name val="Calibri"/>
      <family val="2"/>
      <scheme val="minor"/>
    </font>
    <font>
      <sz val="12"/>
      <color theme="1"/>
      <name val="Calibri"/>
      <family val="2"/>
      <scheme val="minor"/>
    </font>
    <font>
      <sz val="1"/>
      <color theme="1"/>
      <name val="Times New Roman"/>
      <family val="1"/>
    </font>
    <font>
      <i/>
      <sz val="10"/>
      <color theme="1"/>
      <name val="Times New Roman"/>
      <family val="1"/>
    </font>
    <font>
      <sz val="8"/>
      <color theme="1"/>
      <name val="Times New Roman"/>
      <family val="1"/>
    </font>
    <font>
      <b/>
      <sz val="8"/>
      <color theme="1"/>
      <name val="Times New Roman"/>
      <family val="1"/>
    </font>
    <font>
      <sz val="9.35"/>
      <color theme="1"/>
      <name val="Times New Roman"/>
      <family val="1"/>
    </font>
    <font>
      <b/>
      <u/>
      <sz val="10"/>
      <color theme="1"/>
      <name val="Times New Roman"/>
      <family val="1"/>
    </font>
    <font>
      <b/>
      <sz val="9.3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3"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0" fontId="20" fillId="0" borderId="0" xfId="0" applyFont="1" applyAlignment="1">
      <alignment wrapText="1"/>
    </xf>
    <xf numFmtId="0" fontId="19" fillId="0" borderId="0" xfId="0" applyFont="1" applyAlignment="1">
      <alignment wrapText="1"/>
    </xf>
    <xf numFmtId="0" fontId="19" fillId="0" borderId="0" xfId="0" applyFont="1"/>
    <xf numFmtId="0" fontId="19" fillId="0" borderId="0" xfId="0" applyFont="1" applyAlignment="1">
      <alignment horizontal="left" vertical="top" wrapText="1"/>
    </xf>
    <xf numFmtId="0" fontId="19" fillId="0" borderId="0" xfId="0" applyFont="1"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19" fillId="33" borderId="0" xfId="0" applyFont="1" applyFill="1" applyAlignment="1">
      <alignment horizontal="left" vertical="top" wrapText="1" inden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19" fillId="0" borderId="0" xfId="0" applyFont="1" applyAlignment="1">
      <alignment horizontal="right" wrapText="1"/>
    </xf>
    <xf numFmtId="0" fontId="25" fillId="0" borderId="0" xfId="0" applyFont="1" applyAlignment="1">
      <alignment wrapText="1"/>
    </xf>
    <xf numFmtId="0" fontId="25" fillId="0" borderId="11" xfId="0" applyFont="1" applyBorder="1" applyAlignment="1">
      <alignment wrapText="1"/>
    </xf>
    <xf numFmtId="3" fontId="19" fillId="0" borderId="0" xfId="0" applyNumberFormat="1" applyFont="1" applyAlignment="1">
      <alignment horizontal="right" wrapText="1"/>
    </xf>
    <xf numFmtId="0" fontId="25" fillId="0" borderId="12" xfId="0" applyFont="1" applyBorder="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19" fillId="33" borderId="0" xfId="0" applyFont="1" applyFill="1" applyAlignment="1">
      <alignment horizontal="right"/>
    </xf>
    <xf numFmtId="0" fontId="19" fillId="33" borderId="0" xfId="0" applyFont="1" applyFill="1" applyAlignment="1">
      <alignment horizontal="right" wrapText="1"/>
    </xf>
    <xf numFmtId="0" fontId="27" fillId="0" borderId="0" xfId="0" applyFont="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27" fillId="0" borderId="0" xfId="0" applyFont="1" applyAlignment="1">
      <alignment wrapText="1"/>
    </xf>
    <xf numFmtId="0" fontId="28" fillId="0" borderId="10" xfId="0" applyFont="1" applyBorder="1" applyAlignment="1">
      <alignment horizontal="center" wrapText="1"/>
    </xf>
    <xf numFmtId="0" fontId="28" fillId="0" borderId="0" xfId="0" applyFont="1" applyAlignment="1">
      <alignment horizontal="center" wrapText="1"/>
    </xf>
    <xf numFmtId="0" fontId="28" fillId="0" borderId="11" xfId="0" applyFont="1" applyBorder="1" applyAlignment="1">
      <alignment horizontal="center" wrapText="1"/>
    </xf>
    <xf numFmtId="0" fontId="27" fillId="0" borderId="11" xfId="0" applyFont="1" applyBorder="1" applyAlignment="1">
      <alignment wrapText="1"/>
    </xf>
    <xf numFmtId="0" fontId="26" fillId="0" borderId="0" xfId="0" applyFont="1" applyAlignment="1">
      <alignment horizontal="left" vertical="top" wrapText="1"/>
    </xf>
    <xf numFmtId="0" fontId="23"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19" fillId="0" borderId="0" xfId="0" applyFont="1" applyAlignment="1">
      <alignment horizontal="right"/>
    </xf>
    <xf numFmtId="0" fontId="19" fillId="0" borderId="0" xfId="0" applyFont="1" applyAlignment="1">
      <alignment horizontal="left" vertical="top" wrapText="1" indent="3"/>
    </xf>
    <xf numFmtId="0" fontId="19" fillId="33" borderId="0" xfId="0" applyFont="1" applyFill="1" applyAlignment="1">
      <alignment horizontal="left" vertical="top" wrapText="1" indent="3"/>
    </xf>
    <xf numFmtId="0" fontId="25" fillId="0" borderId="0" xfId="0" applyFont="1" applyAlignment="1">
      <alignment wrapText="1"/>
    </xf>
    <xf numFmtId="0" fontId="19" fillId="0" borderId="0" xfId="0" applyFont="1" applyAlignment="1">
      <alignment horizontal="center" wrapText="1"/>
    </xf>
    <xf numFmtId="0" fontId="19" fillId="33" borderId="0" xfId="0" applyFont="1" applyFill="1" applyAlignment="1">
      <alignment horizontal="center" wrapText="1"/>
    </xf>
    <xf numFmtId="0" fontId="19" fillId="0" borderId="0" xfId="0" applyFont="1" applyAlignment="1">
      <alignment horizontal="left" wrapText="1" indent="3"/>
    </xf>
    <xf numFmtId="3" fontId="19" fillId="0" borderId="0" xfId="0" applyNumberFormat="1" applyFont="1" applyAlignment="1">
      <alignment horizontal="right" wrapText="1"/>
    </xf>
    <xf numFmtId="0" fontId="19" fillId="0" borderId="0" xfId="0" applyFont="1"/>
    <xf numFmtId="0" fontId="19" fillId="0" borderId="0" xfId="0" applyFont="1" applyAlignment="1">
      <alignment horizontal="right" wrapText="1"/>
    </xf>
    <xf numFmtId="0" fontId="20" fillId="0" borderId="10" xfId="0" applyFont="1" applyBorder="1"/>
    <xf numFmtId="0" fontId="19" fillId="0" borderId="0" xfId="0" applyFont="1" applyAlignment="1">
      <alignment horizontal="left" vertical="top" wrapText="1" indent="5"/>
    </xf>
    <xf numFmtId="0" fontId="19" fillId="33" borderId="0" xfId="0" applyFont="1" applyFill="1" applyAlignment="1">
      <alignment horizontal="left" vertical="top" wrapText="1" indent="5"/>
    </xf>
    <xf numFmtId="0" fontId="28" fillId="0" borderId="10" xfId="0" applyFont="1" applyBorder="1"/>
    <xf numFmtId="0" fontId="19" fillId="33" borderId="0" xfId="0" applyFont="1" applyFill="1" applyAlignment="1">
      <alignment vertical="top" wrapText="1"/>
    </xf>
    <xf numFmtId="0" fontId="20" fillId="0" borderId="11" xfId="0" applyFont="1" applyBorder="1" applyAlignment="1">
      <alignment horizontal="center" wrapText="1"/>
    </xf>
    <xf numFmtId="0" fontId="30" fillId="0" borderId="0" xfId="0" applyFont="1" applyAlignment="1">
      <alignment wrapText="1"/>
    </xf>
    <xf numFmtId="0" fontId="20" fillId="0" borderId="0" xfId="0" applyFont="1"/>
    <xf numFmtId="0" fontId="0" fillId="0" borderId="0" xfId="0" applyAlignment="1">
      <alignment horizontal="center"/>
    </xf>
    <xf numFmtId="0" fontId="20" fillId="0" borderId="0" xfId="0" applyFont="1" applyAlignment="1">
      <alignment horizontal="center"/>
    </xf>
    <xf numFmtId="0" fontId="20" fillId="0" borderId="0" xfId="0" applyFont="1"/>
    <xf numFmtId="0" fontId="20" fillId="0" borderId="13" xfId="0" applyFont="1" applyBorder="1" applyAlignment="1">
      <alignment horizontal="center"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33" borderId="0" xfId="0" applyFont="1" applyFill="1" applyAlignment="1">
      <alignment horizontal="right"/>
    </xf>
    <xf numFmtId="0" fontId="19" fillId="33" borderId="10" xfId="0" applyFont="1" applyFill="1" applyBorder="1"/>
    <xf numFmtId="0" fontId="19" fillId="33" borderId="10" xfId="0" applyFont="1" applyFill="1" applyBorder="1" applyAlignment="1">
      <alignment horizontal="right"/>
    </xf>
    <xf numFmtId="0" fontId="19" fillId="33" borderId="10" xfId="0" applyFont="1" applyFill="1" applyBorder="1" applyAlignment="1">
      <alignment wrapText="1"/>
    </xf>
    <xf numFmtId="3" fontId="19" fillId="33" borderId="10" xfId="0" applyNumberFormat="1" applyFont="1" applyFill="1" applyBorder="1" applyAlignment="1">
      <alignment horizontal="right" wrapText="1"/>
    </xf>
    <xf numFmtId="0" fontId="19" fillId="0" borderId="10" xfId="0" applyFont="1" applyBorder="1" applyAlignment="1">
      <alignment wrapText="1"/>
    </xf>
    <xf numFmtId="0" fontId="19" fillId="0" borderId="10" xfId="0" applyFont="1" applyBorder="1" applyAlignment="1">
      <alignment horizontal="right" wrapText="1"/>
    </xf>
    <xf numFmtId="0" fontId="19" fillId="0" borderId="10" xfId="0" applyFont="1" applyBorder="1"/>
    <xf numFmtId="0" fontId="19" fillId="0" borderId="0" xfId="0" applyFont="1" applyAlignment="1">
      <alignment horizontal="right"/>
    </xf>
    <xf numFmtId="0" fontId="19" fillId="0" borderId="10" xfId="0" applyFont="1" applyBorder="1" applyAlignment="1">
      <alignment horizontal="right"/>
    </xf>
    <xf numFmtId="0" fontId="19" fillId="33" borderId="0" xfId="0" applyFont="1" applyFill="1" applyAlignment="1">
      <alignment horizontal="right" wrapText="1"/>
    </xf>
    <xf numFmtId="0" fontId="19" fillId="33" borderId="10" xfId="0" applyFont="1" applyFill="1" applyBorder="1" applyAlignment="1">
      <alignment horizontal="right" wrapText="1"/>
    </xf>
    <xf numFmtId="10" fontId="19" fillId="33" borderId="0" xfId="0" applyNumberFormat="1" applyFont="1" applyFill="1" applyAlignment="1">
      <alignment horizontal="right" wrapText="1"/>
    </xf>
    <xf numFmtId="10" fontId="19" fillId="0" borderId="0" xfId="0" applyNumberFormat="1" applyFont="1" applyAlignment="1">
      <alignment horizontal="right" wrapText="1"/>
    </xf>
    <xf numFmtId="0" fontId="28" fillId="0" borderId="13" xfId="0" applyFont="1" applyBorder="1" applyAlignment="1">
      <alignment horizontal="center" wrapText="1"/>
    </xf>
    <xf numFmtId="0" fontId="20" fillId="0" borderId="10" xfId="0" applyFont="1" applyBorder="1" applyAlignment="1">
      <alignment horizontal="center"/>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0.42578125" bestFit="1" customWidth="1"/>
    <col min="3" max="3" width="12.140625" bestFit="1" customWidth="1"/>
  </cols>
  <sheetData>
    <row r="1" spans="1:3" ht="15" customHeight="1" x14ac:dyDescent="0.25">
      <c r="A1" s="7" t="s">
        <v>0</v>
      </c>
      <c r="B1" s="1" t="s">
        <v>1</v>
      </c>
      <c r="C1" s="1"/>
    </row>
    <row r="2" spans="1:3" x14ac:dyDescent="0.25">
      <c r="A2" s="7"/>
      <c r="B2" s="1" t="s">
        <v>2</v>
      </c>
      <c r="C2" s="1" t="s">
        <v>3</v>
      </c>
    </row>
    <row r="3" spans="1:3" x14ac:dyDescent="0.25">
      <c r="A3" s="3" t="s">
        <v>4</v>
      </c>
      <c r="B3" s="4"/>
      <c r="C3" s="4"/>
    </row>
    <row r="4" spans="1:3" x14ac:dyDescent="0.25">
      <c r="A4" s="2" t="s">
        <v>5</v>
      </c>
      <c r="B4" s="4" t="s">
        <v>6</v>
      </c>
      <c r="C4" s="4"/>
    </row>
    <row r="5" spans="1:3" x14ac:dyDescent="0.25">
      <c r="A5" s="2" t="s">
        <v>7</v>
      </c>
      <c r="B5" s="4" t="b">
        <v>0</v>
      </c>
      <c r="C5" s="4"/>
    </row>
    <row r="6" spans="1:3" x14ac:dyDescent="0.25">
      <c r="A6" s="2" t="s">
        <v>8</v>
      </c>
      <c r="B6" s="5">
        <v>42035</v>
      </c>
      <c r="C6" s="4"/>
    </row>
    <row r="7" spans="1:3" x14ac:dyDescent="0.25">
      <c r="A7" s="2" t="s">
        <v>9</v>
      </c>
      <c r="B7" s="4">
        <v>2014</v>
      </c>
      <c r="C7" s="4"/>
    </row>
    <row r="8" spans="1:3" x14ac:dyDescent="0.25">
      <c r="A8" s="2" t="s">
        <v>10</v>
      </c>
      <c r="B8" s="4" t="s">
        <v>11</v>
      </c>
      <c r="C8" s="4"/>
    </row>
    <row r="9" spans="1:3" x14ac:dyDescent="0.25">
      <c r="A9" s="2" t="s">
        <v>12</v>
      </c>
      <c r="B9" s="4" t="s">
        <v>13</v>
      </c>
      <c r="C9" s="4"/>
    </row>
    <row r="10" spans="1:3" x14ac:dyDescent="0.25">
      <c r="A10" s="2" t="s">
        <v>14</v>
      </c>
      <c r="B10" s="4">
        <v>34115</v>
      </c>
      <c r="C10" s="4"/>
    </row>
    <row r="11" spans="1:3" x14ac:dyDescent="0.25">
      <c r="A11" s="2" t="s">
        <v>15</v>
      </c>
      <c r="B11" s="4">
        <f>--1-31</f>
        <v>-30</v>
      </c>
      <c r="C11" s="4"/>
    </row>
    <row r="12" spans="1:3" x14ac:dyDescent="0.25">
      <c r="A12" s="2" t="s">
        <v>16</v>
      </c>
      <c r="B12" s="4" t="s">
        <v>17</v>
      </c>
      <c r="C12" s="4"/>
    </row>
    <row r="13" spans="1:3" x14ac:dyDescent="0.25">
      <c r="A13" s="2" t="s">
        <v>18</v>
      </c>
      <c r="B13" s="4" t="s">
        <v>17</v>
      </c>
      <c r="C13" s="4"/>
    </row>
    <row r="14" spans="1:3" x14ac:dyDescent="0.25">
      <c r="A14" s="2" t="s">
        <v>19</v>
      </c>
      <c r="B14" s="4" t="s">
        <v>20</v>
      </c>
      <c r="C14" s="4"/>
    </row>
    <row r="15" spans="1:3" x14ac:dyDescent="0.25">
      <c r="A15" s="2" t="s">
        <v>21</v>
      </c>
      <c r="B15" s="4" t="s">
        <v>22</v>
      </c>
      <c r="C15" s="4"/>
    </row>
    <row r="16" spans="1:3" ht="30" x14ac:dyDescent="0.25">
      <c r="A16" s="2" t="s">
        <v>23</v>
      </c>
      <c r="B16" s="4"/>
      <c r="C16" s="4">
        <v>100</v>
      </c>
    </row>
    <row r="17" spans="1:3" x14ac:dyDescent="0.25">
      <c r="A17" s="2" t="s">
        <v>24</v>
      </c>
      <c r="B17" s="6">
        <v>0</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19.140625" bestFit="1" customWidth="1"/>
    <col min="2" max="2" width="36.5703125" customWidth="1"/>
    <col min="3" max="3" width="6.140625" customWidth="1"/>
    <col min="4" max="4" width="16.140625" customWidth="1"/>
    <col min="5" max="5" width="36.5703125" customWidth="1"/>
    <col min="6" max="6" width="16.140625" customWidth="1"/>
    <col min="7" max="7" width="6.140625" customWidth="1"/>
    <col min="8" max="8" width="16.140625" customWidth="1"/>
    <col min="9" max="9" width="32.7109375" customWidth="1"/>
    <col min="10" max="10" width="16.140625" customWidth="1"/>
    <col min="11" max="11" width="6.140625" customWidth="1"/>
    <col min="12" max="12" width="16.140625" customWidth="1"/>
    <col min="13" max="13" width="32.7109375" customWidth="1"/>
    <col min="14" max="14" width="16.140625" customWidth="1"/>
  </cols>
  <sheetData>
    <row r="1" spans="1:14" ht="15" customHeight="1" x14ac:dyDescent="0.25">
      <c r="A1" s="7" t="s">
        <v>284</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284</v>
      </c>
      <c r="B3" s="22" t="s">
        <v>285</v>
      </c>
      <c r="C3" s="22"/>
      <c r="D3" s="22"/>
      <c r="E3" s="22"/>
      <c r="F3" s="22"/>
      <c r="G3" s="22"/>
      <c r="H3" s="22"/>
      <c r="I3" s="22"/>
      <c r="J3" s="22"/>
      <c r="K3" s="22"/>
      <c r="L3" s="22"/>
      <c r="M3" s="22"/>
      <c r="N3" s="22"/>
    </row>
    <row r="4" spans="1:14" x14ac:dyDescent="0.25">
      <c r="A4" s="11"/>
      <c r="B4" s="22" t="s">
        <v>286</v>
      </c>
      <c r="C4" s="22"/>
      <c r="D4" s="22"/>
      <c r="E4" s="22"/>
      <c r="F4" s="22"/>
      <c r="G4" s="22"/>
      <c r="H4" s="22"/>
      <c r="I4" s="22"/>
      <c r="J4" s="22"/>
      <c r="K4" s="22"/>
      <c r="L4" s="22"/>
      <c r="M4" s="22"/>
      <c r="N4" s="22"/>
    </row>
    <row r="5" spans="1:14" ht="15.75" x14ac:dyDescent="0.25">
      <c r="A5" s="11"/>
      <c r="B5" s="49"/>
      <c r="C5" s="49"/>
      <c r="D5" s="49"/>
      <c r="E5" s="49"/>
      <c r="F5" s="49"/>
      <c r="G5" s="49"/>
      <c r="H5" s="49"/>
      <c r="I5" s="49"/>
      <c r="J5" s="49"/>
      <c r="K5" s="49"/>
      <c r="L5" s="49"/>
      <c r="M5" s="49"/>
      <c r="N5" s="49"/>
    </row>
    <row r="6" spans="1:14" x14ac:dyDescent="0.25">
      <c r="A6" s="11"/>
      <c r="B6" s="16"/>
      <c r="C6" s="16"/>
      <c r="D6" s="16"/>
      <c r="E6" s="16"/>
      <c r="F6" s="16"/>
      <c r="G6" s="16"/>
      <c r="H6" s="16"/>
      <c r="I6" s="16"/>
      <c r="J6" s="16"/>
      <c r="K6" s="16"/>
      <c r="L6" s="16"/>
      <c r="M6" s="16"/>
      <c r="N6" s="16"/>
    </row>
    <row r="7" spans="1:14" ht="15.75" thickBot="1" x14ac:dyDescent="0.3">
      <c r="A7" s="11"/>
      <c r="B7" s="16"/>
      <c r="C7" s="16"/>
      <c r="D7" s="36" t="s">
        <v>287</v>
      </c>
      <c r="E7" s="36"/>
      <c r="F7" s="16"/>
      <c r="G7" s="16"/>
      <c r="H7" s="36" t="s">
        <v>288</v>
      </c>
      <c r="I7" s="36"/>
      <c r="J7" s="16"/>
      <c r="K7" s="16"/>
      <c r="L7" s="36" t="s">
        <v>289</v>
      </c>
      <c r="M7" s="36"/>
      <c r="N7" s="16"/>
    </row>
    <row r="8" spans="1:14" x14ac:dyDescent="0.25">
      <c r="A8" s="11"/>
      <c r="B8" s="25" t="s">
        <v>44</v>
      </c>
      <c r="C8" s="26"/>
      <c r="D8" s="26" t="s">
        <v>205</v>
      </c>
      <c r="E8" s="27">
        <v>123157</v>
      </c>
      <c r="F8" s="28" t="s">
        <v>63</v>
      </c>
      <c r="G8" s="26"/>
      <c r="H8" s="28" t="s">
        <v>205</v>
      </c>
      <c r="I8" s="37" t="s">
        <v>215</v>
      </c>
      <c r="J8" s="28" t="s">
        <v>63</v>
      </c>
      <c r="K8" s="26"/>
      <c r="L8" s="28" t="s">
        <v>205</v>
      </c>
      <c r="M8" s="37" t="s">
        <v>215</v>
      </c>
      <c r="N8" s="28" t="s">
        <v>63</v>
      </c>
    </row>
    <row r="9" spans="1:14" ht="15.75" thickBot="1" x14ac:dyDescent="0.3">
      <c r="A9" s="11"/>
      <c r="B9" s="29" t="s">
        <v>290</v>
      </c>
      <c r="C9" s="16"/>
      <c r="D9" s="16"/>
      <c r="E9" s="33">
        <v>12000</v>
      </c>
      <c r="F9" s="17" t="s">
        <v>63</v>
      </c>
      <c r="G9" s="16"/>
      <c r="H9" s="17"/>
      <c r="I9" s="51" t="s">
        <v>215</v>
      </c>
      <c r="J9" s="17" t="s">
        <v>63</v>
      </c>
      <c r="K9" s="16"/>
      <c r="L9" s="17"/>
      <c r="M9" s="51" t="s">
        <v>215</v>
      </c>
      <c r="N9" s="17" t="s">
        <v>63</v>
      </c>
    </row>
    <row r="10" spans="1:14" x14ac:dyDescent="0.25">
      <c r="A10" s="11"/>
      <c r="B10" s="31"/>
      <c r="C10" s="31" t="s">
        <v>63</v>
      </c>
      <c r="D10" s="32"/>
      <c r="E10" s="32"/>
      <c r="F10" s="31"/>
      <c r="G10" s="31" t="s">
        <v>63</v>
      </c>
      <c r="H10" s="32"/>
      <c r="I10" s="32"/>
      <c r="J10" s="31"/>
      <c r="K10" s="31" t="s">
        <v>63</v>
      </c>
      <c r="L10" s="32"/>
      <c r="M10" s="32"/>
      <c r="N10" s="31"/>
    </row>
    <row r="11" spans="1:14" ht="15.75" thickBot="1" x14ac:dyDescent="0.3">
      <c r="A11" s="11"/>
      <c r="B11" s="25" t="s">
        <v>291</v>
      </c>
      <c r="C11" s="26"/>
      <c r="D11" s="26" t="s">
        <v>205</v>
      </c>
      <c r="E11" s="27">
        <v>135157</v>
      </c>
      <c r="F11" s="28" t="s">
        <v>63</v>
      </c>
      <c r="G11" s="26"/>
      <c r="H11" s="28" t="s">
        <v>205</v>
      </c>
      <c r="I11" s="37" t="s">
        <v>215</v>
      </c>
      <c r="J11" s="28" t="s">
        <v>63</v>
      </c>
      <c r="K11" s="26"/>
      <c r="L11" s="28" t="s">
        <v>205</v>
      </c>
      <c r="M11" s="37" t="s">
        <v>215</v>
      </c>
      <c r="N11" s="28" t="s">
        <v>63</v>
      </c>
    </row>
    <row r="12" spans="1:14" ht="15.75" thickTop="1" x14ac:dyDescent="0.25">
      <c r="A12" s="11"/>
      <c r="B12" s="31"/>
      <c r="C12" s="31" t="s">
        <v>63</v>
      </c>
      <c r="D12" s="34"/>
      <c r="E12" s="34"/>
      <c r="F12" s="31"/>
      <c r="G12" s="31" t="s">
        <v>63</v>
      </c>
      <c r="H12" s="34"/>
      <c r="I12" s="34"/>
      <c r="J12" s="31"/>
      <c r="K12" s="31" t="s">
        <v>63</v>
      </c>
      <c r="L12" s="34"/>
      <c r="M12" s="34"/>
      <c r="N12" s="31"/>
    </row>
    <row r="13" spans="1:14" ht="25.5" customHeight="1" x14ac:dyDescent="0.25">
      <c r="A13" s="11"/>
      <c r="B13" s="22" t="s">
        <v>292</v>
      </c>
      <c r="C13" s="22"/>
      <c r="D13" s="22"/>
      <c r="E13" s="22"/>
      <c r="F13" s="22"/>
      <c r="G13" s="22"/>
      <c r="H13" s="22"/>
      <c r="I13" s="22"/>
      <c r="J13" s="22"/>
      <c r="K13" s="22"/>
      <c r="L13" s="22"/>
      <c r="M13" s="22"/>
      <c r="N13" s="22"/>
    </row>
    <row r="14" spans="1:14" ht="25.5" customHeight="1" x14ac:dyDescent="0.25">
      <c r="A14" s="11"/>
      <c r="B14" s="22" t="s">
        <v>293</v>
      </c>
      <c r="C14" s="22"/>
      <c r="D14" s="22"/>
      <c r="E14" s="22"/>
      <c r="F14" s="22"/>
      <c r="G14" s="22"/>
      <c r="H14" s="22"/>
      <c r="I14" s="22"/>
      <c r="J14" s="22"/>
      <c r="K14" s="22"/>
      <c r="L14" s="22"/>
      <c r="M14" s="22"/>
      <c r="N14" s="22"/>
    </row>
    <row r="15" spans="1:14" ht="63.75" customHeight="1" x14ac:dyDescent="0.25">
      <c r="A15" s="11"/>
      <c r="B15" s="22" t="s">
        <v>294</v>
      </c>
      <c r="C15" s="22"/>
      <c r="D15" s="22"/>
      <c r="E15" s="22"/>
      <c r="F15" s="22"/>
      <c r="G15" s="22"/>
      <c r="H15" s="22"/>
      <c r="I15" s="22"/>
      <c r="J15" s="22"/>
      <c r="K15" s="22"/>
      <c r="L15" s="22"/>
      <c r="M15" s="22"/>
      <c r="N15" s="22"/>
    </row>
    <row r="16" spans="1:14" ht="38.25" customHeight="1" x14ac:dyDescent="0.25">
      <c r="A16" s="11"/>
      <c r="B16" s="22" t="s">
        <v>295</v>
      </c>
      <c r="C16" s="22"/>
      <c r="D16" s="22"/>
      <c r="E16" s="22"/>
      <c r="F16" s="22"/>
      <c r="G16" s="22"/>
      <c r="H16" s="22"/>
      <c r="I16" s="22"/>
      <c r="J16" s="22"/>
      <c r="K16" s="22"/>
      <c r="L16" s="22"/>
      <c r="M16" s="22"/>
      <c r="N16" s="22"/>
    </row>
    <row r="17" spans="1:14" x14ac:dyDescent="0.25">
      <c r="A17" s="11"/>
      <c r="B17" s="48"/>
      <c r="C17" s="48"/>
      <c r="D17" s="48"/>
      <c r="E17" s="48"/>
      <c r="F17" s="48"/>
      <c r="G17" s="48"/>
      <c r="H17" s="48"/>
      <c r="I17" s="48"/>
      <c r="J17" s="48"/>
      <c r="K17" s="48"/>
      <c r="L17" s="48"/>
      <c r="M17" s="48"/>
      <c r="N17" s="48"/>
    </row>
    <row r="18" spans="1:14" ht="38.25" customHeight="1" x14ac:dyDescent="0.25">
      <c r="A18" s="11"/>
      <c r="B18" s="22" t="s">
        <v>296</v>
      </c>
      <c r="C18" s="22"/>
      <c r="D18" s="22"/>
      <c r="E18" s="22"/>
      <c r="F18" s="22"/>
      <c r="G18" s="22"/>
      <c r="H18" s="22"/>
      <c r="I18" s="22"/>
      <c r="J18" s="22"/>
      <c r="K18" s="22"/>
      <c r="L18" s="22"/>
      <c r="M18" s="22"/>
      <c r="N18" s="22"/>
    </row>
    <row r="19" spans="1:14" ht="25.5" customHeight="1" x14ac:dyDescent="0.25">
      <c r="A19" s="11"/>
      <c r="B19" s="22" t="s">
        <v>297</v>
      </c>
      <c r="C19" s="22"/>
      <c r="D19" s="22"/>
      <c r="E19" s="22"/>
      <c r="F19" s="22"/>
      <c r="G19" s="22"/>
      <c r="H19" s="22"/>
      <c r="I19" s="22"/>
      <c r="J19" s="22"/>
      <c r="K19" s="22"/>
      <c r="L19" s="22"/>
      <c r="M19" s="22"/>
      <c r="N19" s="22"/>
    </row>
    <row r="20" spans="1:14" ht="25.5" customHeight="1" x14ac:dyDescent="0.25">
      <c r="A20" s="11"/>
      <c r="B20" s="22" t="s">
        <v>298</v>
      </c>
      <c r="C20" s="22"/>
      <c r="D20" s="22"/>
      <c r="E20" s="22"/>
      <c r="F20" s="22"/>
      <c r="G20" s="22"/>
      <c r="H20" s="22"/>
      <c r="I20" s="22"/>
      <c r="J20" s="22"/>
      <c r="K20" s="22"/>
      <c r="L20" s="22"/>
      <c r="M20" s="22"/>
      <c r="N20" s="22"/>
    </row>
  </sheetData>
  <mergeCells count="18">
    <mergeCell ref="B19:N19"/>
    <mergeCell ref="B20:N20"/>
    <mergeCell ref="B13:N13"/>
    <mergeCell ref="B14:N14"/>
    <mergeCell ref="B15:N15"/>
    <mergeCell ref="B16:N16"/>
    <mergeCell ref="B17:N17"/>
    <mergeCell ref="B18:N18"/>
    <mergeCell ref="D7:E7"/>
    <mergeCell ref="H7:I7"/>
    <mergeCell ref="L7:M7"/>
    <mergeCell ref="A1:A2"/>
    <mergeCell ref="B1:N1"/>
    <mergeCell ref="B2:N2"/>
    <mergeCell ref="A3:A20"/>
    <mergeCell ref="B3:N3"/>
    <mergeCell ref="B4:N4"/>
    <mergeCell ref="B5:N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showGridLines="0" workbookViewId="0"/>
  </sheetViews>
  <sheetFormatPr defaultRowHeight="15" x14ac:dyDescent="0.25"/>
  <cols>
    <col min="1" max="1" width="34.85546875" bestFit="1" customWidth="1"/>
    <col min="2" max="3" width="36.5703125" bestFit="1" customWidth="1"/>
    <col min="4" max="4" width="24.5703125" customWidth="1"/>
    <col min="5" max="5" width="23.28515625" customWidth="1"/>
    <col min="6" max="6" width="5.85546875" customWidth="1"/>
    <col min="7" max="7" width="19.28515625" customWidth="1"/>
    <col min="8" max="8" width="5.28515625" customWidth="1"/>
    <col min="9" max="9" width="21.140625" customWidth="1"/>
    <col min="10" max="10" width="5.85546875" customWidth="1"/>
    <col min="11" max="11" width="18.5703125" customWidth="1"/>
    <col min="12" max="12" width="5.85546875" customWidth="1"/>
    <col min="13" max="13" width="23.28515625" customWidth="1"/>
    <col min="14" max="14" width="5.85546875" customWidth="1"/>
    <col min="15" max="15" width="19.28515625" customWidth="1"/>
    <col min="16" max="18" width="5.28515625" customWidth="1"/>
    <col min="19" max="19" width="18.5703125" customWidth="1"/>
    <col min="20" max="20" width="5.85546875" customWidth="1"/>
  </cols>
  <sheetData>
    <row r="1" spans="1:20" ht="15" customHeight="1" x14ac:dyDescent="0.25">
      <c r="A1" s="7" t="s">
        <v>299</v>
      </c>
      <c r="B1" s="7" t="s">
        <v>1</v>
      </c>
      <c r="C1" s="7"/>
      <c r="D1" s="7"/>
      <c r="E1" s="7"/>
      <c r="F1" s="7"/>
      <c r="G1" s="7"/>
      <c r="H1" s="7"/>
      <c r="I1" s="7"/>
      <c r="J1" s="7"/>
      <c r="K1" s="7"/>
      <c r="L1" s="7"/>
      <c r="M1" s="7"/>
      <c r="N1" s="7"/>
      <c r="O1" s="7"/>
      <c r="P1" s="7"/>
      <c r="Q1" s="7"/>
      <c r="R1" s="7"/>
      <c r="S1" s="7"/>
      <c r="T1" s="7"/>
    </row>
    <row r="2" spans="1:20" ht="15" customHeight="1" x14ac:dyDescent="0.25">
      <c r="A2" s="7"/>
      <c r="B2" s="7" t="s">
        <v>2</v>
      </c>
      <c r="C2" s="7"/>
      <c r="D2" s="7"/>
      <c r="E2" s="7"/>
      <c r="F2" s="7"/>
      <c r="G2" s="7"/>
      <c r="H2" s="7"/>
      <c r="I2" s="7"/>
      <c r="J2" s="7"/>
      <c r="K2" s="7"/>
      <c r="L2" s="7"/>
      <c r="M2" s="7"/>
      <c r="N2" s="7"/>
      <c r="O2" s="7"/>
      <c r="P2" s="7"/>
      <c r="Q2" s="7"/>
      <c r="R2" s="7"/>
      <c r="S2" s="7"/>
      <c r="T2" s="7"/>
    </row>
    <row r="3" spans="1:20" x14ac:dyDescent="0.25">
      <c r="A3" s="11" t="s">
        <v>299</v>
      </c>
      <c r="B3" s="20" t="s">
        <v>300</v>
      </c>
      <c r="C3" s="20"/>
      <c r="D3" s="20"/>
      <c r="E3" s="20"/>
      <c r="F3" s="20"/>
      <c r="G3" s="20"/>
      <c r="H3" s="20"/>
      <c r="I3" s="20"/>
      <c r="J3" s="20"/>
      <c r="K3" s="20"/>
      <c r="L3" s="20"/>
      <c r="M3" s="20"/>
      <c r="N3" s="20"/>
      <c r="O3" s="20"/>
      <c r="P3" s="20"/>
      <c r="Q3" s="20"/>
      <c r="R3" s="20"/>
      <c r="S3" s="20"/>
      <c r="T3" s="20"/>
    </row>
    <row r="4" spans="1:20" ht="25.5" customHeight="1" x14ac:dyDescent="0.25">
      <c r="A4" s="11"/>
      <c r="B4" s="22" t="s">
        <v>301</v>
      </c>
      <c r="C4" s="22"/>
      <c r="D4" s="22"/>
      <c r="E4" s="22"/>
      <c r="F4" s="22"/>
      <c r="G4" s="22"/>
      <c r="H4" s="22"/>
      <c r="I4" s="22"/>
      <c r="J4" s="22"/>
      <c r="K4" s="22"/>
      <c r="L4" s="22"/>
      <c r="M4" s="22"/>
      <c r="N4" s="22"/>
      <c r="O4" s="22"/>
      <c r="P4" s="22"/>
      <c r="Q4" s="22"/>
      <c r="R4" s="22"/>
      <c r="S4" s="22"/>
      <c r="T4" s="22"/>
    </row>
    <row r="5" spans="1:20" x14ac:dyDescent="0.25">
      <c r="A5" s="11"/>
      <c r="B5" s="22" t="s">
        <v>302</v>
      </c>
      <c r="C5" s="22"/>
      <c r="D5" s="22"/>
      <c r="E5" s="22"/>
      <c r="F5" s="22"/>
      <c r="G5" s="22"/>
      <c r="H5" s="22"/>
      <c r="I5" s="22"/>
      <c r="J5" s="22"/>
      <c r="K5" s="22"/>
      <c r="L5" s="22"/>
      <c r="M5" s="22"/>
      <c r="N5" s="22"/>
      <c r="O5" s="22"/>
      <c r="P5" s="22"/>
      <c r="Q5" s="22"/>
      <c r="R5" s="22"/>
      <c r="S5" s="22"/>
      <c r="T5" s="22"/>
    </row>
    <row r="6" spans="1:20" ht="15.75" x14ac:dyDescent="0.25">
      <c r="A6" s="11"/>
      <c r="B6" s="49"/>
      <c r="C6" s="49"/>
      <c r="D6" s="49"/>
      <c r="E6" s="49"/>
      <c r="F6" s="49"/>
      <c r="G6" s="49"/>
      <c r="H6" s="49"/>
      <c r="I6" s="49"/>
      <c r="J6" s="49"/>
      <c r="K6" s="49"/>
      <c r="L6" s="49"/>
      <c r="M6" s="49"/>
      <c r="N6" s="49"/>
      <c r="O6" s="49"/>
      <c r="P6" s="49"/>
      <c r="Q6" s="49"/>
      <c r="R6" s="49"/>
      <c r="S6" s="49"/>
      <c r="T6" s="49"/>
    </row>
    <row r="7" spans="1:20" x14ac:dyDescent="0.25">
      <c r="A7" s="11"/>
      <c r="B7" s="16"/>
      <c r="C7" s="16"/>
      <c r="D7" s="16"/>
      <c r="E7" s="16"/>
      <c r="F7" s="16"/>
      <c r="G7" s="16"/>
      <c r="H7" s="16"/>
      <c r="I7" s="16"/>
      <c r="J7" s="16"/>
      <c r="K7" s="16"/>
      <c r="L7" s="16"/>
      <c r="M7" s="16"/>
      <c r="N7" s="16"/>
    </row>
    <row r="8" spans="1:20" ht="15.75" thickBot="1" x14ac:dyDescent="0.3">
      <c r="A8" s="11"/>
      <c r="B8" s="16"/>
      <c r="C8" s="16"/>
      <c r="D8" s="36" t="s">
        <v>303</v>
      </c>
      <c r="E8" s="36"/>
      <c r="F8" s="16"/>
      <c r="G8" s="16"/>
      <c r="H8" s="36" t="s">
        <v>304</v>
      </c>
      <c r="I8" s="36"/>
      <c r="J8" s="16"/>
      <c r="K8" s="16"/>
      <c r="L8" s="36" t="s">
        <v>123</v>
      </c>
      <c r="M8" s="36"/>
      <c r="N8" s="16"/>
    </row>
    <row r="9" spans="1:20" x14ac:dyDescent="0.25">
      <c r="A9" s="11"/>
      <c r="B9" s="25" t="s">
        <v>305</v>
      </c>
      <c r="C9" s="26"/>
      <c r="D9" s="26"/>
      <c r="E9" s="26"/>
      <c r="F9" s="26"/>
      <c r="G9" s="26"/>
      <c r="H9" s="26"/>
      <c r="I9" s="26"/>
      <c r="J9" s="26"/>
      <c r="K9" s="26"/>
      <c r="L9" s="26"/>
      <c r="M9" s="26"/>
      <c r="N9" s="26"/>
    </row>
    <row r="10" spans="1:20" x14ac:dyDescent="0.25">
      <c r="A10" s="11"/>
      <c r="B10" s="52" t="s">
        <v>44</v>
      </c>
      <c r="C10" s="16"/>
      <c r="D10" s="16" t="s">
        <v>205</v>
      </c>
      <c r="E10" s="33">
        <v>1415651</v>
      </c>
      <c r="F10" s="17" t="s">
        <v>63</v>
      </c>
      <c r="G10" s="16"/>
      <c r="H10" s="16" t="s">
        <v>205</v>
      </c>
      <c r="I10" s="33">
        <v>431405</v>
      </c>
      <c r="J10" s="17" t="s">
        <v>63</v>
      </c>
      <c r="K10" s="16"/>
      <c r="L10" s="16" t="s">
        <v>205</v>
      </c>
      <c r="M10" s="33">
        <v>1847056</v>
      </c>
      <c r="N10" s="17" t="s">
        <v>63</v>
      </c>
    </row>
    <row r="11" spans="1:20" ht="15.75" thickBot="1" x14ac:dyDescent="0.3">
      <c r="A11" s="11"/>
      <c r="B11" s="53" t="s">
        <v>306</v>
      </c>
      <c r="C11" s="26"/>
      <c r="D11" s="26"/>
      <c r="E11" s="38" t="s">
        <v>307</v>
      </c>
      <c r="F11" s="28" t="s">
        <v>308</v>
      </c>
      <c r="G11" s="26"/>
      <c r="H11" s="26"/>
      <c r="I11" s="38" t="s">
        <v>309</v>
      </c>
      <c r="J11" s="28" t="s">
        <v>308</v>
      </c>
      <c r="K11" s="26"/>
      <c r="L11" s="26"/>
      <c r="M11" s="38" t="s">
        <v>310</v>
      </c>
      <c r="N11" s="28" t="s">
        <v>308</v>
      </c>
    </row>
    <row r="12" spans="1:20" x14ac:dyDescent="0.25">
      <c r="A12" s="11"/>
      <c r="B12" s="31"/>
      <c r="C12" s="31" t="s">
        <v>63</v>
      </c>
      <c r="D12" s="32"/>
      <c r="E12" s="32"/>
      <c r="F12" s="31"/>
      <c r="G12" s="31"/>
      <c r="H12" s="32"/>
      <c r="I12" s="32"/>
      <c r="J12" s="31"/>
      <c r="K12" s="31"/>
      <c r="L12" s="32"/>
      <c r="M12" s="32"/>
      <c r="N12" s="31"/>
    </row>
    <row r="13" spans="1:20" ht="15.75" thickBot="1" x14ac:dyDescent="0.3">
      <c r="A13" s="11"/>
      <c r="B13" s="19"/>
      <c r="C13" s="16"/>
      <c r="D13" s="16" t="s">
        <v>205</v>
      </c>
      <c r="E13" s="33">
        <v>1112494</v>
      </c>
      <c r="F13" s="17" t="s">
        <v>63</v>
      </c>
      <c r="G13" s="16"/>
      <c r="H13" s="16" t="s">
        <v>205</v>
      </c>
      <c r="I13" s="33">
        <v>314405</v>
      </c>
      <c r="J13" s="17" t="s">
        <v>63</v>
      </c>
      <c r="K13" s="16"/>
      <c r="L13" s="16" t="s">
        <v>205</v>
      </c>
      <c r="M13" s="33">
        <v>1426899</v>
      </c>
      <c r="N13" s="17" t="s">
        <v>63</v>
      </c>
    </row>
    <row r="14" spans="1:20" ht="15.75" thickTop="1" x14ac:dyDescent="0.25">
      <c r="A14" s="11"/>
      <c r="B14" s="31"/>
      <c r="C14" s="31" t="s">
        <v>63</v>
      </c>
      <c r="D14" s="34"/>
      <c r="E14" s="34"/>
      <c r="F14" s="31"/>
      <c r="G14" s="31"/>
      <c r="H14" s="34"/>
      <c r="I14" s="34"/>
      <c r="J14" s="31"/>
      <c r="K14" s="31"/>
      <c r="L14" s="34"/>
      <c r="M14" s="34"/>
      <c r="N14" s="31"/>
    </row>
    <row r="15" spans="1:20" x14ac:dyDescent="0.25">
      <c r="A15" s="11"/>
      <c r="B15" s="31"/>
      <c r="C15" s="54"/>
      <c r="D15" s="54"/>
      <c r="E15" s="54"/>
      <c r="F15" s="54"/>
      <c r="G15" s="54"/>
      <c r="H15" s="54"/>
      <c r="I15" s="54"/>
      <c r="J15" s="54"/>
      <c r="K15" s="54"/>
      <c r="L15" s="54"/>
      <c r="M15" s="54"/>
      <c r="N15" s="54"/>
    </row>
    <row r="16" spans="1:20" ht="15.75" thickBot="1" x14ac:dyDescent="0.3">
      <c r="A16" s="11"/>
      <c r="B16" s="16"/>
      <c r="C16" s="16"/>
      <c r="D16" s="36" t="s">
        <v>311</v>
      </c>
      <c r="E16" s="36"/>
      <c r="F16" s="16"/>
      <c r="G16" s="16"/>
      <c r="H16" s="36" t="s">
        <v>304</v>
      </c>
      <c r="I16" s="36"/>
      <c r="J16" s="16"/>
      <c r="K16" s="16"/>
      <c r="L16" s="36" t="s">
        <v>123</v>
      </c>
      <c r="M16" s="36"/>
      <c r="N16" s="16"/>
    </row>
    <row r="17" spans="1:20" x14ac:dyDescent="0.25">
      <c r="A17" s="11"/>
      <c r="B17" s="25" t="s">
        <v>312</v>
      </c>
      <c r="C17" s="26"/>
      <c r="D17" s="26"/>
      <c r="E17" s="26"/>
      <c r="F17" s="26"/>
      <c r="G17" s="26"/>
      <c r="H17" s="26"/>
      <c r="I17" s="26"/>
      <c r="J17" s="26"/>
      <c r="K17" s="26"/>
      <c r="L17" s="26"/>
      <c r="M17" s="26"/>
      <c r="N17" s="26"/>
    </row>
    <row r="18" spans="1:20" x14ac:dyDescent="0.25">
      <c r="A18" s="11"/>
      <c r="B18" s="52" t="s">
        <v>44</v>
      </c>
      <c r="C18" s="16"/>
      <c r="D18" s="16" t="s">
        <v>205</v>
      </c>
      <c r="E18" s="33">
        <v>1415651</v>
      </c>
      <c r="F18" s="17" t="s">
        <v>63</v>
      </c>
      <c r="G18" s="16"/>
      <c r="H18" s="16" t="s">
        <v>205</v>
      </c>
      <c r="I18" s="33">
        <v>431405</v>
      </c>
      <c r="J18" s="17" t="s">
        <v>63</v>
      </c>
      <c r="K18" s="16"/>
      <c r="L18" s="16" t="s">
        <v>205</v>
      </c>
      <c r="M18" s="33">
        <v>1847056</v>
      </c>
      <c r="N18" s="17" t="s">
        <v>63</v>
      </c>
    </row>
    <row r="19" spans="1:20" ht="15.75" thickBot="1" x14ac:dyDescent="0.3">
      <c r="A19" s="11"/>
      <c r="B19" s="53" t="s">
        <v>306</v>
      </c>
      <c r="C19" s="26"/>
      <c r="D19" s="26"/>
      <c r="E19" s="38" t="s">
        <v>313</v>
      </c>
      <c r="F19" s="28" t="s">
        <v>308</v>
      </c>
      <c r="G19" s="26"/>
      <c r="H19" s="26"/>
      <c r="I19" s="38" t="s">
        <v>309</v>
      </c>
      <c r="J19" s="28" t="s">
        <v>308</v>
      </c>
      <c r="K19" s="26"/>
      <c r="L19" s="26"/>
      <c r="M19" s="38" t="s">
        <v>314</v>
      </c>
      <c r="N19" s="28" t="s">
        <v>308</v>
      </c>
    </row>
    <row r="20" spans="1:20" x14ac:dyDescent="0.25">
      <c r="A20" s="11"/>
      <c r="B20" s="31"/>
      <c r="C20" s="31" t="s">
        <v>63</v>
      </c>
      <c r="D20" s="32"/>
      <c r="E20" s="32"/>
      <c r="F20" s="31"/>
      <c r="G20" s="31"/>
      <c r="H20" s="32"/>
      <c r="I20" s="32"/>
      <c r="J20" s="31"/>
      <c r="K20" s="31"/>
      <c r="L20" s="32"/>
      <c r="M20" s="32"/>
      <c r="N20" s="31"/>
    </row>
    <row r="21" spans="1:20" ht="15.75" thickBot="1" x14ac:dyDescent="0.3">
      <c r="A21" s="11"/>
      <c r="B21" s="19"/>
      <c r="C21" s="16"/>
      <c r="D21" s="16" t="s">
        <v>205</v>
      </c>
      <c r="E21" s="33">
        <v>1235651</v>
      </c>
      <c r="F21" s="17" t="s">
        <v>63</v>
      </c>
      <c r="G21" s="16"/>
      <c r="H21" s="16" t="s">
        <v>205</v>
      </c>
      <c r="I21" s="33">
        <v>314405</v>
      </c>
      <c r="J21" s="17" t="s">
        <v>63</v>
      </c>
      <c r="K21" s="16"/>
      <c r="L21" s="16" t="s">
        <v>205</v>
      </c>
      <c r="M21" s="33">
        <v>1550056</v>
      </c>
      <c r="N21" s="17" t="s">
        <v>63</v>
      </c>
    </row>
    <row r="22" spans="1:20" ht="15.75" thickTop="1" x14ac:dyDescent="0.25">
      <c r="A22" s="11"/>
      <c r="B22" s="31"/>
      <c r="C22" s="31" t="s">
        <v>63</v>
      </c>
      <c r="D22" s="34"/>
      <c r="E22" s="34"/>
      <c r="F22" s="31"/>
      <c r="G22" s="31"/>
      <c r="H22" s="34"/>
      <c r="I22" s="34"/>
      <c r="J22" s="31"/>
      <c r="K22" s="31"/>
      <c r="L22" s="34"/>
      <c r="M22" s="34"/>
      <c r="N22" s="31"/>
    </row>
    <row r="23" spans="1:20" x14ac:dyDescent="0.25">
      <c r="A23" s="11"/>
      <c r="B23" s="48"/>
      <c r="C23" s="48"/>
      <c r="D23" s="48"/>
      <c r="E23" s="48"/>
      <c r="F23" s="48"/>
      <c r="G23" s="48"/>
      <c r="H23" s="48"/>
      <c r="I23" s="48"/>
      <c r="J23" s="48"/>
      <c r="K23" s="48"/>
      <c r="L23" s="48"/>
      <c r="M23" s="48"/>
      <c r="N23" s="48"/>
      <c r="O23" s="48"/>
      <c r="P23" s="48"/>
      <c r="Q23" s="48"/>
      <c r="R23" s="48"/>
      <c r="S23" s="48"/>
      <c r="T23" s="48"/>
    </row>
    <row r="24" spans="1:20" x14ac:dyDescent="0.25">
      <c r="A24" s="11"/>
      <c r="B24" s="22" t="s">
        <v>315</v>
      </c>
      <c r="C24" s="22"/>
      <c r="D24" s="22"/>
      <c r="E24" s="22"/>
      <c r="F24" s="22"/>
      <c r="G24" s="22"/>
      <c r="H24" s="22"/>
      <c r="I24" s="22"/>
      <c r="J24" s="22"/>
      <c r="K24" s="22"/>
      <c r="L24" s="22"/>
      <c r="M24" s="22"/>
      <c r="N24" s="22"/>
      <c r="O24" s="22"/>
      <c r="P24" s="22"/>
      <c r="Q24" s="22"/>
      <c r="R24" s="22"/>
      <c r="S24" s="22"/>
      <c r="T24" s="22"/>
    </row>
    <row r="25" spans="1:20" ht="15.75" x14ac:dyDescent="0.25">
      <c r="A25" s="11"/>
      <c r="B25" s="49"/>
      <c r="C25" s="49"/>
      <c r="D25" s="49"/>
      <c r="E25" s="49"/>
      <c r="F25" s="49"/>
      <c r="G25" s="49"/>
      <c r="H25" s="49"/>
      <c r="I25" s="49"/>
      <c r="J25" s="49"/>
      <c r="K25" s="49"/>
      <c r="L25" s="49"/>
      <c r="M25" s="49"/>
      <c r="N25" s="49"/>
      <c r="O25" s="49"/>
      <c r="P25" s="49"/>
      <c r="Q25" s="49"/>
      <c r="R25" s="49"/>
      <c r="S25" s="49"/>
      <c r="T25" s="49"/>
    </row>
    <row r="26" spans="1:20" x14ac:dyDescent="0.25">
      <c r="A26" s="11"/>
      <c r="B26" s="16"/>
      <c r="C26" s="16"/>
      <c r="D26" s="16"/>
      <c r="E26" s="16"/>
      <c r="F26" s="16"/>
      <c r="G26" s="16"/>
      <c r="H26" s="16"/>
      <c r="I26" s="16"/>
      <c r="J26" s="16"/>
      <c r="K26" s="16"/>
      <c r="L26" s="16"/>
      <c r="M26" s="16"/>
      <c r="N26" s="16"/>
      <c r="O26" s="16"/>
      <c r="P26" s="16"/>
      <c r="Q26" s="16"/>
      <c r="R26" s="16"/>
      <c r="S26" s="16"/>
      <c r="T26" s="16"/>
    </row>
    <row r="27" spans="1:20" ht="15.75" thickBot="1" x14ac:dyDescent="0.3">
      <c r="A27" s="11"/>
      <c r="B27" s="39"/>
      <c r="C27" s="39" t="s">
        <v>63</v>
      </c>
      <c r="D27" s="39"/>
      <c r="E27" s="39" t="s">
        <v>63</v>
      </c>
      <c r="F27" s="43" t="s">
        <v>316</v>
      </c>
      <c r="G27" s="43"/>
      <c r="H27" s="43"/>
      <c r="I27" s="43"/>
      <c r="J27" s="43"/>
      <c r="K27" s="43"/>
      <c r="L27" s="39"/>
      <c r="M27" s="39"/>
      <c r="N27" s="43" t="s">
        <v>317</v>
      </c>
      <c r="O27" s="43"/>
      <c r="P27" s="43"/>
      <c r="Q27" s="43"/>
      <c r="R27" s="43"/>
      <c r="S27" s="43"/>
      <c r="T27" s="39"/>
    </row>
    <row r="28" spans="1:20" x14ac:dyDescent="0.25">
      <c r="A28" s="11"/>
      <c r="B28" s="39"/>
      <c r="C28" s="39" t="s">
        <v>63</v>
      </c>
      <c r="D28" s="40" t="s">
        <v>318</v>
      </c>
      <c r="E28" s="39" t="s">
        <v>63</v>
      </c>
      <c r="F28" s="45" t="s">
        <v>319</v>
      </c>
      <c r="G28" s="45"/>
      <c r="H28" s="39"/>
      <c r="I28" s="39" t="s">
        <v>63</v>
      </c>
      <c r="J28" s="46"/>
      <c r="K28" s="46"/>
      <c r="L28" s="39"/>
      <c r="M28" s="39"/>
      <c r="N28" s="45" t="s">
        <v>319</v>
      </c>
      <c r="O28" s="45"/>
      <c r="P28" s="39"/>
      <c r="Q28" s="39" t="s">
        <v>63</v>
      </c>
      <c r="R28" s="46"/>
      <c r="S28" s="46"/>
      <c r="T28" s="39"/>
    </row>
    <row r="29" spans="1:20" x14ac:dyDescent="0.25">
      <c r="A29" s="11"/>
      <c r="B29" s="39"/>
      <c r="C29" s="39" t="s">
        <v>63</v>
      </c>
      <c r="D29" s="40" t="s">
        <v>320</v>
      </c>
      <c r="E29" s="39" t="s">
        <v>63</v>
      </c>
      <c r="F29" s="44" t="s">
        <v>321</v>
      </c>
      <c r="G29" s="44"/>
      <c r="H29" s="39"/>
      <c r="I29" s="39" t="s">
        <v>63</v>
      </c>
      <c r="J29" s="44" t="s">
        <v>322</v>
      </c>
      <c r="K29" s="44"/>
      <c r="L29" s="39"/>
      <c r="M29" s="39"/>
      <c r="N29" s="44" t="s">
        <v>321</v>
      </c>
      <c r="O29" s="44"/>
      <c r="P29" s="39"/>
      <c r="Q29" s="39" t="s">
        <v>63</v>
      </c>
      <c r="R29" s="44" t="s">
        <v>322</v>
      </c>
      <c r="S29" s="44"/>
      <c r="T29" s="39"/>
    </row>
    <row r="30" spans="1:20" ht="15.75" thickBot="1" x14ac:dyDescent="0.3">
      <c r="A30" s="11"/>
      <c r="B30" s="39"/>
      <c r="C30" s="39" t="s">
        <v>63</v>
      </c>
      <c r="D30" s="41" t="s">
        <v>323</v>
      </c>
      <c r="E30" s="39" t="s">
        <v>63</v>
      </c>
      <c r="F30" s="43" t="s">
        <v>324</v>
      </c>
      <c r="G30" s="43"/>
      <c r="H30" s="39"/>
      <c r="I30" s="39" t="s">
        <v>63</v>
      </c>
      <c r="J30" s="43" t="s">
        <v>325</v>
      </c>
      <c r="K30" s="43"/>
      <c r="L30" s="39"/>
      <c r="M30" s="39"/>
      <c r="N30" s="43" t="s">
        <v>324</v>
      </c>
      <c r="O30" s="43"/>
      <c r="P30" s="39"/>
      <c r="Q30" s="39" t="s">
        <v>63</v>
      </c>
      <c r="R30" s="43" t="s">
        <v>325</v>
      </c>
      <c r="S30" s="43"/>
      <c r="T30" s="39"/>
    </row>
    <row r="31" spans="1:20" x14ac:dyDescent="0.25">
      <c r="A31" s="11"/>
      <c r="B31" s="25" t="s">
        <v>326</v>
      </c>
      <c r="C31" s="26" t="s">
        <v>63</v>
      </c>
      <c r="D31" s="26"/>
      <c r="E31" s="26" t="s">
        <v>63</v>
      </c>
      <c r="F31" s="26"/>
      <c r="G31" s="26"/>
      <c r="H31" s="26"/>
      <c r="I31" s="26" t="s">
        <v>63</v>
      </c>
      <c r="J31" s="26"/>
      <c r="K31" s="26"/>
      <c r="L31" s="26"/>
      <c r="M31" s="26"/>
      <c r="N31" s="26"/>
      <c r="O31" s="26"/>
      <c r="P31" s="26"/>
      <c r="Q31" s="26" t="s">
        <v>63</v>
      </c>
      <c r="R31" s="26"/>
      <c r="S31" s="26"/>
      <c r="T31" s="26"/>
    </row>
    <row r="32" spans="1:20" x14ac:dyDescent="0.25">
      <c r="A32" s="11"/>
      <c r="B32" s="57" t="s">
        <v>327</v>
      </c>
      <c r="C32" s="22" t="s">
        <v>63</v>
      </c>
      <c r="D32" s="55" t="s">
        <v>328</v>
      </c>
      <c r="E32" s="22" t="s">
        <v>63</v>
      </c>
      <c r="F32" s="22" t="s">
        <v>205</v>
      </c>
      <c r="G32" s="58">
        <v>72532</v>
      </c>
      <c r="H32" s="59" t="s">
        <v>63</v>
      </c>
      <c r="I32" s="22" t="s">
        <v>63</v>
      </c>
      <c r="J32" s="22" t="s">
        <v>205</v>
      </c>
      <c r="K32" s="60" t="s">
        <v>333</v>
      </c>
      <c r="L32" s="59" t="s">
        <v>308</v>
      </c>
      <c r="M32" s="22"/>
      <c r="N32" s="22" t="s">
        <v>205</v>
      </c>
      <c r="O32" s="58">
        <v>86145</v>
      </c>
      <c r="P32" s="59" t="s">
        <v>63</v>
      </c>
      <c r="Q32" s="22" t="s">
        <v>63</v>
      </c>
      <c r="R32" s="22" t="s">
        <v>205</v>
      </c>
      <c r="S32" s="60" t="s">
        <v>334</v>
      </c>
      <c r="T32" s="59" t="s">
        <v>308</v>
      </c>
    </row>
    <row r="33" spans="1:20" x14ac:dyDescent="0.25">
      <c r="A33" s="11"/>
      <c r="B33" s="57"/>
      <c r="C33" s="22"/>
      <c r="D33" s="55" t="s">
        <v>329</v>
      </c>
      <c r="E33" s="22"/>
      <c r="F33" s="22"/>
      <c r="G33" s="58"/>
      <c r="H33" s="59"/>
      <c r="I33" s="22"/>
      <c r="J33" s="22"/>
      <c r="K33" s="60"/>
      <c r="L33" s="59"/>
      <c r="M33" s="22"/>
      <c r="N33" s="22"/>
      <c r="O33" s="58"/>
      <c r="P33" s="59"/>
      <c r="Q33" s="22"/>
      <c r="R33" s="22"/>
      <c r="S33" s="60"/>
      <c r="T33" s="59"/>
    </row>
    <row r="34" spans="1:20" x14ac:dyDescent="0.25">
      <c r="A34" s="11"/>
      <c r="B34" s="57"/>
      <c r="C34" s="22"/>
      <c r="D34" s="55" t="s">
        <v>330</v>
      </c>
      <c r="E34" s="22"/>
      <c r="F34" s="22"/>
      <c r="G34" s="58"/>
      <c r="H34" s="59"/>
      <c r="I34" s="22"/>
      <c r="J34" s="22"/>
      <c r="K34" s="60"/>
      <c r="L34" s="59"/>
      <c r="M34" s="22"/>
      <c r="N34" s="22"/>
      <c r="O34" s="58"/>
      <c r="P34" s="59"/>
      <c r="Q34" s="22"/>
      <c r="R34" s="22"/>
      <c r="S34" s="60"/>
      <c r="T34" s="59"/>
    </row>
    <row r="35" spans="1:20" x14ac:dyDescent="0.25">
      <c r="A35" s="11"/>
      <c r="B35" s="57"/>
      <c r="C35" s="22"/>
      <c r="D35" s="55" t="s">
        <v>331</v>
      </c>
      <c r="E35" s="22"/>
      <c r="F35" s="22"/>
      <c r="G35" s="58"/>
      <c r="H35" s="59"/>
      <c r="I35" s="22"/>
      <c r="J35" s="22"/>
      <c r="K35" s="60"/>
      <c r="L35" s="59"/>
      <c r="M35" s="22"/>
      <c r="N35" s="22"/>
      <c r="O35" s="58"/>
      <c r="P35" s="59"/>
      <c r="Q35" s="22"/>
      <c r="R35" s="22"/>
      <c r="S35" s="60"/>
      <c r="T35" s="59"/>
    </row>
    <row r="36" spans="1:20" x14ac:dyDescent="0.25">
      <c r="A36" s="11"/>
      <c r="B36" s="57"/>
      <c r="C36" s="22"/>
      <c r="D36" s="55" t="s">
        <v>332</v>
      </c>
      <c r="E36" s="22"/>
      <c r="F36" s="22"/>
      <c r="G36" s="58"/>
      <c r="H36" s="59"/>
      <c r="I36" s="22"/>
      <c r="J36" s="22"/>
      <c r="K36" s="60"/>
      <c r="L36" s="59"/>
      <c r="M36" s="22"/>
      <c r="N36" s="22"/>
      <c r="O36" s="58"/>
      <c r="P36" s="59"/>
      <c r="Q36" s="22"/>
      <c r="R36" s="22"/>
      <c r="S36" s="60"/>
      <c r="T36" s="59"/>
    </row>
    <row r="37" spans="1:20" x14ac:dyDescent="0.25">
      <c r="A37" s="11"/>
      <c r="B37" s="53" t="s">
        <v>335</v>
      </c>
      <c r="C37" s="26" t="s">
        <v>63</v>
      </c>
      <c r="D37" s="56" t="s">
        <v>336</v>
      </c>
      <c r="E37" s="26" t="s">
        <v>63</v>
      </c>
      <c r="F37" s="26"/>
      <c r="G37" s="27">
        <v>40738</v>
      </c>
      <c r="H37" s="28" t="s">
        <v>63</v>
      </c>
      <c r="I37" s="26" t="s">
        <v>63</v>
      </c>
      <c r="J37" s="26"/>
      <c r="K37" s="38" t="s">
        <v>337</v>
      </c>
      <c r="L37" s="28" t="s">
        <v>308</v>
      </c>
      <c r="M37" s="26"/>
      <c r="N37" s="26"/>
      <c r="O37" s="27">
        <v>40738</v>
      </c>
      <c r="P37" s="28" t="s">
        <v>63</v>
      </c>
      <c r="Q37" s="26" t="s">
        <v>63</v>
      </c>
      <c r="R37" s="26"/>
      <c r="S37" s="38" t="s">
        <v>338</v>
      </c>
      <c r="T37" s="28" t="s">
        <v>308</v>
      </c>
    </row>
    <row r="38" spans="1:20" x14ac:dyDescent="0.25">
      <c r="A38" s="11"/>
      <c r="B38" s="52" t="s">
        <v>339</v>
      </c>
      <c r="C38" s="16" t="s">
        <v>63</v>
      </c>
      <c r="D38" s="55">
        <v>10</v>
      </c>
      <c r="E38" s="16" t="s">
        <v>63</v>
      </c>
      <c r="F38" s="16"/>
      <c r="G38" s="33">
        <v>30827</v>
      </c>
      <c r="H38" s="17" t="s">
        <v>63</v>
      </c>
      <c r="I38" s="16" t="s">
        <v>63</v>
      </c>
      <c r="J38" s="16"/>
      <c r="K38" s="30" t="s">
        <v>340</v>
      </c>
      <c r="L38" s="17" t="s">
        <v>308</v>
      </c>
      <c r="M38" s="16"/>
      <c r="N38" s="16"/>
      <c r="O38" s="33">
        <v>30827</v>
      </c>
      <c r="P38" s="17" t="s">
        <v>63</v>
      </c>
      <c r="Q38" s="16" t="s">
        <v>63</v>
      </c>
      <c r="R38" s="16"/>
      <c r="S38" s="30" t="s">
        <v>341</v>
      </c>
      <c r="T38" s="17" t="s">
        <v>308</v>
      </c>
    </row>
    <row r="39" spans="1:20" ht="15.75" thickBot="1" x14ac:dyDescent="0.3">
      <c r="A39" s="11"/>
      <c r="B39" s="53" t="s">
        <v>207</v>
      </c>
      <c r="C39" s="26" t="s">
        <v>63</v>
      </c>
      <c r="D39" s="56">
        <v>5</v>
      </c>
      <c r="E39" s="26" t="s">
        <v>63</v>
      </c>
      <c r="F39" s="26"/>
      <c r="G39" s="38">
        <v>965</v>
      </c>
      <c r="H39" s="28" t="s">
        <v>63</v>
      </c>
      <c r="I39" s="26" t="s">
        <v>63</v>
      </c>
      <c r="J39" s="26"/>
      <c r="K39" s="38" t="s">
        <v>342</v>
      </c>
      <c r="L39" s="28" t="s">
        <v>308</v>
      </c>
      <c r="M39" s="26"/>
      <c r="N39" s="26"/>
      <c r="O39" s="38">
        <v>872</v>
      </c>
      <c r="P39" s="28" t="s">
        <v>63</v>
      </c>
      <c r="Q39" s="26" t="s">
        <v>63</v>
      </c>
      <c r="R39" s="26"/>
      <c r="S39" s="38" t="s">
        <v>343</v>
      </c>
      <c r="T39" s="28" t="s">
        <v>308</v>
      </c>
    </row>
    <row r="40" spans="1:20" x14ac:dyDescent="0.25">
      <c r="A40" s="11"/>
      <c r="B40" s="31"/>
      <c r="C40" s="31" t="s">
        <v>63</v>
      </c>
      <c r="D40" s="31"/>
      <c r="E40" s="31" t="s">
        <v>63</v>
      </c>
      <c r="F40" s="32"/>
      <c r="G40" s="32"/>
      <c r="H40" s="31"/>
      <c r="I40" s="31" t="s">
        <v>63</v>
      </c>
      <c r="J40" s="32"/>
      <c r="K40" s="32"/>
      <c r="L40" s="31"/>
      <c r="M40" s="31"/>
      <c r="N40" s="32"/>
      <c r="O40" s="32"/>
      <c r="P40" s="31"/>
      <c r="Q40" s="31" t="s">
        <v>63</v>
      </c>
      <c r="R40" s="32"/>
      <c r="S40" s="32"/>
      <c r="T40" s="31"/>
    </row>
    <row r="41" spans="1:20" ht="25.5" x14ac:dyDescent="0.25">
      <c r="A41" s="11"/>
      <c r="B41" s="29" t="s">
        <v>344</v>
      </c>
      <c r="C41" s="16"/>
      <c r="D41" s="16"/>
      <c r="E41" s="16"/>
      <c r="F41" s="16"/>
      <c r="G41" s="33">
        <v>145062</v>
      </c>
      <c r="H41" s="17" t="s">
        <v>63</v>
      </c>
      <c r="I41" s="16"/>
      <c r="J41" s="16"/>
      <c r="K41" s="30" t="s">
        <v>345</v>
      </c>
      <c r="L41" s="17" t="s">
        <v>308</v>
      </c>
      <c r="M41" s="16"/>
      <c r="N41" s="16"/>
      <c r="O41" s="33">
        <v>158582</v>
      </c>
      <c r="P41" s="17" t="s">
        <v>63</v>
      </c>
      <c r="Q41" s="16"/>
      <c r="R41" s="16"/>
      <c r="S41" s="30" t="s">
        <v>346</v>
      </c>
      <c r="T41" s="17" t="s">
        <v>308</v>
      </c>
    </row>
    <row r="42" spans="1:20" x14ac:dyDescent="0.25">
      <c r="A42" s="11"/>
      <c r="B42" s="25" t="s">
        <v>347</v>
      </c>
      <c r="C42" s="26"/>
      <c r="D42" s="26"/>
      <c r="E42" s="26"/>
      <c r="F42" s="26"/>
      <c r="G42" s="26"/>
      <c r="H42" s="26"/>
      <c r="I42" s="26"/>
      <c r="J42" s="26"/>
      <c r="K42" s="26"/>
      <c r="L42" s="26"/>
      <c r="M42" s="26"/>
      <c r="N42" s="26"/>
      <c r="O42" s="26"/>
      <c r="P42" s="26"/>
      <c r="Q42" s="26"/>
      <c r="R42" s="26"/>
      <c r="S42" s="26"/>
      <c r="T42" s="26"/>
    </row>
    <row r="43" spans="1:20" x14ac:dyDescent="0.25">
      <c r="A43" s="11"/>
      <c r="B43" s="52" t="s">
        <v>348</v>
      </c>
      <c r="C43" s="16"/>
      <c r="D43" s="16"/>
      <c r="E43" s="16"/>
      <c r="F43" s="16" t="s">
        <v>205</v>
      </c>
      <c r="G43" s="33">
        <v>435074</v>
      </c>
      <c r="H43" s="17" t="s">
        <v>63</v>
      </c>
      <c r="I43" s="16"/>
      <c r="J43" s="17" t="s">
        <v>205</v>
      </c>
      <c r="K43" s="51" t="s">
        <v>215</v>
      </c>
      <c r="L43" s="17" t="s">
        <v>63</v>
      </c>
      <c r="M43" s="16"/>
      <c r="N43" s="16" t="s">
        <v>205</v>
      </c>
      <c r="O43" s="33">
        <v>447107</v>
      </c>
      <c r="P43" s="17" t="s">
        <v>63</v>
      </c>
      <c r="Q43" s="16"/>
      <c r="R43" s="17" t="s">
        <v>205</v>
      </c>
      <c r="S43" s="51" t="s">
        <v>215</v>
      </c>
      <c r="T43" s="17" t="s">
        <v>63</v>
      </c>
    </row>
    <row r="44" spans="1:20" ht="15.75" thickBot="1" x14ac:dyDescent="0.3">
      <c r="A44" s="11"/>
      <c r="B44" s="53" t="s">
        <v>349</v>
      </c>
      <c r="C44" s="26"/>
      <c r="D44" s="26"/>
      <c r="E44" s="26"/>
      <c r="F44" s="26"/>
      <c r="G44" s="38">
        <v>600</v>
      </c>
      <c r="H44" s="28" t="s">
        <v>63</v>
      </c>
      <c r="I44" s="26"/>
      <c r="J44" s="28"/>
      <c r="K44" s="37" t="s">
        <v>215</v>
      </c>
      <c r="L44" s="28" t="s">
        <v>63</v>
      </c>
      <c r="M44" s="26"/>
      <c r="N44" s="26"/>
      <c r="O44" s="38">
        <v>600</v>
      </c>
      <c r="P44" s="28" t="s">
        <v>63</v>
      </c>
      <c r="Q44" s="26"/>
      <c r="R44" s="28"/>
      <c r="S44" s="37" t="s">
        <v>215</v>
      </c>
      <c r="T44" s="28" t="s">
        <v>63</v>
      </c>
    </row>
    <row r="45" spans="1:20" x14ac:dyDescent="0.25">
      <c r="A45" s="11"/>
      <c r="B45" s="31"/>
      <c r="C45" s="31" t="s">
        <v>63</v>
      </c>
      <c r="D45" s="31"/>
      <c r="E45" s="31" t="s">
        <v>63</v>
      </c>
      <c r="F45" s="32"/>
      <c r="G45" s="32"/>
      <c r="H45" s="31"/>
      <c r="I45" s="31" t="s">
        <v>63</v>
      </c>
      <c r="J45" s="32"/>
      <c r="K45" s="32"/>
      <c r="L45" s="31"/>
      <c r="M45" s="31"/>
      <c r="N45" s="32"/>
      <c r="O45" s="32"/>
      <c r="P45" s="31"/>
      <c r="Q45" s="31" t="s">
        <v>63</v>
      </c>
      <c r="R45" s="32"/>
      <c r="S45" s="32"/>
      <c r="T45" s="31"/>
    </row>
    <row r="46" spans="1:20" x14ac:dyDescent="0.25">
      <c r="A46" s="11"/>
      <c r="B46" s="29" t="s">
        <v>350</v>
      </c>
      <c r="C46" s="16"/>
      <c r="D46" s="16"/>
      <c r="E46" s="16"/>
      <c r="F46" s="16"/>
      <c r="G46" s="33">
        <v>435674</v>
      </c>
      <c r="H46" s="17" t="s">
        <v>63</v>
      </c>
      <c r="I46" s="16"/>
      <c r="J46" s="17"/>
      <c r="K46" s="51" t="s">
        <v>215</v>
      </c>
      <c r="L46" s="17" t="s">
        <v>63</v>
      </c>
      <c r="M46" s="16"/>
      <c r="N46" s="16"/>
      <c r="O46" s="33">
        <v>447707</v>
      </c>
      <c r="P46" s="17" t="s">
        <v>63</v>
      </c>
      <c r="Q46" s="16"/>
      <c r="R46" s="17"/>
      <c r="S46" s="51" t="s">
        <v>215</v>
      </c>
      <c r="T46" s="17" t="s">
        <v>63</v>
      </c>
    </row>
    <row r="47" spans="1:20" ht="15.75" thickBot="1" x14ac:dyDescent="0.3">
      <c r="A47" s="11"/>
      <c r="B47" s="25" t="s">
        <v>351</v>
      </c>
      <c r="C47" s="26"/>
      <c r="D47" s="26"/>
      <c r="E47" s="26"/>
      <c r="F47" s="26" t="s">
        <v>205</v>
      </c>
      <c r="G47" s="27">
        <v>580736</v>
      </c>
      <c r="H47" s="28" t="s">
        <v>63</v>
      </c>
      <c r="I47" s="26"/>
      <c r="J47" s="26" t="s">
        <v>205</v>
      </c>
      <c r="K47" s="38" t="s">
        <v>345</v>
      </c>
      <c r="L47" s="28" t="s">
        <v>308</v>
      </c>
      <c r="M47" s="26"/>
      <c r="N47" s="26" t="s">
        <v>205</v>
      </c>
      <c r="O47" s="27">
        <v>606289</v>
      </c>
      <c r="P47" s="28" t="s">
        <v>63</v>
      </c>
      <c r="Q47" s="26"/>
      <c r="R47" s="26" t="s">
        <v>205</v>
      </c>
      <c r="S47" s="38" t="s">
        <v>346</v>
      </c>
      <c r="T47" s="28" t="s">
        <v>308</v>
      </c>
    </row>
    <row r="48" spans="1:20" ht="15.75" thickTop="1" x14ac:dyDescent="0.25">
      <c r="A48" s="11"/>
      <c r="B48" s="31"/>
      <c r="C48" s="31" t="s">
        <v>63</v>
      </c>
      <c r="D48" s="31"/>
      <c r="E48" s="31" t="s">
        <v>63</v>
      </c>
      <c r="F48" s="34"/>
      <c r="G48" s="34"/>
      <c r="H48" s="31"/>
      <c r="I48" s="31" t="s">
        <v>63</v>
      </c>
      <c r="J48" s="34"/>
      <c r="K48" s="34"/>
      <c r="L48" s="31"/>
      <c r="M48" s="31"/>
      <c r="N48" s="34"/>
      <c r="O48" s="34"/>
      <c r="P48" s="31"/>
      <c r="Q48" s="31" t="s">
        <v>63</v>
      </c>
      <c r="R48" s="34"/>
      <c r="S48" s="34"/>
      <c r="T48" s="31"/>
    </row>
    <row r="49" spans="1:20" ht="15.75" x14ac:dyDescent="0.25">
      <c r="A49" s="11"/>
      <c r="B49" s="49"/>
      <c r="C49" s="49"/>
      <c r="D49" s="49"/>
      <c r="E49" s="49"/>
      <c r="F49" s="49"/>
      <c r="G49" s="49"/>
      <c r="H49" s="49"/>
      <c r="I49" s="49"/>
      <c r="J49" s="49"/>
      <c r="K49" s="49"/>
      <c r="L49" s="49"/>
      <c r="M49" s="49"/>
      <c r="N49" s="49"/>
      <c r="O49" s="49"/>
      <c r="P49" s="49"/>
      <c r="Q49" s="49"/>
      <c r="R49" s="49"/>
      <c r="S49" s="49"/>
      <c r="T49" s="49"/>
    </row>
    <row r="50" spans="1:20" ht="51" x14ac:dyDescent="0.25">
      <c r="A50" s="11"/>
      <c r="B50" s="18">
        <v>-1</v>
      </c>
      <c r="C50" s="18" t="s">
        <v>352</v>
      </c>
    </row>
    <row r="51" spans="1:20" ht="25.5" customHeight="1" x14ac:dyDescent="0.25">
      <c r="A51" s="11"/>
      <c r="B51" s="22" t="s">
        <v>353</v>
      </c>
      <c r="C51" s="22"/>
      <c r="D51" s="22"/>
      <c r="E51" s="22"/>
      <c r="F51" s="22"/>
      <c r="G51" s="22"/>
      <c r="H51" s="22"/>
      <c r="I51" s="22"/>
      <c r="J51" s="22"/>
      <c r="K51" s="22"/>
      <c r="L51" s="22"/>
      <c r="M51" s="22"/>
      <c r="N51" s="22"/>
      <c r="O51" s="22"/>
      <c r="P51" s="22"/>
      <c r="Q51" s="22"/>
      <c r="R51" s="22"/>
      <c r="S51" s="22"/>
      <c r="T51" s="22"/>
    </row>
    <row r="52" spans="1:20" ht="15.75" x14ac:dyDescent="0.25">
      <c r="A52" s="11"/>
      <c r="B52" s="49"/>
      <c r="C52" s="49"/>
      <c r="D52" s="49"/>
      <c r="E52" s="49"/>
      <c r="F52" s="49"/>
      <c r="G52" s="49"/>
      <c r="H52" s="49"/>
      <c r="I52" s="49"/>
      <c r="J52" s="49"/>
      <c r="K52" s="49"/>
      <c r="L52" s="49"/>
      <c r="M52" s="49"/>
      <c r="N52" s="49"/>
      <c r="O52" s="49"/>
      <c r="P52" s="49"/>
      <c r="Q52" s="49"/>
      <c r="R52" s="49"/>
      <c r="S52" s="49"/>
      <c r="T52" s="49"/>
    </row>
    <row r="53" spans="1:20" x14ac:dyDescent="0.25">
      <c r="A53" s="11"/>
      <c r="B53" s="16"/>
      <c r="C53" s="16"/>
      <c r="D53" s="16"/>
      <c r="E53" s="16"/>
      <c r="F53" s="16"/>
      <c r="G53" s="16"/>
      <c r="H53" s="16"/>
      <c r="I53" s="16"/>
      <c r="J53" s="16"/>
    </row>
    <row r="54" spans="1:20" x14ac:dyDescent="0.25">
      <c r="A54" s="11"/>
      <c r="B54" s="16"/>
      <c r="C54" s="16"/>
      <c r="D54" s="22"/>
      <c r="E54" s="22"/>
      <c r="F54" s="16"/>
      <c r="G54" s="16"/>
      <c r="H54" s="35" t="s">
        <v>354</v>
      </c>
      <c r="I54" s="35"/>
      <c r="J54" s="16"/>
    </row>
    <row r="55" spans="1:20" x14ac:dyDescent="0.25">
      <c r="A55" s="11"/>
      <c r="B55" s="16"/>
      <c r="C55" s="16"/>
      <c r="D55" s="22"/>
      <c r="E55" s="22"/>
      <c r="F55" s="16"/>
      <c r="G55" s="16"/>
      <c r="H55" s="35" t="s">
        <v>355</v>
      </c>
      <c r="I55" s="35"/>
      <c r="J55" s="16"/>
    </row>
    <row r="56" spans="1:20" ht="15.75" thickBot="1" x14ac:dyDescent="0.3">
      <c r="A56" s="11"/>
      <c r="B56" s="61" t="s">
        <v>356</v>
      </c>
      <c r="C56" s="16"/>
      <c r="D56" s="36" t="s">
        <v>357</v>
      </c>
      <c r="E56" s="36"/>
      <c r="F56" s="16"/>
      <c r="G56" s="16"/>
      <c r="H56" s="36" t="s">
        <v>358</v>
      </c>
      <c r="I56" s="36"/>
      <c r="J56" s="16"/>
    </row>
    <row r="57" spans="1:20" x14ac:dyDescent="0.25">
      <c r="A57" s="11"/>
      <c r="B57" s="25" t="s">
        <v>359</v>
      </c>
      <c r="C57" s="26"/>
      <c r="D57" s="26"/>
      <c r="E57" s="26"/>
      <c r="F57" s="26"/>
      <c r="G57" s="26"/>
      <c r="H57" s="26"/>
      <c r="I57" s="26"/>
      <c r="J57" s="26"/>
    </row>
    <row r="58" spans="1:20" x14ac:dyDescent="0.25">
      <c r="A58" s="11"/>
      <c r="B58" s="52" t="s">
        <v>270</v>
      </c>
      <c r="C58" s="16"/>
      <c r="D58" s="16" t="s">
        <v>205</v>
      </c>
      <c r="E58" s="30">
        <v>81</v>
      </c>
      <c r="F58" s="17" t="s">
        <v>63</v>
      </c>
      <c r="G58" s="16"/>
      <c r="H58" s="16"/>
      <c r="I58" s="30">
        <v>10</v>
      </c>
      <c r="J58" s="17" t="s">
        <v>63</v>
      </c>
    </row>
    <row r="59" spans="1:20" x14ac:dyDescent="0.25">
      <c r="A59" s="11"/>
      <c r="B59" s="53" t="s">
        <v>360</v>
      </c>
      <c r="C59" s="26"/>
      <c r="D59" s="26"/>
      <c r="E59" s="27">
        <v>1389</v>
      </c>
      <c r="F59" s="28" t="s">
        <v>63</v>
      </c>
      <c r="G59" s="26"/>
      <c r="H59" s="26"/>
      <c r="I59" s="38">
        <v>10</v>
      </c>
      <c r="J59" s="28" t="s">
        <v>63</v>
      </c>
    </row>
    <row r="60" spans="1:20" x14ac:dyDescent="0.25">
      <c r="A60" s="11"/>
      <c r="B60" s="52" t="s">
        <v>361</v>
      </c>
      <c r="C60" s="16"/>
      <c r="D60" s="16"/>
      <c r="E60" s="33">
        <v>2276</v>
      </c>
      <c r="F60" s="17" t="s">
        <v>63</v>
      </c>
      <c r="G60" s="16"/>
      <c r="H60" s="16"/>
      <c r="I60" s="30">
        <v>9.3000000000000007</v>
      </c>
      <c r="J60" s="17" t="s">
        <v>63</v>
      </c>
    </row>
    <row r="61" spans="1:20" x14ac:dyDescent="0.25">
      <c r="A61" s="11"/>
      <c r="B61" s="25" t="s">
        <v>362</v>
      </c>
      <c r="C61" s="26"/>
      <c r="D61" s="26"/>
      <c r="E61" s="26"/>
      <c r="F61" s="26"/>
      <c r="G61" s="26"/>
      <c r="H61" s="26"/>
      <c r="I61" s="26"/>
      <c r="J61" s="26"/>
    </row>
    <row r="62" spans="1:20" x14ac:dyDescent="0.25">
      <c r="A62" s="11"/>
      <c r="B62" s="52" t="s">
        <v>270</v>
      </c>
      <c r="C62" s="16"/>
      <c r="D62" s="16"/>
      <c r="E62" s="30">
        <v>94</v>
      </c>
      <c r="F62" s="17" t="s">
        <v>63</v>
      </c>
      <c r="G62" s="16"/>
      <c r="H62" s="16"/>
      <c r="I62" s="30">
        <v>5</v>
      </c>
      <c r="J62" s="17" t="s">
        <v>63</v>
      </c>
    </row>
    <row r="63" spans="1:20" x14ac:dyDescent="0.25">
      <c r="A63" s="11"/>
      <c r="B63" s="53" t="s">
        <v>360</v>
      </c>
      <c r="C63" s="26"/>
      <c r="D63" s="26"/>
      <c r="E63" s="38">
        <v>154</v>
      </c>
      <c r="F63" s="28" t="s">
        <v>63</v>
      </c>
      <c r="G63" s="26"/>
      <c r="H63" s="26"/>
      <c r="I63" s="38">
        <v>5</v>
      </c>
      <c r="J63" s="28" t="s">
        <v>63</v>
      </c>
    </row>
    <row r="64" spans="1:20" x14ac:dyDescent="0.25">
      <c r="A64" s="11"/>
      <c r="B64" s="52" t="s">
        <v>361</v>
      </c>
      <c r="C64" s="16"/>
      <c r="D64" s="16"/>
      <c r="E64" s="30">
        <v>173</v>
      </c>
      <c r="F64" s="17" t="s">
        <v>63</v>
      </c>
      <c r="G64" s="16"/>
      <c r="H64" s="16"/>
      <c r="I64" s="30">
        <v>5</v>
      </c>
      <c r="J64" s="17" t="s">
        <v>63</v>
      </c>
    </row>
    <row r="65" spans="1:20" x14ac:dyDescent="0.25">
      <c r="A65" s="11"/>
      <c r="B65" s="22" t="s">
        <v>363</v>
      </c>
      <c r="C65" s="22"/>
      <c r="D65" s="22"/>
      <c r="E65" s="22"/>
      <c r="F65" s="22"/>
      <c r="G65" s="22"/>
      <c r="H65" s="22"/>
      <c r="I65" s="22"/>
      <c r="J65" s="22"/>
      <c r="K65" s="22"/>
      <c r="L65" s="22"/>
      <c r="M65" s="22"/>
      <c r="N65" s="22"/>
      <c r="O65" s="22"/>
      <c r="P65" s="22"/>
      <c r="Q65" s="22"/>
      <c r="R65" s="22"/>
      <c r="S65" s="22"/>
      <c r="T65" s="22"/>
    </row>
    <row r="66" spans="1:20" x14ac:dyDescent="0.25">
      <c r="A66" s="11"/>
      <c r="B66" s="22" t="s">
        <v>364</v>
      </c>
      <c r="C66" s="22"/>
      <c r="D66" s="22"/>
      <c r="E66" s="22"/>
      <c r="F66" s="22"/>
      <c r="G66" s="22"/>
      <c r="H66" s="22"/>
      <c r="I66" s="22"/>
      <c r="J66" s="22"/>
      <c r="K66" s="22"/>
      <c r="L66" s="22"/>
      <c r="M66" s="22"/>
      <c r="N66" s="22"/>
      <c r="O66" s="22"/>
      <c r="P66" s="22"/>
      <c r="Q66" s="22"/>
      <c r="R66" s="22"/>
      <c r="S66" s="22"/>
      <c r="T66" s="22"/>
    </row>
    <row r="67" spans="1:20" ht="15.75" x14ac:dyDescent="0.25">
      <c r="A67" s="11"/>
      <c r="B67" s="49"/>
      <c r="C67" s="49"/>
      <c r="D67" s="49"/>
      <c r="E67" s="49"/>
      <c r="F67" s="49"/>
      <c r="G67" s="49"/>
      <c r="H67" s="49"/>
      <c r="I67" s="49"/>
      <c r="J67" s="49"/>
      <c r="K67" s="49"/>
      <c r="L67" s="49"/>
      <c r="M67" s="49"/>
      <c r="N67" s="49"/>
      <c r="O67" s="49"/>
      <c r="P67" s="49"/>
      <c r="Q67" s="49"/>
      <c r="R67" s="49"/>
      <c r="S67" s="49"/>
      <c r="T67" s="49"/>
    </row>
    <row r="68" spans="1:20" x14ac:dyDescent="0.25">
      <c r="A68" s="11"/>
      <c r="B68" s="16"/>
      <c r="C68" s="16"/>
      <c r="D68" s="16"/>
      <c r="E68" s="16"/>
      <c r="F68" s="16"/>
    </row>
    <row r="69" spans="1:20" ht="15.75" thickBot="1" x14ac:dyDescent="0.3">
      <c r="A69" s="11"/>
      <c r="B69" s="61" t="s">
        <v>365</v>
      </c>
      <c r="C69" s="16"/>
      <c r="D69" s="36" t="s">
        <v>325</v>
      </c>
      <c r="E69" s="36"/>
      <c r="F69" s="16"/>
    </row>
    <row r="70" spans="1:20" x14ac:dyDescent="0.25">
      <c r="A70" s="11"/>
      <c r="B70" s="53">
        <v>2015</v>
      </c>
      <c r="C70" s="26"/>
      <c r="D70" s="26" t="s">
        <v>205</v>
      </c>
      <c r="E70" s="27">
        <v>5867</v>
      </c>
      <c r="F70" s="28" t="s">
        <v>63</v>
      </c>
    </row>
    <row r="71" spans="1:20" x14ac:dyDescent="0.25">
      <c r="A71" s="11"/>
      <c r="B71" s="52">
        <v>2016</v>
      </c>
      <c r="C71" s="16"/>
      <c r="D71" s="16"/>
      <c r="E71" s="33">
        <v>5194</v>
      </c>
      <c r="F71" s="17" t="s">
        <v>63</v>
      </c>
    </row>
    <row r="72" spans="1:20" x14ac:dyDescent="0.25">
      <c r="A72" s="11"/>
      <c r="B72" s="53">
        <v>2017</v>
      </c>
      <c r="C72" s="26"/>
      <c r="D72" s="26"/>
      <c r="E72" s="27">
        <v>4761</v>
      </c>
      <c r="F72" s="28" t="s">
        <v>63</v>
      </c>
    </row>
    <row r="73" spans="1:20" x14ac:dyDescent="0.25">
      <c r="A73" s="11"/>
      <c r="B73" s="52">
        <v>2018</v>
      </c>
      <c r="C73" s="16"/>
      <c r="D73" s="16"/>
      <c r="E73" s="33">
        <v>4577</v>
      </c>
      <c r="F73" s="17" t="s">
        <v>63</v>
      </c>
    </row>
    <row r="74" spans="1:20" x14ac:dyDescent="0.25">
      <c r="A74" s="11"/>
      <c r="B74" s="53">
        <v>2019</v>
      </c>
      <c r="C74" s="26"/>
      <c r="D74" s="26"/>
      <c r="E74" s="27">
        <v>4499</v>
      </c>
      <c r="F74" s="28" t="s">
        <v>63</v>
      </c>
    </row>
    <row r="75" spans="1:20" ht="15.75" thickBot="1" x14ac:dyDescent="0.3">
      <c r="A75" s="11"/>
      <c r="B75" s="29" t="s">
        <v>366</v>
      </c>
      <c r="C75" s="16"/>
      <c r="D75" s="16"/>
      <c r="E75" s="33">
        <v>8852</v>
      </c>
      <c r="F75" s="17" t="s">
        <v>63</v>
      </c>
    </row>
    <row r="76" spans="1:20" x14ac:dyDescent="0.25">
      <c r="A76" s="11"/>
      <c r="B76" s="31"/>
      <c r="C76" s="31" t="s">
        <v>63</v>
      </c>
      <c r="D76" s="32"/>
      <c r="E76" s="32"/>
      <c r="F76" s="31"/>
    </row>
    <row r="77" spans="1:20" ht="15.75" thickBot="1" x14ac:dyDescent="0.3">
      <c r="A77" s="11"/>
      <c r="B77" s="53" t="s">
        <v>123</v>
      </c>
      <c r="C77" s="26"/>
      <c r="D77" s="26" t="s">
        <v>205</v>
      </c>
      <c r="E77" s="27">
        <v>33750</v>
      </c>
      <c r="F77" s="28" t="s">
        <v>63</v>
      </c>
    </row>
    <row r="78" spans="1:20" ht="15.75" thickTop="1" x14ac:dyDescent="0.25">
      <c r="A78" s="11"/>
      <c r="B78" s="31"/>
      <c r="C78" s="31" t="s">
        <v>63</v>
      </c>
      <c r="D78" s="34"/>
      <c r="E78" s="34"/>
      <c r="F78" s="31"/>
    </row>
    <row r="79" spans="1:20" x14ac:dyDescent="0.25">
      <c r="A79" s="11"/>
      <c r="B79" s="48"/>
      <c r="C79" s="48"/>
      <c r="D79" s="48"/>
      <c r="E79" s="48"/>
      <c r="F79" s="48"/>
      <c r="G79" s="48"/>
      <c r="H79" s="48"/>
      <c r="I79" s="48"/>
      <c r="J79" s="48"/>
      <c r="K79" s="48"/>
      <c r="L79" s="48"/>
      <c r="M79" s="48"/>
      <c r="N79" s="48"/>
      <c r="O79" s="48"/>
      <c r="P79" s="48"/>
      <c r="Q79" s="48"/>
      <c r="R79" s="48"/>
      <c r="S79" s="48"/>
      <c r="T79" s="48"/>
    </row>
  </sheetData>
  <mergeCells count="66">
    <mergeCell ref="B67:T67"/>
    <mergeCell ref="B79:T79"/>
    <mergeCell ref="B25:T25"/>
    <mergeCell ref="B49:T49"/>
    <mergeCell ref="B51:T51"/>
    <mergeCell ref="B52:T52"/>
    <mergeCell ref="B65:T65"/>
    <mergeCell ref="B66:T66"/>
    <mergeCell ref="D69:E69"/>
    <mergeCell ref="A1:A2"/>
    <mergeCell ref="B1:T1"/>
    <mergeCell ref="B2:T2"/>
    <mergeCell ref="A3:A79"/>
    <mergeCell ref="B3:T3"/>
    <mergeCell ref="B4:T4"/>
    <mergeCell ref="B5:T5"/>
    <mergeCell ref="B6:T6"/>
    <mergeCell ref="B23:T23"/>
    <mergeCell ref="D54:E54"/>
    <mergeCell ref="H54:I54"/>
    <mergeCell ref="D55:E55"/>
    <mergeCell ref="H55:I55"/>
    <mergeCell ref="D56:E56"/>
    <mergeCell ref="H56:I56"/>
    <mergeCell ref="O32:O36"/>
    <mergeCell ref="P32:P36"/>
    <mergeCell ref="Q32:Q36"/>
    <mergeCell ref="R32:R36"/>
    <mergeCell ref="S32:S36"/>
    <mergeCell ref="T32:T36"/>
    <mergeCell ref="I32:I36"/>
    <mergeCell ref="J32:J36"/>
    <mergeCell ref="K32:K36"/>
    <mergeCell ref="L32:L36"/>
    <mergeCell ref="M32:M36"/>
    <mergeCell ref="N32:N36"/>
    <mergeCell ref="B32:B36"/>
    <mergeCell ref="C32:C36"/>
    <mergeCell ref="E32:E36"/>
    <mergeCell ref="F32:F36"/>
    <mergeCell ref="G32:G36"/>
    <mergeCell ref="H32:H36"/>
    <mergeCell ref="F29:G29"/>
    <mergeCell ref="J29:K29"/>
    <mergeCell ref="N29:O29"/>
    <mergeCell ref="R29:S29"/>
    <mergeCell ref="F30:G30"/>
    <mergeCell ref="J30:K30"/>
    <mergeCell ref="N30:O30"/>
    <mergeCell ref="R30:S30"/>
    <mergeCell ref="D16:E16"/>
    <mergeCell ref="H16:I16"/>
    <mergeCell ref="L16:M16"/>
    <mergeCell ref="F27:K27"/>
    <mergeCell ref="N27:S27"/>
    <mergeCell ref="F28:G28"/>
    <mergeCell ref="J28:K28"/>
    <mergeCell ref="N28:O28"/>
    <mergeCell ref="R28:S28"/>
    <mergeCell ref="B24:T24"/>
    <mergeCell ref="D8:E8"/>
    <mergeCell ref="H8:I8"/>
    <mergeCell ref="L8:M8"/>
    <mergeCell ref="C15:F15"/>
    <mergeCell ref="G15:J15"/>
    <mergeCell ref="K15:N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6"/>
  <sheetViews>
    <sheetView showGridLines="0" workbookViewId="0"/>
  </sheetViews>
  <sheetFormatPr defaultRowHeight="15" x14ac:dyDescent="0.25"/>
  <cols>
    <col min="1" max="1" width="5.28515625" bestFit="1" customWidth="1"/>
    <col min="2" max="3" width="36.5703125" bestFit="1" customWidth="1"/>
    <col min="4" max="4" width="6.28515625" customWidth="1"/>
    <col min="5" max="5" width="36.5703125" bestFit="1" customWidth="1"/>
    <col min="6" max="6" width="10.42578125" customWidth="1"/>
    <col min="7" max="7" width="2.42578125" customWidth="1"/>
    <col min="8" max="8" width="6.28515625" customWidth="1"/>
    <col min="9" max="9" width="27.42578125" customWidth="1"/>
    <col min="10" max="10" width="6.7109375" customWidth="1"/>
    <col min="11" max="11" width="32" customWidth="1"/>
    <col min="12" max="12" width="6.28515625" customWidth="1"/>
    <col min="13" max="13" width="23" customWidth="1"/>
    <col min="14" max="14" width="6.7109375" customWidth="1"/>
  </cols>
  <sheetData>
    <row r="1" spans="1:14" ht="15" customHeight="1" x14ac:dyDescent="0.25">
      <c r="A1" s="7" t="s">
        <v>367</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367</v>
      </c>
      <c r="B3" s="20" t="s">
        <v>368</v>
      </c>
      <c r="C3" s="20"/>
      <c r="D3" s="20"/>
      <c r="E3" s="20"/>
      <c r="F3" s="20"/>
      <c r="G3" s="20"/>
      <c r="H3" s="20"/>
      <c r="I3" s="20"/>
      <c r="J3" s="20"/>
      <c r="K3" s="20"/>
      <c r="L3" s="20"/>
      <c r="M3" s="20"/>
      <c r="N3" s="20"/>
    </row>
    <row r="4" spans="1:14" x14ac:dyDescent="0.25">
      <c r="A4" s="11"/>
      <c r="B4" s="22" t="s">
        <v>369</v>
      </c>
      <c r="C4" s="22"/>
      <c r="D4" s="22"/>
      <c r="E4" s="22"/>
      <c r="F4" s="22"/>
      <c r="G4" s="22"/>
      <c r="H4" s="22"/>
      <c r="I4" s="22"/>
      <c r="J4" s="22"/>
      <c r="K4" s="22"/>
      <c r="L4" s="22"/>
      <c r="M4" s="22"/>
      <c r="N4" s="22"/>
    </row>
    <row r="5" spans="1:14" ht="15.75" x14ac:dyDescent="0.25">
      <c r="A5" s="11"/>
      <c r="B5" s="49"/>
      <c r="C5" s="49"/>
      <c r="D5" s="49"/>
      <c r="E5" s="49"/>
      <c r="F5" s="49"/>
      <c r="G5" s="49"/>
      <c r="H5" s="49"/>
      <c r="I5" s="49"/>
      <c r="J5" s="49"/>
      <c r="K5" s="49"/>
      <c r="L5" s="49"/>
      <c r="M5" s="49"/>
      <c r="N5" s="49"/>
    </row>
    <row r="6" spans="1:14" x14ac:dyDescent="0.25">
      <c r="A6" s="11"/>
      <c r="B6" s="16"/>
      <c r="C6" s="16"/>
      <c r="D6" s="16"/>
      <c r="E6" s="16"/>
      <c r="F6" s="16"/>
      <c r="G6" s="16"/>
      <c r="H6" s="16"/>
      <c r="I6" s="16"/>
      <c r="J6" s="16"/>
    </row>
    <row r="7" spans="1:14" ht="15.75" thickBot="1" x14ac:dyDescent="0.3">
      <c r="A7" s="11"/>
      <c r="B7" s="16"/>
      <c r="C7" s="16"/>
      <c r="D7" s="36" t="s">
        <v>370</v>
      </c>
      <c r="E7" s="36"/>
      <c r="F7" s="16"/>
      <c r="G7" s="16"/>
      <c r="H7" s="36" t="s">
        <v>371</v>
      </c>
      <c r="I7" s="36"/>
      <c r="J7" s="16"/>
    </row>
    <row r="8" spans="1:14" x14ac:dyDescent="0.25">
      <c r="A8" s="11"/>
      <c r="B8" s="25" t="s">
        <v>372</v>
      </c>
      <c r="C8" s="26"/>
      <c r="D8" s="26"/>
      <c r="E8" s="26"/>
      <c r="F8" s="26"/>
      <c r="G8" s="26"/>
      <c r="H8" s="26"/>
      <c r="I8" s="26"/>
      <c r="J8" s="26"/>
    </row>
    <row r="9" spans="1:14" ht="25.5" x14ac:dyDescent="0.25">
      <c r="A9" s="11"/>
      <c r="B9" s="62" t="s">
        <v>373</v>
      </c>
      <c r="C9" s="16"/>
      <c r="D9" s="16" t="s">
        <v>205</v>
      </c>
      <c r="E9" s="33">
        <v>259612</v>
      </c>
      <c r="F9" s="17" t="s">
        <v>63</v>
      </c>
      <c r="G9" s="16"/>
      <c r="H9" s="16" t="s">
        <v>205</v>
      </c>
      <c r="I9" s="33">
        <v>259612</v>
      </c>
      <c r="J9" s="17" t="s">
        <v>63</v>
      </c>
    </row>
    <row r="10" spans="1:14" ht="25.5" x14ac:dyDescent="0.25">
      <c r="A10" s="11"/>
      <c r="B10" s="63" t="s">
        <v>374</v>
      </c>
      <c r="C10" s="26"/>
      <c r="D10" s="26"/>
      <c r="E10" s="27">
        <v>1136866</v>
      </c>
      <c r="F10" s="28" t="s">
        <v>63</v>
      </c>
      <c r="G10" s="26"/>
      <c r="H10" s="26"/>
      <c r="I10" s="27">
        <v>1139174</v>
      </c>
      <c r="J10" s="28" t="s">
        <v>63</v>
      </c>
    </row>
    <row r="11" spans="1:14" ht="25.5" x14ac:dyDescent="0.25">
      <c r="A11" s="11"/>
      <c r="B11" s="62" t="s">
        <v>375</v>
      </c>
      <c r="C11" s="16"/>
      <c r="D11" s="16"/>
      <c r="E11" s="33">
        <v>450000</v>
      </c>
      <c r="F11" s="17" t="s">
        <v>63</v>
      </c>
      <c r="G11" s="16"/>
      <c r="H11" s="16"/>
      <c r="I11" s="33">
        <v>450000</v>
      </c>
      <c r="J11" s="17" t="s">
        <v>63</v>
      </c>
    </row>
    <row r="12" spans="1:14" ht="25.5" x14ac:dyDescent="0.25">
      <c r="A12" s="11"/>
      <c r="B12" s="63" t="s">
        <v>376</v>
      </c>
      <c r="C12" s="26"/>
      <c r="D12" s="26"/>
      <c r="E12" s="27">
        <v>210000</v>
      </c>
      <c r="F12" s="28" t="s">
        <v>63</v>
      </c>
      <c r="G12" s="26"/>
      <c r="H12" s="26"/>
      <c r="I12" s="27">
        <v>210000</v>
      </c>
      <c r="J12" s="28" t="s">
        <v>63</v>
      </c>
    </row>
    <row r="13" spans="1:14" ht="15.75" thickBot="1" x14ac:dyDescent="0.3">
      <c r="A13" s="11"/>
      <c r="B13" s="62" t="s">
        <v>377</v>
      </c>
      <c r="C13" s="16"/>
      <c r="D13" s="16"/>
      <c r="E13" s="33">
        <v>320000</v>
      </c>
      <c r="F13" s="17" t="s">
        <v>63</v>
      </c>
      <c r="G13" s="16"/>
      <c r="H13" s="16"/>
      <c r="I13" s="33">
        <v>320000</v>
      </c>
      <c r="J13" s="17" t="s">
        <v>63</v>
      </c>
    </row>
    <row r="14" spans="1:14" x14ac:dyDescent="0.25">
      <c r="A14" s="11"/>
      <c r="B14" s="31"/>
      <c r="C14" s="31" t="s">
        <v>63</v>
      </c>
      <c r="D14" s="32"/>
      <c r="E14" s="32"/>
      <c r="F14" s="31"/>
      <c r="G14" s="31" t="s">
        <v>63</v>
      </c>
      <c r="H14" s="32"/>
      <c r="I14" s="32"/>
      <c r="J14" s="31"/>
    </row>
    <row r="15" spans="1:14" ht="15.75" thickBot="1" x14ac:dyDescent="0.3">
      <c r="A15" s="11"/>
      <c r="B15" s="53" t="s">
        <v>378</v>
      </c>
      <c r="C15" s="26"/>
      <c r="D15" s="26" t="s">
        <v>205</v>
      </c>
      <c r="E15" s="27">
        <v>2376478</v>
      </c>
      <c r="F15" s="28" t="s">
        <v>63</v>
      </c>
      <c r="G15" s="26"/>
      <c r="H15" s="26" t="s">
        <v>205</v>
      </c>
      <c r="I15" s="27">
        <v>2378786</v>
      </c>
      <c r="J15" s="28" t="s">
        <v>63</v>
      </c>
    </row>
    <row r="16" spans="1:14" ht="15.75" thickTop="1" x14ac:dyDescent="0.25">
      <c r="A16" s="11"/>
      <c r="B16" s="31"/>
      <c r="C16" s="31" t="s">
        <v>63</v>
      </c>
      <c r="D16" s="34"/>
      <c r="E16" s="34"/>
      <c r="F16" s="31"/>
      <c r="G16" s="31" t="s">
        <v>63</v>
      </c>
      <c r="H16" s="34"/>
      <c r="I16" s="34"/>
      <c r="J16" s="31"/>
    </row>
    <row r="17" spans="1:14" ht="26.25" thickBot="1" x14ac:dyDescent="0.3">
      <c r="A17" s="11"/>
      <c r="B17" s="52" t="s">
        <v>379</v>
      </c>
      <c r="C17" s="16"/>
      <c r="D17" s="16" t="s">
        <v>205</v>
      </c>
      <c r="E17" s="33">
        <v>17124</v>
      </c>
      <c r="F17" s="17" t="s">
        <v>63</v>
      </c>
      <c r="G17" s="16"/>
      <c r="H17" s="16" t="s">
        <v>205</v>
      </c>
      <c r="I17" s="33">
        <v>17232</v>
      </c>
      <c r="J17" s="17" t="s">
        <v>63</v>
      </c>
    </row>
    <row r="18" spans="1:14" ht="15.75" thickTop="1" x14ac:dyDescent="0.25">
      <c r="A18" s="11"/>
      <c r="B18" s="31"/>
      <c r="C18" s="31" t="s">
        <v>63</v>
      </c>
      <c r="D18" s="34"/>
      <c r="E18" s="34"/>
      <c r="F18" s="31"/>
      <c r="G18" s="31" t="s">
        <v>63</v>
      </c>
      <c r="H18" s="34"/>
      <c r="I18" s="34"/>
      <c r="J18" s="31"/>
    </row>
    <row r="19" spans="1:14" ht="15.75" x14ac:dyDescent="0.25">
      <c r="A19" s="11"/>
      <c r="B19" s="49"/>
      <c r="C19" s="49"/>
      <c r="D19" s="49"/>
      <c r="E19" s="49"/>
      <c r="F19" s="49"/>
      <c r="G19" s="49"/>
      <c r="H19" s="49"/>
      <c r="I19" s="49"/>
      <c r="J19" s="49"/>
      <c r="K19" s="49"/>
      <c r="L19" s="49"/>
      <c r="M19" s="49"/>
      <c r="N19" s="49"/>
    </row>
    <row r="20" spans="1:14" ht="38.25" x14ac:dyDescent="0.25">
      <c r="A20" s="11"/>
      <c r="B20" s="18">
        <v>-1</v>
      </c>
      <c r="C20" s="18" t="s">
        <v>380</v>
      </c>
    </row>
    <row r="21" spans="1:14" x14ac:dyDescent="0.25">
      <c r="A21" s="11"/>
      <c r="B21" s="22" t="s">
        <v>381</v>
      </c>
      <c r="C21" s="22"/>
      <c r="D21" s="22"/>
      <c r="E21" s="22"/>
      <c r="F21" s="22"/>
      <c r="G21" s="22"/>
      <c r="H21" s="22"/>
      <c r="I21" s="22"/>
      <c r="J21" s="22"/>
      <c r="K21" s="22"/>
      <c r="L21" s="22"/>
      <c r="M21" s="22"/>
      <c r="N21" s="22"/>
    </row>
    <row r="22" spans="1:14" ht="15.75" x14ac:dyDescent="0.25">
      <c r="A22" s="11"/>
      <c r="B22" s="49"/>
      <c r="C22" s="49"/>
      <c r="D22" s="49"/>
      <c r="E22" s="49"/>
      <c r="F22" s="49"/>
      <c r="G22" s="49"/>
      <c r="H22" s="49"/>
      <c r="I22" s="49"/>
      <c r="J22" s="49"/>
      <c r="K22" s="49"/>
      <c r="L22" s="49"/>
      <c r="M22" s="49"/>
      <c r="N22" s="49"/>
    </row>
    <row r="23" spans="1:14" x14ac:dyDescent="0.25">
      <c r="A23" s="11"/>
      <c r="B23" s="16"/>
      <c r="C23" s="16"/>
      <c r="D23" s="16"/>
      <c r="E23" s="16"/>
      <c r="F23" s="16"/>
      <c r="G23" s="16"/>
      <c r="H23" s="16"/>
      <c r="I23" s="16"/>
      <c r="J23" s="16"/>
    </row>
    <row r="24" spans="1:14" ht="15.75" thickBot="1" x14ac:dyDescent="0.3">
      <c r="A24" s="11"/>
      <c r="B24" s="16"/>
      <c r="C24" s="16"/>
      <c r="D24" s="36" t="s">
        <v>382</v>
      </c>
      <c r="E24" s="36"/>
      <c r="F24" s="16"/>
      <c r="G24" s="16"/>
      <c r="H24" s="36" t="s">
        <v>367</v>
      </c>
      <c r="I24" s="36"/>
      <c r="J24" s="16"/>
    </row>
    <row r="25" spans="1:14" x14ac:dyDescent="0.25">
      <c r="A25" s="11"/>
      <c r="B25" s="25">
        <v>2015</v>
      </c>
      <c r="C25" s="26"/>
      <c r="D25" s="26" t="s">
        <v>205</v>
      </c>
      <c r="E25" s="27">
        <v>2357</v>
      </c>
      <c r="F25" s="28" t="s">
        <v>63</v>
      </c>
      <c r="G25" s="26"/>
      <c r="H25" s="28" t="s">
        <v>205</v>
      </c>
      <c r="I25" s="37" t="s">
        <v>215</v>
      </c>
      <c r="J25" s="28" t="s">
        <v>63</v>
      </c>
    </row>
    <row r="26" spans="1:14" x14ac:dyDescent="0.25">
      <c r="A26" s="11"/>
      <c r="B26" s="29">
        <v>2016</v>
      </c>
      <c r="C26" s="16"/>
      <c r="D26" s="16"/>
      <c r="E26" s="33">
        <v>2404</v>
      </c>
      <c r="F26" s="17" t="s">
        <v>63</v>
      </c>
      <c r="G26" s="16"/>
      <c r="H26" s="17"/>
      <c r="I26" s="51" t="s">
        <v>215</v>
      </c>
      <c r="J26" s="17" t="s">
        <v>63</v>
      </c>
    </row>
    <row r="27" spans="1:14" x14ac:dyDescent="0.25">
      <c r="A27" s="11"/>
      <c r="B27" s="25">
        <v>2017</v>
      </c>
      <c r="C27" s="26"/>
      <c r="D27" s="26"/>
      <c r="E27" s="27">
        <v>2453</v>
      </c>
      <c r="F27" s="28" t="s">
        <v>63</v>
      </c>
      <c r="G27" s="26"/>
      <c r="H27" s="26"/>
      <c r="I27" s="27">
        <v>259612</v>
      </c>
      <c r="J27" s="28" t="s">
        <v>63</v>
      </c>
    </row>
    <row r="28" spans="1:14" x14ac:dyDescent="0.25">
      <c r="A28" s="11"/>
      <c r="B28" s="29">
        <v>2018</v>
      </c>
      <c r="C28" s="16"/>
      <c r="D28" s="16"/>
      <c r="E28" s="33">
        <v>2502</v>
      </c>
      <c r="F28" s="17" t="s">
        <v>63</v>
      </c>
      <c r="G28" s="16"/>
      <c r="H28" s="17"/>
      <c r="I28" s="51" t="s">
        <v>215</v>
      </c>
      <c r="J28" s="17" t="s">
        <v>63</v>
      </c>
    </row>
    <row r="29" spans="1:14" x14ac:dyDescent="0.25">
      <c r="A29" s="11"/>
      <c r="B29" s="25">
        <v>2019</v>
      </c>
      <c r="C29" s="26"/>
      <c r="D29" s="26"/>
      <c r="E29" s="27">
        <v>2552</v>
      </c>
      <c r="F29" s="28" t="s">
        <v>63</v>
      </c>
      <c r="G29" s="26"/>
      <c r="H29" s="26"/>
      <c r="I29" s="27">
        <v>1575000</v>
      </c>
      <c r="J29" s="28" t="s">
        <v>63</v>
      </c>
    </row>
    <row r="30" spans="1:14" ht="15.75" thickBot="1" x14ac:dyDescent="0.3">
      <c r="A30" s="11"/>
      <c r="B30" s="29" t="s">
        <v>383</v>
      </c>
      <c r="C30" s="16"/>
      <c r="D30" s="16"/>
      <c r="E30" s="33">
        <v>27721</v>
      </c>
      <c r="F30" s="17" t="s">
        <v>63</v>
      </c>
      <c r="G30" s="16"/>
      <c r="H30" s="16"/>
      <c r="I30" s="33">
        <v>530000</v>
      </c>
      <c r="J30" s="17" t="s">
        <v>63</v>
      </c>
    </row>
    <row r="31" spans="1:14" x14ac:dyDescent="0.25">
      <c r="A31" s="11"/>
      <c r="B31" s="31"/>
      <c r="C31" s="31" t="s">
        <v>63</v>
      </c>
      <c r="D31" s="32"/>
      <c r="E31" s="32"/>
      <c r="F31" s="31"/>
      <c r="G31" s="31"/>
      <c r="H31" s="32"/>
      <c r="I31" s="32"/>
      <c r="J31" s="31"/>
    </row>
    <row r="32" spans="1:14" ht="15.75" thickBot="1" x14ac:dyDescent="0.3">
      <c r="A32" s="11"/>
      <c r="B32" s="53" t="s">
        <v>123</v>
      </c>
      <c r="C32" s="26"/>
      <c r="D32" s="26"/>
      <c r="E32" s="27">
        <v>39989</v>
      </c>
      <c r="F32" s="28" t="s">
        <v>63</v>
      </c>
      <c r="G32" s="26"/>
      <c r="H32" s="26" t="s">
        <v>205</v>
      </c>
      <c r="I32" s="27">
        <v>2364612</v>
      </c>
      <c r="J32" s="28" t="s">
        <v>63</v>
      </c>
    </row>
    <row r="33" spans="1:14" ht="15.75" thickTop="1" x14ac:dyDescent="0.25">
      <c r="A33" s="11"/>
      <c r="B33" s="31"/>
      <c r="C33" s="31" t="s">
        <v>63</v>
      </c>
      <c r="D33" s="31"/>
      <c r="E33" s="31"/>
      <c r="F33" s="31"/>
      <c r="G33" s="31"/>
      <c r="H33" s="34"/>
      <c r="I33" s="34"/>
      <c r="J33" s="31"/>
    </row>
    <row r="34" spans="1:14" ht="15.75" thickBot="1" x14ac:dyDescent="0.3">
      <c r="A34" s="11"/>
      <c r="B34" s="29" t="s">
        <v>384</v>
      </c>
      <c r="C34" s="16"/>
      <c r="D34" s="16"/>
      <c r="E34" s="30" t="s">
        <v>385</v>
      </c>
      <c r="F34" s="17" t="s">
        <v>308</v>
      </c>
      <c r="G34" s="16"/>
      <c r="H34" s="16"/>
      <c r="I34" s="16"/>
      <c r="J34" s="16"/>
    </row>
    <row r="35" spans="1:14" x14ac:dyDescent="0.25">
      <c r="A35" s="11"/>
      <c r="B35" s="31"/>
      <c r="C35" s="31" t="s">
        <v>63</v>
      </c>
      <c r="D35" s="32"/>
      <c r="E35" s="32"/>
      <c r="F35" s="31"/>
      <c r="G35" s="31"/>
      <c r="H35" s="31"/>
      <c r="I35" s="31"/>
      <c r="J35" s="31"/>
    </row>
    <row r="36" spans="1:14" ht="25.5" x14ac:dyDescent="0.25">
      <c r="A36" s="11"/>
      <c r="B36" s="53" t="s">
        <v>386</v>
      </c>
      <c r="C36" s="26"/>
      <c r="D36" s="26"/>
      <c r="E36" s="27">
        <v>17124</v>
      </c>
      <c r="F36" s="28" t="s">
        <v>63</v>
      </c>
      <c r="G36" s="26"/>
      <c r="H36" s="26"/>
      <c r="I36" s="26"/>
      <c r="J36" s="26"/>
    </row>
    <row r="37" spans="1:14" ht="15.75" thickBot="1" x14ac:dyDescent="0.3">
      <c r="A37" s="11"/>
      <c r="B37" s="29" t="s">
        <v>387</v>
      </c>
      <c r="C37" s="16"/>
      <c r="D37" s="16"/>
      <c r="E37" s="30">
        <v>170</v>
      </c>
      <c r="F37" s="17" t="s">
        <v>63</v>
      </c>
      <c r="G37" s="16"/>
      <c r="H37" s="16"/>
      <c r="I37" s="16"/>
      <c r="J37" s="16"/>
    </row>
    <row r="38" spans="1:14" x14ac:dyDescent="0.25">
      <c r="A38" s="11"/>
      <c r="B38" s="31"/>
      <c r="C38" s="31" t="s">
        <v>63</v>
      </c>
      <c r="D38" s="32"/>
      <c r="E38" s="32"/>
      <c r="F38" s="31"/>
      <c r="G38" s="31"/>
      <c r="H38" s="31"/>
      <c r="I38" s="31"/>
      <c r="J38" s="31"/>
    </row>
    <row r="39" spans="1:14" ht="15.75" thickBot="1" x14ac:dyDescent="0.3">
      <c r="A39" s="11"/>
      <c r="B39" s="53" t="s">
        <v>388</v>
      </c>
      <c r="C39" s="26"/>
      <c r="D39" s="26" t="s">
        <v>205</v>
      </c>
      <c r="E39" s="27">
        <v>16954</v>
      </c>
      <c r="F39" s="28" t="s">
        <v>63</v>
      </c>
      <c r="G39" s="26"/>
      <c r="H39" s="26"/>
      <c r="I39" s="26"/>
      <c r="J39" s="26"/>
    </row>
    <row r="40" spans="1:14" ht="15.75" thickTop="1" x14ac:dyDescent="0.25">
      <c r="A40" s="11"/>
      <c r="B40" s="31"/>
      <c r="C40" s="31" t="s">
        <v>63</v>
      </c>
      <c r="D40" s="34"/>
      <c r="E40" s="34"/>
      <c r="F40" s="31"/>
      <c r="G40" s="31"/>
      <c r="H40" s="31"/>
      <c r="I40" s="31"/>
      <c r="J40" s="31"/>
    </row>
    <row r="41" spans="1:14" x14ac:dyDescent="0.25">
      <c r="A41" s="11"/>
      <c r="B41" s="22" t="s">
        <v>389</v>
      </c>
      <c r="C41" s="22"/>
      <c r="D41" s="22"/>
      <c r="E41" s="22"/>
      <c r="F41" s="22"/>
      <c r="G41" s="22"/>
      <c r="H41" s="22"/>
      <c r="I41" s="22"/>
      <c r="J41" s="22"/>
      <c r="K41" s="22"/>
      <c r="L41" s="22"/>
      <c r="M41" s="22"/>
      <c r="N41" s="22"/>
    </row>
    <row r="42" spans="1:14" ht="15.75" x14ac:dyDescent="0.25">
      <c r="A42" s="11"/>
      <c r="B42" s="49"/>
      <c r="C42" s="49"/>
      <c r="D42" s="49"/>
      <c r="E42" s="49"/>
      <c r="F42" s="49"/>
      <c r="G42" s="49"/>
      <c r="H42" s="49"/>
      <c r="I42" s="49"/>
      <c r="J42" s="49"/>
      <c r="K42" s="49"/>
      <c r="L42" s="49"/>
      <c r="M42" s="49"/>
      <c r="N42" s="49"/>
    </row>
    <row r="43" spans="1:14" x14ac:dyDescent="0.25">
      <c r="A43" s="11"/>
      <c r="B43" s="16"/>
      <c r="C43" s="16"/>
      <c r="D43" s="16"/>
      <c r="E43" s="16"/>
      <c r="F43" s="16"/>
      <c r="G43" s="16"/>
      <c r="H43" s="16"/>
      <c r="I43" s="16"/>
      <c r="J43" s="16"/>
      <c r="K43" s="16"/>
      <c r="L43" s="16"/>
      <c r="M43" s="16"/>
      <c r="N43" s="16"/>
    </row>
    <row r="44" spans="1:14" ht="15.75" thickBot="1" x14ac:dyDescent="0.3">
      <c r="A44" s="11"/>
      <c r="B44" s="16"/>
      <c r="C44" s="16"/>
      <c r="D44" s="36" t="s">
        <v>287</v>
      </c>
      <c r="E44" s="36"/>
      <c r="F44" s="16"/>
      <c r="G44" s="16"/>
      <c r="H44" s="36" t="s">
        <v>288</v>
      </c>
      <c r="I44" s="36"/>
      <c r="J44" s="16"/>
      <c r="K44" s="16"/>
      <c r="L44" s="36" t="s">
        <v>289</v>
      </c>
      <c r="M44" s="36"/>
      <c r="N44" s="16"/>
    </row>
    <row r="45" spans="1:14" x14ac:dyDescent="0.25">
      <c r="A45" s="11"/>
      <c r="B45" s="25" t="s">
        <v>390</v>
      </c>
      <c r="C45" s="26"/>
      <c r="D45" s="28" t="s">
        <v>205</v>
      </c>
      <c r="E45" s="37" t="s">
        <v>215</v>
      </c>
      <c r="F45" s="28" t="s">
        <v>63</v>
      </c>
      <c r="G45" s="26"/>
      <c r="H45" s="28" t="s">
        <v>205</v>
      </c>
      <c r="I45" s="37" t="s">
        <v>215</v>
      </c>
      <c r="J45" s="28" t="s">
        <v>63</v>
      </c>
      <c r="K45" s="26"/>
      <c r="L45" s="26" t="s">
        <v>205</v>
      </c>
      <c r="M45" s="27">
        <v>17644</v>
      </c>
      <c r="N45" s="28" t="s">
        <v>63</v>
      </c>
    </row>
    <row r="46" spans="1:14" ht="25.5" x14ac:dyDescent="0.25">
      <c r="A46" s="11"/>
      <c r="B46" s="29" t="s">
        <v>391</v>
      </c>
      <c r="C46" s="16"/>
      <c r="D46" s="16"/>
      <c r="E46" s="33">
        <v>3368</v>
      </c>
      <c r="F46" s="17" t="s">
        <v>63</v>
      </c>
      <c r="G46" s="16"/>
      <c r="H46" s="16"/>
      <c r="I46" s="33">
        <v>1745</v>
      </c>
      <c r="J46" s="17" t="s">
        <v>63</v>
      </c>
      <c r="K46" s="16"/>
      <c r="L46" s="16"/>
      <c r="M46" s="30">
        <v>935</v>
      </c>
      <c r="N46" s="17" t="s">
        <v>63</v>
      </c>
    </row>
    <row r="47" spans="1:14" ht="25.5" x14ac:dyDescent="0.25">
      <c r="A47" s="11"/>
      <c r="B47" s="25" t="s">
        <v>392</v>
      </c>
      <c r="C47" s="26"/>
      <c r="D47" s="26"/>
      <c r="E47" s="38">
        <v>308</v>
      </c>
      <c r="F47" s="28" t="s">
        <v>63</v>
      </c>
      <c r="G47" s="26"/>
      <c r="H47" s="28"/>
      <c r="I47" s="37" t="s">
        <v>215</v>
      </c>
      <c r="J47" s="28" t="s">
        <v>63</v>
      </c>
      <c r="K47" s="26"/>
      <c r="L47" s="28"/>
      <c r="M47" s="37" t="s">
        <v>215</v>
      </c>
      <c r="N47" s="28" t="s">
        <v>63</v>
      </c>
    </row>
    <row r="48" spans="1:14" x14ac:dyDescent="0.25">
      <c r="A48" s="11"/>
      <c r="B48" s="29" t="s">
        <v>393</v>
      </c>
      <c r="C48" s="16"/>
      <c r="D48" s="17"/>
      <c r="E48" s="51" t="s">
        <v>215</v>
      </c>
      <c r="F48" s="17" t="s">
        <v>63</v>
      </c>
      <c r="G48" s="16"/>
      <c r="H48" s="16"/>
      <c r="I48" s="33">
        <v>6021</v>
      </c>
      <c r="J48" s="17" t="s">
        <v>63</v>
      </c>
      <c r="K48" s="16"/>
      <c r="L48" s="16"/>
      <c r="M48" s="33">
        <v>20663</v>
      </c>
      <c r="N48" s="17" t="s">
        <v>63</v>
      </c>
    </row>
    <row r="49" spans="1:14" ht="25.5" x14ac:dyDescent="0.25">
      <c r="A49" s="11"/>
      <c r="B49" s="25" t="s">
        <v>394</v>
      </c>
      <c r="C49" s="26"/>
      <c r="D49" s="28"/>
      <c r="E49" s="37" t="s">
        <v>215</v>
      </c>
      <c r="F49" s="28" t="s">
        <v>63</v>
      </c>
      <c r="G49" s="26"/>
      <c r="H49" s="26"/>
      <c r="I49" s="27">
        <v>9895</v>
      </c>
      <c r="J49" s="28" t="s">
        <v>63</v>
      </c>
      <c r="K49" s="26"/>
      <c r="L49" s="26"/>
      <c r="M49" s="27">
        <v>29493</v>
      </c>
      <c r="N49" s="28" t="s">
        <v>63</v>
      </c>
    </row>
    <row r="50" spans="1:14" x14ac:dyDescent="0.25">
      <c r="A50" s="11"/>
      <c r="B50" s="29" t="s">
        <v>373</v>
      </c>
      <c r="C50" s="16"/>
      <c r="D50" s="16"/>
      <c r="E50" s="33">
        <v>27193</v>
      </c>
      <c r="F50" s="17" t="s">
        <v>63</v>
      </c>
      <c r="G50" s="16"/>
      <c r="H50" s="16"/>
      <c r="I50" s="33">
        <v>27191</v>
      </c>
      <c r="J50" s="17" t="s">
        <v>63</v>
      </c>
      <c r="K50" s="16"/>
      <c r="L50" s="16"/>
      <c r="M50" s="33">
        <v>27642</v>
      </c>
      <c r="N50" s="17" t="s">
        <v>63</v>
      </c>
    </row>
    <row r="51" spans="1:14" ht="25.5" x14ac:dyDescent="0.25">
      <c r="A51" s="11"/>
      <c r="B51" s="25" t="s">
        <v>395</v>
      </c>
      <c r="C51" s="26"/>
      <c r="D51" s="26"/>
      <c r="E51" s="27">
        <v>100985</v>
      </c>
      <c r="F51" s="28" t="s">
        <v>63</v>
      </c>
      <c r="G51" s="26"/>
      <c r="H51" s="26"/>
      <c r="I51" s="27">
        <v>100999</v>
      </c>
      <c r="J51" s="28" t="s">
        <v>63</v>
      </c>
      <c r="K51" s="26"/>
      <c r="L51" s="26"/>
      <c r="M51" s="27">
        <v>62504</v>
      </c>
      <c r="N51" s="28" t="s">
        <v>63</v>
      </c>
    </row>
    <row r="52" spans="1:14" ht="25.5" x14ac:dyDescent="0.25">
      <c r="A52" s="11"/>
      <c r="B52" s="29" t="s">
        <v>375</v>
      </c>
      <c r="C52" s="16"/>
      <c r="D52" s="16"/>
      <c r="E52" s="33">
        <v>39838</v>
      </c>
      <c r="F52" s="17" t="s">
        <v>63</v>
      </c>
      <c r="G52" s="16"/>
      <c r="H52" s="16"/>
      <c r="I52" s="33">
        <v>39838</v>
      </c>
      <c r="J52" s="17" t="s">
        <v>63</v>
      </c>
      <c r="K52" s="16"/>
      <c r="L52" s="16"/>
      <c r="M52" s="33">
        <v>40716</v>
      </c>
      <c r="N52" s="17" t="s">
        <v>63</v>
      </c>
    </row>
    <row r="53" spans="1:14" ht="25.5" x14ac:dyDescent="0.25">
      <c r="A53" s="11"/>
      <c r="B53" s="25" t="s">
        <v>376</v>
      </c>
      <c r="C53" s="26"/>
      <c r="D53" s="26"/>
      <c r="E53" s="27">
        <v>12844</v>
      </c>
      <c r="F53" s="28" t="s">
        <v>63</v>
      </c>
      <c r="G53" s="26"/>
      <c r="H53" s="26"/>
      <c r="I53" s="27">
        <v>11379</v>
      </c>
      <c r="J53" s="28" t="s">
        <v>63</v>
      </c>
      <c r="K53" s="26"/>
      <c r="L53" s="28"/>
      <c r="M53" s="37" t="s">
        <v>215</v>
      </c>
      <c r="N53" s="28" t="s">
        <v>63</v>
      </c>
    </row>
    <row r="54" spans="1:14" x14ac:dyDescent="0.25">
      <c r="A54" s="11"/>
      <c r="B54" s="29" t="s">
        <v>377</v>
      </c>
      <c r="C54" s="16"/>
      <c r="D54" s="16"/>
      <c r="E54" s="33">
        <v>24734</v>
      </c>
      <c r="F54" s="17" t="s">
        <v>63</v>
      </c>
      <c r="G54" s="16"/>
      <c r="H54" s="16"/>
      <c r="I54" s="33">
        <v>17875</v>
      </c>
      <c r="J54" s="17" t="s">
        <v>63</v>
      </c>
      <c r="K54" s="16"/>
      <c r="L54" s="17"/>
      <c r="M54" s="51" t="s">
        <v>215</v>
      </c>
      <c r="N54" s="17" t="s">
        <v>63</v>
      </c>
    </row>
    <row r="55" spans="1:14" x14ac:dyDescent="0.25">
      <c r="A55" s="11"/>
      <c r="B55" s="25" t="s">
        <v>396</v>
      </c>
      <c r="C55" s="26"/>
      <c r="D55" s="26"/>
      <c r="E55" s="27">
        <v>2203</v>
      </c>
      <c r="F55" s="28" t="s">
        <v>63</v>
      </c>
      <c r="G55" s="26"/>
      <c r="H55" s="26"/>
      <c r="I55" s="27">
        <v>2205</v>
      </c>
      <c r="J55" s="28" t="s">
        <v>63</v>
      </c>
      <c r="K55" s="26"/>
      <c r="L55" s="26"/>
      <c r="M55" s="27">
        <v>2203</v>
      </c>
      <c r="N55" s="28" t="s">
        <v>63</v>
      </c>
    </row>
    <row r="56" spans="1:14" x14ac:dyDescent="0.25">
      <c r="A56" s="11"/>
      <c r="B56" s="29" t="s">
        <v>397</v>
      </c>
      <c r="C56" s="16"/>
      <c r="D56" s="16"/>
      <c r="E56" s="33">
        <v>8026</v>
      </c>
      <c r="F56" s="17" t="s">
        <v>63</v>
      </c>
      <c r="G56" s="16"/>
      <c r="H56" s="16"/>
      <c r="I56" s="33">
        <v>8166</v>
      </c>
      <c r="J56" s="17" t="s">
        <v>63</v>
      </c>
      <c r="K56" s="16"/>
      <c r="L56" s="16"/>
      <c r="M56" s="33">
        <v>9927</v>
      </c>
      <c r="N56" s="17" t="s">
        <v>63</v>
      </c>
    </row>
    <row r="57" spans="1:14" x14ac:dyDescent="0.25">
      <c r="A57" s="11"/>
      <c r="B57" s="25" t="s">
        <v>144</v>
      </c>
      <c r="C57" s="26"/>
      <c r="D57" s="26"/>
      <c r="E57" s="38" t="s">
        <v>398</v>
      </c>
      <c r="F57" s="28" t="s">
        <v>308</v>
      </c>
      <c r="G57" s="26"/>
      <c r="H57" s="26"/>
      <c r="I57" s="38" t="s">
        <v>399</v>
      </c>
      <c r="J57" s="28" t="s">
        <v>308</v>
      </c>
      <c r="K57" s="26"/>
      <c r="L57" s="26"/>
      <c r="M57" s="38" t="s">
        <v>400</v>
      </c>
      <c r="N57" s="28" t="s">
        <v>308</v>
      </c>
    </row>
    <row r="58" spans="1:14" x14ac:dyDescent="0.25">
      <c r="A58" s="11"/>
      <c r="B58" s="29" t="s">
        <v>401</v>
      </c>
      <c r="C58" s="16"/>
      <c r="D58" s="16"/>
      <c r="E58" s="30">
        <v>24</v>
      </c>
      <c r="F58" s="17" t="s">
        <v>63</v>
      </c>
      <c r="G58" s="16"/>
      <c r="H58" s="16"/>
      <c r="I58" s="30">
        <v>232</v>
      </c>
      <c r="J58" s="17" t="s">
        <v>63</v>
      </c>
      <c r="K58" s="16"/>
      <c r="L58" s="16"/>
      <c r="M58" s="30">
        <v>99</v>
      </c>
      <c r="N58" s="17" t="s">
        <v>63</v>
      </c>
    </row>
    <row r="59" spans="1:14" ht="15.75" thickBot="1" x14ac:dyDescent="0.3">
      <c r="A59" s="11"/>
      <c r="B59" s="25" t="s">
        <v>402</v>
      </c>
      <c r="C59" s="26"/>
      <c r="D59" s="26"/>
      <c r="E59" s="38" t="s">
        <v>403</v>
      </c>
      <c r="F59" s="28" t="s">
        <v>308</v>
      </c>
      <c r="G59" s="26"/>
      <c r="H59" s="26"/>
      <c r="I59" s="38" t="s">
        <v>404</v>
      </c>
      <c r="J59" s="28" t="s">
        <v>308</v>
      </c>
      <c r="K59" s="26"/>
      <c r="L59" s="26"/>
      <c r="M59" s="38" t="s">
        <v>405</v>
      </c>
      <c r="N59" s="28" t="s">
        <v>308</v>
      </c>
    </row>
    <row r="60" spans="1:14" x14ac:dyDescent="0.25">
      <c r="A60" s="11"/>
      <c r="B60" s="31"/>
      <c r="C60" s="31" t="s">
        <v>63</v>
      </c>
      <c r="D60" s="32"/>
      <c r="E60" s="32"/>
      <c r="F60" s="31"/>
      <c r="G60" s="31"/>
      <c r="H60" s="32"/>
      <c r="I60" s="32"/>
      <c r="J60" s="31"/>
      <c r="K60" s="31"/>
      <c r="L60" s="32"/>
      <c r="M60" s="32"/>
      <c r="N60" s="31"/>
    </row>
    <row r="61" spans="1:14" ht="15.75" thickBot="1" x14ac:dyDescent="0.3">
      <c r="A61" s="11"/>
      <c r="B61" s="29" t="s">
        <v>101</v>
      </c>
      <c r="C61" s="16"/>
      <c r="D61" s="16" t="s">
        <v>205</v>
      </c>
      <c r="E61" s="33">
        <v>217179</v>
      </c>
      <c r="F61" s="17" t="s">
        <v>63</v>
      </c>
      <c r="G61" s="16"/>
      <c r="H61" s="16" t="s">
        <v>205</v>
      </c>
      <c r="I61" s="33">
        <v>223361</v>
      </c>
      <c r="J61" s="17" t="s">
        <v>63</v>
      </c>
      <c r="K61" s="16"/>
      <c r="L61" s="16" t="s">
        <v>205</v>
      </c>
      <c r="M61" s="33">
        <v>210797</v>
      </c>
      <c r="N61" s="17" t="s">
        <v>63</v>
      </c>
    </row>
    <row r="62" spans="1:14" ht="15.75" thickTop="1" x14ac:dyDescent="0.25">
      <c r="A62" s="11"/>
      <c r="B62" s="31"/>
      <c r="C62" s="31" t="s">
        <v>63</v>
      </c>
      <c r="D62" s="34"/>
      <c r="E62" s="34"/>
      <c r="F62" s="31"/>
      <c r="G62" s="31"/>
      <c r="H62" s="34"/>
      <c r="I62" s="34"/>
      <c r="J62" s="31"/>
      <c r="K62" s="31"/>
      <c r="L62" s="34"/>
      <c r="M62" s="34"/>
      <c r="N62" s="31"/>
    </row>
    <row r="63" spans="1:14" x14ac:dyDescent="0.25">
      <c r="A63" s="11"/>
      <c r="B63" s="48"/>
      <c r="C63" s="48"/>
      <c r="D63" s="48"/>
      <c r="E63" s="48"/>
      <c r="F63" s="48"/>
      <c r="G63" s="48"/>
      <c r="H63" s="48"/>
      <c r="I63" s="48"/>
      <c r="J63" s="48"/>
      <c r="K63" s="48"/>
      <c r="L63" s="48"/>
      <c r="M63" s="48"/>
      <c r="N63" s="48"/>
    </row>
    <row r="64" spans="1:14" x14ac:dyDescent="0.25">
      <c r="A64" s="11"/>
      <c r="B64" s="22" t="s">
        <v>406</v>
      </c>
      <c r="C64" s="22"/>
      <c r="D64" s="22"/>
      <c r="E64" s="22"/>
      <c r="F64" s="22"/>
      <c r="G64" s="22"/>
      <c r="H64" s="22"/>
      <c r="I64" s="22"/>
      <c r="J64" s="22"/>
      <c r="K64" s="22"/>
      <c r="L64" s="22"/>
      <c r="M64" s="22"/>
      <c r="N64" s="22"/>
    </row>
    <row r="65" spans="1:14" ht="15.75" x14ac:dyDescent="0.25">
      <c r="A65" s="11"/>
      <c r="B65" s="49"/>
      <c r="C65" s="49"/>
      <c r="D65" s="49"/>
      <c r="E65" s="49"/>
      <c r="F65" s="49"/>
      <c r="G65" s="49"/>
      <c r="H65" s="49"/>
      <c r="I65" s="49"/>
      <c r="J65" s="49"/>
      <c r="K65" s="49"/>
      <c r="L65" s="49"/>
      <c r="M65" s="49"/>
      <c r="N65" s="49"/>
    </row>
    <row r="66" spans="1:14" x14ac:dyDescent="0.25">
      <c r="A66" s="11"/>
      <c r="B66" s="16"/>
      <c r="C66" s="16"/>
      <c r="D66" s="16"/>
      <c r="E66" s="16"/>
      <c r="F66" s="16"/>
      <c r="G66" s="16"/>
      <c r="H66" s="16"/>
      <c r="I66" s="16"/>
      <c r="J66" s="16"/>
    </row>
    <row r="67" spans="1:14" ht="15.75" thickBot="1" x14ac:dyDescent="0.3">
      <c r="A67" s="11"/>
      <c r="B67" s="16"/>
      <c r="C67" s="16"/>
      <c r="D67" s="36" t="s">
        <v>370</v>
      </c>
      <c r="E67" s="36"/>
      <c r="F67" s="16"/>
      <c r="G67" s="16"/>
      <c r="H67" s="36" t="s">
        <v>371</v>
      </c>
      <c r="I67" s="36"/>
      <c r="J67" s="16"/>
    </row>
    <row r="68" spans="1:14" ht="25.5" x14ac:dyDescent="0.25">
      <c r="A68" s="11"/>
      <c r="B68" s="25" t="s">
        <v>391</v>
      </c>
      <c r="C68" s="26"/>
      <c r="D68" s="26" t="s">
        <v>205</v>
      </c>
      <c r="E68" s="38">
        <v>71</v>
      </c>
      <c r="F68" s="28" t="s">
        <v>63</v>
      </c>
      <c r="G68" s="26"/>
      <c r="H68" s="26" t="s">
        <v>205</v>
      </c>
      <c r="I68" s="38">
        <v>78</v>
      </c>
      <c r="J68" s="28" t="s">
        <v>63</v>
      </c>
    </row>
    <row r="69" spans="1:14" ht="25.5" x14ac:dyDescent="0.25">
      <c r="A69" s="11"/>
      <c r="B69" s="29" t="s">
        <v>392</v>
      </c>
      <c r="C69" s="16"/>
      <c r="D69" s="16"/>
      <c r="E69" s="30">
        <v>25</v>
      </c>
      <c r="F69" s="17" t="s">
        <v>63</v>
      </c>
      <c r="G69" s="16"/>
      <c r="H69" s="17"/>
      <c r="I69" s="51" t="s">
        <v>215</v>
      </c>
      <c r="J69" s="17" t="s">
        <v>63</v>
      </c>
    </row>
    <row r="70" spans="1:14" x14ac:dyDescent="0.25">
      <c r="A70" s="11"/>
      <c r="B70" s="25" t="s">
        <v>373</v>
      </c>
      <c r="C70" s="26"/>
      <c r="D70" s="26"/>
      <c r="E70" s="27">
        <v>4643</v>
      </c>
      <c r="F70" s="28" t="s">
        <v>63</v>
      </c>
      <c r="G70" s="26"/>
      <c r="H70" s="26"/>
      <c r="I70" s="27">
        <v>4718</v>
      </c>
      <c r="J70" s="28" t="s">
        <v>63</v>
      </c>
    </row>
    <row r="71" spans="1:14" ht="25.5" x14ac:dyDescent="0.25">
      <c r="A71" s="11"/>
      <c r="B71" s="29" t="s">
        <v>395</v>
      </c>
      <c r="C71" s="16"/>
      <c r="D71" s="16"/>
      <c r="E71" s="33">
        <v>38664</v>
      </c>
      <c r="F71" s="17" t="s">
        <v>63</v>
      </c>
      <c r="G71" s="16"/>
      <c r="H71" s="16"/>
      <c r="I71" s="33">
        <v>38942</v>
      </c>
      <c r="J71" s="17" t="s">
        <v>63</v>
      </c>
    </row>
    <row r="72" spans="1:14" ht="25.5" x14ac:dyDescent="0.25">
      <c r="A72" s="11"/>
      <c r="B72" s="25" t="s">
        <v>375</v>
      </c>
      <c r="C72" s="26"/>
      <c r="D72" s="26"/>
      <c r="E72" s="27">
        <v>15251</v>
      </c>
      <c r="F72" s="28" t="s">
        <v>63</v>
      </c>
      <c r="G72" s="26"/>
      <c r="H72" s="26"/>
      <c r="I72" s="27">
        <v>15361</v>
      </c>
      <c r="J72" s="28" t="s">
        <v>63</v>
      </c>
    </row>
    <row r="73" spans="1:14" ht="25.5" x14ac:dyDescent="0.25">
      <c r="A73" s="11"/>
      <c r="B73" s="29" t="s">
        <v>376</v>
      </c>
      <c r="C73" s="16"/>
      <c r="D73" s="16"/>
      <c r="E73" s="33">
        <v>4912</v>
      </c>
      <c r="F73" s="17" t="s">
        <v>63</v>
      </c>
      <c r="G73" s="16"/>
      <c r="H73" s="16"/>
      <c r="I73" s="33">
        <v>4947</v>
      </c>
      <c r="J73" s="17" t="s">
        <v>63</v>
      </c>
    </row>
    <row r="74" spans="1:14" ht="15.75" thickBot="1" x14ac:dyDescent="0.3">
      <c r="A74" s="11"/>
      <c r="B74" s="25" t="s">
        <v>377</v>
      </c>
      <c r="C74" s="26"/>
      <c r="D74" s="26"/>
      <c r="E74" s="27">
        <v>4224</v>
      </c>
      <c r="F74" s="28" t="s">
        <v>63</v>
      </c>
      <c r="G74" s="26"/>
      <c r="H74" s="26"/>
      <c r="I74" s="27">
        <v>4292</v>
      </c>
      <c r="J74" s="28" t="s">
        <v>63</v>
      </c>
    </row>
    <row r="75" spans="1:14" x14ac:dyDescent="0.25">
      <c r="A75" s="11"/>
      <c r="B75" s="31"/>
      <c r="C75" s="31" t="s">
        <v>63</v>
      </c>
      <c r="D75" s="32"/>
      <c r="E75" s="32"/>
      <c r="F75" s="31"/>
      <c r="G75" s="31" t="s">
        <v>63</v>
      </c>
      <c r="H75" s="32"/>
      <c r="I75" s="32"/>
      <c r="J75" s="31"/>
    </row>
    <row r="76" spans="1:14" ht="15.75" thickBot="1" x14ac:dyDescent="0.3">
      <c r="A76" s="11"/>
      <c r="B76" s="29" t="s">
        <v>407</v>
      </c>
      <c r="C76" s="16"/>
      <c r="D76" s="16" t="s">
        <v>205</v>
      </c>
      <c r="E76" s="33">
        <v>67790</v>
      </c>
      <c r="F76" s="17" t="s">
        <v>63</v>
      </c>
      <c r="G76" s="16"/>
      <c r="H76" s="16" t="s">
        <v>205</v>
      </c>
      <c r="I76" s="33">
        <v>68338</v>
      </c>
      <c r="J76" s="17" t="s">
        <v>63</v>
      </c>
    </row>
    <row r="77" spans="1:14" ht="15.75" thickTop="1" x14ac:dyDescent="0.25">
      <c r="A77" s="11"/>
      <c r="B77" s="31"/>
      <c r="C77" s="31" t="s">
        <v>63</v>
      </c>
      <c r="D77" s="34"/>
      <c r="E77" s="34"/>
      <c r="F77" s="31"/>
      <c r="G77" s="31" t="s">
        <v>63</v>
      </c>
      <c r="H77" s="34"/>
      <c r="I77" s="34"/>
      <c r="J77" s="31"/>
    </row>
    <row r="78" spans="1:14" x14ac:dyDescent="0.25">
      <c r="A78" s="11"/>
      <c r="B78" s="67" t="s">
        <v>408</v>
      </c>
      <c r="C78" s="67"/>
      <c r="D78" s="67"/>
      <c r="E78" s="67"/>
      <c r="F78" s="67"/>
      <c r="G78" s="67"/>
      <c r="H78" s="67"/>
      <c r="I78" s="67"/>
      <c r="J78" s="67"/>
      <c r="K78" s="67"/>
      <c r="L78" s="67"/>
      <c r="M78" s="67"/>
      <c r="N78" s="67"/>
    </row>
    <row r="79" spans="1:14" x14ac:dyDescent="0.25">
      <c r="A79" s="11"/>
      <c r="B79" s="67" t="s">
        <v>409</v>
      </c>
      <c r="C79" s="67"/>
      <c r="D79" s="67"/>
      <c r="E79" s="67"/>
      <c r="F79" s="67"/>
      <c r="G79" s="67"/>
      <c r="H79" s="67"/>
      <c r="I79" s="67"/>
      <c r="J79" s="67"/>
      <c r="K79" s="67"/>
      <c r="L79" s="67"/>
      <c r="M79" s="67"/>
      <c r="N79" s="67"/>
    </row>
    <row r="80" spans="1:14" ht="38.25" customHeight="1" x14ac:dyDescent="0.25">
      <c r="A80" s="11"/>
      <c r="B80" s="22" t="s">
        <v>410</v>
      </c>
      <c r="C80" s="22"/>
      <c r="D80" s="22"/>
      <c r="E80" s="22"/>
      <c r="F80" s="22"/>
      <c r="G80" s="22"/>
      <c r="H80" s="22"/>
      <c r="I80" s="22"/>
      <c r="J80" s="22"/>
      <c r="K80" s="22"/>
      <c r="L80" s="22"/>
      <c r="M80" s="22"/>
      <c r="N80" s="22"/>
    </row>
    <row r="81" spans="1:14" ht="25.5" customHeight="1" x14ac:dyDescent="0.25">
      <c r="A81" s="11"/>
      <c r="B81" s="22" t="s">
        <v>411</v>
      </c>
      <c r="C81" s="22"/>
      <c r="D81" s="22"/>
      <c r="E81" s="22"/>
      <c r="F81" s="22"/>
      <c r="G81" s="22"/>
      <c r="H81" s="22"/>
      <c r="I81" s="22"/>
      <c r="J81" s="22"/>
      <c r="K81" s="22"/>
      <c r="L81" s="22"/>
      <c r="M81" s="22"/>
      <c r="N81" s="22"/>
    </row>
    <row r="82" spans="1:14" ht="38.25" customHeight="1" x14ac:dyDescent="0.25">
      <c r="A82" s="11"/>
      <c r="B82" s="22" t="s">
        <v>412</v>
      </c>
      <c r="C82" s="22"/>
      <c r="D82" s="22"/>
      <c r="E82" s="22"/>
      <c r="F82" s="22"/>
      <c r="G82" s="22"/>
      <c r="H82" s="22"/>
      <c r="I82" s="22"/>
      <c r="J82" s="22"/>
      <c r="K82" s="22"/>
      <c r="L82" s="22"/>
      <c r="M82" s="22"/>
      <c r="N82" s="22"/>
    </row>
    <row r="83" spans="1:14" x14ac:dyDescent="0.25">
      <c r="A83" s="11"/>
      <c r="B83" s="22" t="s">
        <v>413</v>
      </c>
      <c r="C83" s="22"/>
      <c r="D83" s="22"/>
      <c r="E83" s="22"/>
      <c r="F83" s="22"/>
      <c r="G83" s="22"/>
      <c r="H83" s="22"/>
      <c r="I83" s="22"/>
      <c r="J83" s="22"/>
      <c r="K83" s="22"/>
      <c r="L83" s="22"/>
      <c r="M83" s="22"/>
      <c r="N83" s="22"/>
    </row>
    <row r="84" spans="1:14" ht="51" customHeight="1" x14ac:dyDescent="0.25">
      <c r="A84" s="11"/>
      <c r="B84" s="22" t="s">
        <v>414</v>
      </c>
      <c r="C84" s="22"/>
      <c r="D84" s="22"/>
      <c r="E84" s="22"/>
      <c r="F84" s="22"/>
      <c r="G84" s="22"/>
      <c r="H84" s="22"/>
      <c r="I84" s="22"/>
      <c r="J84" s="22"/>
      <c r="K84" s="22"/>
      <c r="L84" s="22"/>
      <c r="M84" s="22"/>
      <c r="N84" s="22"/>
    </row>
    <row r="85" spans="1:14" x14ac:dyDescent="0.25">
      <c r="A85" s="11"/>
      <c r="B85" s="48"/>
      <c r="C85" s="48"/>
      <c r="D85" s="48"/>
      <c r="E85" s="48"/>
      <c r="F85" s="48"/>
      <c r="G85" s="48"/>
      <c r="H85" s="48"/>
      <c r="I85" s="48"/>
      <c r="J85" s="48"/>
      <c r="K85" s="48"/>
      <c r="L85" s="48"/>
      <c r="M85" s="48"/>
      <c r="N85" s="48"/>
    </row>
    <row r="86" spans="1:14" ht="51" customHeight="1" x14ac:dyDescent="0.25">
      <c r="A86" s="11"/>
      <c r="B86" s="22" t="s">
        <v>415</v>
      </c>
      <c r="C86" s="22"/>
      <c r="D86" s="22"/>
      <c r="E86" s="22"/>
      <c r="F86" s="22"/>
      <c r="G86" s="22"/>
      <c r="H86" s="22"/>
      <c r="I86" s="22"/>
      <c r="J86" s="22"/>
      <c r="K86" s="22"/>
      <c r="L86" s="22"/>
      <c r="M86" s="22"/>
      <c r="N86" s="22"/>
    </row>
    <row r="87" spans="1:14" ht="38.25" customHeight="1" x14ac:dyDescent="0.25">
      <c r="A87" s="11"/>
      <c r="B87" s="22" t="s">
        <v>416</v>
      </c>
      <c r="C87" s="22"/>
      <c r="D87" s="22"/>
      <c r="E87" s="22"/>
      <c r="F87" s="22"/>
      <c r="G87" s="22"/>
      <c r="H87" s="22"/>
      <c r="I87" s="22"/>
      <c r="J87" s="22"/>
      <c r="K87" s="22"/>
      <c r="L87" s="22"/>
      <c r="M87" s="22"/>
      <c r="N87" s="22"/>
    </row>
    <row r="88" spans="1:14" x14ac:dyDescent="0.25">
      <c r="A88" s="11"/>
      <c r="B88" s="22" t="s">
        <v>417</v>
      </c>
      <c r="C88" s="22"/>
      <c r="D88" s="22"/>
      <c r="E88" s="22"/>
      <c r="F88" s="22"/>
      <c r="G88" s="22"/>
      <c r="H88" s="22"/>
      <c r="I88" s="22"/>
      <c r="J88" s="22"/>
      <c r="K88" s="22"/>
      <c r="L88" s="22"/>
      <c r="M88" s="22"/>
      <c r="N88" s="22"/>
    </row>
    <row r="89" spans="1:14" x14ac:dyDescent="0.25">
      <c r="A89" s="11"/>
      <c r="B89" s="67" t="s">
        <v>418</v>
      </c>
      <c r="C89" s="67"/>
      <c r="D89" s="67"/>
      <c r="E89" s="67"/>
      <c r="F89" s="67"/>
      <c r="G89" s="67"/>
      <c r="H89" s="67"/>
      <c r="I89" s="67"/>
      <c r="J89" s="67"/>
      <c r="K89" s="67"/>
      <c r="L89" s="67"/>
      <c r="M89" s="67"/>
      <c r="N89" s="67"/>
    </row>
    <row r="90" spans="1:14" ht="25.5" customHeight="1" x14ac:dyDescent="0.25">
      <c r="A90" s="11"/>
      <c r="B90" s="22" t="s">
        <v>419</v>
      </c>
      <c r="C90" s="22"/>
      <c r="D90" s="22"/>
      <c r="E90" s="22"/>
      <c r="F90" s="22"/>
      <c r="G90" s="22"/>
      <c r="H90" s="22"/>
      <c r="I90" s="22"/>
      <c r="J90" s="22"/>
      <c r="K90" s="22"/>
      <c r="L90" s="22"/>
      <c r="M90" s="22"/>
      <c r="N90" s="22"/>
    </row>
    <row r="91" spans="1:14" ht="25.5" customHeight="1" x14ac:dyDescent="0.25">
      <c r="A91" s="11"/>
      <c r="B91" s="22" t="s">
        <v>420</v>
      </c>
      <c r="C91" s="22"/>
      <c r="D91" s="22"/>
      <c r="E91" s="22"/>
      <c r="F91" s="22"/>
      <c r="G91" s="22"/>
      <c r="H91" s="22"/>
      <c r="I91" s="22"/>
      <c r="J91" s="22"/>
      <c r="K91" s="22"/>
      <c r="L91" s="22"/>
      <c r="M91" s="22"/>
      <c r="N91" s="22"/>
    </row>
    <row r="92" spans="1:14" ht="25.5" customHeight="1" x14ac:dyDescent="0.25">
      <c r="A92" s="11"/>
      <c r="B92" s="22" t="s">
        <v>421</v>
      </c>
      <c r="C92" s="22"/>
      <c r="D92" s="22"/>
      <c r="E92" s="22"/>
      <c r="F92" s="22"/>
      <c r="G92" s="22"/>
      <c r="H92" s="22"/>
      <c r="I92" s="22"/>
      <c r="J92" s="22"/>
      <c r="K92" s="22"/>
      <c r="L92" s="22"/>
      <c r="M92" s="22"/>
      <c r="N92" s="22"/>
    </row>
    <row r="93" spans="1:14" ht="15.75" x14ac:dyDescent="0.25">
      <c r="A93" s="11"/>
      <c r="B93" s="49"/>
      <c r="C93" s="49"/>
      <c r="D93" s="49"/>
      <c r="E93" s="49"/>
      <c r="F93" s="49"/>
      <c r="G93" s="49"/>
      <c r="H93" s="49"/>
      <c r="I93" s="49"/>
      <c r="J93" s="49"/>
      <c r="K93" s="49"/>
      <c r="L93" s="49"/>
      <c r="M93" s="49"/>
      <c r="N93" s="49"/>
    </row>
    <row r="94" spans="1:14" x14ac:dyDescent="0.25">
      <c r="A94" s="11"/>
      <c r="B94" s="16"/>
      <c r="C94" s="16"/>
      <c r="D94" s="16"/>
      <c r="E94" s="16"/>
      <c r="F94" s="16"/>
    </row>
    <row r="95" spans="1:14" ht="15.75" thickBot="1" x14ac:dyDescent="0.3">
      <c r="A95" s="11"/>
      <c r="B95" s="64" t="s">
        <v>422</v>
      </c>
      <c r="C95" s="39" t="s">
        <v>63</v>
      </c>
      <c r="D95" s="43" t="s">
        <v>423</v>
      </c>
      <c r="E95" s="43"/>
      <c r="F95" s="39"/>
    </row>
    <row r="96" spans="1:14" x14ac:dyDescent="0.25">
      <c r="A96" s="11"/>
      <c r="B96" s="25">
        <v>2012</v>
      </c>
      <c r="C96" s="26" t="s">
        <v>63</v>
      </c>
      <c r="D96" s="26"/>
      <c r="E96" s="38">
        <v>105.25</v>
      </c>
      <c r="F96" s="28" t="s">
        <v>424</v>
      </c>
    </row>
    <row r="97" spans="1:14" x14ac:dyDescent="0.25">
      <c r="A97" s="11"/>
      <c r="B97" s="29">
        <v>2013</v>
      </c>
      <c r="C97" s="16" t="s">
        <v>63</v>
      </c>
      <c r="D97" s="16"/>
      <c r="E97" s="30">
        <v>103.5</v>
      </c>
      <c r="F97" s="17" t="s">
        <v>424</v>
      </c>
    </row>
    <row r="98" spans="1:14" x14ac:dyDescent="0.25">
      <c r="A98" s="11"/>
      <c r="B98" s="25">
        <v>2014</v>
      </c>
      <c r="C98" s="26" t="s">
        <v>63</v>
      </c>
      <c r="D98" s="26"/>
      <c r="E98" s="38">
        <v>101.75</v>
      </c>
      <c r="F98" s="28" t="s">
        <v>424</v>
      </c>
    </row>
    <row r="99" spans="1:14" x14ac:dyDescent="0.25">
      <c r="A99" s="11"/>
      <c r="B99" s="29" t="s">
        <v>425</v>
      </c>
      <c r="C99" s="16" t="s">
        <v>63</v>
      </c>
      <c r="D99" s="16"/>
      <c r="E99" s="30">
        <v>100</v>
      </c>
      <c r="F99" s="17" t="s">
        <v>424</v>
      </c>
    </row>
    <row r="100" spans="1:14" ht="25.5" customHeight="1" x14ac:dyDescent="0.25">
      <c r="A100" s="11"/>
      <c r="B100" s="22" t="s">
        <v>426</v>
      </c>
      <c r="C100" s="22"/>
      <c r="D100" s="22"/>
      <c r="E100" s="22"/>
      <c r="F100" s="22"/>
      <c r="G100" s="22"/>
      <c r="H100" s="22"/>
      <c r="I100" s="22"/>
      <c r="J100" s="22"/>
      <c r="K100" s="22"/>
      <c r="L100" s="22"/>
      <c r="M100" s="22"/>
      <c r="N100" s="22"/>
    </row>
    <row r="101" spans="1:14" x14ac:dyDescent="0.25">
      <c r="A101" s="11"/>
      <c r="B101" s="48"/>
      <c r="C101" s="48"/>
      <c r="D101" s="48"/>
      <c r="E101" s="48"/>
      <c r="F101" s="48"/>
      <c r="G101" s="48"/>
      <c r="H101" s="48"/>
      <c r="I101" s="48"/>
      <c r="J101" s="48"/>
      <c r="K101" s="48"/>
      <c r="L101" s="48"/>
      <c r="M101" s="48"/>
      <c r="N101" s="48"/>
    </row>
    <row r="102" spans="1:14" x14ac:dyDescent="0.25">
      <c r="A102" s="11"/>
      <c r="B102" s="67" t="s">
        <v>427</v>
      </c>
      <c r="C102" s="67"/>
      <c r="D102" s="67"/>
      <c r="E102" s="67"/>
      <c r="F102" s="67"/>
      <c r="G102" s="67"/>
      <c r="H102" s="67"/>
      <c r="I102" s="67"/>
      <c r="J102" s="67"/>
      <c r="K102" s="67"/>
      <c r="L102" s="67"/>
      <c r="M102" s="67"/>
      <c r="N102" s="67"/>
    </row>
    <row r="103" spans="1:14" ht="25.5" customHeight="1" x14ac:dyDescent="0.25">
      <c r="A103" s="11"/>
      <c r="B103" s="22" t="s">
        <v>428</v>
      </c>
      <c r="C103" s="22"/>
      <c r="D103" s="22"/>
      <c r="E103" s="22"/>
      <c r="F103" s="22"/>
      <c r="G103" s="22"/>
      <c r="H103" s="22"/>
      <c r="I103" s="22"/>
      <c r="J103" s="22"/>
      <c r="K103" s="22"/>
      <c r="L103" s="22"/>
      <c r="M103" s="22"/>
      <c r="N103" s="22"/>
    </row>
    <row r="104" spans="1:14" ht="51" customHeight="1" x14ac:dyDescent="0.25">
      <c r="A104" s="11"/>
      <c r="B104" s="22" t="s">
        <v>429</v>
      </c>
      <c r="C104" s="22"/>
      <c r="D104" s="22"/>
      <c r="E104" s="22"/>
      <c r="F104" s="22"/>
      <c r="G104" s="22"/>
      <c r="H104" s="22"/>
      <c r="I104" s="22"/>
      <c r="J104" s="22"/>
      <c r="K104" s="22"/>
      <c r="L104" s="22"/>
      <c r="M104" s="22"/>
      <c r="N104" s="22"/>
    </row>
    <row r="105" spans="1:14" ht="15.75" x14ac:dyDescent="0.25">
      <c r="A105" s="11"/>
      <c r="B105" s="49"/>
      <c r="C105" s="49"/>
      <c r="D105" s="49"/>
      <c r="E105" s="49"/>
      <c r="F105" s="49"/>
      <c r="G105" s="49"/>
      <c r="H105" s="49"/>
      <c r="I105" s="49"/>
      <c r="J105" s="49"/>
      <c r="K105" s="49"/>
      <c r="L105" s="49"/>
      <c r="M105" s="49"/>
      <c r="N105" s="49"/>
    </row>
    <row r="106" spans="1:14" x14ac:dyDescent="0.25">
      <c r="A106" s="11"/>
      <c r="B106" s="16"/>
      <c r="C106" s="16"/>
      <c r="D106" s="16"/>
      <c r="E106" s="16"/>
      <c r="F106" s="16"/>
    </row>
    <row r="107" spans="1:14" ht="15.75" thickBot="1" x14ac:dyDescent="0.3">
      <c r="A107" s="11"/>
      <c r="B107" s="61" t="s">
        <v>422</v>
      </c>
      <c r="C107" s="16"/>
      <c r="D107" s="36" t="s">
        <v>423</v>
      </c>
      <c r="E107" s="36"/>
      <c r="F107" s="16"/>
    </row>
    <row r="108" spans="1:14" x14ac:dyDescent="0.25">
      <c r="A108" s="11"/>
      <c r="B108" s="25">
        <v>2015</v>
      </c>
      <c r="C108" s="26"/>
      <c r="D108" s="26"/>
      <c r="E108" s="38">
        <v>104.438</v>
      </c>
      <c r="F108" s="28" t="s">
        <v>424</v>
      </c>
    </row>
    <row r="109" spans="1:14" x14ac:dyDescent="0.25">
      <c r="A109" s="11"/>
      <c r="B109" s="29">
        <v>2016</v>
      </c>
      <c r="C109" s="16"/>
      <c r="D109" s="16"/>
      <c r="E109" s="30">
        <v>102.21899999999999</v>
      </c>
      <c r="F109" s="17" t="s">
        <v>424</v>
      </c>
    </row>
    <row r="110" spans="1:14" x14ac:dyDescent="0.25">
      <c r="A110" s="11"/>
      <c r="B110" s="25" t="s">
        <v>430</v>
      </c>
      <c r="C110" s="26"/>
      <c r="D110" s="26"/>
      <c r="E110" s="38">
        <v>100</v>
      </c>
      <c r="F110" s="28" t="s">
        <v>424</v>
      </c>
    </row>
    <row r="111" spans="1:14" x14ac:dyDescent="0.25">
      <c r="A111" s="11"/>
      <c r="B111" s="22" t="s">
        <v>431</v>
      </c>
      <c r="C111" s="22"/>
      <c r="D111" s="22"/>
      <c r="E111" s="22"/>
      <c r="F111" s="22"/>
      <c r="G111" s="22"/>
      <c r="H111" s="22"/>
      <c r="I111" s="22"/>
      <c r="J111" s="22"/>
      <c r="K111" s="22"/>
      <c r="L111" s="22"/>
      <c r="M111" s="22"/>
      <c r="N111" s="22"/>
    </row>
    <row r="112" spans="1:14" x14ac:dyDescent="0.25">
      <c r="A112" s="11"/>
      <c r="B112" s="22" t="s">
        <v>432</v>
      </c>
      <c r="C112" s="22"/>
      <c r="D112" s="22"/>
      <c r="E112" s="22"/>
      <c r="F112" s="22"/>
      <c r="G112" s="22"/>
      <c r="H112" s="22"/>
      <c r="I112" s="22"/>
      <c r="J112" s="22"/>
      <c r="K112" s="22"/>
      <c r="L112" s="22"/>
      <c r="M112" s="22"/>
      <c r="N112" s="22"/>
    </row>
    <row r="113" spans="1:14" x14ac:dyDescent="0.25">
      <c r="A113" s="11"/>
      <c r="B113" s="67" t="s">
        <v>433</v>
      </c>
      <c r="C113" s="67"/>
      <c r="D113" s="67"/>
      <c r="E113" s="67"/>
      <c r="F113" s="67"/>
      <c r="G113" s="67"/>
      <c r="H113" s="67"/>
      <c r="I113" s="67"/>
      <c r="J113" s="67"/>
      <c r="K113" s="67"/>
      <c r="L113" s="67"/>
      <c r="M113" s="67"/>
      <c r="N113" s="67"/>
    </row>
    <row r="114" spans="1:14" ht="38.25" customHeight="1" x14ac:dyDescent="0.25">
      <c r="A114" s="11"/>
      <c r="B114" s="22" t="s">
        <v>434</v>
      </c>
      <c r="C114" s="22"/>
      <c r="D114" s="22"/>
      <c r="E114" s="22"/>
      <c r="F114" s="22"/>
      <c r="G114" s="22"/>
      <c r="H114" s="22"/>
      <c r="I114" s="22"/>
      <c r="J114" s="22"/>
      <c r="K114" s="22"/>
      <c r="L114" s="22"/>
      <c r="M114" s="22"/>
      <c r="N114" s="22"/>
    </row>
    <row r="115" spans="1:14" ht="63.75" customHeight="1" x14ac:dyDescent="0.25">
      <c r="A115" s="11"/>
      <c r="B115" s="22" t="s">
        <v>435</v>
      </c>
      <c r="C115" s="22"/>
      <c r="D115" s="22"/>
      <c r="E115" s="22"/>
      <c r="F115" s="22"/>
      <c r="G115" s="22"/>
      <c r="H115" s="22"/>
      <c r="I115" s="22"/>
      <c r="J115" s="22"/>
      <c r="K115" s="22"/>
      <c r="L115" s="22"/>
      <c r="M115" s="22"/>
      <c r="N115" s="22"/>
    </row>
    <row r="116" spans="1:14" x14ac:dyDescent="0.25">
      <c r="A116" s="11"/>
      <c r="B116" s="48"/>
      <c r="C116" s="48"/>
      <c r="D116" s="48"/>
      <c r="E116" s="48"/>
      <c r="F116" s="48"/>
      <c r="G116" s="48"/>
      <c r="H116" s="48"/>
      <c r="I116" s="48"/>
      <c r="J116" s="48"/>
      <c r="K116" s="48"/>
      <c r="L116" s="48"/>
      <c r="M116" s="48"/>
      <c r="N116" s="48"/>
    </row>
    <row r="117" spans="1:14" ht="25.5" customHeight="1" x14ac:dyDescent="0.25">
      <c r="A117" s="11"/>
      <c r="B117" s="22" t="s">
        <v>436</v>
      </c>
      <c r="C117" s="22"/>
      <c r="D117" s="22"/>
      <c r="E117" s="22"/>
      <c r="F117" s="22"/>
      <c r="G117" s="22"/>
      <c r="H117" s="22"/>
      <c r="I117" s="22"/>
      <c r="J117" s="22"/>
      <c r="K117" s="22"/>
      <c r="L117" s="22"/>
      <c r="M117" s="22"/>
      <c r="N117" s="22"/>
    </row>
    <row r="118" spans="1:14" ht="15.75" x14ac:dyDescent="0.25">
      <c r="A118" s="11"/>
      <c r="B118" s="49"/>
      <c r="C118" s="49"/>
      <c r="D118" s="49"/>
      <c r="E118" s="49"/>
      <c r="F118" s="49"/>
      <c r="G118" s="49"/>
      <c r="H118" s="49"/>
      <c r="I118" s="49"/>
      <c r="J118" s="49"/>
      <c r="K118" s="49"/>
      <c r="L118" s="49"/>
      <c r="M118" s="49"/>
      <c r="N118" s="49"/>
    </row>
    <row r="119" spans="1:14" x14ac:dyDescent="0.25">
      <c r="A119" s="11"/>
      <c r="B119" s="16"/>
      <c r="C119" s="16"/>
      <c r="D119" s="16"/>
      <c r="E119" s="16"/>
      <c r="F119" s="16"/>
    </row>
    <row r="120" spans="1:14" ht="15.75" thickBot="1" x14ac:dyDescent="0.3">
      <c r="A120" s="11"/>
      <c r="B120" s="61" t="s">
        <v>422</v>
      </c>
      <c r="C120" s="16"/>
      <c r="D120" s="36" t="s">
        <v>423</v>
      </c>
      <c r="E120" s="36"/>
      <c r="F120" s="16"/>
    </row>
    <row r="121" spans="1:14" x14ac:dyDescent="0.25">
      <c r="A121" s="11"/>
      <c r="B121" s="25">
        <v>2015</v>
      </c>
      <c r="C121" s="26"/>
      <c r="D121" s="26"/>
      <c r="E121" s="38">
        <v>106.75</v>
      </c>
      <c r="F121" s="28" t="s">
        <v>424</v>
      </c>
    </row>
    <row r="122" spans="1:14" x14ac:dyDescent="0.25">
      <c r="A122" s="11"/>
      <c r="B122" s="29">
        <v>2016</v>
      </c>
      <c r="C122" s="16"/>
      <c r="D122" s="16"/>
      <c r="E122" s="30">
        <v>104.5</v>
      </c>
      <c r="F122" s="17" t="s">
        <v>424</v>
      </c>
    </row>
    <row r="123" spans="1:14" x14ac:dyDescent="0.25">
      <c r="A123" s="11"/>
      <c r="B123" s="25">
        <v>2017</v>
      </c>
      <c r="C123" s="26"/>
      <c r="D123" s="26"/>
      <c r="E123" s="38">
        <v>102.25</v>
      </c>
      <c r="F123" s="28" t="s">
        <v>424</v>
      </c>
    </row>
    <row r="124" spans="1:14" x14ac:dyDescent="0.25">
      <c r="A124" s="11"/>
      <c r="B124" s="29" t="s">
        <v>437</v>
      </c>
      <c r="C124" s="16"/>
      <c r="D124" s="16"/>
      <c r="E124" s="30">
        <v>100</v>
      </c>
      <c r="F124" s="17" t="s">
        <v>424</v>
      </c>
    </row>
    <row r="125" spans="1:14" ht="25.5" customHeight="1" x14ac:dyDescent="0.25">
      <c r="A125" s="11"/>
      <c r="B125" s="22" t="s">
        <v>438</v>
      </c>
      <c r="C125" s="22"/>
      <c r="D125" s="22"/>
      <c r="E125" s="22"/>
      <c r="F125" s="22"/>
      <c r="G125" s="22"/>
      <c r="H125" s="22"/>
      <c r="I125" s="22"/>
      <c r="J125" s="22"/>
      <c r="K125" s="22"/>
      <c r="L125" s="22"/>
      <c r="M125" s="22"/>
      <c r="N125" s="22"/>
    </row>
    <row r="126" spans="1:14" ht="25.5" customHeight="1" x14ac:dyDescent="0.25">
      <c r="A126" s="11"/>
      <c r="B126" s="22" t="s">
        <v>439</v>
      </c>
      <c r="C126" s="22"/>
      <c r="D126" s="22"/>
      <c r="E126" s="22"/>
      <c r="F126" s="22"/>
      <c r="G126" s="22"/>
      <c r="H126" s="22"/>
      <c r="I126" s="22"/>
      <c r="J126" s="22"/>
      <c r="K126" s="22"/>
      <c r="L126" s="22"/>
      <c r="M126" s="22"/>
      <c r="N126" s="22"/>
    </row>
    <row r="127" spans="1:14" x14ac:dyDescent="0.25">
      <c r="A127" s="11"/>
      <c r="B127" s="67" t="s">
        <v>440</v>
      </c>
      <c r="C127" s="67"/>
      <c r="D127" s="67"/>
      <c r="E127" s="67"/>
      <c r="F127" s="67"/>
      <c r="G127" s="67"/>
      <c r="H127" s="67"/>
      <c r="I127" s="67"/>
      <c r="J127" s="67"/>
      <c r="K127" s="67"/>
      <c r="L127" s="67"/>
      <c r="M127" s="67"/>
      <c r="N127" s="67"/>
    </row>
    <row r="128" spans="1:14" x14ac:dyDescent="0.25">
      <c r="A128" s="11"/>
      <c r="B128" s="22" t="s">
        <v>441</v>
      </c>
      <c r="C128" s="22"/>
      <c r="D128" s="22"/>
      <c r="E128" s="22"/>
      <c r="F128" s="22"/>
      <c r="G128" s="22"/>
      <c r="H128" s="22"/>
      <c r="I128" s="22"/>
      <c r="J128" s="22"/>
      <c r="K128" s="22"/>
      <c r="L128" s="22"/>
      <c r="M128" s="22"/>
      <c r="N128" s="22"/>
    </row>
    <row r="129" spans="1:14" ht="63.75" customHeight="1" x14ac:dyDescent="0.25">
      <c r="A129" s="11"/>
      <c r="B129" s="22" t="s">
        <v>442</v>
      </c>
      <c r="C129" s="22"/>
      <c r="D129" s="22"/>
      <c r="E129" s="22"/>
      <c r="F129" s="22"/>
      <c r="G129" s="22"/>
      <c r="H129" s="22"/>
      <c r="I129" s="22"/>
      <c r="J129" s="22"/>
      <c r="K129" s="22"/>
      <c r="L129" s="22"/>
      <c r="M129" s="22"/>
      <c r="N129" s="22"/>
    </row>
    <row r="130" spans="1:14" ht="25.5" customHeight="1" x14ac:dyDescent="0.25">
      <c r="A130" s="11"/>
      <c r="B130" s="22" t="s">
        <v>443</v>
      </c>
      <c r="C130" s="22"/>
      <c r="D130" s="22"/>
      <c r="E130" s="22"/>
      <c r="F130" s="22"/>
      <c r="G130" s="22"/>
      <c r="H130" s="22"/>
      <c r="I130" s="22"/>
      <c r="J130" s="22"/>
      <c r="K130" s="22"/>
      <c r="L130" s="22"/>
      <c r="M130" s="22"/>
      <c r="N130" s="22"/>
    </row>
    <row r="131" spans="1:14" ht="15.75" x14ac:dyDescent="0.25">
      <c r="A131" s="11"/>
      <c r="B131" s="49"/>
      <c r="C131" s="49"/>
      <c r="D131" s="49"/>
      <c r="E131" s="49"/>
      <c r="F131" s="49"/>
      <c r="G131" s="49"/>
      <c r="H131" s="49"/>
      <c r="I131" s="49"/>
      <c r="J131" s="49"/>
      <c r="K131" s="49"/>
      <c r="L131" s="49"/>
      <c r="M131" s="49"/>
      <c r="N131" s="49"/>
    </row>
    <row r="132" spans="1:14" x14ac:dyDescent="0.25">
      <c r="A132" s="11"/>
      <c r="B132" s="16"/>
      <c r="C132" s="16"/>
      <c r="D132" s="16"/>
      <c r="E132" s="16"/>
      <c r="F132" s="16"/>
    </row>
    <row r="133" spans="1:14" ht="15.75" thickBot="1" x14ac:dyDescent="0.3">
      <c r="A133" s="11"/>
      <c r="B133" s="61" t="s">
        <v>422</v>
      </c>
      <c r="C133" s="16"/>
      <c r="D133" s="36" t="s">
        <v>423</v>
      </c>
      <c r="E133" s="36"/>
      <c r="F133" s="16"/>
    </row>
    <row r="134" spans="1:14" x14ac:dyDescent="0.25">
      <c r="A134" s="11"/>
      <c r="B134" s="25">
        <v>2017</v>
      </c>
      <c r="C134" s="26"/>
      <c r="D134" s="26"/>
      <c r="E134" s="38">
        <v>103.063</v>
      </c>
      <c r="F134" s="28" t="s">
        <v>424</v>
      </c>
    </row>
    <row r="135" spans="1:14" x14ac:dyDescent="0.25">
      <c r="A135" s="11"/>
      <c r="B135" s="29">
        <v>2018</v>
      </c>
      <c r="C135" s="16"/>
      <c r="D135" s="16"/>
      <c r="E135" s="30">
        <v>101.53100000000001</v>
      </c>
      <c r="F135" s="17" t="s">
        <v>424</v>
      </c>
    </row>
    <row r="136" spans="1:14" x14ac:dyDescent="0.25">
      <c r="A136" s="11"/>
      <c r="B136" s="25" t="s">
        <v>444</v>
      </c>
      <c r="C136" s="26"/>
      <c r="D136" s="26"/>
      <c r="E136" s="38">
        <v>100</v>
      </c>
      <c r="F136" s="28" t="s">
        <v>424</v>
      </c>
    </row>
    <row r="137" spans="1:14" x14ac:dyDescent="0.25">
      <c r="A137" s="11"/>
      <c r="B137" s="48"/>
      <c r="C137" s="48"/>
      <c r="D137" s="48"/>
      <c r="E137" s="48"/>
      <c r="F137" s="48"/>
      <c r="G137" s="48"/>
      <c r="H137" s="48"/>
      <c r="I137" s="48"/>
      <c r="J137" s="48"/>
      <c r="K137" s="48"/>
      <c r="L137" s="48"/>
      <c r="M137" s="48"/>
      <c r="N137" s="48"/>
    </row>
    <row r="138" spans="1:14" ht="25.5" customHeight="1" x14ac:dyDescent="0.25">
      <c r="A138" s="11"/>
      <c r="B138" s="22" t="s">
        <v>445</v>
      </c>
      <c r="C138" s="22"/>
      <c r="D138" s="22"/>
      <c r="E138" s="22"/>
      <c r="F138" s="22"/>
      <c r="G138" s="22"/>
      <c r="H138" s="22"/>
      <c r="I138" s="22"/>
      <c r="J138" s="22"/>
      <c r="K138" s="22"/>
      <c r="L138" s="22"/>
      <c r="M138" s="22"/>
      <c r="N138" s="22"/>
    </row>
    <row r="139" spans="1:14" ht="38.25" customHeight="1" x14ac:dyDescent="0.25">
      <c r="A139" s="11"/>
      <c r="B139" s="22" t="s">
        <v>446</v>
      </c>
      <c r="C139" s="22"/>
      <c r="D139" s="22"/>
      <c r="E139" s="22"/>
      <c r="F139" s="22"/>
      <c r="G139" s="22"/>
      <c r="H139" s="22"/>
      <c r="I139" s="22"/>
      <c r="J139" s="22"/>
      <c r="K139" s="22"/>
      <c r="L139" s="22"/>
      <c r="M139" s="22"/>
      <c r="N139" s="22"/>
    </row>
    <row r="140" spans="1:14" x14ac:dyDescent="0.25">
      <c r="A140" s="11"/>
      <c r="B140" s="67" t="s">
        <v>447</v>
      </c>
      <c r="C140" s="67"/>
      <c r="D140" s="67"/>
      <c r="E140" s="67"/>
      <c r="F140" s="67"/>
      <c r="G140" s="67"/>
      <c r="H140" s="67"/>
      <c r="I140" s="67"/>
      <c r="J140" s="67"/>
      <c r="K140" s="67"/>
      <c r="L140" s="67"/>
      <c r="M140" s="67"/>
      <c r="N140" s="67"/>
    </row>
    <row r="141" spans="1:14" x14ac:dyDescent="0.25">
      <c r="A141" s="11"/>
      <c r="B141" s="22" t="s">
        <v>448</v>
      </c>
      <c r="C141" s="22"/>
      <c r="D141" s="22"/>
      <c r="E141" s="22"/>
      <c r="F141" s="22"/>
      <c r="G141" s="22"/>
      <c r="H141" s="22"/>
      <c r="I141" s="22"/>
      <c r="J141" s="22"/>
      <c r="K141" s="22"/>
      <c r="L141" s="22"/>
      <c r="M141" s="22"/>
      <c r="N141" s="22"/>
    </row>
    <row r="142" spans="1:14" ht="51" customHeight="1" x14ac:dyDescent="0.25">
      <c r="A142" s="11"/>
      <c r="B142" s="22" t="s">
        <v>449</v>
      </c>
      <c r="C142" s="22"/>
      <c r="D142" s="22"/>
      <c r="E142" s="22"/>
      <c r="F142" s="22"/>
      <c r="G142" s="22"/>
      <c r="H142" s="22"/>
      <c r="I142" s="22"/>
      <c r="J142" s="22"/>
      <c r="K142" s="22"/>
      <c r="L142" s="22"/>
      <c r="M142" s="22"/>
      <c r="N142" s="22"/>
    </row>
    <row r="143" spans="1:14" ht="25.5" customHeight="1" x14ac:dyDescent="0.25">
      <c r="A143" s="11"/>
      <c r="B143" s="22" t="s">
        <v>450</v>
      </c>
      <c r="C143" s="22"/>
      <c r="D143" s="22"/>
      <c r="E143" s="22"/>
      <c r="F143" s="22"/>
      <c r="G143" s="22"/>
      <c r="H143" s="22"/>
      <c r="I143" s="22"/>
      <c r="J143" s="22"/>
      <c r="K143" s="22"/>
      <c r="L143" s="22"/>
      <c r="M143" s="22"/>
      <c r="N143" s="22"/>
    </row>
    <row r="144" spans="1:14" ht="15.75" x14ac:dyDescent="0.25">
      <c r="A144" s="11"/>
      <c r="B144" s="49"/>
      <c r="C144" s="49"/>
      <c r="D144" s="49"/>
      <c r="E144" s="49"/>
      <c r="F144" s="49"/>
      <c r="G144" s="49"/>
      <c r="H144" s="49"/>
      <c r="I144" s="49"/>
      <c r="J144" s="49"/>
      <c r="K144" s="49"/>
      <c r="L144" s="49"/>
      <c r="M144" s="49"/>
      <c r="N144" s="49"/>
    </row>
    <row r="145" spans="1:14" x14ac:dyDescent="0.25">
      <c r="A145" s="11"/>
      <c r="B145" s="16"/>
      <c r="C145" s="16"/>
      <c r="D145" s="16"/>
      <c r="E145" s="16"/>
      <c r="F145" s="16"/>
    </row>
    <row r="146" spans="1:14" ht="15.75" thickBot="1" x14ac:dyDescent="0.3">
      <c r="A146" s="11"/>
      <c r="B146" s="61" t="s">
        <v>422</v>
      </c>
      <c r="C146" s="16"/>
      <c r="D146" s="36" t="s">
        <v>423</v>
      </c>
      <c r="E146" s="36"/>
      <c r="F146" s="16"/>
    </row>
    <row r="147" spans="1:14" x14ac:dyDescent="0.25">
      <c r="A147" s="11"/>
      <c r="B147" s="25">
        <v>2016</v>
      </c>
      <c r="C147" s="26"/>
      <c r="D147" s="26"/>
      <c r="E147" s="38">
        <v>103.875</v>
      </c>
      <c r="F147" s="28" t="s">
        <v>424</v>
      </c>
    </row>
    <row r="148" spans="1:14" x14ac:dyDescent="0.25">
      <c r="A148" s="11"/>
      <c r="B148" s="29">
        <v>2017</v>
      </c>
      <c r="C148" s="16"/>
      <c r="D148" s="16"/>
      <c r="E148" s="30">
        <v>101.938</v>
      </c>
      <c r="F148" s="17" t="s">
        <v>424</v>
      </c>
    </row>
    <row r="149" spans="1:14" x14ac:dyDescent="0.25">
      <c r="A149" s="11"/>
      <c r="B149" s="25" t="s">
        <v>437</v>
      </c>
      <c r="C149" s="26"/>
      <c r="D149" s="26"/>
      <c r="E149" s="38">
        <v>100</v>
      </c>
      <c r="F149" s="28" t="s">
        <v>424</v>
      </c>
    </row>
    <row r="150" spans="1:14" ht="38.25" customHeight="1" x14ac:dyDescent="0.25">
      <c r="A150" s="11"/>
      <c r="B150" s="22" t="s">
        <v>451</v>
      </c>
      <c r="C150" s="22"/>
      <c r="D150" s="22"/>
      <c r="E150" s="22"/>
      <c r="F150" s="22"/>
      <c r="G150" s="22"/>
      <c r="H150" s="22"/>
      <c r="I150" s="22"/>
      <c r="J150" s="22"/>
      <c r="K150" s="22"/>
      <c r="L150" s="22"/>
      <c r="M150" s="22"/>
      <c r="N150" s="22"/>
    </row>
    <row r="151" spans="1:14" x14ac:dyDescent="0.25">
      <c r="A151" s="11"/>
      <c r="B151" s="22" t="s">
        <v>452</v>
      </c>
      <c r="C151" s="22"/>
      <c r="D151" s="22"/>
      <c r="E151" s="22"/>
      <c r="F151" s="22"/>
      <c r="G151" s="22"/>
      <c r="H151" s="22"/>
      <c r="I151" s="22"/>
      <c r="J151" s="22"/>
      <c r="K151" s="22"/>
      <c r="L151" s="22"/>
      <c r="M151" s="22"/>
      <c r="N151" s="22"/>
    </row>
    <row r="152" spans="1:14" x14ac:dyDescent="0.25">
      <c r="A152" s="11"/>
      <c r="B152" s="48"/>
      <c r="C152" s="48"/>
      <c r="D152" s="48"/>
      <c r="E152" s="48"/>
      <c r="F152" s="48"/>
      <c r="G152" s="48"/>
      <c r="H152" s="48"/>
      <c r="I152" s="48"/>
      <c r="J152" s="48"/>
      <c r="K152" s="48"/>
      <c r="L152" s="48"/>
      <c r="M152" s="48"/>
      <c r="N152" s="48"/>
    </row>
    <row r="153" spans="1:14" ht="25.5" customHeight="1" x14ac:dyDescent="0.25">
      <c r="A153" s="11"/>
      <c r="B153" s="22" t="s">
        <v>453</v>
      </c>
      <c r="C153" s="22"/>
      <c r="D153" s="22"/>
      <c r="E153" s="22"/>
      <c r="F153" s="22"/>
      <c r="G153" s="22"/>
      <c r="H153" s="22"/>
      <c r="I153" s="22"/>
      <c r="J153" s="22"/>
      <c r="K153" s="22"/>
      <c r="L153" s="22"/>
      <c r="M153" s="22"/>
      <c r="N153" s="22"/>
    </row>
    <row r="154" spans="1:14" x14ac:dyDescent="0.25">
      <c r="A154" s="11"/>
      <c r="B154" s="67" t="s">
        <v>454</v>
      </c>
      <c r="C154" s="67"/>
      <c r="D154" s="67"/>
      <c r="E154" s="67"/>
      <c r="F154" s="67"/>
      <c r="G154" s="67"/>
      <c r="H154" s="67"/>
      <c r="I154" s="67"/>
      <c r="J154" s="67"/>
      <c r="K154" s="67"/>
      <c r="L154" s="67"/>
      <c r="M154" s="67"/>
      <c r="N154" s="67"/>
    </row>
    <row r="155" spans="1:14" x14ac:dyDescent="0.25">
      <c r="A155" s="11"/>
      <c r="B155" s="22" t="s">
        <v>455</v>
      </c>
      <c r="C155" s="22"/>
      <c r="D155" s="22"/>
      <c r="E155" s="22"/>
      <c r="F155" s="22"/>
      <c r="G155" s="22"/>
      <c r="H155" s="22"/>
      <c r="I155" s="22"/>
      <c r="J155" s="22"/>
      <c r="K155" s="22"/>
      <c r="L155" s="22"/>
      <c r="M155" s="22"/>
      <c r="N155" s="22"/>
    </row>
    <row r="156" spans="1:14" ht="15.75" x14ac:dyDescent="0.25">
      <c r="A156" s="11"/>
      <c r="B156" s="49"/>
      <c r="C156" s="49"/>
      <c r="D156" s="49"/>
      <c r="E156" s="49"/>
      <c r="F156" s="49"/>
      <c r="G156" s="49"/>
      <c r="H156" s="49"/>
      <c r="I156" s="49"/>
      <c r="J156" s="49"/>
      <c r="K156" s="49"/>
      <c r="L156" s="49"/>
      <c r="M156" s="49"/>
      <c r="N156" s="49"/>
    </row>
    <row r="157" spans="1:14" x14ac:dyDescent="0.25">
      <c r="A157" s="11"/>
      <c r="B157" s="16"/>
      <c r="C157" s="16"/>
      <c r="D157" s="16"/>
      <c r="E157" s="16"/>
      <c r="F157" s="16"/>
      <c r="G157" s="16"/>
      <c r="H157" s="16"/>
      <c r="I157" s="16"/>
      <c r="J157" s="16"/>
      <c r="K157" s="16"/>
      <c r="L157" s="16"/>
      <c r="M157" s="16"/>
      <c r="N157" s="16"/>
    </row>
    <row r="158" spans="1:14" ht="15.75" thickBot="1" x14ac:dyDescent="0.3">
      <c r="A158" s="11"/>
      <c r="B158" s="16"/>
      <c r="C158" s="16"/>
      <c r="D158" s="36" t="s">
        <v>360</v>
      </c>
      <c r="E158" s="36"/>
      <c r="F158" s="36"/>
      <c r="G158" s="36"/>
      <c r="H158" s="36"/>
      <c r="I158" s="36"/>
      <c r="J158" s="36"/>
      <c r="K158" s="36"/>
      <c r="L158" s="36"/>
      <c r="M158" s="36"/>
      <c r="N158" s="16"/>
    </row>
    <row r="159" spans="1:14" x14ac:dyDescent="0.25">
      <c r="A159" s="11"/>
      <c r="B159" s="16"/>
      <c r="C159" s="16"/>
      <c r="D159" s="66" t="s">
        <v>456</v>
      </c>
      <c r="E159" s="66"/>
      <c r="F159" s="16"/>
      <c r="G159" s="16"/>
      <c r="H159" s="66" t="s">
        <v>457</v>
      </c>
      <c r="I159" s="66"/>
      <c r="J159" s="16"/>
      <c r="K159" s="16"/>
      <c r="L159" s="66" t="s">
        <v>458</v>
      </c>
      <c r="M159" s="66"/>
      <c r="N159" s="16"/>
    </row>
    <row r="160" spans="1:14" ht="15.75" thickBot="1" x14ac:dyDescent="0.3">
      <c r="A160" s="11"/>
      <c r="B160" s="64" t="s">
        <v>459</v>
      </c>
      <c r="C160" s="16"/>
      <c r="D160" s="36" t="s">
        <v>324</v>
      </c>
      <c r="E160" s="36"/>
      <c r="F160" s="16"/>
      <c r="G160" s="16"/>
      <c r="H160" s="36" t="s">
        <v>460</v>
      </c>
      <c r="I160" s="36"/>
      <c r="J160" s="16"/>
      <c r="K160" s="16"/>
      <c r="L160" s="36" t="s">
        <v>461</v>
      </c>
      <c r="M160" s="36"/>
      <c r="N160" s="16"/>
    </row>
    <row r="161" spans="1:14" ht="25.5" x14ac:dyDescent="0.25">
      <c r="A161" s="11"/>
      <c r="B161" s="25" t="s">
        <v>462</v>
      </c>
      <c r="C161" s="26"/>
      <c r="D161" s="26" t="s">
        <v>205</v>
      </c>
      <c r="E161" s="27">
        <v>220270</v>
      </c>
      <c r="F161" s="28" t="s">
        <v>63</v>
      </c>
      <c r="G161" s="26"/>
      <c r="H161" s="26" t="s">
        <v>205</v>
      </c>
      <c r="I161" s="27">
        <v>219802</v>
      </c>
      <c r="J161" s="28" t="s">
        <v>63</v>
      </c>
      <c r="K161" s="26"/>
      <c r="L161" s="26" t="s">
        <v>205</v>
      </c>
      <c r="M161" s="27">
        <v>2597</v>
      </c>
      <c r="N161" s="28" t="s">
        <v>63</v>
      </c>
    </row>
    <row r="162" spans="1:14" ht="26.25" thickBot="1" x14ac:dyDescent="0.3">
      <c r="A162" s="11"/>
      <c r="B162" s="29" t="s">
        <v>463</v>
      </c>
      <c r="C162" s="16"/>
      <c r="D162" s="16"/>
      <c r="E162" s="33">
        <v>302190</v>
      </c>
      <c r="F162" s="17" t="s">
        <v>63</v>
      </c>
      <c r="G162" s="16"/>
      <c r="H162" s="16"/>
      <c r="I162" s="33">
        <v>301947</v>
      </c>
      <c r="J162" s="17" t="s">
        <v>63</v>
      </c>
      <c r="K162" s="16"/>
      <c r="L162" s="16"/>
      <c r="M162" s="33">
        <v>2198</v>
      </c>
      <c r="N162" s="17" t="s">
        <v>63</v>
      </c>
    </row>
    <row r="163" spans="1:14" x14ac:dyDescent="0.25">
      <c r="A163" s="11"/>
      <c r="B163" s="31"/>
      <c r="C163" s="31"/>
      <c r="D163" s="32"/>
      <c r="E163" s="32"/>
      <c r="F163" s="31"/>
      <c r="G163" s="31"/>
      <c r="H163" s="32"/>
      <c r="I163" s="32"/>
      <c r="J163" s="31"/>
      <c r="K163" s="31"/>
      <c r="L163" s="32"/>
      <c r="M163" s="32"/>
      <c r="N163" s="31"/>
    </row>
    <row r="164" spans="1:14" ht="15.75" thickBot="1" x14ac:dyDescent="0.3">
      <c r="A164" s="11"/>
      <c r="B164" s="65"/>
      <c r="C164" s="26"/>
      <c r="D164" s="26" t="s">
        <v>205</v>
      </c>
      <c r="E164" s="27">
        <v>522460</v>
      </c>
      <c r="F164" s="28" t="s">
        <v>63</v>
      </c>
      <c r="G164" s="26"/>
      <c r="H164" s="26" t="s">
        <v>205</v>
      </c>
      <c r="I164" s="27">
        <v>521749</v>
      </c>
      <c r="J164" s="28" t="s">
        <v>63</v>
      </c>
      <c r="K164" s="26"/>
      <c r="L164" s="26" t="s">
        <v>205</v>
      </c>
      <c r="M164" s="27">
        <v>4795</v>
      </c>
      <c r="N164" s="28" t="s">
        <v>63</v>
      </c>
    </row>
    <row r="165" spans="1:14" ht="15.75" thickTop="1" x14ac:dyDescent="0.25">
      <c r="A165" s="11"/>
      <c r="B165" s="31"/>
      <c r="C165" s="31"/>
      <c r="D165" s="34"/>
      <c r="E165" s="34"/>
      <c r="F165" s="31"/>
      <c r="G165" s="31"/>
      <c r="H165" s="34"/>
      <c r="I165" s="34"/>
      <c r="J165" s="31"/>
      <c r="K165" s="31"/>
      <c r="L165" s="34"/>
      <c r="M165" s="34"/>
      <c r="N165" s="31"/>
    </row>
    <row r="166" spans="1:14" x14ac:dyDescent="0.25">
      <c r="A166" s="11"/>
      <c r="B166" s="23"/>
      <c r="C166" s="23"/>
      <c r="D166" s="23"/>
      <c r="E166" s="23"/>
      <c r="F166" s="23"/>
      <c r="G166" s="23"/>
      <c r="H166" s="23"/>
      <c r="I166" s="23"/>
      <c r="J166" s="23"/>
      <c r="K166" s="23"/>
      <c r="L166" s="23"/>
      <c r="M166" s="23"/>
      <c r="N166" s="23"/>
    </row>
    <row r="167" spans="1:14" ht="76.5" x14ac:dyDescent="0.25">
      <c r="A167" s="11"/>
      <c r="B167" s="18">
        <v>-1</v>
      </c>
      <c r="C167" s="18" t="s">
        <v>115</v>
      </c>
    </row>
    <row r="168" spans="1:14" x14ac:dyDescent="0.25">
      <c r="A168" s="11"/>
      <c r="B168" s="22" t="s">
        <v>464</v>
      </c>
      <c r="C168" s="22"/>
      <c r="D168" s="22"/>
      <c r="E168" s="22"/>
      <c r="F168" s="22"/>
      <c r="G168" s="22"/>
      <c r="H168" s="22"/>
      <c r="I168" s="22"/>
      <c r="J168" s="22"/>
      <c r="K168" s="22"/>
      <c r="L168" s="22"/>
      <c r="M168" s="22"/>
      <c r="N168" s="22"/>
    </row>
    <row r="169" spans="1:14" x14ac:dyDescent="0.25">
      <c r="A169" s="11"/>
      <c r="B169" s="67" t="s">
        <v>465</v>
      </c>
      <c r="C169" s="67"/>
      <c r="D169" s="67"/>
      <c r="E169" s="67"/>
      <c r="F169" s="67"/>
      <c r="G169" s="67"/>
      <c r="H169" s="67"/>
      <c r="I169" s="67"/>
      <c r="J169" s="67"/>
      <c r="K169" s="67"/>
      <c r="L169" s="67"/>
      <c r="M169" s="67"/>
      <c r="N169" s="67"/>
    </row>
    <row r="170" spans="1:14" ht="25.5" customHeight="1" x14ac:dyDescent="0.25">
      <c r="A170" s="11"/>
      <c r="B170" s="22" t="s">
        <v>466</v>
      </c>
      <c r="C170" s="22"/>
      <c r="D170" s="22"/>
      <c r="E170" s="22"/>
      <c r="F170" s="22"/>
      <c r="G170" s="22"/>
      <c r="H170" s="22"/>
      <c r="I170" s="22"/>
      <c r="J170" s="22"/>
      <c r="K170" s="22"/>
      <c r="L170" s="22"/>
      <c r="M170" s="22"/>
      <c r="N170" s="22"/>
    </row>
    <row r="171" spans="1:14" x14ac:dyDescent="0.25">
      <c r="A171" s="11"/>
      <c r="B171" s="23"/>
      <c r="C171" s="23"/>
      <c r="D171" s="23"/>
      <c r="E171" s="23"/>
      <c r="F171" s="23"/>
      <c r="G171" s="23"/>
      <c r="H171" s="23"/>
      <c r="I171" s="23"/>
      <c r="J171" s="23"/>
      <c r="K171" s="23"/>
      <c r="L171" s="23"/>
      <c r="M171" s="23"/>
      <c r="N171" s="23"/>
    </row>
    <row r="172" spans="1:14" x14ac:dyDescent="0.25">
      <c r="A172" s="11"/>
      <c r="B172" s="16"/>
      <c r="C172" s="18" t="s">
        <v>187</v>
      </c>
      <c r="D172" s="19"/>
      <c r="E172" s="18" t="s">
        <v>467</v>
      </c>
    </row>
    <row r="173" spans="1:14" x14ac:dyDescent="0.25">
      <c r="A173" s="11"/>
      <c r="B173" s="23"/>
      <c r="C173" s="23"/>
      <c r="D173" s="23"/>
      <c r="E173" s="23"/>
      <c r="F173" s="23"/>
      <c r="G173" s="23"/>
      <c r="H173" s="23"/>
      <c r="I173" s="23"/>
      <c r="J173" s="23"/>
      <c r="K173" s="23"/>
      <c r="L173" s="23"/>
      <c r="M173" s="23"/>
      <c r="N173" s="23"/>
    </row>
    <row r="174" spans="1:14" ht="51" x14ac:dyDescent="0.25">
      <c r="A174" s="11"/>
      <c r="B174" s="16"/>
      <c r="C174" s="18" t="s">
        <v>187</v>
      </c>
      <c r="D174" s="19"/>
      <c r="E174" s="18" t="s">
        <v>468</v>
      </c>
    </row>
    <row r="175" spans="1:14" x14ac:dyDescent="0.25">
      <c r="A175" s="11"/>
      <c r="B175" s="23"/>
      <c r="C175" s="23"/>
      <c r="D175" s="23"/>
      <c r="E175" s="23"/>
      <c r="F175" s="23"/>
      <c r="G175" s="23"/>
      <c r="H175" s="23"/>
      <c r="I175" s="23"/>
      <c r="J175" s="23"/>
      <c r="K175" s="23"/>
      <c r="L175" s="23"/>
      <c r="M175" s="23"/>
      <c r="N175" s="23"/>
    </row>
    <row r="176" spans="1:14" x14ac:dyDescent="0.25">
      <c r="A176" s="11"/>
      <c r="B176" s="16"/>
      <c r="C176" s="18" t="s">
        <v>187</v>
      </c>
      <c r="D176" s="19"/>
      <c r="E176" s="18" t="s">
        <v>469</v>
      </c>
    </row>
    <row r="177" spans="1:14" x14ac:dyDescent="0.25">
      <c r="A177" s="11"/>
      <c r="B177" s="23"/>
      <c r="C177" s="23"/>
      <c r="D177" s="23"/>
      <c r="E177" s="23"/>
      <c r="F177" s="23"/>
      <c r="G177" s="23"/>
      <c r="H177" s="23"/>
      <c r="I177" s="23"/>
      <c r="J177" s="23"/>
      <c r="K177" s="23"/>
      <c r="L177" s="23"/>
      <c r="M177" s="23"/>
      <c r="N177" s="23"/>
    </row>
    <row r="178" spans="1:14" x14ac:dyDescent="0.25">
      <c r="A178" s="11"/>
      <c r="B178" s="16"/>
      <c r="C178" s="18" t="s">
        <v>187</v>
      </c>
      <c r="D178" s="19"/>
      <c r="E178" s="18" t="s">
        <v>470</v>
      </c>
    </row>
    <row r="179" spans="1:14" x14ac:dyDescent="0.25">
      <c r="A179" s="11"/>
      <c r="B179" s="23"/>
      <c r="C179" s="23"/>
      <c r="D179" s="23"/>
      <c r="E179" s="23"/>
      <c r="F179" s="23"/>
      <c r="G179" s="23"/>
      <c r="H179" s="23"/>
      <c r="I179" s="23"/>
      <c r="J179" s="23"/>
      <c r="K179" s="23"/>
      <c r="L179" s="23"/>
      <c r="M179" s="23"/>
      <c r="N179" s="23"/>
    </row>
    <row r="180" spans="1:14" ht="38.25" x14ac:dyDescent="0.25">
      <c r="A180" s="11"/>
      <c r="B180" s="16"/>
      <c r="C180" s="18" t="s">
        <v>187</v>
      </c>
      <c r="D180" s="19"/>
      <c r="E180" s="18" t="s">
        <v>471</v>
      </c>
    </row>
    <row r="181" spans="1:14" x14ac:dyDescent="0.25">
      <c r="A181" s="11"/>
      <c r="B181" s="23"/>
      <c r="C181" s="23"/>
      <c r="D181" s="23"/>
      <c r="E181" s="23"/>
      <c r="F181" s="23"/>
      <c r="G181" s="23"/>
      <c r="H181" s="23"/>
      <c r="I181" s="23"/>
      <c r="J181" s="23"/>
      <c r="K181" s="23"/>
      <c r="L181" s="23"/>
      <c r="M181" s="23"/>
      <c r="N181" s="23"/>
    </row>
    <row r="182" spans="1:14" x14ac:dyDescent="0.25">
      <c r="A182" s="11"/>
      <c r="B182" s="16"/>
      <c r="C182" s="18" t="s">
        <v>187</v>
      </c>
      <c r="D182" s="19"/>
      <c r="E182" s="18" t="s">
        <v>472</v>
      </c>
    </row>
    <row r="183" spans="1:14" x14ac:dyDescent="0.25">
      <c r="A183" s="11"/>
      <c r="B183" s="23"/>
      <c r="C183" s="23"/>
      <c r="D183" s="23"/>
      <c r="E183" s="23"/>
      <c r="F183" s="23"/>
      <c r="G183" s="23"/>
      <c r="H183" s="23"/>
      <c r="I183" s="23"/>
      <c r="J183" s="23"/>
      <c r="K183" s="23"/>
      <c r="L183" s="23"/>
      <c r="M183" s="23"/>
      <c r="N183" s="23"/>
    </row>
    <row r="184" spans="1:14" ht="25.5" x14ac:dyDescent="0.25">
      <c r="A184" s="11"/>
      <c r="B184" s="16"/>
      <c r="C184" s="18" t="s">
        <v>187</v>
      </c>
      <c r="D184" s="19"/>
      <c r="E184" s="18" t="s">
        <v>473</v>
      </c>
    </row>
    <row r="185" spans="1:14" x14ac:dyDescent="0.25">
      <c r="A185" s="11"/>
      <c r="B185" s="23"/>
      <c r="C185" s="23"/>
      <c r="D185" s="23"/>
      <c r="E185" s="23"/>
      <c r="F185" s="23"/>
      <c r="G185" s="23"/>
      <c r="H185" s="23"/>
      <c r="I185" s="23"/>
      <c r="J185" s="23"/>
      <c r="K185" s="23"/>
      <c r="L185" s="23"/>
      <c r="M185" s="23"/>
      <c r="N185" s="23"/>
    </row>
    <row r="186" spans="1:14" ht="25.5" x14ac:dyDescent="0.25">
      <c r="A186" s="11"/>
      <c r="B186" s="16"/>
      <c r="C186" s="18" t="s">
        <v>187</v>
      </c>
      <c r="D186" s="19"/>
      <c r="E186" s="18" t="s">
        <v>474</v>
      </c>
    </row>
    <row r="187" spans="1:14" ht="38.25" customHeight="1" x14ac:dyDescent="0.25">
      <c r="A187" s="11"/>
      <c r="B187" s="22" t="s">
        <v>475</v>
      </c>
      <c r="C187" s="22"/>
      <c r="D187" s="22"/>
      <c r="E187" s="22"/>
      <c r="F187" s="22"/>
      <c r="G187" s="22"/>
      <c r="H187" s="22"/>
      <c r="I187" s="22"/>
      <c r="J187" s="22"/>
      <c r="K187" s="22"/>
      <c r="L187" s="22"/>
      <c r="M187" s="22"/>
      <c r="N187" s="22"/>
    </row>
    <row r="188" spans="1:14" x14ac:dyDescent="0.25">
      <c r="A188" s="11"/>
      <c r="B188" s="48"/>
      <c r="C188" s="48"/>
      <c r="D188" s="48"/>
      <c r="E188" s="48"/>
      <c r="F188" s="48"/>
      <c r="G188" s="48"/>
      <c r="H188" s="48"/>
      <c r="I188" s="48"/>
      <c r="J188" s="48"/>
      <c r="K188" s="48"/>
      <c r="L188" s="48"/>
      <c r="M188" s="48"/>
      <c r="N188" s="48"/>
    </row>
    <row r="189" spans="1:14" ht="38.25" customHeight="1" x14ac:dyDescent="0.25">
      <c r="A189" s="11"/>
      <c r="B189" s="22" t="s">
        <v>476</v>
      </c>
      <c r="C189" s="22"/>
      <c r="D189" s="22"/>
      <c r="E189" s="22"/>
      <c r="F189" s="22"/>
      <c r="G189" s="22"/>
      <c r="H189" s="22"/>
      <c r="I189" s="22"/>
      <c r="J189" s="22"/>
      <c r="K189" s="22"/>
      <c r="L189" s="22"/>
      <c r="M189" s="22"/>
      <c r="N189" s="22"/>
    </row>
    <row r="190" spans="1:14" x14ac:dyDescent="0.25">
      <c r="A190" s="11"/>
      <c r="B190" s="67" t="s">
        <v>477</v>
      </c>
      <c r="C190" s="67"/>
      <c r="D190" s="67"/>
      <c r="E190" s="67"/>
      <c r="F190" s="67"/>
      <c r="G190" s="67"/>
      <c r="H190" s="67"/>
      <c r="I190" s="67"/>
      <c r="J190" s="67"/>
      <c r="K190" s="67"/>
      <c r="L190" s="67"/>
      <c r="M190" s="67"/>
      <c r="N190" s="67"/>
    </row>
    <row r="191" spans="1:14" ht="25.5" customHeight="1" x14ac:dyDescent="0.25">
      <c r="A191" s="11"/>
      <c r="B191" s="22" t="s">
        <v>478</v>
      </c>
      <c r="C191" s="22"/>
      <c r="D191" s="22"/>
      <c r="E191" s="22"/>
      <c r="F191" s="22"/>
      <c r="G191" s="22"/>
      <c r="H191" s="22"/>
      <c r="I191" s="22"/>
      <c r="J191" s="22"/>
      <c r="K191" s="22"/>
      <c r="L191" s="22"/>
      <c r="M191" s="22"/>
      <c r="N191" s="22"/>
    </row>
    <row r="192" spans="1:14" x14ac:dyDescent="0.25">
      <c r="A192" s="11"/>
      <c r="B192" s="22" t="s">
        <v>479</v>
      </c>
      <c r="C192" s="22"/>
      <c r="D192" s="22"/>
      <c r="E192" s="22"/>
      <c r="F192" s="22"/>
      <c r="G192" s="22"/>
      <c r="H192" s="22"/>
      <c r="I192" s="22"/>
      <c r="J192" s="22"/>
      <c r="K192" s="22"/>
      <c r="L192" s="22"/>
      <c r="M192" s="22"/>
      <c r="N192" s="22"/>
    </row>
    <row r="193" spans="1:14" ht="51" customHeight="1" x14ac:dyDescent="0.25">
      <c r="A193" s="11"/>
      <c r="B193" s="22" t="s">
        <v>480</v>
      </c>
      <c r="C193" s="22"/>
      <c r="D193" s="22"/>
      <c r="E193" s="22"/>
      <c r="F193" s="22"/>
      <c r="G193" s="22"/>
      <c r="H193" s="22"/>
      <c r="I193" s="22"/>
      <c r="J193" s="22"/>
      <c r="K193" s="22"/>
      <c r="L193" s="22"/>
      <c r="M193" s="22"/>
      <c r="N193" s="22"/>
    </row>
    <row r="194" spans="1:14" x14ac:dyDescent="0.25">
      <c r="A194" s="11"/>
      <c r="B194" s="22" t="s">
        <v>481</v>
      </c>
      <c r="C194" s="22"/>
      <c r="D194" s="22"/>
      <c r="E194" s="22"/>
      <c r="F194" s="22"/>
      <c r="G194" s="22"/>
      <c r="H194" s="22"/>
      <c r="I194" s="22"/>
      <c r="J194" s="22"/>
      <c r="K194" s="22"/>
      <c r="L194" s="22"/>
      <c r="M194" s="22"/>
      <c r="N194" s="22"/>
    </row>
    <row r="195" spans="1:14" x14ac:dyDescent="0.25">
      <c r="A195" s="11"/>
      <c r="B195" s="67" t="s">
        <v>482</v>
      </c>
      <c r="C195" s="67"/>
      <c r="D195" s="67"/>
      <c r="E195" s="67"/>
      <c r="F195" s="67"/>
      <c r="G195" s="67"/>
      <c r="H195" s="67"/>
      <c r="I195" s="67"/>
      <c r="J195" s="67"/>
      <c r="K195" s="67"/>
      <c r="L195" s="67"/>
      <c r="M195" s="67"/>
      <c r="N195" s="67"/>
    </row>
    <row r="196" spans="1:14" ht="25.5" customHeight="1" x14ac:dyDescent="0.25">
      <c r="A196" s="11"/>
      <c r="B196" s="22" t="s">
        <v>483</v>
      </c>
      <c r="C196" s="22"/>
      <c r="D196" s="22"/>
      <c r="E196" s="22"/>
      <c r="F196" s="22"/>
      <c r="G196" s="22"/>
      <c r="H196" s="22"/>
      <c r="I196" s="22"/>
      <c r="J196" s="22"/>
      <c r="K196" s="22"/>
      <c r="L196" s="22"/>
      <c r="M196" s="22"/>
      <c r="N196" s="22"/>
    </row>
  </sheetData>
  <mergeCells count="110">
    <mergeCell ref="B193:N193"/>
    <mergeCell ref="B194:N194"/>
    <mergeCell ref="B195:N195"/>
    <mergeCell ref="B196:N196"/>
    <mergeCell ref="B187:N187"/>
    <mergeCell ref="B188:N188"/>
    <mergeCell ref="B189:N189"/>
    <mergeCell ref="B190:N190"/>
    <mergeCell ref="B191:N191"/>
    <mergeCell ref="B192:N192"/>
    <mergeCell ref="B175:N175"/>
    <mergeCell ref="B177:N177"/>
    <mergeCell ref="B179:N179"/>
    <mergeCell ref="B181:N181"/>
    <mergeCell ref="B183:N183"/>
    <mergeCell ref="B185:N185"/>
    <mergeCell ref="B166:N166"/>
    <mergeCell ref="B168:N168"/>
    <mergeCell ref="B169:N169"/>
    <mergeCell ref="B170:N170"/>
    <mergeCell ref="B171:N171"/>
    <mergeCell ref="B173:N173"/>
    <mergeCell ref="B151:N151"/>
    <mergeCell ref="B152:N152"/>
    <mergeCell ref="B153:N153"/>
    <mergeCell ref="B154:N154"/>
    <mergeCell ref="B155:N155"/>
    <mergeCell ref="B156:N156"/>
    <mergeCell ref="B131:N131"/>
    <mergeCell ref="B137:N137"/>
    <mergeCell ref="B138:N138"/>
    <mergeCell ref="B139:N139"/>
    <mergeCell ref="B140:N140"/>
    <mergeCell ref="B141:N141"/>
    <mergeCell ref="B125:N125"/>
    <mergeCell ref="B126:N126"/>
    <mergeCell ref="B127:N127"/>
    <mergeCell ref="B128:N128"/>
    <mergeCell ref="B129:N129"/>
    <mergeCell ref="B130:N130"/>
    <mergeCell ref="B113:N113"/>
    <mergeCell ref="B114:N114"/>
    <mergeCell ref="B115:N115"/>
    <mergeCell ref="B116:N116"/>
    <mergeCell ref="B117:N117"/>
    <mergeCell ref="B118:N118"/>
    <mergeCell ref="B102:N102"/>
    <mergeCell ref="B103:N103"/>
    <mergeCell ref="B104:N104"/>
    <mergeCell ref="B105:N105"/>
    <mergeCell ref="B111:N111"/>
    <mergeCell ref="B112:N112"/>
    <mergeCell ref="B90:N90"/>
    <mergeCell ref="B91:N91"/>
    <mergeCell ref="B92:N92"/>
    <mergeCell ref="B93:N93"/>
    <mergeCell ref="B100:N100"/>
    <mergeCell ref="B101:N101"/>
    <mergeCell ref="B84:N84"/>
    <mergeCell ref="B85:N85"/>
    <mergeCell ref="B86:N86"/>
    <mergeCell ref="B87:N87"/>
    <mergeCell ref="B88:N88"/>
    <mergeCell ref="B89:N89"/>
    <mergeCell ref="B42:N42"/>
    <mergeCell ref="B63:N63"/>
    <mergeCell ref="B64:N64"/>
    <mergeCell ref="B65:N65"/>
    <mergeCell ref="B78:N78"/>
    <mergeCell ref="B79:N79"/>
    <mergeCell ref="D160:E160"/>
    <mergeCell ref="H160:I160"/>
    <mergeCell ref="L160:M160"/>
    <mergeCell ref="A1:A2"/>
    <mergeCell ref="B1:N1"/>
    <mergeCell ref="B2:N2"/>
    <mergeCell ref="A3:A196"/>
    <mergeCell ref="B3:N3"/>
    <mergeCell ref="B4:N4"/>
    <mergeCell ref="B5:N5"/>
    <mergeCell ref="D133:E133"/>
    <mergeCell ref="D146:E146"/>
    <mergeCell ref="D158:M158"/>
    <mergeCell ref="D159:E159"/>
    <mergeCell ref="H159:I159"/>
    <mergeCell ref="L159:M159"/>
    <mergeCell ref="B142:N142"/>
    <mergeCell ref="B143:N143"/>
    <mergeCell ref="B144:N144"/>
    <mergeCell ref="B150:N150"/>
    <mergeCell ref="L44:M44"/>
    <mergeCell ref="D67:E67"/>
    <mergeCell ref="H67:I67"/>
    <mergeCell ref="D95:E95"/>
    <mergeCell ref="D107:E107"/>
    <mergeCell ref="D120:E120"/>
    <mergeCell ref="B80:N80"/>
    <mergeCell ref="B81:N81"/>
    <mergeCell ref="B82:N82"/>
    <mergeCell ref="B83:N83"/>
    <mergeCell ref="D7:E7"/>
    <mergeCell ref="H7:I7"/>
    <mergeCell ref="D24:E24"/>
    <mergeCell ref="H24:I24"/>
    <mergeCell ref="D44:E44"/>
    <mergeCell ref="H44:I44"/>
    <mergeCell ref="B19:N19"/>
    <mergeCell ref="B21:N21"/>
    <mergeCell ref="B22:N22"/>
    <mergeCell ref="B41:N4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1.85546875" bestFit="1" customWidth="1"/>
    <col min="2" max="3" width="36.5703125" bestFit="1" customWidth="1"/>
    <col min="4" max="4" width="9.140625" customWidth="1"/>
    <col min="5" max="5" width="29.5703125" customWidth="1"/>
    <col min="6" max="6" width="3.42578125" customWidth="1"/>
  </cols>
  <sheetData>
    <row r="1" spans="1:6" ht="15" customHeight="1" x14ac:dyDescent="0.25">
      <c r="A1" s="7" t="s">
        <v>484</v>
      </c>
      <c r="B1" s="7" t="s">
        <v>1</v>
      </c>
      <c r="C1" s="7"/>
      <c r="D1" s="7"/>
      <c r="E1" s="7"/>
      <c r="F1" s="7"/>
    </row>
    <row r="2" spans="1:6" ht="15" customHeight="1" x14ac:dyDescent="0.25">
      <c r="A2" s="7"/>
      <c r="B2" s="7" t="s">
        <v>2</v>
      </c>
      <c r="C2" s="7"/>
      <c r="D2" s="7"/>
      <c r="E2" s="7"/>
      <c r="F2" s="7"/>
    </row>
    <row r="3" spans="1:6" x14ac:dyDescent="0.25">
      <c r="A3" s="11" t="s">
        <v>484</v>
      </c>
      <c r="B3" s="20" t="s">
        <v>485</v>
      </c>
      <c r="C3" s="20"/>
      <c r="D3" s="20"/>
      <c r="E3" s="20"/>
      <c r="F3" s="20"/>
    </row>
    <row r="4" spans="1:6" ht="25.5" customHeight="1" x14ac:dyDescent="0.25">
      <c r="A4" s="11"/>
      <c r="B4" s="22" t="s">
        <v>486</v>
      </c>
      <c r="C4" s="22"/>
      <c r="D4" s="22"/>
      <c r="E4" s="22"/>
      <c r="F4" s="22"/>
    </row>
    <row r="5" spans="1:6" ht="89.25" customHeight="1" x14ac:dyDescent="0.25">
      <c r="A5" s="11"/>
      <c r="B5" s="22" t="s">
        <v>487</v>
      </c>
      <c r="C5" s="22"/>
      <c r="D5" s="22"/>
      <c r="E5" s="22"/>
      <c r="F5" s="22"/>
    </row>
    <row r="6" spans="1:6" x14ac:dyDescent="0.25">
      <c r="A6" s="11"/>
      <c r="B6" s="48"/>
      <c r="C6" s="48"/>
      <c r="D6" s="48"/>
      <c r="E6" s="48"/>
      <c r="F6" s="48"/>
    </row>
    <row r="7" spans="1:6" ht="63.75" customHeight="1" x14ac:dyDescent="0.25">
      <c r="A7" s="11"/>
      <c r="B7" s="22" t="s">
        <v>488</v>
      </c>
      <c r="C7" s="22"/>
      <c r="D7" s="22"/>
      <c r="E7" s="22"/>
      <c r="F7" s="22"/>
    </row>
    <row r="8" spans="1:6" ht="89.25" customHeight="1" x14ac:dyDescent="0.25">
      <c r="A8" s="11"/>
      <c r="B8" s="22" t="s">
        <v>489</v>
      </c>
      <c r="C8" s="22"/>
      <c r="D8" s="22"/>
      <c r="E8" s="22"/>
      <c r="F8" s="22"/>
    </row>
    <row r="9" spans="1:6" ht="63.75" customHeight="1" x14ac:dyDescent="0.25">
      <c r="A9" s="11"/>
      <c r="B9" s="22" t="s">
        <v>490</v>
      </c>
      <c r="C9" s="22"/>
      <c r="D9" s="22"/>
      <c r="E9" s="22"/>
      <c r="F9" s="22"/>
    </row>
    <row r="10" spans="1:6" ht="25.5" customHeight="1" x14ac:dyDescent="0.25">
      <c r="A10" s="11"/>
      <c r="B10" s="22" t="s">
        <v>491</v>
      </c>
      <c r="C10" s="22"/>
      <c r="D10" s="22"/>
      <c r="E10" s="22"/>
      <c r="F10" s="22"/>
    </row>
    <row r="11" spans="1:6" ht="15.75" x14ac:dyDescent="0.25">
      <c r="A11" s="11"/>
      <c r="B11" s="49"/>
      <c r="C11" s="49"/>
      <c r="D11" s="49"/>
      <c r="E11" s="49"/>
      <c r="F11" s="49"/>
    </row>
    <row r="12" spans="1:6" x14ac:dyDescent="0.25">
      <c r="A12" s="11"/>
      <c r="B12" s="16"/>
      <c r="C12" s="16"/>
      <c r="D12" s="16"/>
      <c r="E12" s="16"/>
      <c r="F12" s="16"/>
    </row>
    <row r="13" spans="1:6" x14ac:dyDescent="0.25">
      <c r="A13" s="11"/>
      <c r="B13" s="71" t="s">
        <v>492</v>
      </c>
      <c r="C13" s="22"/>
      <c r="D13" s="35" t="s">
        <v>493</v>
      </c>
      <c r="E13" s="35"/>
      <c r="F13" s="22"/>
    </row>
    <row r="14" spans="1:6" x14ac:dyDescent="0.25">
      <c r="A14" s="11"/>
      <c r="B14" s="71"/>
      <c r="C14" s="22"/>
      <c r="D14" s="35" t="s">
        <v>494</v>
      </c>
      <c r="E14" s="35"/>
      <c r="F14" s="22"/>
    </row>
    <row r="15" spans="1:6" ht="15.75" thickBot="1" x14ac:dyDescent="0.3">
      <c r="A15" s="11"/>
      <c r="B15" s="71"/>
      <c r="C15" s="22"/>
      <c r="D15" s="36" t="s">
        <v>495</v>
      </c>
      <c r="E15" s="36"/>
      <c r="F15" s="22"/>
    </row>
    <row r="16" spans="1:6" ht="15.75" thickBot="1" x14ac:dyDescent="0.3">
      <c r="A16" s="11"/>
      <c r="B16" s="16"/>
      <c r="C16" s="16"/>
      <c r="D16" s="72" t="s">
        <v>361</v>
      </c>
      <c r="E16" s="72"/>
      <c r="F16" s="16"/>
    </row>
    <row r="17" spans="1:6" x14ac:dyDescent="0.25">
      <c r="A17" s="11"/>
      <c r="B17" s="25" t="s">
        <v>496</v>
      </c>
      <c r="C17" s="26"/>
      <c r="D17" s="26" t="s">
        <v>205</v>
      </c>
      <c r="E17" s="38" t="s">
        <v>497</v>
      </c>
      <c r="F17" s="28" t="s">
        <v>63</v>
      </c>
    </row>
    <row r="18" spans="1:6" x14ac:dyDescent="0.25">
      <c r="A18" s="11"/>
      <c r="B18" s="31"/>
      <c r="C18" s="54"/>
      <c r="D18" s="54"/>
      <c r="E18" s="54"/>
      <c r="F18" s="54"/>
    </row>
    <row r="19" spans="1:6" x14ac:dyDescent="0.25">
      <c r="A19" s="11"/>
      <c r="B19" s="70" t="s">
        <v>498</v>
      </c>
      <c r="C19" s="22"/>
      <c r="D19" s="35" t="s">
        <v>500</v>
      </c>
      <c r="E19" s="35"/>
      <c r="F19" s="22"/>
    </row>
    <row r="20" spans="1:6" x14ac:dyDescent="0.25">
      <c r="A20" s="11"/>
      <c r="B20" s="70" t="s">
        <v>499</v>
      </c>
      <c r="C20" s="22"/>
      <c r="D20" s="35" t="s">
        <v>501</v>
      </c>
      <c r="E20" s="35"/>
      <c r="F20" s="22"/>
    </row>
    <row r="21" spans="1:6" ht="15.75" thickBot="1" x14ac:dyDescent="0.3">
      <c r="A21" s="11"/>
      <c r="B21" s="69"/>
      <c r="C21" s="22"/>
      <c r="D21" s="36" t="s">
        <v>502</v>
      </c>
      <c r="E21" s="36"/>
      <c r="F21" s="22"/>
    </row>
    <row r="22" spans="1:6" ht="15.75" thickBot="1" x14ac:dyDescent="0.3">
      <c r="A22" s="11"/>
      <c r="B22" s="16"/>
      <c r="C22" s="16"/>
      <c r="D22" s="72" t="s">
        <v>503</v>
      </c>
      <c r="E22" s="72"/>
      <c r="F22" s="16"/>
    </row>
    <row r="23" spans="1:6" x14ac:dyDescent="0.25">
      <c r="A23" s="11"/>
      <c r="B23" s="25" t="s">
        <v>101</v>
      </c>
      <c r="C23" s="26"/>
      <c r="D23" s="26" t="s">
        <v>205</v>
      </c>
      <c r="E23" s="38" t="s">
        <v>504</v>
      </c>
      <c r="F23" s="28" t="s">
        <v>308</v>
      </c>
    </row>
    <row r="24" spans="1:6" x14ac:dyDescent="0.25">
      <c r="A24" s="11"/>
      <c r="B24" s="10"/>
      <c r="C24" s="10"/>
      <c r="D24" s="10"/>
      <c r="E24" s="10"/>
      <c r="F24" s="10"/>
    </row>
    <row r="25" spans="1:6" ht="76.5" x14ac:dyDescent="0.25">
      <c r="A25" s="11"/>
      <c r="B25" s="47">
        <v>-1</v>
      </c>
      <c r="C25" s="47" t="s">
        <v>505</v>
      </c>
    </row>
    <row r="26" spans="1:6" ht="63.75" x14ac:dyDescent="0.25">
      <c r="A26" s="11"/>
      <c r="B26" s="47">
        <v>-2</v>
      </c>
      <c r="C26" s="47" t="s">
        <v>506</v>
      </c>
    </row>
  </sheetData>
  <mergeCells count="28">
    <mergeCell ref="B8:F8"/>
    <mergeCell ref="B9:F9"/>
    <mergeCell ref="B10:F10"/>
    <mergeCell ref="B11:F11"/>
    <mergeCell ref="B24:F24"/>
    <mergeCell ref="D22:E22"/>
    <mergeCell ref="A1:A2"/>
    <mergeCell ref="B1:F1"/>
    <mergeCell ref="B2:F2"/>
    <mergeCell ref="A3:A26"/>
    <mergeCell ref="B3:F3"/>
    <mergeCell ref="B4:F4"/>
    <mergeCell ref="B5:F5"/>
    <mergeCell ref="B6:F6"/>
    <mergeCell ref="B7:F7"/>
    <mergeCell ref="D16:E16"/>
    <mergeCell ref="C18:F18"/>
    <mergeCell ref="C19:C21"/>
    <mergeCell ref="D19:E19"/>
    <mergeCell ref="D20:E20"/>
    <mergeCell ref="D21:E21"/>
    <mergeCell ref="F19:F21"/>
    <mergeCell ref="B13:B15"/>
    <mergeCell ref="C13:C15"/>
    <mergeCell ref="D13:E13"/>
    <mergeCell ref="D14:E14"/>
    <mergeCell ref="D15:E15"/>
    <mergeCell ref="F13:F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1" width="31" bestFit="1" customWidth="1"/>
    <col min="2" max="2" width="36.5703125" customWidth="1"/>
    <col min="3" max="3" width="4.85546875" customWidth="1"/>
    <col min="4" max="4" width="12.7109375" customWidth="1"/>
    <col min="5" max="5" width="36.5703125" customWidth="1"/>
    <col min="6" max="6" width="12.7109375" customWidth="1"/>
    <col min="7" max="7" width="4.85546875" customWidth="1"/>
    <col min="8" max="8" width="12.7109375" customWidth="1"/>
    <col min="9" max="9" width="36.5703125" customWidth="1"/>
    <col min="10" max="10" width="12.7109375" customWidth="1"/>
    <col min="11" max="11" width="4.85546875" customWidth="1"/>
    <col min="12" max="12" width="12.7109375" customWidth="1"/>
    <col min="13" max="13" width="36.5703125" customWidth="1"/>
    <col min="14" max="14" width="12.7109375" customWidth="1"/>
  </cols>
  <sheetData>
    <row r="1" spans="1:14" ht="15" customHeight="1" x14ac:dyDescent="0.25">
      <c r="A1" s="7" t="s">
        <v>507</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507</v>
      </c>
      <c r="B3" s="20" t="s">
        <v>508</v>
      </c>
      <c r="C3" s="20"/>
      <c r="D3" s="20"/>
      <c r="E3" s="20"/>
      <c r="F3" s="20"/>
      <c r="G3" s="20"/>
      <c r="H3" s="20"/>
      <c r="I3" s="20"/>
      <c r="J3" s="20"/>
      <c r="K3" s="20"/>
      <c r="L3" s="20"/>
      <c r="M3" s="20"/>
      <c r="N3" s="20"/>
    </row>
    <row r="4" spans="1:14" ht="38.25" customHeight="1" x14ac:dyDescent="0.25">
      <c r="A4" s="11"/>
      <c r="B4" s="21" t="s">
        <v>509</v>
      </c>
      <c r="C4" s="21"/>
      <c r="D4" s="21"/>
      <c r="E4" s="21"/>
      <c r="F4" s="21"/>
      <c r="G4" s="21"/>
      <c r="H4" s="21"/>
      <c r="I4" s="21"/>
      <c r="J4" s="21"/>
      <c r="K4" s="21"/>
      <c r="L4" s="21"/>
      <c r="M4" s="21"/>
      <c r="N4" s="21"/>
    </row>
    <row r="5" spans="1:14" ht="15.75" x14ac:dyDescent="0.25">
      <c r="A5" s="11"/>
      <c r="B5" s="49"/>
      <c r="C5" s="49"/>
      <c r="D5" s="49"/>
      <c r="E5" s="49"/>
      <c r="F5" s="49"/>
      <c r="G5" s="49"/>
      <c r="H5" s="49"/>
      <c r="I5" s="49"/>
      <c r="J5" s="49"/>
      <c r="K5" s="49"/>
      <c r="L5" s="49"/>
      <c r="M5" s="49"/>
      <c r="N5" s="49"/>
    </row>
    <row r="6" spans="1:14" x14ac:dyDescent="0.25">
      <c r="A6" s="11"/>
      <c r="B6" s="16"/>
      <c r="C6" s="16"/>
      <c r="D6" s="16"/>
      <c r="E6" s="16"/>
      <c r="F6" s="16"/>
      <c r="G6" s="16"/>
      <c r="H6" s="16"/>
      <c r="I6" s="16"/>
      <c r="J6" s="16"/>
      <c r="K6" s="16"/>
      <c r="L6" s="16"/>
      <c r="M6" s="16"/>
      <c r="N6" s="16"/>
    </row>
    <row r="7" spans="1:14" ht="15.75" thickBot="1" x14ac:dyDescent="0.3">
      <c r="A7" s="11"/>
      <c r="B7" s="16"/>
      <c r="C7" s="16"/>
      <c r="D7" s="36" t="s">
        <v>287</v>
      </c>
      <c r="E7" s="36"/>
      <c r="F7" s="16"/>
      <c r="G7" s="16"/>
      <c r="H7" s="36" t="s">
        <v>288</v>
      </c>
      <c r="I7" s="36"/>
      <c r="J7" s="16"/>
      <c r="K7" s="16"/>
      <c r="L7" s="36" t="s">
        <v>289</v>
      </c>
      <c r="M7" s="36"/>
      <c r="N7" s="16"/>
    </row>
    <row r="8" spans="1:14" x14ac:dyDescent="0.25">
      <c r="A8" s="11"/>
      <c r="B8" s="25" t="s">
        <v>510</v>
      </c>
      <c r="C8" s="26"/>
      <c r="D8" s="26" t="s">
        <v>205</v>
      </c>
      <c r="E8" s="27">
        <v>231328</v>
      </c>
      <c r="F8" s="28" t="s">
        <v>63</v>
      </c>
      <c r="G8" s="26"/>
      <c r="H8" s="26" t="s">
        <v>205</v>
      </c>
      <c r="I8" s="27">
        <v>229937</v>
      </c>
      <c r="J8" s="28" t="s">
        <v>63</v>
      </c>
      <c r="K8" s="26"/>
      <c r="L8" s="26" t="s">
        <v>205</v>
      </c>
      <c r="M8" s="27">
        <v>217777</v>
      </c>
      <c r="N8" s="28" t="s">
        <v>63</v>
      </c>
    </row>
    <row r="9" spans="1:14" x14ac:dyDescent="0.25">
      <c r="A9" s="11"/>
      <c r="B9" s="29" t="s">
        <v>511</v>
      </c>
      <c r="C9" s="16"/>
      <c r="D9" s="16"/>
      <c r="E9" s="33">
        <v>1912</v>
      </c>
      <c r="F9" s="17" t="s">
        <v>63</v>
      </c>
      <c r="G9" s="16"/>
      <c r="H9" s="16"/>
      <c r="I9" s="33">
        <v>2550</v>
      </c>
      <c r="J9" s="17" t="s">
        <v>63</v>
      </c>
      <c r="K9" s="16"/>
      <c r="L9" s="16"/>
      <c r="M9" s="33">
        <v>3224</v>
      </c>
      <c r="N9" s="17" t="s">
        <v>63</v>
      </c>
    </row>
    <row r="10" spans="1:14" ht="15.75" thickBot="1" x14ac:dyDescent="0.3">
      <c r="A10" s="11"/>
      <c r="B10" s="25" t="s">
        <v>512</v>
      </c>
      <c r="C10" s="26"/>
      <c r="D10" s="26"/>
      <c r="E10" s="27">
        <v>10151</v>
      </c>
      <c r="F10" s="28" t="s">
        <v>63</v>
      </c>
      <c r="G10" s="26"/>
      <c r="H10" s="26"/>
      <c r="I10" s="27">
        <v>11314</v>
      </c>
      <c r="J10" s="28" t="s">
        <v>63</v>
      </c>
      <c r="K10" s="26"/>
      <c r="L10" s="26"/>
      <c r="M10" s="27">
        <v>9312</v>
      </c>
      <c r="N10" s="28" t="s">
        <v>63</v>
      </c>
    </row>
    <row r="11" spans="1:14" x14ac:dyDescent="0.25">
      <c r="A11" s="11"/>
      <c r="B11" s="31"/>
      <c r="C11" s="31" t="s">
        <v>63</v>
      </c>
      <c r="D11" s="32"/>
      <c r="E11" s="32"/>
      <c r="F11" s="31"/>
      <c r="G11" s="31" t="s">
        <v>63</v>
      </c>
      <c r="H11" s="32"/>
      <c r="I11" s="32"/>
      <c r="J11" s="31"/>
      <c r="K11" s="31" t="s">
        <v>63</v>
      </c>
      <c r="L11" s="32"/>
      <c r="M11" s="32"/>
      <c r="N11" s="31"/>
    </row>
    <row r="12" spans="1:14" ht="15.75" thickBot="1" x14ac:dyDescent="0.3">
      <c r="A12" s="11"/>
      <c r="B12" s="29" t="s">
        <v>513</v>
      </c>
      <c r="C12" s="16"/>
      <c r="D12" s="16" t="s">
        <v>205</v>
      </c>
      <c r="E12" s="33">
        <v>243391</v>
      </c>
      <c r="F12" s="17" t="s">
        <v>63</v>
      </c>
      <c r="G12" s="16"/>
      <c r="H12" s="16" t="s">
        <v>205</v>
      </c>
      <c r="I12" s="33">
        <v>243801</v>
      </c>
      <c r="J12" s="17" t="s">
        <v>63</v>
      </c>
      <c r="K12" s="16"/>
      <c r="L12" s="16" t="s">
        <v>205</v>
      </c>
      <c r="M12" s="33">
        <v>230313</v>
      </c>
      <c r="N12" s="17" t="s">
        <v>63</v>
      </c>
    </row>
    <row r="13" spans="1:14" ht="15.75" thickTop="1" x14ac:dyDescent="0.25">
      <c r="A13" s="11"/>
      <c r="B13" s="31"/>
      <c r="C13" s="31" t="s">
        <v>63</v>
      </c>
      <c r="D13" s="34"/>
      <c r="E13" s="34"/>
      <c r="F13" s="31"/>
      <c r="G13" s="31" t="s">
        <v>63</v>
      </c>
      <c r="H13" s="34"/>
      <c r="I13" s="34"/>
      <c r="J13" s="31"/>
      <c r="K13" s="31" t="s">
        <v>63</v>
      </c>
      <c r="L13" s="34"/>
      <c r="M13" s="34"/>
      <c r="N13" s="31"/>
    </row>
    <row r="14" spans="1:14" x14ac:dyDescent="0.25">
      <c r="A14" s="11"/>
      <c r="B14" s="22" t="s">
        <v>514</v>
      </c>
      <c r="C14" s="22"/>
      <c r="D14" s="22"/>
      <c r="E14" s="22"/>
      <c r="F14" s="22"/>
      <c r="G14" s="22"/>
      <c r="H14" s="22"/>
      <c r="I14" s="22"/>
      <c r="J14" s="22"/>
      <c r="K14" s="22"/>
      <c r="L14" s="22"/>
      <c r="M14" s="22"/>
      <c r="N14" s="22"/>
    </row>
    <row r="15" spans="1:14" ht="15.75" x14ac:dyDescent="0.25">
      <c r="A15" s="11"/>
      <c r="B15" s="49"/>
      <c r="C15" s="49"/>
      <c r="D15" s="49"/>
      <c r="E15" s="49"/>
      <c r="F15" s="49"/>
      <c r="G15" s="49"/>
      <c r="H15" s="49"/>
      <c r="I15" s="49"/>
      <c r="J15" s="49"/>
      <c r="K15" s="49"/>
      <c r="L15" s="49"/>
      <c r="M15" s="49"/>
      <c r="N15" s="49"/>
    </row>
    <row r="16" spans="1:14" x14ac:dyDescent="0.25">
      <c r="A16" s="11"/>
      <c r="B16" s="16"/>
      <c r="C16" s="16"/>
      <c r="D16" s="16"/>
      <c r="E16" s="16"/>
      <c r="F16" s="16"/>
    </row>
    <row r="17" spans="1:14" x14ac:dyDescent="0.25">
      <c r="A17" s="11"/>
      <c r="B17" s="25">
        <v>2015</v>
      </c>
      <c r="C17" s="26"/>
      <c r="D17" s="26" t="s">
        <v>205</v>
      </c>
      <c r="E17" s="38" t="s">
        <v>515</v>
      </c>
      <c r="F17" s="28" t="s">
        <v>63</v>
      </c>
    </row>
    <row r="18" spans="1:14" x14ac:dyDescent="0.25">
      <c r="A18" s="11"/>
      <c r="B18" s="29">
        <v>2016</v>
      </c>
      <c r="C18" s="16"/>
      <c r="D18" s="16"/>
      <c r="E18" s="33">
        <v>168097</v>
      </c>
      <c r="F18" s="17" t="s">
        <v>63</v>
      </c>
    </row>
    <row r="19" spans="1:14" x14ac:dyDescent="0.25">
      <c r="A19" s="11"/>
      <c r="B19" s="25">
        <v>2017</v>
      </c>
      <c r="C19" s="26"/>
      <c r="D19" s="26"/>
      <c r="E19" s="27">
        <v>132758</v>
      </c>
      <c r="F19" s="28" t="s">
        <v>63</v>
      </c>
    </row>
    <row r="20" spans="1:14" x14ac:dyDescent="0.25">
      <c r="A20" s="11"/>
      <c r="B20" s="29">
        <v>2018</v>
      </c>
      <c r="C20" s="16"/>
      <c r="D20" s="16"/>
      <c r="E20" s="33">
        <v>99594</v>
      </c>
      <c r="F20" s="17" t="s">
        <v>63</v>
      </c>
    </row>
    <row r="21" spans="1:14" x14ac:dyDescent="0.25">
      <c r="A21" s="11"/>
      <c r="B21" s="25">
        <v>2019</v>
      </c>
      <c r="C21" s="26"/>
      <c r="D21" s="26"/>
      <c r="E21" s="27">
        <v>87179</v>
      </c>
      <c r="F21" s="28" t="s">
        <v>63</v>
      </c>
    </row>
    <row r="22" spans="1:14" ht="15.75" thickBot="1" x14ac:dyDescent="0.3">
      <c r="A22" s="11"/>
      <c r="B22" s="29" t="s">
        <v>383</v>
      </c>
      <c r="C22" s="16"/>
      <c r="D22" s="16"/>
      <c r="E22" s="33">
        <v>220564</v>
      </c>
      <c r="F22" s="17" t="s">
        <v>63</v>
      </c>
    </row>
    <row r="23" spans="1:14" x14ac:dyDescent="0.25">
      <c r="A23" s="11"/>
      <c r="B23" s="31"/>
      <c r="C23" s="31" t="s">
        <v>63</v>
      </c>
      <c r="D23" s="32"/>
      <c r="E23" s="32"/>
      <c r="F23" s="31"/>
    </row>
    <row r="24" spans="1:14" ht="15.75" thickBot="1" x14ac:dyDescent="0.3">
      <c r="A24" s="11"/>
      <c r="B24" s="25" t="s">
        <v>123</v>
      </c>
      <c r="C24" s="26"/>
      <c r="D24" s="26" t="s">
        <v>205</v>
      </c>
      <c r="E24" s="27">
        <v>911083</v>
      </c>
      <c r="F24" s="28" t="s">
        <v>63</v>
      </c>
    </row>
    <row r="25" spans="1:14" ht="15.75" thickTop="1" x14ac:dyDescent="0.25">
      <c r="A25" s="11"/>
      <c r="B25" s="31"/>
      <c r="C25" s="31" t="s">
        <v>63</v>
      </c>
      <c r="D25" s="34"/>
      <c r="E25" s="34"/>
      <c r="F25" s="31"/>
    </row>
    <row r="26" spans="1:14" ht="25.5" customHeight="1" x14ac:dyDescent="0.25">
      <c r="A26" s="11"/>
      <c r="B26" s="22" t="s">
        <v>516</v>
      </c>
      <c r="C26" s="22"/>
      <c r="D26" s="22"/>
      <c r="E26" s="22"/>
      <c r="F26" s="22"/>
      <c r="G26" s="22"/>
      <c r="H26" s="22"/>
      <c r="I26" s="22"/>
      <c r="J26" s="22"/>
      <c r="K26" s="22"/>
      <c r="L26" s="22"/>
      <c r="M26" s="22"/>
      <c r="N26" s="22"/>
    </row>
    <row r="27" spans="1:14" ht="38.25" customHeight="1" x14ac:dyDescent="0.25">
      <c r="A27" s="11"/>
      <c r="B27" s="22" t="s">
        <v>517</v>
      </c>
      <c r="C27" s="22"/>
      <c r="D27" s="22"/>
      <c r="E27" s="22"/>
      <c r="F27" s="22"/>
      <c r="G27" s="22"/>
      <c r="H27" s="22"/>
      <c r="I27" s="22"/>
      <c r="J27" s="22"/>
      <c r="K27" s="22"/>
      <c r="L27" s="22"/>
      <c r="M27" s="22"/>
      <c r="N27" s="22"/>
    </row>
    <row r="28" spans="1:14" ht="25.5" customHeight="1" x14ac:dyDescent="0.25">
      <c r="A28" s="11"/>
      <c r="B28" s="21" t="s">
        <v>518</v>
      </c>
      <c r="C28" s="21"/>
      <c r="D28" s="21"/>
      <c r="E28" s="21"/>
      <c r="F28" s="21"/>
      <c r="G28" s="21"/>
      <c r="H28" s="21"/>
      <c r="I28" s="21"/>
      <c r="J28" s="21"/>
      <c r="K28" s="21"/>
      <c r="L28" s="21"/>
      <c r="M28" s="21"/>
      <c r="N28" s="21"/>
    </row>
    <row r="29" spans="1:14" x14ac:dyDescent="0.25">
      <c r="A29" s="11"/>
      <c r="B29" s="22" t="s">
        <v>519</v>
      </c>
      <c r="C29" s="22"/>
      <c r="D29" s="22"/>
      <c r="E29" s="22"/>
      <c r="F29" s="22"/>
      <c r="G29" s="22"/>
      <c r="H29" s="22"/>
      <c r="I29" s="22"/>
      <c r="J29" s="22"/>
      <c r="K29" s="22"/>
      <c r="L29" s="22"/>
      <c r="M29" s="22"/>
      <c r="N29" s="22"/>
    </row>
    <row r="30" spans="1:14" x14ac:dyDescent="0.25">
      <c r="A30" s="11"/>
      <c r="B30" s="21" t="s">
        <v>520</v>
      </c>
      <c r="C30" s="21"/>
      <c r="D30" s="21"/>
      <c r="E30" s="21"/>
      <c r="F30" s="21"/>
      <c r="G30" s="21"/>
      <c r="H30" s="21"/>
      <c r="I30" s="21"/>
      <c r="J30" s="21"/>
      <c r="K30" s="21"/>
      <c r="L30" s="21"/>
      <c r="M30" s="21"/>
      <c r="N30" s="21"/>
    </row>
  </sheetData>
  <mergeCells count="17">
    <mergeCell ref="B30:N30"/>
    <mergeCell ref="B14:N14"/>
    <mergeCell ref="B15:N15"/>
    <mergeCell ref="B26:N26"/>
    <mergeCell ref="B27:N27"/>
    <mergeCell ref="B28:N28"/>
    <mergeCell ref="B29:N29"/>
    <mergeCell ref="D7:E7"/>
    <mergeCell ref="H7:I7"/>
    <mergeCell ref="L7:M7"/>
    <mergeCell ref="A1:A2"/>
    <mergeCell ref="B1:N1"/>
    <mergeCell ref="B2:N2"/>
    <mergeCell ref="A3:A30"/>
    <mergeCell ref="B3:N3"/>
    <mergeCell ref="B4:N4"/>
    <mergeCell ref="B5:N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x14ac:dyDescent="0.25"/>
  <cols>
    <col min="1" max="2" width="36.5703125" bestFit="1" customWidth="1"/>
    <col min="3" max="3" width="1.7109375" customWidth="1"/>
    <col min="4" max="4" width="4.85546875" customWidth="1"/>
    <col min="5" max="5" width="16.7109375" customWidth="1"/>
    <col min="6" max="6" width="5.28515625" customWidth="1"/>
    <col min="7" max="7" width="24.42578125" customWidth="1"/>
    <col min="8" max="8" width="4.85546875" customWidth="1"/>
    <col min="9" max="9" width="12.85546875" customWidth="1"/>
    <col min="10" max="10" width="4.85546875" customWidth="1"/>
    <col min="11" max="11" width="1.7109375" customWidth="1"/>
    <col min="12" max="12" width="4.85546875" customWidth="1"/>
    <col min="13" max="13" width="16.7109375" customWidth="1"/>
    <col min="14" max="14" width="5.28515625" customWidth="1"/>
  </cols>
  <sheetData>
    <row r="1" spans="1:14" ht="15" customHeight="1" x14ac:dyDescent="0.25">
      <c r="A1" s="7" t="s">
        <v>521</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521</v>
      </c>
      <c r="B3" s="20" t="s">
        <v>522</v>
      </c>
      <c r="C3" s="20"/>
      <c r="D3" s="20"/>
      <c r="E3" s="20"/>
      <c r="F3" s="20"/>
      <c r="G3" s="20"/>
      <c r="H3" s="20"/>
      <c r="I3" s="20"/>
      <c r="J3" s="20"/>
      <c r="K3" s="20"/>
      <c r="L3" s="20"/>
      <c r="M3" s="20"/>
      <c r="N3" s="20"/>
    </row>
    <row r="4" spans="1:14" x14ac:dyDescent="0.25">
      <c r="A4" s="11"/>
      <c r="B4" s="22" t="s">
        <v>523</v>
      </c>
      <c r="C4" s="22"/>
      <c r="D4" s="22"/>
      <c r="E4" s="22"/>
      <c r="F4" s="22"/>
      <c r="G4" s="22"/>
      <c r="H4" s="22"/>
      <c r="I4" s="22"/>
      <c r="J4" s="22"/>
      <c r="K4" s="22"/>
      <c r="L4" s="22"/>
      <c r="M4" s="22"/>
      <c r="N4" s="22"/>
    </row>
    <row r="5" spans="1:14" ht="15.75" x14ac:dyDescent="0.25">
      <c r="A5" s="11"/>
      <c r="B5" s="49"/>
      <c r="C5" s="49"/>
      <c r="D5" s="49"/>
      <c r="E5" s="49"/>
      <c r="F5" s="49"/>
      <c r="G5" s="49"/>
      <c r="H5" s="49"/>
      <c r="I5" s="49"/>
      <c r="J5" s="49"/>
      <c r="K5" s="49"/>
      <c r="L5" s="49"/>
      <c r="M5" s="49"/>
      <c r="N5" s="49"/>
    </row>
    <row r="6" spans="1:14" x14ac:dyDescent="0.25">
      <c r="A6" s="11"/>
      <c r="B6" s="16"/>
      <c r="C6" s="16"/>
      <c r="D6" s="16"/>
      <c r="E6" s="16"/>
      <c r="F6" s="16"/>
      <c r="G6" s="16"/>
      <c r="H6" s="16"/>
      <c r="I6" s="16"/>
      <c r="J6" s="16"/>
      <c r="K6" s="16"/>
      <c r="L6" s="16"/>
      <c r="M6" s="16"/>
      <c r="N6" s="16"/>
    </row>
    <row r="7" spans="1:14" x14ac:dyDescent="0.25">
      <c r="A7" s="11"/>
      <c r="B7" s="22"/>
      <c r="C7" s="22"/>
      <c r="D7" s="35" t="s">
        <v>524</v>
      </c>
      <c r="E7" s="35"/>
      <c r="F7" s="22"/>
      <c r="G7" s="22"/>
      <c r="H7" s="35" t="s">
        <v>494</v>
      </c>
      <c r="I7" s="35"/>
      <c r="J7" s="22"/>
      <c r="K7" s="22"/>
      <c r="L7" s="35" t="s">
        <v>123</v>
      </c>
      <c r="M7" s="35"/>
      <c r="N7" s="22"/>
    </row>
    <row r="8" spans="1:14" x14ac:dyDescent="0.25">
      <c r="A8" s="11"/>
      <c r="B8" s="22"/>
      <c r="C8" s="22"/>
      <c r="D8" s="35" t="s">
        <v>525</v>
      </c>
      <c r="E8" s="35"/>
      <c r="F8" s="22"/>
      <c r="G8" s="22"/>
      <c r="H8" s="35" t="s">
        <v>527</v>
      </c>
      <c r="I8" s="35"/>
      <c r="J8" s="22"/>
      <c r="K8" s="22"/>
      <c r="L8" s="35"/>
      <c r="M8" s="35"/>
      <c r="N8" s="22"/>
    </row>
    <row r="9" spans="1:14" ht="15.75" thickBot="1" x14ac:dyDescent="0.3">
      <c r="A9" s="11"/>
      <c r="B9" s="22"/>
      <c r="C9" s="22"/>
      <c r="D9" s="36" t="s">
        <v>526</v>
      </c>
      <c r="E9" s="36"/>
      <c r="F9" s="22"/>
      <c r="G9" s="22"/>
      <c r="H9" s="36"/>
      <c r="I9" s="36"/>
      <c r="J9" s="22"/>
      <c r="K9" s="22"/>
      <c r="L9" s="36"/>
      <c r="M9" s="36"/>
      <c r="N9" s="22"/>
    </row>
    <row r="10" spans="1:14" x14ac:dyDescent="0.25">
      <c r="A10" s="11"/>
      <c r="B10" s="25" t="s">
        <v>528</v>
      </c>
      <c r="C10" s="26"/>
      <c r="D10" s="26" t="s">
        <v>205</v>
      </c>
      <c r="E10" s="38" t="s">
        <v>529</v>
      </c>
      <c r="F10" s="28" t="s">
        <v>308</v>
      </c>
      <c r="G10" s="26"/>
      <c r="H10" s="26" t="s">
        <v>205</v>
      </c>
      <c r="I10" s="27">
        <v>3573</v>
      </c>
      <c r="J10" s="28" t="s">
        <v>63</v>
      </c>
      <c r="K10" s="26"/>
      <c r="L10" s="26" t="s">
        <v>205</v>
      </c>
      <c r="M10" s="38" t="s">
        <v>530</v>
      </c>
      <c r="N10" s="28" t="s">
        <v>308</v>
      </c>
    </row>
    <row r="11" spans="1:14" x14ac:dyDescent="0.25">
      <c r="A11" s="11"/>
      <c r="B11" s="29" t="s">
        <v>531</v>
      </c>
      <c r="C11" s="16"/>
      <c r="D11" s="16"/>
      <c r="E11" s="33">
        <v>1182</v>
      </c>
      <c r="F11" s="17" t="s">
        <v>63</v>
      </c>
      <c r="G11" s="16"/>
      <c r="H11" s="17"/>
      <c r="I11" s="51" t="s">
        <v>215</v>
      </c>
      <c r="J11" s="17" t="s">
        <v>63</v>
      </c>
      <c r="K11" s="16"/>
      <c r="L11" s="16"/>
      <c r="M11" s="33">
        <v>1182</v>
      </c>
      <c r="N11" s="17" t="s">
        <v>63</v>
      </c>
    </row>
    <row r="12" spans="1:14" ht="25.5" x14ac:dyDescent="0.25">
      <c r="A12" s="11"/>
      <c r="B12" s="25" t="s">
        <v>532</v>
      </c>
      <c r="C12" s="73"/>
      <c r="D12" s="73"/>
      <c r="E12" s="74">
        <v>4283</v>
      </c>
      <c r="F12" s="75" t="s">
        <v>63</v>
      </c>
      <c r="G12" s="73"/>
      <c r="H12" s="75"/>
      <c r="I12" s="76" t="s">
        <v>215</v>
      </c>
      <c r="J12" s="75" t="s">
        <v>63</v>
      </c>
      <c r="K12" s="73"/>
      <c r="L12" s="73"/>
      <c r="M12" s="74">
        <v>4283</v>
      </c>
      <c r="N12" s="75" t="s">
        <v>63</v>
      </c>
    </row>
    <row r="13" spans="1:14" x14ac:dyDescent="0.25">
      <c r="A13" s="11"/>
      <c r="B13" s="25" t="s">
        <v>533</v>
      </c>
      <c r="C13" s="73"/>
      <c r="D13" s="73"/>
      <c r="E13" s="74"/>
      <c r="F13" s="75"/>
      <c r="G13" s="73"/>
      <c r="H13" s="75"/>
      <c r="I13" s="76"/>
      <c r="J13" s="75"/>
      <c r="K13" s="73"/>
      <c r="L13" s="73"/>
      <c r="M13" s="74"/>
      <c r="N13" s="75"/>
    </row>
    <row r="14" spans="1:14" ht="25.5" x14ac:dyDescent="0.25">
      <c r="A14" s="11"/>
      <c r="B14" s="29" t="s">
        <v>534</v>
      </c>
      <c r="C14" s="16"/>
      <c r="D14" s="17"/>
      <c r="E14" s="51" t="s">
        <v>215</v>
      </c>
      <c r="F14" s="17" t="s">
        <v>63</v>
      </c>
      <c r="G14" s="16"/>
      <c r="H14" s="16"/>
      <c r="I14" s="30">
        <v>375</v>
      </c>
      <c r="J14" s="17" t="s">
        <v>63</v>
      </c>
      <c r="K14" s="16"/>
      <c r="L14" s="16"/>
      <c r="M14" s="30">
        <v>375</v>
      </c>
      <c r="N14" s="17" t="s">
        <v>63</v>
      </c>
    </row>
    <row r="15" spans="1:14" ht="25.5" x14ac:dyDescent="0.25">
      <c r="A15" s="11"/>
      <c r="B15" s="25" t="s">
        <v>535</v>
      </c>
      <c r="C15" s="73"/>
      <c r="D15" s="75"/>
      <c r="E15" s="76" t="s">
        <v>215</v>
      </c>
      <c r="F15" s="75" t="s">
        <v>63</v>
      </c>
      <c r="G15" s="73"/>
      <c r="H15" s="73"/>
      <c r="I15" s="74">
        <v>1784</v>
      </c>
      <c r="J15" s="75" t="s">
        <v>63</v>
      </c>
      <c r="K15" s="73"/>
      <c r="L15" s="73"/>
      <c r="M15" s="74">
        <v>1784</v>
      </c>
      <c r="N15" s="75" t="s">
        <v>63</v>
      </c>
    </row>
    <row r="16" spans="1:14" ht="26.25" thickBot="1" x14ac:dyDescent="0.3">
      <c r="A16" s="11"/>
      <c r="B16" s="25" t="s">
        <v>536</v>
      </c>
      <c r="C16" s="73"/>
      <c r="D16" s="77"/>
      <c r="E16" s="78"/>
      <c r="F16" s="75"/>
      <c r="G16" s="73"/>
      <c r="H16" s="79"/>
      <c r="I16" s="80"/>
      <c r="J16" s="75"/>
      <c r="K16" s="73"/>
      <c r="L16" s="79"/>
      <c r="M16" s="80"/>
      <c r="N16" s="75"/>
    </row>
    <row r="17" spans="1:14" x14ac:dyDescent="0.25">
      <c r="A17" s="11"/>
      <c r="B17" s="31"/>
      <c r="C17" s="31" t="s">
        <v>63</v>
      </c>
      <c r="D17" s="32"/>
      <c r="E17" s="32"/>
      <c r="F17" s="31"/>
      <c r="G17" s="31"/>
      <c r="H17" s="32"/>
      <c r="I17" s="32"/>
      <c r="J17" s="31"/>
      <c r="K17" s="31" t="s">
        <v>63</v>
      </c>
      <c r="L17" s="32"/>
      <c r="M17" s="32"/>
      <c r="N17" s="31"/>
    </row>
    <row r="18" spans="1:14" x14ac:dyDescent="0.25">
      <c r="A18" s="11"/>
      <c r="B18" s="29" t="s">
        <v>537</v>
      </c>
      <c r="C18" s="16"/>
      <c r="D18" s="16"/>
      <c r="E18" s="30" t="s">
        <v>538</v>
      </c>
      <c r="F18" s="17" t="s">
        <v>308</v>
      </c>
      <c r="G18" s="16"/>
      <c r="H18" s="16"/>
      <c r="I18" s="33">
        <v>5732</v>
      </c>
      <c r="J18" s="17" t="s">
        <v>63</v>
      </c>
      <c r="K18" s="16"/>
      <c r="L18" s="16"/>
      <c r="M18" s="33">
        <v>3273</v>
      </c>
      <c r="N18" s="17" t="s">
        <v>63</v>
      </c>
    </row>
    <row r="19" spans="1:14" x14ac:dyDescent="0.25">
      <c r="A19" s="11"/>
      <c r="B19" s="25" t="s">
        <v>531</v>
      </c>
      <c r="C19" s="26"/>
      <c r="D19" s="26"/>
      <c r="E19" s="38" t="s">
        <v>539</v>
      </c>
      <c r="F19" s="28" t="s">
        <v>308</v>
      </c>
      <c r="G19" s="26"/>
      <c r="H19" s="28"/>
      <c r="I19" s="37" t="s">
        <v>215</v>
      </c>
      <c r="J19" s="28" t="s">
        <v>63</v>
      </c>
      <c r="K19" s="26"/>
      <c r="L19" s="26"/>
      <c r="M19" s="38" t="s">
        <v>539</v>
      </c>
      <c r="N19" s="28" t="s">
        <v>308</v>
      </c>
    </row>
    <row r="20" spans="1:14" ht="25.5" x14ac:dyDescent="0.25">
      <c r="A20" s="11"/>
      <c r="B20" s="29" t="s">
        <v>540</v>
      </c>
      <c r="C20" s="22"/>
      <c r="D20" s="22"/>
      <c r="E20" s="60" t="s">
        <v>542</v>
      </c>
      <c r="F20" s="59" t="s">
        <v>308</v>
      </c>
      <c r="G20" s="22"/>
      <c r="H20" s="59"/>
      <c r="I20" s="84" t="s">
        <v>215</v>
      </c>
      <c r="J20" s="59" t="s">
        <v>63</v>
      </c>
      <c r="K20" s="22"/>
      <c r="L20" s="22"/>
      <c r="M20" s="60" t="s">
        <v>542</v>
      </c>
      <c r="N20" s="59" t="s">
        <v>308</v>
      </c>
    </row>
    <row r="21" spans="1:14" ht="15.75" thickBot="1" x14ac:dyDescent="0.3">
      <c r="A21" s="11"/>
      <c r="B21" s="29" t="s">
        <v>541</v>
      </c>
      <c r="C21" s="22"/>
      <c r="D21" s="81"/>
      <c r="E21" s="82"/>
      <c r="F21" s="59"/>
      <c r="G21" s="22"/>
      <c r="H21" s="83"/>
      <c r="I21" s="85"/>
      <c r="J21" s="59"/>
      <c r="K21" s="22"/>
      <c r="L21" s="81"/>
      <c r="M21" s="82"/>
      <c r="N21" s="59"/>
    </row>
    <row r="22" spans="1:14" x14ac:dyDescent="0.25">
      <c r="A22" s="11"/>
      <c r="B22" s="31"/>
      <c r="C22" s="31" t="s">
        <v>63</v>
      </c>
      <c r="D22" s="32"/>
      <c r="E22" s="32"/>
      <c r="F22" s="31"/>
      <c r="G22" s="31"/>
      <c r="H22" s="32"/>
      <c r="I22" s="32"/>
      <c r="J22" s="31"/>
      <c r="K22" s="31" t="s">
        <v>63</v>
      </c>
      <c r="L22" s="32"/>
      <c r="M22" s="32"/>
      <c r="N22" s="31"/>
    </row>
    <row r="23" spans="1:14" x14ac:dyDescent="0.25">
      <c r="A23" s="11"/>
      <c r="B23" s="25" t="s">
        <v>543</v>
      </c>
      <c r="C23" s="26"/>
      <c r="D23" s="26"/>
      <c r="E23" s="38" t="s">
        <v>544</v>
      </c>
      <c r="F23" s="28" t="s">
        <v>308</v>
      </c>
      <c r="G23" s="26"/>
      <c r="H23" s="26"/>
      <c r="I23" s="27">
        <v>5732</v>
      </c>
      <c r="J23" s="28" t="s">
        <v>63</v>
      </c>
      <c r="K23" s="26"/>
      <c r="L23" s="26"/>
      <c r="M23" s="38" t="s">
        <v>545</v>
      </c>
      <c r="N23" s="28" t="s">
        <v>308</v>
      </c>
    </row>
    <row r="24" spans="1:14" x14ac:dyDescent="0.25">
      <c r="A24" s="11"/>
      <c r="B24" s="29" t="s">
        <v>531</v>
      </c>
      <c r="C24" s="16"/>
      <c r="D24" s="16"/>
      <c r="E24" s="30" t="s">
        <v>546</v>
      </c>
      <c r="F24" s="17" t="s">
        <v>308</v>
      </c>
      <c r="G24" s="16"/>
      <c r="H24" s="17"/>
      <c r="I24" s="51" t="s">
        <v>215</v>
      </c>
      <c r="J24" s="17" t="s">
        <v>63</v>
      </c>
      <c r="K24" s="16"/>
      <c r="L24" s="16"/>
      <c r="M24" s="30" t="s">
        <v>546</v>
      </c>
      <c r="N24" s="17" t="s">
        <v>308</v>
      </c>
    </row>
    <row r="25" spans="1:14" ht="25.5" x14ac:dyDescent="0.25">
      <c r="A25" s="11"/>
      <c r="B25" s="25" t="s">
        <v>540</v>
      </c>
      <c r="C25" s="73"/>
      <c r="D25" s="73"/>
      <c r="E25" s="86" t="s">
        <v>548</v>
      </c>
      <c r="F25" s="75" t="s">
        <v>308</v>
      </c>
      <c r="G25" s="73"/>
      <c r="H25" s="75"/>
      <c r="I25" s="76" t="s">
        <v>215</v>
      </c>
      <c r="J25" s="75" t="s">
        <v>63</v>
      </c>
      <c r="K25" s="73"/>
      <c r="L25" s="73"/>
      <c r="M25" s="86" t="s">
        <v>548</v>
      </c>
      <c r="N25" s="75" t="s">
        <v>308</v>
      </c>
    </row>
    <row r="26" spans="1:14" ht="15.75" thickBot="1" x14ac:dyDescent="0.3">
      <c r="A26" s="11"/>
      <c r="B26" s="25" t="s">
        <v>547</v>
      </c>
      <c r="C26" s="73"/>
      <c r="D26" s="79"/>
      <c r="E26" s="87"/>
      <c r="F26" s="75"/>
      <c r="G26" s="73"/>
      <c r="H26" s="77"/>
      <c r="I26" s="78"/>
      <c r="J26" s="75"/>
      <c r="K26" s="73"/>
      <c r="L26" s="79"/>
      <c r="M26" s="87"/>
      <c r="N26" s="75"/>
    </row>
    <row r="27" spans="1:14" x14ac:dyDescent="0.25">
      <c r="A27" s="11"/>
      <c r="B27" s="31"/>
      <c r="C27" s="31" t="s">
        <v>63</v>
      </c>
      <c r="D27" s="32"/>
      <c r="E27" s="32"/>
      <c r="F27" s="31"/>
      <c r="G27" s="31"/>
      <c r="H27" s="32"/>
      <c r="I27" s="32"/>
      <c r="J27" s="31"/>
      <c r="K27" s="31" t="s">
        <v>63</v>
      </c>
      <c r="L27" s="32"/>
      <c r="M27" s="32"/>
      <c r="N27" s="31"/>
    </row>
    <row r="28" spans="1:14" ht="15.75" thickBot="1" x14ac:dyDescent="0.3">
      <c r="A28" s="11"/>
      <c r="B28" s="29" t="s">
        <v>549</v>
      </c>
      <c r="C28" s="16"/>
      <c r="D28" s="16" t="s">
        <v>205</v>
      </c>
      <c r="E28" s="30" t="s">
        <v>550</v>
      </c>
      <c r="F28" s="17" t="s">
        <v>308</v>
      </c>
      <c r="G28" s="16"/>
      <c r="H28" s="16" t="s">
        <v>205</v>
      </c>
      <c r="I28" s="33">
        <v>5732</v>
      </c>
      <c r="J28" s="17" t="s">
        <v>63</v>
      </c>
      <c r="K28" s="16"/>
      <c r="L28" s="16" t="s">
        <v>205</v>
      </c>
      <c r="M28" s="30" t="s">
        <v>551</v>
      </c>
      <c r="N28" s="17" t="s">
        <v>308</v>
      </c>
    </row>
    <row r="29" spans="1:14" ht="15.75" thickTop="1" x14ac:dyDescent="0.25">
      <c r="A29" s="11"/>
      <c r="B29" s="31"/>
      <c r="C29" s="31" t="s">
        <v>63</v>
      </c>
      <c r="D29" s="34"/>
      <c r="E29" s="34"/>
      <c r="F29" s="31"/>
      <c r="G29" s="31"/>
      <c r="H29" s="34"/>
      <c r="I29" s="34"/>
      <c r="J29" s="31"/>
      <c r="K29" s="31" t="s">
        <v>63</v>
      </c>
      <c r="L29" s="34"/>
      <c r="M29" s="34"/>
      <c r="N29" s="31"/>
    </row>
    <row r="30" spans="1:14" ht="25.5" customHeight="1" x14ac:dyDescent="0.25">
      <c r="A30" s="11"/>
      <c r="B30" s="22" t="s">
        <v>552</v>
      </c>
      <c r="C30" s="22"/>
      <c r="D30" s="22"/>
      <c r="E30" s="22"/>
      <c r="F30" s="22"/>
      <c r="G30" s="22"/>
      <c r="H30" s="22"/>
      <c r="I30" s="22"/>
      <c r="J30" s="22"/>
      <c r="K30" s="22"/>
      <c r="L30" s="22"/>
      <c r="M30" s="22"/>
      <c r="N30" s="22"/>
    </row>
  </sheetData>
  <mergeCells count="70">
    <mergeCell ref="A1:A2"/>
    <mergeCell ref="B1:N1"/>
    <mergeCell ref="B2:N2"/>
    <mergeCell ref="A3:A30"/>
    <mergeCell ref="B3:N3"/>
    <mergeCell ref="B4:N4"/>
    <mergeCell ref="B5:N5"/>
    <mergeCell ref="B30:N30"/>
    <mergeCell ref="I25:I26"/>
    <mergeCell ref="J25:J26"/>
    <mergeCell ref="K25:K26"/>
    <mergeCell ref="L25:L26"/>
    <mergeCell ref="M25:M26"/>
    <mergeCell ref="N25:N26"/>
    <mergeCell ref="C25:C26"/>
    <mergeCell ref="D25:D26"/>
    <mergeCell ref="E25:E26"/>
    <mergeCell ref="F25:F26"/>
    <mergeCell ref="G25:G26"/>
    <mergeCell ref="H25:H26"/>
    <mergeCell ref="I20:I21"/>
    <mergeCell ref="J20:J21"/>
    <mergeCell ref="K20:K21"/>
    <mergeCell ref="L20:L21"/>
    <mergeCell ref="M20:M21"/>
    <mergeCell ref="N20:N21"/>
    <mergeCell ref="C20:C21"/>
    <mergeCell ref="D20:D21"/>
    <mergeCell ref="E20:E21"/>
    <mergeCell ref="F20:F21"/>
    <mergeCell ref="G20:G21"/>
    <mergeCell ref="H20:H21"/>
    <mergeCell ref="I15:I16"/>
    <mergeCell ref="J15:J16"/>
    <mergeCell ref="K15:K16"/>
    <mergeCell ref="L15:L16"/>
    <mergeCell ref="M15:M16"/>
    <mergeCell ref="N15:N16"/>
    <mergeCell ref="K12:K13"/>
    <mergeCell ref="L12:L13"/>
    <mergeCell ref="M12:M13"/>
    <mergeCell ref="N12:N13"/>
    <mergeCell ref="C15:C16"/>
    <mergeCell ref="D15:D16"/>
    <mergeCell ref="E15:E16"/>
    <mergeCell ref="F15:F16"/>
    <mergeCell ref="G15:G16"/>
    <mergeCell ref="H15:H16"/>
    <mergeCell ref="L7:M9"/>
    <mergeCell ref="N7:N9"/>
    <mergeCell ref="C12:C13"/>
    <mergeCell ref="D12:D13"/>
    <mergeCell ref="E12:E13"/>
    <mergeCell ref="F12:F13"/>
    <mergeCell ref="G12:G13"/>
    <mergeCell ref="H12:H13"/>
    <mergeCell ref="I12:I13"/>
    <mergeCell ref="J12:J13"/>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x14ac:dyDescent="0.25"/>
  <cols>
    <col min="1" max="2" width="36.5703125" bestFit="1" customWidth="1"/>
    <col min="3" max="3" width="5.140625" customWidth="1"/>
    <col min="4" max="4" width="30.42578125" customWidth="1"/>
    <col min="5" max="5" width="36.5703125" bestFit="1" customWidth="1"/>
    <col min="6" max="6" width="6.42578125" customWidth="1"/>
    <col min="7" max="7" width="2.28515625" customWidth="1"/>
    <col min="8" max="8" width="6" customWidth="1"/>
    <col min="9" max="9" width="36.5703125" customWidth="1"/>
    <col min="10" max="10" width="6" customWidth="1"/>
    <col min="11" max="11" width="2.28515625" customWidth="1"/>
    <col min="12" max="12" width="30.42578125" customWidth="1"/>
    <col min="13" max="13" width="36.5703125" customWidth="1"/>
    <col min="14" max="14" width="6" customWidth="1"/>
  </cols>
  <sheetData>
    <row r="1" spans="1:14" ht="15" customHeight="1" x14ac:dyDescent="0.25">
      <c r="A1" s="7" t="s">
        <v>553</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553</v>
      </c>
      <c r="B3" s="20" t="s">
        <v>554</v>
      </c>
      <c r="C3" s="20"/>
      <c r="D3" s="20"/>
      <c r="E3" s="20"/>
      <c r="F3" s="20"/>
      <c r="G3" s="20"/>
      <c r="H3" s="20"/>
      <c r="I3" s="20"/>
      <c r="J3" s="20"/>
      <c r="K3" s="20"/>
      <c r="L3" s="20"/>
      <c r="M3" s="20"/>
      <c r="N3" s="20"/>
    </row>
    <row r="4" spans="1:14" ht="25.5" customHeight="1" x14ac:dyDescent="0.25">
      <c r="A4" s="11"/>
      <c r="B4" s="22" t="s">
        <v>555</v>
      </c>
      <c r="C4" s="22"/>
      <c r="D4" s="22"/>
      <c r="E4" s="22"/>
      <c r="F4" s="22"/>
      <c r="G4" s="22"/>
      <c r="H4" s="22"/>
      <c r="I4" s="22"/>
      <c r="J4" s="22"/>
      <c r="K4" s="22"/>
      <c r="L4" s="22"/>
      <c r="M4" s="22"/>
      <c r="N4" s="22"/>
    </row>
    <row r="5" spans="1:14" ht="38.25" customHeight="1" x14ac:dyDescent="0.25">
      <c r="A5" s="11"/>
      <c r="B5" s="22" t="s">
        <v>556</v>
      </c>
      <c r="C5" s="22"/>
      <c r="D5" s="22"/>
      <c r="E5" s="22"/>
      <c r="F5" s="22"/>
      <c r="G5" s="22"/>
      <c r="H5" s="22"/>
      <c r="I5" s="22"/>
      <c r="J5" s="22"/>
      <c r="K5" s="22"/>
      <c r="L5" s="22"/>
      <c r="M5" s="22"/>
      <c r="N5" s="22"/>
    </row>
    <row r="6" spans="1:14" ht="38.25" customHeight="1" x14ac:dyDescent="0.25">
      <c r="A6" s="11"/>
      <c r="B6" s="22" t="s">
        <v>557</v>
      </c>
      <c r="C6" s="22"/>
      <c r="D6" s="22"/>
      <c r="E6" s="22"/>
      <c r="F6" s="22"/>
      <c r="G6" s="22"/>
      <c r="H6" s="22"/>
      <c r="I6" s="22"/>
      <c r="J6" s="22"/>
      <c r="K6" s="22"/>
      <c r="L6" s="22"/>
      <c r="M6" s="22"/>
      <c r="N6" s="22"/>
    </row>
    <row r="7" spans="1:14" x14ac:dyDescent="0.25">
      <c r="A7" s="11"/>
      <c r="B7" s="48"/>
      <c r="C7" s="48"/>
      <c r="D7" s="48"/>
      <c r="E7" s="48"/>
      <c r="F7" s="48"/>
      <c r="G7" s="48"/>
      <c r="H7" s="48"/>
      <c r="I7" s="48"/>
      <c r="J7" s="48"/>
      <c r="K7" s="48"/>
      <c r="L7" s="48"/>
      <c r="M7" s="48"/>
      <c r="N7" s="48"/>
    </row>
    <row r="8" spans="1:14" x14ac:dyDescent="0.25">
      <c r="A8" s="11"/>
      <c r="B8" s="21" t="s">
        <v>558</v>
      </c>
      <c r="C8" s="21"/>
      <c r="D8" s="21"/>
      <c r="E8" s="21"/>
      <c r="F8" s="21"/>
      <c r="G8" s="21"/>
      <c r="H8" s="21"/>
      <c r="I8" s="21"/>
      <c r="J8" s="21"/>
      <c r="K8" s="21"/>
      <c r="L8" s="21"/>
      <c r="M8" s="21"/>
      <c r="N8" s="21"/>
    </row>
    <row r="9" spans="1:14" ht="25.5" customHeight="1" x14ac:dyDescent="0.25">
      <c r="A9" s="11"/>
      <c r="B9" s="22" t="s">
        <v>559</v>
      </c>
      <c r="C9" s="22"/>
      <c r="D9" s="22"/>
      <c r="E9" s="22"/>
      <c r="F9" s="22"/>
      <c r="G9" s="22"/>
      <c r="H9" s="22"/>
      <c r="I9" s="22"/>
      <c r="J9" s="22"/>
      <c r="K9" s="22"/>
      <c r="L9" s="22"/>
      <c r="M9" s="22"/>
      <c r="N9" s="22"/>
    </row>
    <row r="10" spans="1:14" x14ac:dyDescent="0.25">
      <c r="A10" s="11"/>
      <c r="B10" s="22" t="s">
        <v>560</v>
      </c>
      <c r="C10" s="22"/>
      <c r="D10" s="22"/>
      <c r="E10" s="22"/>
      <c r="F10" s="22"/>
      <c r="G10" s="22"/>
      <c r="H10" s="22"/>
      <c r="I10" s="22"/>
      <c r="J10" s="22"/>
      <c r="K10" s="22"/>
      <c r="L10" s="22"/>
      <c r="M10" s="22"/>
      <c r="N10" s="22"/>
    </row>
    <row r="11" spans="1:14" x14ac:dyDescent="0.25">
      <c r="A11" s="11"/>
      <c r="B11" s="23"/>
      <c r="C11" s="23"/>
      <c r="D11" s="23"/>
      <c r="E11" s="23"/>
      <c r="F11" s="23"/>
      <c r="G11" s="23"/>
      <c r="H11" s="23"/>
      <c r="I11" s="23"/>
      <c r="J11" s="23"/>
      <c r="K11" s="23"/>
      <c r="L11" s="23"/>
      <c r="M11" s="23"/>
      <c r="N11" s="23"/>
    </row>
    <row r="12" spans="1:14" ht="25.5" x14ac:dyDescent="0.25">
      <c r="A12" s="11"/>
      <c r="B12" s="16"/>
      <c r="C12" s="18" t="s">
        <v>187</v>
      </c>
      <c r="D12" s="19"/>
      <c r="E12" s="18" t="s">
        <v>561</v>
      </c>
    </row>
    <row r="13" spans="1:14" x14ac:dyDescent="0.25">
      <c r="A13" s="11"/>
      <c r="B13" s="22" t="s">
        <v>562</v>
      </c>
      <c r="C13" s="22"/>
      <c r="D13" s="22"/>
      <c r="E13" s="22"/>
      <c r="F13" s="22"/>
      <c r="G13" s="22"/>
      <c r="H13" s="22"/>
      <c r="I13" s="22"/>
      <c r="J13" s="22"/>
      <c r="K13" s="22"/>
      <c r="L13" s="22"/>
      <c r="M13" s="22"/>
      <c r="N13" s="22"/>
    </row>
    <row r="14" spans="1:14" x14ac:dyDescent="0.25">
      <c r="A14" s="11"/>
      <c r="B14" s="22" t="s">
        <v>563</v>
      </c>
      <c r="C14" s="22"/>
      <c r="D14" s="22"/>
      <c r="E14" s="22"/>
      <c r="F14" s="22"/>
      <c r="G14" s="22"/>
      <c r="H14" s="22"/>
      <c r="I14" s="22"/>
      <c r="J14" s="22"/>
      <c r="K14" s="22"/>
      <c r="L14" s="22"/>
      <c r="M14" s="22"/>
      <c r="N14" s="22"/>
    </row>
    <row r="15" spans="1:14" x14ac:dyDescent="0.25">
      <c r="A15" s="11"/>
      <c r="B15" s="22" t="s">
        <v>564</v>
      </c>
      <c r="C15" s="22"/>
      <c r="D15" s="22"/>
      <c r="E15" s="22"/>
      <c r="F15" s="22"/>
      <c r="G15" s="22"/>
      <c r="H15" s="22"/>
      <c r="I15" s="22"/>
      <c r="J15" s="22"/>
      <c r="K15" s="22"/>
      <c r="L15" s="22"/>
      <c r="M15" s="22"/>
      <c r="N15" s="22"/>
    </row>
    <row r="16" spans="1:14" x14ac:dyDescent="0.25">
      <c r="A16" s="11"/>
      <c r="B16" s="23"/>
      <c r="C16" s="23"/>
      <c r="D16" s="23"/>
      <c r="E16" s="23"/>
      <c r="F16" s="23"/>
      <c r="G16" s="23"/>
      <c r="H16" s="23"/>
      <c r="I16" s="23"/>
      <c r="J16" s="23"/>
      <c r="K16" s="23"/>
      <c r="L16" s="23"/>
      <c r="M16" s="23"/>
      <c r="N16" s="23"/>
    </row>
    <row r="17" spans="1:14" ht="51" x14ac:dyDescent="0.25">
      <c r="A17" s="11"/>
      <c r="B17" s="16"/>
      <c r="C17" s="18" t="s">
        <v>187</v>
      </c>
      <c r="D17" s="19"/>
      <c r="E17" s="18" t="s">
        <v>565</v>
      </c>
    </row>
    <row r="18" spans="1:14" x14ac:dyDescent="0.25">
      <c r="A18" s="11"/>
      <c r="B18" s="22" t="s">
        <v>566</v>
      </c>
      <c r="C18" s="22"/>
      <c r="D18" s="22"/>
      <c r="E18" s="22"/>
      <c r="F18" s="22"/>
      <c r="G18" s="22"/>
      <c r="H18" s="22"/>
      <c r="I18" s="22"/>
      <c r="J18" s="22"/>
      <c r="K18" s="22"/>
      <c r="L18" s="22"/>
      <c r="M18" s="22"/>
      <c r="N18" s="22"/>
    </row>
    <row r="19" spans="1:14" x14ac:dyDescent="0.25">
      <c r="A19" s="11"/>
      <c r="B19" s="21" t="s">
        <v>567</v>
      </c>
      <c r="C19" s="21"/>
      <c r="D19" s="21"/>
      <c r="E19" s="21"/>
      <c r="F19" s="21"/>
      <c r="G19" s="21"/>
      <c r="H19" s="21"/>
      <c r="I19" s="21"/>
      <c r="J19" s="21"/>
      <c r="K19" s="21"/>
      <c r="L19" s="21"/>
      <c r="M19" s="21"/>
      <c r="N19" s="21"/>
    </row>
    <row r="20" spans="1:14" ht="76.5" customHeight="1" x14ac:dyDescent="0.25">
      <c r="A20" s="11"/>
      <c r="B20" s="22" t="s">
        <v>568</v>
      </c>
      <c r="C20" s="22"/>
      <c r="D20" s="22"/>
      <c r="E20" s="22"/>
      <c r="F20" s="22"/>
      <c r="G20" s="22"/>
      <c r="H20" s="22"/>
      <c r="I20" s="22"/>
      <c r="J20" s="22"/>
      <c r="K20" s="22"/>
      <c r="L20" s="22"/>
      <c r="M20" s="22"/>
      <c r="N20" s="22"/>
    </row>
    <row r="21" spans="1:14" ht="38.25" customHeight="1" x14ac:dyDescent="0.25">
      <c r="A21" s="11"/>
      <c r="B21" s="22" t="s">
        <v>569</v>
      </c>
      <c r="C21" s="22"/>
      <c r="D21" s="22"/>
      <c r="E21" s="22"/>
      <c r="F21" s="22"/>
      <c r="G21" s="22"/>
      <c r="H21" s="22"/>
      <c r="I21" s="22"/>
      <c r="J21" s="22"/>
      <c r="K21" s="22"/>
      <c r="L21" s="22"/>
      <c r="M21" s="22"/>
      <c r="N21" s="22"/>
    </row>
    <row r="22" spans="1:14" x14ac:dyDescent="0.25">
      <c r="A22" s="11"/>
      <c r="B22" s="48"/>
      <c r="C22" s="48"/>
      <c r="D22" s="48"/>
      <c r="E22" s="48"/>
      <c r="F22" s="48"/>
      <c r="G22" s="48"/>
      <c r="H22" s="48"/>
      <c r="I22" s="48"/>
      <c r="J22" s="48"/>
      <c r="K22" s="48"/>
      <c r="L22" s="48"/>
      <c r="M22" s="48"/>
      <c r="N22" s="48"/>
    </row>
    <row r="23" spans="1:14" x14ac:dyDescent="0.25">
      <c r="A23" s="11"/>
      <c r="B23" s="22" t="s">
        <v>570</v>
      </c>
      <c r="C23" s="22"/>
      <c r="D23" s="22"/>
      <c r="E23" s="22"/>
      <c r="F23" s="22"/>
      <c r="G23" s="22"/>
      <c r="H23" s="22"/>
      <c r="I23" s="22"/>
      <c r="J23" s="22"/>
      <c r="K23" s="22"/>
      <c r="L23" s="22"/>
      <c r="M23" s="22"/>
      <c r="N23" s="22"/>
    </row>
    <row r="24" spans="1:14" ht="15.75" x14ac:dyDescent="0.25">
      <c r="A24" s="11"/>
      <c r="B24" s="49"/>
      <c r="C24" s="49"/>
      <c r="D24" s="49"/>
      <c r="E24" s="49"/>
      <c r="F24" s="49"/>
      <c r="G24" s="49"/>
      <c r="H24" s="49"/>
      <c r="I24" s="49"/>
      <c r="J24" s="49"/>
      <c r="K24" s="49"/>
      <c r="L24" s="49"/>
      <c r="M24" s="49"/>
      <c r="N24" s="49"/>
    </row>
    <row r="25" spans="1:14" x14ac:dyDescent="0.25">
      <c r="A25" s="11"/>
      <c r="B25" s="16"/>
      <c r="C25" s="16"/>
      <c r="D25" s="16"/>
      <c r="E25" s="16"/>
      <c r="F25" s="16"/>
      <c r="G25" s="16"/>
      <c r="H25" s="16"/>
      <c r="I25" s="16"/>
      <c r="J25" s="16"/>
      <c r="K25" s="16"/>
      <c r="L25" s="16"/>
      <c r="M25" s="16"/>
      <c r="N25" s="16"/>
    </row>
    <row r="26" spans="1:14" x14ac:dyDescent="0.25">
      <c r="A26" s="11"/>
      <c r="B26" s="22"/>
      <c r="C26" s="22"/>
      <c r="D26" s="35" t="s">
        <v>571</v>
      </c>
      <c r="E26" s="35"/>
      <c r="F26" s="22"/>
      <c r="G26" s="22"/>
      <c r="H26" s="35" t="s">
        <v>573</v>
      </c>
      <c r="I26" s="35"/>
      <c r="J26" s="22"/>
      <c r="K26" s="22"/>
      <c r="L26" s="35" t="s">
        <v>573</v>
      </c>
      <c r="M26" s="35"/>
      <c r="N26" s="22"/>
    </row>
    <row r="27" spans="1:14" x14ac:dyDescent="0.25">
      <c r="A27" s="11"/>
      <c r="B27" s="22"/>
      <c r="C27" s="22"/>
      <c r="D27" s="35" t="s">
        <v>572</v>
      </c>
      <c r="E27" s="35"/>
      <c r="F27" s="22"/>
      <c r="G27" s="22"/>
      <c r="H27" s="35" t="s">
        <v>574</v>
      </c>
      <c r="I27" s="35"/>
      <c r="J27" s="22"/>
      <c r="K27" s="22"/>
      <c r="L27" s="35" t="s">
        <v>574</v>
      </c>
      <c r="M27" s="35"/>
      <c r="N27" s="22"/>
    </row>
    <row r="28" spans="1:14" x14ac:dyDescent="0.25">
      <c r="A28" s="11"/>
      <c r="B28" s="22"/>
      <c r="C28" s="22"/>
      <c r="D28" s="35"/>
      <c r="E28" s="35"/>
      <c r="F28" s="22"/>
      <c r="G28" s="22"/>
      <c r="H28" s="35" t="s">
        <v>575</v>
      </c>
      <c r="I28" s="35"/>
      <c r="J28" s="22"/>
      <c r="K28" s="22"/>
      <c r="L28" s="35" t="s">
        <v>576</v>
      </c>
      <c r="M28" s="35"/>
      <c r="N28" s="22"/>
    </row>
    <row r="29" spans="1:14" x14ac:dyDescent="0.25">
      <c r="A29" s="11"/>
      <c r="B29" s="22"/>
      <c r="C29" s="22"/>
      <c r="D29" s="35"/>
      <c r="E29" s="35"/>
      <c r="F29" s="22"/>
      <c r="G29" s="22"/>
      <c r="H29" s="35" t="s">
        <v>460</v>
      </c>
      <c r="I29" s="35"/>
      <c r="J29" s="22"/>
      <c r="K29" s="22"/>
      <c r="L29" s="35" t="s">
        <v>577</v>
      </c>
      <c r="M29" s="35"/>
      <c r="N29" s="22"/>
    </row>
    <row r="30" spans="1:14" ht="15.75" thickBot="1" x14ac:dyDescent="0.3">
      <c r="A30" s="11"/>
      <c r="B30" s="22"/>
      <c r="C30" s="22"/>
      <c r="D30" s="36"/>
      <c r="E30" s="36"/>
      <c r="F30" s="22"/>
      <c r="G30" s="22"/>
      <c r="H30" s="36"/>
      <c r="I30" s="36"/>
      <c r="J30" s="22"/>
      <c r="K30" s="22"/>
      <c r="L30" s="36" t="s">
        <v>578</v>
      </c>
      <c r="M30" s="36"/>
      <c r="N30" s="22"/>
    </row>
    <row r="31" spans="1:14" x14ac:dyDescent="0.25">
      <c r="A31" s="11"/>
      <c r="B31" s="25" t="s">
        <v>579</v>
      </c>
      <c r="C31" s="26"/>
      <c r="D31" s="26"/>
      <c r="E31" s="27">
        <v>5166566</v>
      </c>
      <c r="F31" s="28" t="s">
        <v>63</v>
      </c>
      <c r="G31" s="26"/>
      <c r="H31" s="26" t="s">
        <v>205</v>
      </c>
      <c r="I31" s="38">
        <v>10</v>
      </c>
      <c r="J31" s="28" t="s">
        <v>63</v>
      </c>
      <c r="K31" s="26"/>
      <c r="L31" s="26"/>
      <c r="M31" s="26"/>
      <c r="N31" s="26"/>
    </row>
    <row r="32" spans="1:14" x14ac:dyDescent="0.25">
      <c r="A32" s="11"/>
      <c r="B32" s="29" t="s">
        <v>580</v>
      </c>
      <c r="C32" s="16"/>
      <c r="D32" s="16"/>
      <c r="E32" s="33">
        <v>2299550</v>
      </c>
      <c r="F32" s="17" t="s">
        <v>63</v>
      </c>
      <c r="G32" s="16"/>
      <c r="H32" s="16" t="s">
        <v>205</v>
      </c>
      <c r="I32" s="30">
        <v>10</v>
      </c>
      <c r="J32" s="17" t="s">
        <v>63</v>
      </c>
      <c r="K32" s="16"/>
      <c r="L32" s="16"/>
      <c r="M32" s="16"/>
      <c r="N32" s="16"/>
    </row>
    <row r="33" spans="1:14" x14ac:dyDescent="0.25">
      <c r="A33" s="11"/>
      <c r="B33" s="25" t="s">
        <v>581</v>
      </c>
      <c r="C33" s="26"/>
      <c r="D33" s="28"/>
      <c r="E33" s="37" t="s">
        <v>215</v>
      </c>
      <c r="F33" s="28" t="s">
        <v>63</v>
      </c>
      <c r="G33" s="26"/>
      <c r="H33" s="28"/>
      <c r="I33" s="37" t="s">
        <v>215</v>
      </c>
      <c r="J33" s="28" t="s">
        <v>63</v>
      </c>
      <c r="K33" s="26"/>
      <c r="L33" s="26"/>
      <c r="M33" s="26"/>
      <c r="N33" s="26"/>
    </row>
    <row r="34" spans="1:14" x14ac:dyDescent="0.25">
      <c r="A34" s="11"/>
      <c r="B34" s="29" t="s">
        <v>582</v>
      </c>
      <c r="C34" s="16"/>
      <c r="D34" s="16"/>
      <c r="E34" s="30" t="s">
        <v>583</v>
      </c>
      <c r="F34" s="17" t="s">
        <v>308</v>
      </c>
      <c r="G34" s="16"/>
      <c r="H34" s="16" t="s">
        <v>205</v>
      </c>
      <c r="I34" s="30">
        <v>10</v>
      </c>
      <c r="J34" s="17" t="s">
        <v>63</v>
      </c>
      <c r="K34" s="16"/>
      <c r="L34" s="16"/>
      <c r="M34" s="16"/>
      <c r="N34" s="16"/>
    </row>
    <row r="35" spans="1:14" ht="15.75" thickBot="1" x14ac:dyDescent="0.3">
      <c r="A35" s="11"/>
      <c r="B35" s="25" t="s">
        <v>584</v>
      </c>
      <c r="C35" s="26"/>
      <c r="D35" s="26"/>
      <c r="E35" s="38" t="s">
        <v>585</v>
      </c>
      <c r="F35" s="28" t="s">
        <v>308</v>
      </c>
      <c r="G35" s="26"/>
      <c r="H35" s="26" t="s">
        <v>205</v>
      </c>
      <c r="I35" s="38">
        <v>10</v>
      </c>
      <c r="J35" s="28" t="s">
        <v>63</v>
      </c>
      <c r="K35" s="26"/>
      <c r="L35" s="26"/>
      <c r="M35" s="26"/>
      <c r="N35" s="26"/>
    </row>
    <row r="36" spans="1:14" x14ac:dyDescent="0.25">
      <c r="A36" s="11"/>
      <c r="B36" s="31"/>
      <c r="C36" s="31" t="s">
        <v>63</v>
      </c>
      <c r="D36" s="32"/>
      <c r="E36" s="32"/>
      <c r="F36" s="31"/>
      <c r="G36" s="31" t="s">
        <v>63</v>
      </c>
      <c r="H36" s="31"/>
      <c r="I36" s="31"/>
      <c r="J36" s="31"/>
      <c r="K36" s="31" t="s">
        <v>63</v>
      </c>
      <c r="L36" s="31"/>
      <c r="M36" s="31"/>
      <c r="N36" s="31"/>
    </row>
    <row r="37" spans="1:14" ht="15.75" thickBot="1" x14ac:dyDescent="0.3">
      <c r="A37" s="11"/>
      <c r="B37" s="29" t="s">
        <v>586</v>
      </c>
      <c r="C37" s="16"/>
      <c r="D37" s="16"/>
      <c r="E37" s="33">
        <v>4166399</v>
      </c>
      <c r="F37" s="17" t="s">
        <v>63</v>
      </c>
      <c r="G37" s="16"/>
      <c r="H37" s="16" t="s">
        <v>205</v>
      </c>
      <c r="I37" s="30">
        <v>10</v>
      </c>
      <c r="J37" s="17" t="s">
        <v>63</v>
      </c>
      <c r="K37" s="16"/>
      <c r="L37" s="16"/>
      <c r="M37" s="30">
        <v>4.9000000000000004</v>
      </c>
      <c r="N37" s="17" t="s">
        <v>63</v>
      </c>
    </row>
    <row r="38" spans="1:14" ht="15.75" thickTop="1" x14ac:dyDescent="0.25">
      <c r="A38" s="11"/>
      <c r="B38" s="31"/>
      <c r="C38" s="31" t="s">
        <v>63</v>
      </c>
      <c r="D38" s="34"/>
      <c r="E38" s="34"/>
      <c r="F38" s="31"/>
      <c r="G38" s="31" t="s">
        <v>63</v>
      </c>
      <c r="H38" s="31"/>
      <c r="I38" s="31"/>
      <c r="J38" s="31"/>
      <c r="K38" s="31" t="s">
        <v>63</v>
      </c>
      <c r="L38" s="31"/>
      <c r="M38" s="31"/>
      <c r="N38" s="31"/>
    </row>
    <row r="39" spans="1:14" ht="26.25" thickBot="1" x14ac:dyDescent="0.3">
      <c r="A39" s="11"/>
      <c r="B39" s="25" t="s">
        <v>587</v>
      </c>
      <c r="C39" s="26"/>
      <c r="D39" s="26"/>
      <c r="E39" s="27">
        <v>3831450</v>
      </c>
      <c r="F39" s="28" t="s">
        <v>63</v>
      </c>
      <c r="G39" s="26"/>
      <c r="H39" s="26" t="s">
        <v>205</v>
      </c>
      <c r="I39" s="38">
        <v>10</v>
      </c>
      <c r="J39" s="28" t="s">
        <v>63</v>
      </c>
      <c r="K39" s="26"/>
      <c r="L39" s="26"/>
      <c r="M39" s="38">
        <v>4.8</v>
      </c>
      <c r="N39" s="28" t="s">
        <v>63</v>
      </c>
    </row>
    <row r="40" spans="1:14" ht="15.75" thickTop="1" x14ac:dyDescent="0.25">
      <c r="A40" s="11"/>
      <c r="B40" s="31"/>
      <c r="C40" s="31" t="s">
        <v>63</v>
      </c>
      <c r="D40" s="34"/>
      <c r="E40" s="34"/>
      <c r="F40" s="31"/>
      <c r="G40" s="31" t="s">
        <v>63</v>
      </c>
      <c r="H40" s="31"/>
      <c r="I40" s="31"/>
      <c r="J40" s="31"/>
      <c r="K40" s="31" t="s">
        <v>63</v>
      </c>
      <c r="L40" s="31"/>
      <c r="M40" s="31"/>
      <c r="N40" s="31"/>
    </row>
    <row r="41" spans="1:14" ht="15.75" thickBot="1" x14ac:dyDescent="0.3">
      <c r="A41" s="11"/>
      <c r="B41" s="29" t="s">
        <v>588</v>
      </c>
      <c r="C41" s="16"/>
      <c r="D41" s="16"/>
      <c r="E41" s="33">
        <v>1927152</v>
      </c>
      <c r="F41" s="17" t="s">
        <v>63</v>
      </c>
      <c r="G41" s="16"/>
      <c r="H41" s="16" t="s">
        <v>205</v>
      </c>
      <c r="I41" s="30">
        <v>10</v>
      </c>
      <c r="J41" s="17" t="s">
        <v>63</v>
      </c>
      <c r="K41" s="16"/>
      <c r="L41" s="16"/>
      <c r="M41" s="30">
        <v>4.3</v>
      </c>
      <c r="N41" s="17" t="s">
        <v>63</v>
      </c>
    </row>
    <row r="42" spans="1:14" ht="15.75" thickTop="1" x14ac:dyDescent="0.25">
      <c r="A42" s="11"/>
      <c r="B42" s="31"/>
      <c r="C42" s="31" t="s">
        <v>63</v>
      </c>
      <c r="D42" s="34"/>
      <c r="E42" s="34"/>
      <c r="F42" s="31"/>
      <c r="G42" s="31" t="s">
        <v>63</v>
      </c>
      <c r="H42" s="31"/>
      <c r="I42" s="31"/>
      <c r="J42" s="31"/>
      <c r="K42" s="31" t="s">
        <v>63</v>
      </c>
      <c r="L42" s="31"/>
      <c r="M42" s="31"/>
      <c r="N42" s="31"/>
    </row>
    <row r="43" spans="1:14" x14ac:dyDescent="0.25">
      <c r="A43" s="11"/>
      <c r="B43" s="22" t="s">
        <v>589</v>
      </c>
      <c r="C43" s="22"/>
      <c r="D43" s="22"/>
      <c r="E43" s="22"/>
      <c r="F43" s="22"/>
      <c r="G43" s="22"/>
      <c r="H43" s="22"/>
      <c r="I43" s="22"/>
      <c r="J43" s="22"/>
      <c r="K43" s="22"/>
      <c r="L43" s="22"/>
      <c r="M43" s="22"/>
      <c r="N43" s="22"/>
    </row>
    <row r="44" spans="1:14" x14ac:dyDescent="0.25">
      <c r="A44" s="11"/>
      <c r="B44" s="22" t="s">
        <v>590</v>
      </c>
      <c r="C44" s="22"/>
      <c r="D44" s="22"/>
      <c r="E44" s="22"/>
      <c r="F44" s="22"/>
      <c r="G44" s="22"/>
      <c r="H44" s="22"/>
      <c r="I44" s="22"/>
      <c r="J44" s="22"/>
      <c r="K44" s="22"/>
      <c r="L44" s="22"/>
      <c r="M44" s="22"/>
      <c r="N44" s="22"/>
    </row>
    <row r="45" spans="1:14" x14ac:dyDescent="0.25">
      <c r="A45" s="11"/>
      <c r="B45" s="22" t="s">
        <v>591</v>
      </c>
      <c r="C45" s="22"/>
      <c r="D45" s="22"/>
      <c r="E45" s="22"/>
      <c r="F45" s="22"/>
      <c r="G45" s="22"/>
      <c r="H45" s="22"/>
      <c r="I45" s="22"/>
      <c r="J45" s="22"/>
      <c r="K45" s="22"/>
      <c r="L45" s="22"/>
      <c r="M45" s="22"/>
      <c r="N45" s="22"/>
    </row>
    <row r="46" spans="1:14" ht="15.75" x14ac:dyDescent="0.25">
      <c r="A46" s="11"/>
      <c r="B46" s="49"/>
      <c r="C46" s="49"/>
      <c r="D46" s="49"/>
      <c r="E46" s="49"/>
      <c r="F46" s="49"/>
      <c r="G46" s="49"/>
      <c r="H46" s="49"/>
      <c r="I46" s="49"/>
      <c r="J46" s="49"/>
      <c r="K46" s="49"/>
      <c r="L46" s="49"/>
      <c r="M46" s="49"/>
      <c r="N46" s="49"/>
    </row>
    <row r="47" spans="1:14" x14ac:dyDescent="0.25">
      <c r="A47" s="11"/>
      <c r="B47" s="16"/>
      <c r="C47" s="16"/>
      <c r="D47" s="16"/>
      <c r="E47" s="16"/>
      <c r="F47" s="16"/>
      <c r="G47" s="16"/>
      <c r="H47" s="16"/>
      <c r="I47" s="16"/>
      <c r="J47" s="16"/>
      <c r="K47" s="16"/>
      <c r="L47" s="16"/>
      <c r="M47" s="16"/>
      <c r="N47" s="16"/>
    </row>
    <row r="48" spans="1:14" ht="15.75" thickBot="1" x14ac:dyDescent="0.3">
      <c r="A48" s="11"/>
      <c r="B48" s="61" t="s">
        <v>592</v>
      </c>
      <c r="C48" s="16"/>
      <c r="D48" s="36" t="s">
        <v>287</v>
      </c>
      <c r="E48" s="36"/>
      <c r="F48" s="16"/>
      <c r="G48" s="16"/>
      <c r="H48" s="36" t="s">
        <v>288</v>
      </c>
      <c r="I48" s="36"/>
      <c r="J48" s="16"/>
      <c r="K48" s="16"/>
      <c r="L48" s="36" t="s">
        <v>289</v>
      </c>
      <c r="M48" s="36"/>
      <c r="N48" s="16"/>
    </row>
    <row r="49" spans="1:14" x14ac:dyDescent="0.25">
      <c r="A49" s="11"/>
      <c r="B49" s="25" t="s">
        <v>593</v>
      </c>
      <c r="C49" s="26"/>
      <c r="D49" s="26"/>
      <c r="E49" s="88">
        <v>0</v>
      </c>
      <c r="F49" s="28" t="s">
        <v>63</v>
      </c>
      <c r="G49" s="26"/>
      <c r="H49" s="26"/>
      <c r="I49" s="88">
        <v>0</v>
      </c>
      <c r="J49" s="28" t="s">
        <v>63</v>
      </c>
      <c r="K49" s="26"/>
      <c r="L49" s="26"/>
      <c r="M49" s="88">
        <v>0</v>
      </c>
      <c r="N49" s="28" t="s">
        <v>63</v>
      </c>
    </row>
    <row r="50" spans="1:14" ht="25.5" x14ac:dyDescent="0.25">
      <c r="A50" s="11"/>
      <c r="B50" s="29" t="s">
        <v>594</v>
      </c>
      <c r="C50" s="16"/>
      <c r="D50" s="16"/>
      <c r="E50" s="89">
        <v>0.42299999999999999</v>
      </c>
      <c r="F50" s="17" t="s">
        <v>63</v>
      </c>
      <c r="G50" s="16"/>
      <c r="H50" s="16"/>
      <c r="I50" s="89">
        <v>0.54010000000000002</v>
      </c>
      <c r="J50" s="17" t="s">
        <v>63</v>
      </c>
      <c r="K50" s="16"/>
      <c r="L50" s="16"/>
      <c r="M50" s="89">
        <v>0.59960000000000002</v>
      </c>
      <c r="N50" s="17" t="s">
        <v>63</v>
      </c>
    </row>
    <row r="51" spans="1:14" x14ac:dyDescent="0.25">
      <c r="A51" s="11"/>
      <c r="B51" s="25" t="s">
        <v>595</v>
      </c>
      <c r="C51" s="26"/>
      <c r="D51" s="26"/>
      <c r="E51" s="88">
        <v>9.9000000000000008E-3</v>
      </c>
      <c r="F51" s="28" t="s">
        <v>63</v>
      </c>
      <c r="G51" s="26"/>
      <c r="H51" s="26"/>
      <c r="I51" s="88">
        <v>7.7000000000000002E-3</v>
      </c>
      <c r="J51" s="28" t="s">
        <v>63</v>
      </c>
      <c r="K51" s="26"/>
      <c r="L51" s="26"/>
      <c r="M51" s="88">
        <v>7.0000000000000001E-3</v>
      </c>
      <c r="N51" s="28" t="s">
        <v>63</v>
      </c>
    </row>
    <row r="52" spans="1:14" x14ac:dyDescent="0.25">
      <c r="A52" s="11"/>
      <c r="B52" s="29" t="s">
        <v>596</v>
      </c>
      <c r="C52" s="16"/>
      <c r="D52" s="16"/>
      <c r="E52" s="30" t="s">
        <v>597</v>
      </c>
      <c r="F52" s="17" t="s">
        <v>63</v>
      </c>
      <c r="G52" s="16"/>
      <c r="H52" s="16"/>
      <c r="I52" s="30" t="s">
        <v>598</v>
      </c>
      <c r="J52" s="17" t="s">
        <v>63</v>
      </c>
      <c r="K52" s="16"/>
      <c r="L52" s="16"/>
      <c r="M52" s="30" t="s">
        <v>599</v>
      </c>
      <c r="N52" s="17" t="s">
        <v>63</v>
      </c>
    </row>
    <row r="53" spans="1:14" x14ac:dyDescent="0.25">
      <c r="A53" s="11"/>
      <c r="B53" s="25" t="s">
        <v>600</v>
      </c>
      <c r="C53" s="26"/>
      <c r="D53" s="26"/>
      <c r="E53" s="38" t="s">
        <v>601</v>
      </c>
      <c r="F53" s="28" t="s">
        <v>63</v>
      </c>
      <c r="G53" s="26"/>
      <c r="H53" s="26"/>
      <c r="I53" s="38" t="s">
        <v>602</v>
      </c>
      <c r="J53" s="28" t="s">
        <v>63</v>
      </c>
      <c r="K53" s="26"/>
      <c r="L53" s="26"/>
      <c r="M53" s="38" t="s">
        <v>603</v>
      </c>
      <c r="N53" s="28" t="s">
        <v>63</v>
      </c>
    </row>
    <row r="54" spans="1:14" ht="15.75" x14ac:dyDescent="0.25">
      <c r="A54" s="11"/>
      <c r="B54" s="49"/>
      <c r="C54" s="49"/>
      <c r="D54" s="49"/>
      <c r="E54" s="49"/>
      <c r="F54" s="49"/>
      <c r="G54" s="49"/>
      <c r="H54" s="49"/>
      <c r="I54" s="49"/>
      <c r="J54" s="49"/>
      <c r="K54" s="49"/>
      <c r="L54" s="49"/>
      <c r="M54" s="49"/>
      <c r="N54" s="49"/>
    </row>
    <row r="55" spans="1:14" x14ac:dyDescent="0.25">
      <c r="A55" s="11"/>
      <c r="B55" s="16"/>
      <c r="C55" s="16"/>
      <c r="D55" s="16"/>
      <c r="E55" s="16"/>
      <c r="F55" s="16"/>
      <c r="G55" s="16"/>
      <c r="H55" s="16"/>
      <c r="I55" s="16"/>
      <c r="J55" s="16"/>
      <c r="K55" s="16"/>
      <c r="L55" s="16"/>
      <c r="M55" s="16"/>
      <c r="N55" s="16"/>
    </row>
    <row r="56" spans="1:14" ht="15.75" thickBot="1" x14ac:dyDescent="0.3">
      <c r="A56" s="11"/>
      <c r="B56" s="61" t="s">
        <v>604</v>
      </c>
      <c r="C56" s="16"/>
      <c r="D56" s="36" t="s">
        <v>270</v>
      </c>
      <c r="E56" s="36"/>
      <c r="F56" s="16"/>
      <c r="G56" s="16"/>
      <c r="H56" s="36" t="s">
        <v>360</v>
      </c>
      <c r="I56" s="36"/>
      <c r="J56" s="16"/>
      <c r="K56" s="16"/>
      <c r="L56" s="36" t="s">
        <v>361</v>
      </c>
      <c r="M56" s="36"/>
      <c r="N56" s="16"/>
    </row>
    <row r="57" spans="1:14" x14ac:dyDescent="0.25">
      <c r="A57" s="11"/>
      <c r="B57" s="25" t="s">
        <v>593</v>
      </c>
      <c r="C57" s="26"/>
      <c r="D57" s="26"/>
      <c r="E57" s="88">
        <v>0</v>
      </c>
      <c r="F57" s="28" t="s">
        <v>63</v>
      </c>
      <c r="G57" s="26"/>
      <c r="H57" s="26"/>
      <c r="I57" s="88">
        <v>0</v>
      </c>
      <c r="J57" s="28" t="s">
        <v>63</v>
      </c>
      <c r="K57" s="26"/>
      <c r="L57" s="26"/>
      <c r="M57" s="88">
        <v>0</v>
      </c>
      <c r="N57" s="28" t="s">
        <v>63</v>
      </c>
    </row>
    <row r="58" spans="1:14" ht="25.5" x14ac:dyDescent="0.25">
      <c r="A58" s="11"/>
      <c r="B58" s="29" t="s">
        <v>594</v>
      </c>
      <c r="C58" s="16"/>
      <c r="D58" s="16"/>
      <c r="E58" s="89">
        <v>0.53180000000000005</v>
      </c>
      <c r="F58" s="17" t="s">
        <v>63</v>
      </c>
      <c r="G58" s="16"/>
      <c r="H58" s="16"/>
      <c r="I58" s="89">
        <v>0.53659999999999997</v>
      </c>
      <c r="J58" s="17" t="s">
        <v>63</v>
      </c>
      <c r="K58" s="16"/>
      <c r="L58" s="16"/>
      <c r="M58" s="89">
        <v>0.54190000000000005</v>
      </c>
      <c r="N58" s="17" t="s">
        <v>63</v>
      </c>
    </row>
    <row r="59" spans="1:14" x14ac:dyDescent="0.25">
      <c r="A59" s="11"/>
      <c r="B59" s="25" t="s">
        <v>595</v>
      </c>
      <c r="C59" s="26"/>
      <c r="D59" s="26"/>
      <c r="E59" s="88">
        <v>0.02</v>
      </c>
      <c r="F59" s="28" t="s">
        <v>63</v>
      </c>
      <c r="G59" s="26"/>
      <c r="H59" s="26"/>
      <c r="I59" s="88">
        <v>1.0699999999999999E-2</v>
      </c>
      <c r="J59" s="28" t="s">
        <v>63</v>
      </c>
      <c r="K59" s="26"/>
      <c r="L59" s="26"/>
      <c r="M59" s="88">
        <v>8.0999999999999996E-3</v>
      </c>
      <c r="N59" s="28" t="s">
        <v>63</v>
      </c>
    </row>
    <row r="60" spans="1:14" x14ac:dyDescent="0.25">
      <c r="A60" s="11"/>
      <c r="B60" s="29" t="s">
        <v>596</v>
      </c>
      <c r="C60" s="16"/>
      <c r="D60" s="16"/>
      <c r="E60" s="30" t="s">
        <v>605</v>
      </c>
      <c r="F60" s="17" t="s">
        <v>63</v>
      </c>
      <c r="G60" s="16"/>
      <c r="H60" s="16"/>
      <c r="I60" s="30" t="s">
        <v>606</v>
      </c>
      <c r="J60" s="17" t="s">
        <v>63</v>
      </c>
      <c r="K60" s="16"/>
      <c r="L60" s="16"/>
      <c r="M60" s="30" t="s">
        <v>607</v>
      </c>
      <c r="N60" s="17" t="s">
        <v>63</v>
      </c>
    </row>
    <row r="61" spans="1:14" x14ac:dyDescent="0.25">
      <c r="A61" s="11"/>
      <c r="B61" s="25" t="s">
        <v>600</v>
      </c>
      <c r="C61" s="26"/>
      <c r="D61" s="26"/>
      <c r="E61" s="38" t="s">
        <v>608</v>
      </c>
      <c r="F61" s="28" t="s">
        <v>63</v>
      </c>
      <c r="G61" s="26"/>
      <c r="H61" s="26"/>
      <c r="I61" s="38" t="s">
        <v>608</v>
      </c>
      <c r="J61" s="28" t="s">
        <v>63</v>
      </c>
      <c r="K61" s="26"/>
      <c r="L61" s="26"/>
      <c r="M61" s="38" t="s">
        <v>608</v>
      </c>
      <c r="N61" s="28" t="s">
        <v>63</v>
      </c>
    </row>
    <row r="62" spans="1:14" ht="25.5" customHeight="1" x14ac:dyDescent="0.25">
      <c r="A62" s="11"/>
      <c r="B62" s="22" t="s">
        <v>609</v>
      </c>
      <c r="C62" s="22"/>
      <c r="D62" s="22"/>
      <c r="E62" s="22"/>
      <c r="F62" s="22"/>
      <c r="G62" s="22"/>
      <c r="H62" s="22"/>
      <c r="I62" s="22"/>
      <c r="J62" s="22"/>
      <c r="K62" s="22"/>
      <c r="L62" s="22"/>
      <c r="M62" s="22"/>
      <c r="N62" s="22"/>
    </row>
    <row r="63" spans="1:14" x14ac:dyDescent="0.25">
      <c r="A63" s="11"/>
      <c r="B63" s="48"/>
      <c r="C63" s="48"/>
      <c r="D63" s="48"/>
      <c r="E63" s="48"/>
      <c r="F63" s="48"/>
      <c r="G63" s="48"/>
      <c r="H63" s="48"/>
      <c r="I63" s="48"/>
      <c r="J63" s="48"/>
      <c r="K63" s="48"/>
      <c r="L63" s="48"/>
      <c r="M63" s="48"/>
      <c r="N63" s="48"/>
    </row>
    <row r="64" spans="1:14" x14ac:dyDescent="0.25">
      <c r="A64" s="11"/>
      <c r="B64" s="22" t="s">
        <v>610</v>
      </c>
      <c r="C64" s="22"/>
      <c r="D64" s="22"/>
      <c r="E64" s="22"/>
      <c r="F64" s="22"/>
      <c r="G64" s="22"/>
      <c r="H64" s="22"/>
      <c r="I64" s="22"/>
      <c r="J64" s="22"/>
      <c r="K64" s="22"/>
      <c r="L64" s="22"/>
      <c r="M64" s="22"/>
      <c r="N64" s="22"/>
    </row>
    <row r="65" spans="1:14" x14ac:dyDescent="0.25">
      <c r="A65" s="11"/>
      <c r="B65" s="50" t="s">
        <v>611</v>
      </c>
      <c r="C65" s="50"/>
      <c r="D65" s="50"/>
      <c r="E65" s="50"/>
      <c r="F65" s="50"/>
      <c r="G65" s="50"/>
      <c r="H65" s="50"/>
      <c r="I65" s="50"/>
      <c r="J65" s="50"/>
      <c r="K65" s="50"/>
      <c r="L65" s="50"/>
      <c r="M65" s="50"/>
      <c r="N65" s="50"/>
    </row>
    <row r="66" spans="1:14" ht="25.5" customHeight="1" x14ac:dyDescent="0.25">
      <c r="A66" s="11"/>
      <c r="B66" s="22" t="s">
        <v>612</v>
      </c>
      <c r="C66" s="22"/>
      <c r="D66" s="22"/>
      <c r="E66" s="22"/>
      <c r="F66" s="22"/>
      <c r="G66" s="22"/>
      <c r="H66" s="22"/>
      <c r="I66" s="22"/>
      <c r="J66" s="22"/>
      <c r="K66" s="22"/>
      <c r="L66" s="22"/>
      <c r="M66" s="22"/>
      <c r="N66" s="22"/>
    </row>
  </sheetData>
  <mergeCells count="62">
    <mergeCell ref="B62:N62"/>
    <mergeCell ref="B63:N63"/>
    <mergeCell ref="B64:N64"/>
    <mergeCell ref="B65:N65"/>
    <mergeCell ref="B66:N66"/>
    <mergeCell ref="B23:N23"/>
    <mergeCell ref="B24:N24"/>
    <mergeCell ref="B43:N43"/>
    <mergeCell ref="B44:N44"/>
    <mergeCell ref="B45:N45"/>
    <mergeCell ref="B46:N46"/>
    <mergeCell ref="B16:N16"/>
    <mergeCell ref="B18:N18"/>
    <mergeCell ref="B19:N19"/>
    <mergeCell ref="B20:N20"/>
    <mergeCell ref="B21:N21"/>
    <mergeCell ref="B22:N22"/>
    <mergeCell ref="B9:N9"/>
    <mergeCell ref="B10:N10"/>
    <mergeCell ref="B11:N11"/>
    <mergeCell ref="B13:N13"/>
    <mergeCell ref="B14:N14"/>
    <mergeCell ref="B15:N15"/>
    <mergeCell ref="A1:A2"/>
    <mergeCell ref="B1:N1"/>
    <mergeCell ref="B2:N2"/>
    <mergeCell ref="A3:A66"/>
    <mergeCell ref="B3:N3"/>
    <mergeCell ref="B4:N4"/>
    <mergeCell ref="B5:N5"/>
    <mergeCell ref="B6:N6"/>
    <mergeCell ref="B7:N7"/>
    <mergeCell ref="B8:N8"/>
    <mergeCell ref="N26:N30"/>
    <mergeCell ref="D48:E48"/>
    <mergeCell ref="H48:I48"/>
    <mergeCell ref="L48:M48"/>
    <mergeCell ref="D56:E56"/>
    <mergeCell ref="H56:I56"/>
    <mergeCell ref="L56:M56"/>
    <mergeCell ref="B54:N54"/>
    <mergeCell ref="J26:J30"/>
    <mergeCell ref="K26:K30"/>
    <mergeCell ref="L26:M26"/>
    <mergeCell ref="L27:M27"/>
    <mergeCell ref="L28:M28"/>
    <mergeCell ref="L29:M29"/>
    <mergeCell ref="L30:M30"/>
    <mergeCell ref="F26:F30"/>
    <mergeCell ref="G26:G30"/>
    <mergeCell ref="H26:I26"/>
    <mergeCell ref="H27:I27"/>
    <mergeCell ref="H28:I28"/>
    <mergeCell ref="H29:I29"/>
    <mergeCell ref="H30:I30"/>
    <mergeCell ref="B26:B30"/>
    <mergeCell ref="C26:C30"/>
    <mergeCell ref="D26:E26"/>
    <mergeCell ref="D27:E27"/>
    <mergeCell ref="D28:E28"/>
    <mergeCell ref="D29:E29"/>
    <mergeCell ref="D30:E3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2.42578125" bestFit="1" customWidth="1"/>
    <col min="2" max="2" width="36.5703125" bestFit="1" customWidth="1"/>
  </cols>
  <sheetData>
    <row r="1" spans="1:2" x14ac:dyDescent="0.25">
      <c r="A1" s="7" t="s">
        <v>613</v>
      </c>
      <c r="B1" s="1" t="s">
        <v>1</v>
      </c>
    </row>
    <row r="2" spans="1:2" x14ac:dyDescent="0.25">
      <c r="A2" s="7"/>
      <c r="B2" s="1" t="s">
        <v>2</v>
      </c>
    </row>
    <row r="3" spans="1:2" x14ac:dyDescent="0.25">
      <c r="A3" s="11" t="s">
        <v>613</v>
      </c>
      <c r="B3" s="15" t="s">
        <v>614</v>
      </c>
    </row>
    <row r="4" spans="1:2" ht="166.5" x14ac:dyDescent="0.25">
      <c r="A4" s="11"/>
      <c r="B4" s="16" t="s">
        <v>615</v>
      </c>
    </row>
  </sheetData>
  <mergeCells count="2">
    <mergeCell ref="A1:A2"/>
    <mergeCell ref="A3:A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x14ac:dyDescent="0.25"/>
  <cols>
    <col min="1" max="1" width="13.140625" bestFit="1" customWidth="1"/>
    <col min="2" max="2" width="36.5703125" bestFit="1" customWidth="1"/>
    <col min="3" max="3" width="3.42578125" customWidth="1"/>
    <col min="4" max="4" width="10.42578125" customWidth="1"/>
    <col min="5" max="5" width="36.5703125" customWidth="1"/>
    <col min="6" max="6" width="20.85546875" customWidth="1"/>
    <col min="7" max="7" width="3.42578125" customWidth="1"/>
    <col min="8" max="8" width="10.42578125" customWidth="1"/>
    <col min="9" max="9" width="36.5703125" customWidth="1"/>
    <col min="10" max="10" width="20.85546875" customWidth="1"/>
    <col min="11" max="11" width="3.42578125" customWidth="1"/>
    <col min="12" max="12" width="10.42578125" customWidth="1"/>
    <col min="13" max="13" width="36.5703125" customWidth="1"/>
    <col min="14" max="14" width="17.85546875" customWidth="1"/>
  </cols>
  <sheetData>
    <row r="1" spans="1:14" ht="15" customHeight="1" x14ac:dyDescent="0.25">
      <c r="A1" s="7" t="s">
        <v>616</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616</v>
      </c>
      <c r="B3" s="20" t="s">
        <v>617</v>
      </c>
      <c r="C3" s="20"/>
      <c r="D3" s="20"/>
      <c r="E3" s="20"/>
      <c r="F3" s="20"/>
      <c r="G3" s="20"/>
      <c r="H3" s="20"/>
      <c r="I3" s="20"/>
      <c r="J3" s="20"/>
      <c r="K3" s="20"/>
      <c r="L3" s="20"/>
      <c r="M3" s="20"/>
      <c r="N3" s="20"/>
    </row>
    <row r="4" spans="1:14" x14ac:dyDescent="0.25">
      <c r="A4" s="11"/>
      <c r="B4" s="22" t="s">
        <v>618</v>
      </c>
      <c r="C4" s="22"/>
      <c r="D4" s="22"/>
      <c r="E4" s="22"/>
      <c r="F4" s="22"/>
      <c r="G4" s="22"/>
      <c r="H4" s="22"/>
      <c r="I4" s="22"/>
      <c r="J4" s="22"/>
      <c r="K4" s="22"/>
      <c r="L4" s="22"/>
      <c r="M4" s="22"/>
      <c r="N4" s="22"/>
    </row>
    <row r="5" spans="1:14" ht="15.75" x14ac:dyDescent="0.25">
      <c r="A5" s="11"/>
      <c r="B5" s="49"/>
      <c r="C5" s="49"/>
      <c r="D5" s="49"/>
      <c r="E5" s="49"/>
      <c r="F5" s="49"/>
      <c r="G5" s="49"/>
      <c r="H5" s="49"/>
      <c r="I5" s="49"/>
      <c r="J5" s="49"/>
      <c r="K5" s="49"/>
      <c r="L5" s="49"/>
      <c r="M5" s="49"/>
      <c r="N5" s="49"/>
    </row>
    <row r="6" spans="1:14" x14ac:dyDescent="0.25">
      <c r="A6" s="11"/>
      <c r="B6" s="16"/>
      <c r="C6" s="16"/>
      <c r="D6" s="16"/>
      <c r="E6" s="16"/>
      <c r="F6" s="16"/>
      <c r="G6" s="16"/>
      <c r="H6" s="16"/>
      <c r="I6" s="16"/>
      <c r="J6" s="16"/>
      <c r="K6" s="16"/>
      <c r="L6" s="16"/>
      <c r="M6" s="16"/>
      <c r="N6" s="16"/>
    </row>
    <row r="7" spans="1:14" ht="15.75" thickBot="1" x14ac:dyDescent="0.3">
      <c r="A7" s="11"/>
      <c r="B7" s="16"/>
      <c r="C7" s="16"/>
      <c r="D7" s="36" t="s">
        <v>287</v>
      </c>
      <c r="E7" s="36"/>
      <c r="F7" s="16"/>
      <c r="G7" s="16"/>
      <c r="H7" s="36" t="s">
        <v>288</v>
      </c>
      <c r="I7" s="36"/>
      <c r="J7" s="16"/>
      <c r="K7" s="16"/>
      <c r="L7" s="36" t="s">
        <v>289</v>
      </c>
      <c r="M7" s="36"/>
      <c r="N7" s="16"/>
    </row>
    <row r="8" spans="1:14" x14ac:dyDescent="0.25">
      <c r="A8" s="11"/>
      <c r="B8" s="25" t="s">
        <v>619</v>
      </c>
      <c r="C8" s="26"/>
      <c r="D8" s="26" t="s">
        <v>205</v>
      </c>
      <c r="E8" s="38" t="s">
        <v>620</v>
      </c>
      <c r="F8" s="28" t="s">
        <v>308</v>
      </c>
      <c r="G8" s="26"/>
      <c r="H8" s="26" t="s">
        <v>205</v>
      </c>
      <c r="I8" s="38" t="s">
        <v>621</v>
      </c>
      <c r="J8" s="28" t="s">
        <v>308</v>
      </c>
      <c r="K8" s="26"/>
      <c r="L8" s="26" t="s">
        <v>205</v>
      </c>
      <c r="M8" s="38" t="s">
        <v>622</v>
      </c>
      <c r="N8" s="28" t="s">
        <v>308</v>
      </c>
    </row>
    <row r="9" spans="1:14" ht="15.75" thickBot="1" x14ac:dyDescent="0.3">
      <c r="A9" s="11"/>
      <c r="B9" s="29" t="s">
        <v>524</v>
      </c>
      <c r="C9" s="16"/>
      <c r="D9" s="16"/>
      <c r="E9" s="33">
        <v>55759</v>
      </c>
      <c r="F9" s="17" t="s">
        <v>63</v>
      </c>
      <c r="G9" s="16"/>
      <c r="H9" s="16"/>
      <c r="I9" s="33">
        <v>59939</v>
      </c>
      <c r="J9" s="17" t="s">
        <v>63</v>
      </c>
      <c r="K9" s="16"/>
      <c r="L9" s="16"/>
      <c r="M9" s="33">
        <v>73938</v>
      </c>
      <c r="N9" s="17" t="s">
        <v>63</v>
      </c>
    </row>
    <row r="10" spans="1:14" x14ac:dyDescent="0.25">
      <c r="A10" s="11"/>
      <c r="B10" s="31"/>
      <c r="C10" s="31" t="s">
        <v>63</v>
      </c>
      <c r="D10" s="32"/>
      <c r="E10" s="32"/>
      <c r="F10" s="31"/>
      <c r="G10" s="31" t="s">
        <v>63</v>
      </c>
      <c r="H10" s="32"/>
      <c r="I10" s="32"/>
      <c r="J10" s="31"/>
      <c r="K10" s="31" t="s">
        <v>63</v>
      </c>
      <c r="L10" s="32"/>
      <c r="M10" s="32"/>
      <c r="N10" s="31"/>
    </row>
    <row r="11" spans="1:14" ht="15.75" thickBot="1" x14ac:dyDescent="0.3">
      <c r="A11" s="11"/>
      <c r="B11" s="25" t="s">
        <v>623</v>
      </c>
      <c r="C11" s="26"/>
      <c r="D11" s="26" t="s">
        <v>205</v>
      </c>
      <c r="E11" s="38" t="s">
        <v>624</v>
      </c>
      <c r="F11" s="28" t="s">
        <v>308</v>
      </c>
      <c r="G11" s="26"/>
      <c r="H11" s="26" t="s">
        <v>205</v>
      </c>
      <c r="I11" s="38" t="s">
        <v>625</v>
      </c>
      <c r="J11" s="28" t="s">
        <v>308</v>
      </c>
      <c r="K11" s="26"/>
      <c r="L11" s="26" t="s">
        <v>205</v>
      </c>
      <c r="M11" s="27">
        <v>15664</v>
      </c>
      <c r="N11" s="28" t="s">
        <v>63</v>
      </c>
    </row>
    <row r="12" spans="1:14" ht="15.75" thickTop="1" x14ac:dyDescent="0.25">
      <c r="A12" s="11"/>
      <c r="B12" s="31"/>
      <c r="C12" s="31" t="s">
        <v>63</v>
      </c>
      <c r="D12" s="34"/>
      <c r="E12" s="34"/>
      <c r="F12" s="31"/>
      <c r="G12" s="31" t="s">
        <v>63</v>
      </c>
      <c r="H12" s="34"/>
      <c r="I12" s="34"/>
      <c r="J12" s="31"/>
      <c r="K12" s="31" t="s">
        <v>63</v>
      </c>
      <c r="L12" s="34"/>
      <c r="M12" s="34"/>
      <c r="N12" s="31"/>
    </row>
    <row r="13" spans="1:14" x14ac:dyDescent="0.25">
      <c r="A13" s="11"/>
      <c r="B13" s="22" t="s">
        <v>626</v>
      </c>
      <c r="C13" s="22"/>
      <c r="D13" s="22"/>
      <c r="E13" s="22"/>
      <c r="F13" s="22"/>
      <c r="G13" s="22"/>
      <c r="H13" s="22"/>
      <c r="I13" s="22"/>
      <c r="J13" s="22"/>
      <c r="K13" s="22"/>
      <c r="L13" s="22"/>
      <c r="M13" s="22"/>
      <c r="N13" s="22"/>
    </row>
    <row r="14" spans="1:14" ht="15.75" x14ac:dyDescent="0.25">
      <c r="A14" s="11"/>
      <c r="B14" s="49"/>
      <c r="C14" s="49"/>
      <c r="D14" s="49"/>
      <c r="E14" s="49"/>
      <c r="F14" s="49"/>
      <c r="G14" s="49"/>
      <c r="H14" s="49"/>
      <c r="I14" s="49"/>
      <c r="J14" s="49"/>
      <c r="K14" s="49"/>
      <c r="L14" s="49"/>
      <c r="M14" s="49"/>
      <c r="N14" s="49"/>
    </row>
    <row r="15" spans="1:14" x14ac:dyDescent="0.25">
      <c r="A15" s="11"/>
      <c r="B15" s="16"/>
      <c r="C15" s="16"/>
      <c r="D15" s="16"/>
      <c r="E15" s="16"/>
      <c r="F15" s="16"/>
      <c r="G15" s="16"/>
      <c r="H15" s="16"/>
      <c r="I15" s="16"/>
      <c r="J15" s="16"/>
      <c r="K15" s="16"/>
      <c r="L15" s="16"/>
      <c r="M15" s="16"/>
      <c r="N15" s="16"/>
    </row>
    <row r="16" spans="1:14" ht="15.75" thickBot="1" x14ac:dyDescent="0.3">
      <c r="A16" s="11"/>
      <c r="B16" s="16"/>
      <c r="C16" s="16"/>
      <c r="D16" s="36" t="s">
        <v>287</v>
      </c>
      <c r="E16" s="36"/>
      <c r="F16" s="16"/>
      <c r="G16" s="16"/>
      <c r="H16" s="36" t="s">
        <v>288</v>
      </c>
      <c r="I16" s="36"/>
      <c r="J16" s="16"/>
      <c r="K16" s="16"/>
      <c r="L16" s="36" t="s">
        <v>289</v>
      </c>
      <c r="M16" s="36"/>
      <c r="N16" s="16"/>
    </row>
    <row r="17" spans="1:14" x14ac:dyDescent="0.25">
      <c r="A17" s="11"/>
      <c r="B17" s="25" t="s">
        <v>627</v>
      </c>
      <c r="C17" s="26"/>
      <c r="D17" s="26"/>
      <c r="E17" s="26"/>
      <c r="F17" s="26"/>
      <c r="G17" s="26"/>
      <c r="H17" s="26"/>
      <c r="I17" s="26"/>
      <c r="J17" s="26"/>
      <c r="K17" s="26"/>
      <c r="L17" s="26"/>
      <c r="M17" s="26"/>
      <c r="N17" s="26"/>
    </row>
    <row r="18" spans="1:14" x14ac:dyDescent="0.25">
      <c r="A18" s="11"/>
      <c r="B18" s="52" t="s">
        <v>628</v>
      </c>
      <c r="C18" s="16"/>
      <c r="D18" s="17" t="s">
        <v>205</v>
      </c>
      <c r="E18" s="51" t="s">
        <v>215</v>
      </c>
      <c r="F18" s="17" t="s">
        <v>63</v>
      </c>
      <c r="G18" s="16"/>
      <c r="H18" s="17" t="s">
        <v>205</v>
      </c>
      <c r="I18" s="51" t="s">
        <v>215</v>
      </c>
      <c r="J18" s="17" t="s">
        <v>63</v>
      </c>
      <c r="K18" s="16"/>
      <c r="L18" s="17" t="s">
        <v>205</v>
      </c>
      <c r="M18" s="51" t="s">
        <v>215</v>
      </c>
      <c r="N18" s="17" t="s">
        <v>63</v>
      </c>
    </row>
    <row r="19" spans="1:14" ht="15.75" thickBot="1" x14ac:dyDescent="0.3">
      <c r="A19" s="11"/>
      <c r="B19" s="53" t="s">
        <v>629</v>
      </c>
      <c r="C19" s="26"/>
      <c r="D19" s="26"/>
      <c r="E19" s="38" t="s">
        <v>630</v>
      </c>
      <c r="F19" s="28" t="s">
        <v>308</v>
      </c>
      <c r="G19" s="26"/>
      <c r="H19" s="26"/>
      <c r="I19" s="38" t="s">
        <v>631</v>
      </c>
      <c r="J19" s="28" t="s">
        <v>308</v>
      </c>
      <c r="K19" s="26"/>
      <c r="L19" s="26"/>
      <c r="M19" s="38" t="s">
        <v>632</v>
      </c>
      <c r="N19" s="28" t="s">
        <v>308</v>
      </c>
    </row>
    <row r="20" spans="1:14" x14ac:dyDescent="0.25">
      <c r="A20" s="11"/>
      <c r="B20" s="31"/>
      <c r="C20" s="31" t="s">
        <v>63</v>
      </c>
      <c r="D20" s="32"/>
      <c r="E20" s="32"/>
      <c r="F20" s="31"/>
      <c r="G20" s="31" t="s">
        <v>63</v>
      </c>
      <c r="H20" s="32"/>
      <c r="I20" s="32"/>
      <c r="J20" s="31"/>
      <c r="K20" s="31" t="s">
        <v>63</v>
      </c>
      <c r="L20" s="32"/>
      <c r="M20" s="32"/>
      <c r="N20" s="31"/>
    </row>
    <row r="21" spans="1:14" ht="15.75" thickBot="1" x14ac:dyDescent="0.3">
      <c r="A21" s="11"/>
      <c r="B21" s="19"/>
      <c r="C21" s="16"/>
      <c r="D21" s="16"/>
      <c r="E21" s="30" t="s">
        <v>630</v>
      </c>
      <c r="F21" s="17" t="s">
        <v>308</v>
      </c>
      <c r="G21" s="16"/>
      <c r="H21" s="16"/>
      <c r="I21" s="30" t="s">
        <v>631</v>
      </c>
      <c r="J21" s="17" t="s">
        <v>308</v>
      </c>
      <c r="K21" s="16"/>
      <c r="L21" s="16"/>
      <c r="M21" s="30" t="s">
        <v>632</v>
      </c>
      <c r="N21" s="17" t="s">
        <v>308</v>
      </c>
    </row>
    <row r="22" spans="1:14" x14ac:dyDescent="0.25">
      <c r="A22" s="11"/>
      <c r="B22" s="31"/>
      <c r="C22" s="31" t="s">
        <v>63</v>
      </c>
      <c r="D22" s="32"/>
      <c r="E22" s="32"/>
      <c r="F22" s="31"/>
      <c r="G22" s="31" t="s">
        <v>63</v>
      </c>
      <c r="H22" s="32"/>
      <c r="I22" s="32"/>
      <c r="J22" s="31"/>
      <c r="K22" s="31" t="s">
        <v>63</v>
      </c>
      <c r="L22" s="32"/>
      <c r="M22" s="32"/>
      <c r="N22" s="31"/>
    </row>
    <row r="23" spans="1:14" x14ac:dyDescent="0.25">
      <c r="A23" s="11"/>
      <c r="B23" s="25" t="s">
        <v>633</v>
      </c>
      <c r="C23" s="26"/>
      <c r="D23" s="26"/>
      <c r="E23" s="26"/>
      <c r="F23" s="26"/>
      <c r="G23" s="26"/>
      <c r="H23" s="26"/>
      <c r="I23" s="26"/>
      <c r="J23" s="26"/>
      <c r="K23" s="26"/>
      <c r="L23" s="26"/>
      <c r="M23" s="26"/>
      <c r="N23" s="26"/>
    </row>
    <row r="24" spans="1:14" x14ac:dyDescent="0.25">
      <c r="A24" s="11"/>
      <c r="B24" s="52" t="s">
        <v>628</v>
      </c>
      <c r="C24" s="16"/>
      <c r="D24" s="16"/>
      <c r="E24" s="30">
        <v>790</v>
      </c>
      <c r="F24" s="17" t="s">
        <v>63</v>
      </c>
      <c r="G24" s="16"/>
      <c r="H24" s="16"/>
      <c r="I24" s="30">
        <v>785</v>
      </c>
      <c r="J24" s="17" t="s">
        <v>63</v>
      </c>
      <c r="K24" s="16"/>
      <c r="L24" s="16"/>
      <c r="M24" s="30">
        <v>762</v>
      </c>
      <c r="N24" s="17" t="s">
        <v>63</v>
      </c>
    </row>
    <row r="25" spans="1:14" ht="15.75" thickBot="1" x14ac:dyDescent="0.3">
      <c r="A25" s="11"/>
      <c r="B25" s="53" t="s">
        <v>629</v>
      </c>
      <c r="C25" s="26"/>
      <c r="D25" s="26"/>
      <c r="E25" s="38">
        <v>655</v>
      </c>
      <c r="F25" s="28" t="s">
        <v>63</v>
      </c>
      <c r="G25" s="26"/>
      <c r="H25" s="26"/>
      <c r="I25" s="38">
        <v>65</v>
      </c>
      <c r="J25" s="28" t="s">
        <v>63</v>
      </c>
      <c r="K25" s="26"/>
      <c r="L25" s="26"/>
      <c r="M25" s="38">
        <v>49</v>
      </c>
      <c r="N25" s="28" t="s">
        <v>63</v>
      </c>
    </row>
    <row r="26" spans="1:14" x14ac:dyDescent="0.25">
      <c r="A26" s="11"/>
      <c r="B26" s="31"/>
      <c r="C26" s="31" t="s">
        <v>63</v>
      </c>
      <c r="D26" s="32"/>
      <c r="E26" s="32"/>
      <c r="F26" s="31"/>
      <c r="G26" s="31" t="s">
        <v>63</v>
      </c>
      <c r="H26" s="32"/>
      <c r="I26" s="32"/>
      <c r="J26" s="31"/>
      <c r="K26" s="31" t="s">
        <v>63</v>
      </c>
      <c r="L26" s="32"/>
      <c r="M26" s="32"/>
      <c r="N26" s="31"/>
    </row>
    <row r="27" spans="1:14" ht="15.75" thickBot="1" x14ac:dyDescent="0.3">
      <c r="A27" s="11"/>
      <c r="B27" s="19"/>
      <c r="C27" s="16"/>
      <c r="D27" s="16"/>
      <c r="E27" s="33">
        <v>1445</v>
      </c>
      <c r="F27" s="17" t="s">
        <v>63</v>
      </c>
      <c r="G27" s="16"/>
      <c r="H27" s="16"/>
      <c r="I27" s="30">
        <v>850</v>
      </c>
      <c r="J27" s="17" t="s">
        <v>63</v>
      </c>
      <c r="K27" s="16"/>
      <c r="L27" s="16"/>
      <c r="M27" s="30">
        <v>811</v>
      </c>
      <c r="N27" s="17" t="s">
        <v>63</v>
      </c>
    </row>
    <row r="28" spans="1:14" x14ac:dyDescent="0.25">
      <c r="A28" s="11"/>
      <c r="B28" s="31"/>
      <c r="C28" s="31" t="s">
        <v>63</v>
      </c>
      <c r="D28" s="32"/>
      <c r="E28" s="32"/>
      <c r="F28" s="31"/>
      <c r="G28" s="31" t="s">
        <v>63</v>
      </c>
      <c r="H28" s="32"/>
      <c r="I28" s="32"/>
      <c r="J28" s="31"/>
      <c r="K28" s="31" t="s">
        <v>63</v>
      </c>
      <c r="L28" s="32"/>
      <c r="M28" s="32"/>
      <c r="N28" s="31"/>
    </row>
    <row r="29" spans="1:14" x14ac:dyDescent="0.25">
      <c r="A29" s="11"/>
      <c r="B29" s="25" t="s">
        <v>524</v>
      </c>
      <c r="C29" s="26"/>
      <c r="D29" s="26"/>
      <c r="E29" s="26"/>
      <c r="F29" s="26"/>
      <c r="G29" s="26"/>
      <c r="H29" s="26"/>
      <c r="I29" s="26"/>
      <c r="J29" s="26"/>
      <c r="K29" s="26"/>
      <c r="L29" s="26"/>
      <c r="M29" s="26"/>
      <c r="N29" s="26"/>
    </row>
    <row r="30" spans="1:14" x14ac:dyDescent="0.25">
      <c r="A30" s="11"/>
      <c r="B30" s="52" t="s">
        <v>628</v>
      </c>
      <c r="C30" s="16"/>
      <c r="D30" s="16"/>
      <c r="E30" s="33">
        <v>11306</v>
      </c>
      <c r="F30" s="17" t="s">
        <v>63</v>
      </c>
      <c r="G30" s="16"/>
      <c r="H30" s="16"/>
      <c r="I30" s="33">
        <v>12375</v>
      </c>
      <c r="J30" s="17" t="s">
        <v>63</v>
      </c>
      <c r="K30" s="16"/>
      <c r="L30" s="16"/>
      <c r="M30" s="33">
        <v>14707</v>
      </c>
      <c r="N30" s="17" t="s">
        <v>63</v>
      </c>
    </row>
    <row r="31" spans="1:14" ht="15.75" thickBot="1" x14ac:dyDescent="0.3">
      <c r="A31" s="11"/>
      <c r="B31" s="53" t="s">
        <v>629</v>
      </c>
      <c r="C31" s="26"/>
      <c r="D31" s="26"/>
      <c r="E31" s="38" t="s">
        <v>634</v>
      </c>
      <c r="F31" s="28" t="s">
        <v>308</v>
      </c>
      <c r="G31" s="26"/>
      <c r="H31" s="26"/>
      <c r="I31" s="38" t="s">
        <v>635</v>
      </c>
      <c r="J31" s="28" t="s">
        <v>308</v>
      </c>
      <c r="K31" s="26"/>
      <c r="L31" s="26"/>
      <c r="M31" s="38" t="s">
        <v>636</v>
      </c>
      <c r="N31" s="28" t="s">
        <v>308</v>
      </c>
    </row>
    <row r="32" spans="1:14" x14ac:dyDescent="0.25">
      <c r="A32" s="11"/>
      <c r="B32" s="31"/>
      <c r="C32" s="31" t="s">
        <v>63</v>
      </c>
      <c r="D32" s="32"/>
      <c r="E32" s="32"/>
      <c r="F32" s="31"/>
      <c r="G32" s="31" t="s">
        <v>63</v>
      </c>
      <c r="H32" s="32"/>
      <c r="I32" s="32"/>
      <c r="J32" s="31"/>
      <c r="K32" s="31" t="s">
        <v>63</v>
      </c>
      <c r="L32" s="32"/>
      <c r="M32" s="32"/>
      <c r="N32" s="31"/>
    </row>
    <row r="33" spans="1:14" ht="15.75" thickBot="1" x14ac:dyDescent="0.3">
      <c r="A33" s="11"/>
      <c r="B33" s="19"/>
      <c r="C33" s="16"/>
      <c r="D33" s="16"/>
      <c r="E33" s="33">
        <v>9913</v>
      </c>
      <c r="F33" s="17" t="s">
        <v>63</v>
      </c>
      <c r="G33" s="16"/>
      <c r="H33" s="16"/>
      <c r="I33" s="33">
        <v>9910</v>
      </c>
      <c r="J33" s="17" t="s">
        <v>63</v>
      </c>
      <c r="K33" s="16"/>
      <c r="L33" s="16"/>
      <c r="M33" s="33">
        <v>14423</v>
      </c>
      <c r="N33" s="17" t="s">
        <v>63</v>
      </c>
    </row>
    <row r="34" spans="1:14" x14ac:dyDescent="0.25">
      <c r="A34" s="11"/>
      <c r="B34" s="31"/>
      <c r="C34" s="31" t="s">
        <v>63</v>
      </c>
      <c r="D34" s="32"/>
      <c r="E34" s="32"/>
      <c r="F34" s="31"/>
      <c r="G34" s="31" t="s">
        <v>63</v>
      </c>
      <c r="H34" s="32"/>
      <c r="I34" s="32"/>
      <c r="J34" s="31"/>
      <c r="K34" s="31" t="s">
        <v>63</v>
      </c>
      <c r="L34" s="32"/>
      <c r="M34" s="32"/>
      <c r="N34" s="31"/>
    </row>
    <row r="35" spans="1:14" ht="15.75" thickBot="1" x14ac:dyDescent="0.3">
      <c r="A35" s="11"/>
      <c r="B35" s="25" t="s">
        <v>637</v>
      </c>
      <c r="C35" s="26"/>
      <c r="D35" s="26" t="s">
        <v>205</v>
      </c>
      <c r="E35" s="27">
        <v>6259</v>
      </c>
      <c r="F35" s="28" t="s">
        <v>63</v>
      </c>
      <c r="G35" s="26"/>
      <c r="H35" s="26" t="s">
        <v>205</v>
      </c>
      <c r="I35" s="27">
        <v>8923</v>
      </c>
      <c r="J35" s="28" t="s">
        <v>63</v>
      </c>
      <c r="K35" s="26"/>
      <c r="L35" s="26" t="s">
        <v>205</v>
      </c>
      <c r="M35" s="27">
        <v>14382</v>
      </c>
      <c r="N35" s="28" t="s">
        <v>63</v>
      </c>
    </row>
    <row r="36" spans="1:14" ht="15.75" thickTop="1" x14ac:dyDescent="0.25">
      <c r="A36" s="11"/>
      <c r="B36" s="31"/>
      <c r="C36" s="31" t="s">
        <v>63</v>
      </c>
      <c r="D36" s="34"/>
      <c r="E36" s="34"/>
      <c r="F36" s="31"/>
      <c r="G36" s="31" t="s">
        <v>63</v>
      </c>
      <c r="H36" s="34"/>
      <c r="I36" s="34"/>
      <c r="J36" s="31"/>
      <c r="K36" s="31" t="s">
        <v>63</v>
      </c>
      <c r="L36" s="34"/>
      <c r="M36" s="34"/>
      <c r="N36" s="31"/>
    </row>
    <row r="37" spans="1:14" x14ac:dyDescent="0.25">
      <c r="A37" s="11"/>
      <c r="B37" s="48"/>
      <c r="C37" s="48"/>
      <c r="D37" s="48"/>
      <c r="E37" s="48"/>
      <c r="F37" s="48"/>
      <c r="G37" s="48"/>
      <c r="H37" s="48"/>
      <c r="I37" s="48"/>
      <c r="J37" s="48"/>
      <c r="K37" s="48"/>
      <c r="L37" s="48"/>
      <c r="M37" s="48"/>
      <c r="N37" s="48"/>
    </row>
    <row r="38" spans="1:14" x14ac:dyDescent="0.25">
      <c r="A38" s="11"/>
      <c r="B38" s="22" t="s">
        <v>638</v>
      </c>
      <c r="C38" s="22"/>
      <c r="D38" s="22"/>
      <c r="E38" s="22"/>
      <c r="F38" s="22"/>
      <c r="G38" s="22"/>
      <c r="H38" s="22"/>
      <c r="I38" s="22"/>
      <c r="J38" s="22"/>
      <c r="K38" s="22"/>
      <c r="L38" s="22"/>
      <c r="M38" s="22"/>
      <c r="N38" s="22"/>
    </row>
    <row r="39" spans="1:14" ht="15.75" x14ac:dyDescent="0.25">
      <c r="A39" s="11"/>
      <c r="B39" s="49"/>
      <c r="C39" s="49"/>
      <c r="D39" s="49"/>
      <c r="E39" s="49"/>
      <c r="F39" s="49"/>
      <c r="G39" s="49"/>
      <c r="H39" s="49"/>
      <c r="I39" s="49"/>
      <c r="J39" s="49"/>
      <c r="K39" s="49"/>
      <c r="L39" s="49"/>
      <c r="M39" s="49"/>
      <c r="N39" s="49"/>
    </row>
    <row r="40" spans="1:14" x14ac:dyDescent="0.25">
      <c r="A40" s="11"/>
      <c r="B40" s="16"/>
      <c r="C40" s="16"/>
      <c r="D40" s="16"/>
      <c r="E40" s="16"/>
      <c r="F40" s="16"/>
      <c r="G40" s="16"/>
      <c r="H40" s="16"/>
      <c r="I40" s="16"/>
      <c r="J40" s="16"/>
      <c r="K40" s="16"/>
      <c r="L40" s="16"/>
      <c r="M40" s="16"/>
      <c r="N40" s="16"/>
    </row>
    <row r="41" spans="1:14" ht="15.75" thickBot="1" x14ac:dyDescent="0.3">
      <c r="A41" s="11"/>
      <c r="B41" s="16"/>
      <c r="C41" s="16"/>
      <c r="D41" s="36" t="s">
        <v>287</v>
      </c>
      <c r="E41" s="36"/>
      <c r="F41" s="16"/>
      <c r="G41" s="16"/>
      <c r="H41" s="36" t="s">
        <v>288</v>
      </c>
      <c r="I41" s="36"/>
      <c r="J41" s="16"/>
      <c r="K41" s="16"/>
      <c r="L41" s="36" t="s">
        <v>289</v>
      </c>
      <c r="M41" s="36"/>
      <c r="N41" s="16"/>
    </row>
    <row r="42" spans="1:14" x14ac:dyDescent="0.25">
      <c r="A42" s="11"/>
      <c r="B42" s="25" t="s">
        <v>639</v>
      </c>
      <c r="C42" s="26"/>
      <c r="D42" s="26"/>
      <c r="E42" s="38">
        <v>35</v>
      </c>
      <c r="F42" s="28" t="s">
        <v>424</v>
      </c>
      <c r="G42" s="26"/>
      <c r="H42" s="26"/>
      <c r="I42" s="38">
        <v>35</v>
      </c>
      <c r="J42" s="28" t="s">
        <v>424</v>
      </c>
      <c r="K42" s="26"/>
      <c r="L42" s="26"/>
      <c r="M42" s="38">
        <v>35</v>
      </c>
      <c r="N42" s="28" t="s">
        <v>424</v>
      </c>
    </row>
    <row r="43" spans="1:14" x14ac:dyDescent="0.25">
      <c r="A43" s="11"/>
      <c r="B43" s="29" t="s">
        <v>640</v>
      </c>
      <c r="C43" s="16"/>
      <c r="D43" s="16"/>
      <c r="E43" s="30">
        <v>8.4</v>
      </c>
      <c r="F43" s="17" t="s">
        <v>63</v>
      </c>
      <c r="G43" s="16"/>
      <c r="H43" s="16"/>
      <c r="I43" s="30">
        <v>26.2</v>
      </c>
      <c r="J43" s="17" t="s">
        <v>63</v>
      </c>
      <c r="K43" s="16"/>
      <c r="L43" s="16"/>
      <c r="M43" s="30" t="s">
        <v>641</v>
      </c>
      <c r="N43" s="17" t="s">
        <v>308</v>
      </c>
    </row>
    <row r="44" spans="1:14" ht="25.5" x14ac:dyDescent="0.25">
      <c r="A44" s="11"/>
      <c r="B44" s="25" t="s">
        <v>642</v>
      </c>
      <c r="C44" s="26"/>
      <c r="D44" s="26"/>
      <c r="E44" s="38">
        <v>0.9</v>
      </c>
      <c r="F44" s="28" t="s">
        <v>63</v>
      </c>
      <c r="G44" s="26"/>
      <c r="H44" s="26"/>
      <c r="I44" s="38">
        <v>3.3</v>
      </c>
      <c r="J44" s="28" t="s">
        <v>63</v>
      </c>
      <c r="K44" s="26"/>
      <c r="L44" s="26"/>
      <c r="M44" s="38" t="s">
        <v>643</v>
      </c>
      <c r="N44" s="28" t="s">
        <v>308</v>
      </c>
    </row>
    <row r="45" spans="1:14" ht="25.5" x14ac:dyDescent="0.25">
      <c r="A45" s="11"/>
      <c r="B45" s="29" t="s">
        <v>644</v>
      </c>
      <c r="C45" s="16"/>
      <c r="D45" s="16"/>
      <c r="E45" s="30">
        <v>0.3</v>
      </c>
      <c r="F45" s="17" t="s">
        <v>63</v>
      </c>
      <c r="G45" s="16"/>
      <c r="H45" s="16"/>
      <c r="I45" s="30">
        <v>3.3</v>
      </c>
      <c r="J45" s="17" t="s">
        <v>63</v>
      </c>
      <c r="K45" s="16"/>
      <c r="L45" s="16"/>
      <c r="M45" s="30" t="s">
        <v>645</v>
      </c>
      <c r="N45" s="17" t="s">
        <v>308</v>
      </c>
    </row>
    <row r="46" spans="1:14" x14ac:dyDescent="0.25">
      <c r="A46" s="11"/>
      <c r="B46" s="25" t="s">
        <v>646</v>
      </c>
      <c r="C46" s="26"/>
      <c r="D46" s="26"/>
      <c r="E46" s="38" t="s">
        <v>647</v>
      </c>
      <c r="F46" s="28" t="s">
        <v>308</v>
      </c>
      <c r="G46" s="26"/>
      <c r="H46" s="28"/>
      <c r="I46" s="37" t="s">
        <v>215</v>
      </c>
      <c r="J46" s="28" t="s">
        <v>63</v>
      </c>
      <c r="K46" s="26"/>
      <c r="L46" s="28"/>
      <c r="M46" s="37" t="s">
        <v>215</v>
      </c>
      <c r="N46" s="28" t="s">
        <v>63</v>
      </c>
    </row>
    <row r="47" spans="1:14" x14ac:dyDescent="0.25">
      <c r="A47" s="11"/>
      <c r="B47" s="29" t="s">
        <v>648</v>
      </c>
      <c r="C47" s="16"/>
      <c r="D47" s="16"/>
      <c r="E47" s="30" t="s">
        <v>649</v>
      </c>
      <c r="F47" s="17" t="s">
        <v>308</v>
      </c>
      <c r="G47" s="16"/>
      <c r="H47" s="16"/>
      <c r="I47" s="30" t="s">
        <v>650</v>
      </c>
      <c r="J47" s="17" t="s">
        <v>308</v>
      </c>
      <c r="K47" s="16"/>
      <c r="L47" s="16"/>
      <c r="M47" s="30">
        <v>86.5</v>
      </c>
      <c r="N47" s="17" t="s">
        <v>63</v>
      </c>
    </row>
    <row r="48" spans="1:14" x14ac:dyDescent="0.25">
      <c r="A48" s="11"/>
      <c r="B48" s="25" t="s">
        <v>651</v>
      </c>
      <c r="C48" s="26"/>
      <c r="D48" s="26"/>
      <c r="E48" s="38" t="s">
        <v>652</v>
      </c>
      <c r="F48" s="28" t="s">
        <v>308</v>
      </c>
      <c r="G48" s="26"/>
      <c r="H48" s="26"/>
      <c r="I48" s="38" t="s">
        <v>653</v>
      </c>
      <c r="J48" s="28" t="s">
        <v>308</v>
      </c>
      <c r="K48" s="26"/>
      <c r="L48" s="26"/>
      <c r="M48" s="38">
        <v>93.5</v>
      </c>
      <c r="N48" s="28" t="s">
        <v>63</v>
      </c>
    </row>
    <row r="49" spans="1:14" ht="15.75" thickBot="1" x14ac:dyDescent="0.3">
      <c r="A49" s="11"/>
      <c r="B49" s="29" t="s">
        <v>654</v>
      </c>
      <c r="C49" s="16"/>
      <c r="D49" s="16"/>
      <c r="E49" s="30" t="s">
        <v>655</v>
      </c>
      <c r="F49" s="17" t="s">
        <v>308</v>
      </c>
      <c r="G49" s="16"/>
      <c r="H49" s="16"/>
      <c r="I49" s="30">
        <v>1.8</v>
      </c>
      <c r="J49" s="17" t="s">
        <v>63</v>
      </c>
      <c r="K49" s="16"/>
      <c r="L49" s="16"/>
      <c r="M49" s="30">
        <v>13.7</v>
      </c>
      <c r="N49" s="17" t="s">
        <v>63</v>
      </c>
    </row>
    <row r="50" spans="1:14" x14ac:dyDescent="0.25">
      <c r="A50" s="11"/>
      <c r="B50" s="31"/>
      <c r="C50" s="31" t="s">
        <v>63</v>
      </c>
      <c r="D50" s="32"/>
      <c r="E50" s="32"/>
      <c r="F50" s="31"/>
      <c r="G50" s="31"/>
      <c r="H50" s="32"/>
      <c r="I50" s="32"/>
      <c r="J50" s="31"/>
      <c r="K50" s="31"/>
      <c r="L50" s="32"/>
      <c r="M50" s="32"/>
      <c r="N50" s="31"/>
    </row>
    <row r="51" spans="1:14" ht="15.75" thickBot="1" x14ac:dyDescent="0.3">
      <c r="A51" s="11"/>
      <c r="B51" s="65"/>
      <c r="C51" s="26"/>
      <c r="D51" s="26"/>
      <c r="E51" s="38" t="s">
        <v>656</v>
      </c>
      <c r="F51" s="28" t="s">
        <v>657</v>
      </c>
      <c r="G51" s="26"/>
      <c r="H51" s="26"/>
      <c r="I51" s="38" t="s">
        <v>658</v>
      </c>
      <c r="J51" s="28" t="s">
        <v>657</v>
      </c>
      <c r="K51" s="26"/>
      <c r="L51" s="26"/>
      <c r="M51" s="38">
        <v>91.8</v>
      </c>
      <c r="N51" s="28" t="s">
        <v>424</v>
      </c>
    </row>
    <row r="52" spans="1:14" ht="15.75" thickTop="1" x14ac:dyDescent="0.25">
      <c r="A52" s="11"/>
      <c r="B52" s="31"/>
      <c r="C52" s="31" t="s">
        <v>63</v>
      </c>
      <c r="D52" s="34"/>
      <c r="E52" s="34"/>
      <c r="F52" s="31"/>
      <c r="G52" s="31"/>
      <c r="H52" s="34"/>
      <c r="I52" s="34"/>
      <c r="J52" s="31"/>
      <c r="K52" s="31"/>
      <c r="L52" s="34"/>
      <c r="M52" s="34"/>
      <c r="N52" s="31"/>
    </row>
    <row r="53" spans="1:14" ht="38.25" customHeight="1" x14ac:dyDescent="0.25">
      <c r="A53" s="11"/>
      <c r="B53" s="22" t="s">
        <v>659</v>
      </c>
      <c r="C53" s="22"/>
      <c r="D53" s="22"/>
      <c r="E53" s="22"/>
      <c r="F53" s="22"/>
      <c r="G53" s="22"/>
      <c r="H53" s="22"/>
      <c r="I53" s="22"/>
      <c r="J53" s="22"/>
      <c r="K53" s="22"/>
      <c r="L53" s="22"/>
      <c r="M53" s="22"/>
      <c r="N53" s="22"/>
    </row>
    <row r="54" spans="1:14" ht="25.5" customHeight="1" x14ac:dyDescent="0.25">
      <c r="A54" s="11"/>
      <c r="B54" s="22" t="s">
        <v>660</v>
      </c>
      <c r="C54" s="22"/>
      <c r="D54" s="22"/>
      <c r="E54" s="22"/>
      <c r="F54" s="22"/>
      <c r="G54" s="22"/>
      <c r="H54" s="22"/>
      <c r="I54" s="22"/>
      <c r="J54" s="22"/>
      <c r="K54" s="22"/>
      <c r="L54" s="22"/>
      <c r="M54" s="22"/>
      <c r="N54" s="22"/>
    </row>
    <row r="55" spans="1:14" x14ac:dyDescent="0.25">
      <c r="A55" s="11"/>
      <c r="B55" s="22" t="s">
        <v>661</v>
      </c>
      <c r="C55" s="22"/>
      <c r="D55" s="22"/>
      <c r="E55" s="22"/>
      <c r="F55" s="22"/>
      <c r="G55" s="22"/>
      <c r="H55" s="22"/>
      <c r="I55" s="22"/>
      <c r="J55" s="22"/>
      <c r="K55" s="22"/>
      <c r="L55" s="22"/>
      <c r="M55" s="22"/>
      <c r="N55" s="22"/>
    </row>
    <row r="56" spans="1:14" ht="15.75" x14ac:dyDescent="0.25">
      <c r="A56" s="11"/>
      <c r="B56" s="49"/>
      <c r="C56" s="49"/>
      <c r="D56" s="49"/>
      <c r="E56" s="49"/>
      <c r="F56" s="49"/>
      <c r="G56" s="49"/>
      <c r="H56" s="49"/>
      <c r="I56" s="49"/>
      <c r="J56" s="49"/>
      <c r="K56" s="49"/>
      <c r="L56" s="49"/>
      <c r="M56" s="49"/>
      <c r="N56" s="49"/>
    </row>
    <row r="57" spans="1:14" x14ac:dyDescent="0.25">
      <c r="A57" s="11"/>
      <c r="B57" s="16"/>
      <c r="C57" s="16"/>
      <c r="D57" s="16"/>
      <c r="E57" s="16"/>
      <c r="F57" s="16"/>
      <c r="G57" s="16"/>
      <c r="H57" s="16"/>
      <c r="I57" s="16"/>
      <c r="J57" s="16"/>
    </row>
    <row r="58" spans="1:14" x14ac:dyDescent="0.25">
      <c r="A58" s="11"/>
      <c r="B58" s="22"/>
      <c r="C58" s="22"/>
      <c r="D58" s="35" t="s">
        <v>202</v>
      </c>
      <c r="E58" s="35"/>
      <c r="F58" s="22"/>
      <c r="G58" s="22"/>
      <c r="H58" s="35" t="s">
        <v>203</v>
      </c>
      <c r="I58" s="35"/>
      <c r="J58" s="22"/>
    </row>
    <row r="59" spans="1:14" ht="15.75" thickBot="1" x14ac:dyDescent="0.3">
      <c r="A59" s="11"/>
      <c r="B59" s="22"/>
      <c r="C59" s="22"/>
      <c r="D59" s="36">
        <v>2015</v>
      </c>
      <c r="E59" s="36"/>
      <c r="F59" s="22"/>
      <c r="G59" s="22"/>
      <c r="H59" s="36">
        <v>2014</v>
      </c>
      <c r="I59" s="36"/>
      <c r="J59" s="22"/>
    </row>
    <row r="60" spans="1:14" x14ac:dyDescent="0.25">
      <c r="A60" s="11"/>
      <c r="B60" s="25" t="s">
        <v>662</v>
      </c>
      <c r="C60" s="26"/>
      <c r="D60" s="26"/>
      <c r="E60" s="26"/>
      <c r="F60" s="26"/>
      <c r="G60" s="26"/>
      <c r="H60" s="26"/>
      <c r="I60" s="26"/>
      <c r="J60" s="26"/>
    </row>
    <row r="61" spans="1:14" x14ac:dyDescent="0.25">
      <c r="A61" s="11"/>
      <c r="B61" s="52" t="s">
        <v>663</v>
      </c>
      <c r="C61" s="16"/>
      <c r="D61" s="16" t="s">
        <v>205</v>
      </c>
      <c r="E61" s="33">
        <v>196195</v>
      </c>
      <c r="F61" s="17" t="s">
        <v>63</v>
      </c>
      <c r="G61" s="16"/>
      <c r="H61" s="16" t="s">
        <v>205</v>
      </c>
      <c r="I61" s="33">
        <v>195502</v>
      </c>
      <c r="J61" s="17" t="s">
        <v>63</v>
      </c>
    </row>
    <row r="62" spans="1:14" x14ac:dyDescent="0.25">
      <c r="A62" s="11"/>
      <c r="B62" s="53" t="s">
        <v>231</v>
      </c>
      <c r="C62" s="26"/>
      <c r="D62" s="26"/>
      <c r="E62" s="27">
        <v>9620</v>
      </c>
      <c r="F62" s="28" t="s">
        <v>63</v>
      </c>
      <c r="G62" s="26"/>
      <c r="H62" s="26"/>
      <c r="I62" s="27">
        <v>9369</v>
      </c>
      <c r="J62" s="28" t="s">
        <v>63</v>
      </c>
    </row>
    <row r="63" spans="1:14" x14ac:dyDescent="0.25">
      <c r="A63" s="11"/>
      <c r="B63" s="52" t="s">
        <v>664</v>
      </c>
      <c r="C63" s="16"/>
      <c r="D63" s="16"/>
      <c r="E63" s="33">
        <v>7888</v>
      </c>
      <c r="F63" s="17" t="s">
        <v>63</v>
      </c>
      <c r="G63" s="16"/>
      <c r="H63" s="16"/>
      <c r="I63" s="33">
        <v>7842</v>
      </c>
      <c r="J63" s="17" t="s">
        <v>63</v>
      </c>
    </row>
    <row r="64" spans="1:14" x14ac:dyDescent="0.25">
      <c r="A64" s="11"/>
      <c r="B64" s="53" t="s">
        <v>665</v>
      </c>
      <c r="C64" s="26"/>
      <c r="D64" s="26"/>
      <c r="E64" s="27">
        <v>3881</v>
      </c>
      <c r="F64" s="28" t="s">
        <v>63</v>
      </c>
      <c r="G64" s="26"/>
      <c r="H64" s="26"/>
      <c r="I64" s="27">
        <v>1998</v>
      </c>
      <c r="J64" s="28" t="s">
        <v>63</v>
      </c>
    </row>
    <row r="65" spans="1:10" x14ac:dyDescent="0.25">
      <c r="A65" s="11"/>
      <c r="B65" s="52" t="s">
        <v>666</v>
      </c>
      <c r="C65" s="16"/>
      <c r="D65" s="16"/>
      <c r="E65" s="33">
        <v>4468</v>
      </c>
      <c r="F65" s="17" t="s">
        <v>63</v>
      </c>
      <c r="G65" s="16"/>
      <c r="H65" s="16"/>
      <c r="I65" s="33">
        <v>3836</v>
      </c>
      <c r="J65" s="17" t="s">
        <v>63</v>
      </c>
    </row>
    <row r="66" spans="1:10" x14ac:dyDescent="0.25">
      <c r="A66" s="11"/>
      <c r="B66" s="53" t="s">
        <v>667</v>
      </c>
      <c r="C66" s="26"/>
      <c r="D66" s="26"/>
      <c r="E66" s="27">
        <v>3265</v>
      </c>
      <c r="F66" s="28" t="s">
        <v>63</v>
      </c>
      <c r="G66" s="26"/>
      <c r="H66" s="26"/>
      <c r="I66" s="27">
        <v>2857</v>
      </c>
      <c r="J66" s="28" t="s">
        <v>63</v>
      </c>
    </row>
    <row r="67" spans="1:10" x14ac:dyDescent="0.25">
      <c r="A67" s="11"/>
      <c r="B67" s="52" t="s">
        <v>668</v>
      </c>
      <c r="C67" s="16"/>
      <c r="D67" s="16"/>
      <c r="E67" s="33">
        <v>2426</v>
      </c>
      <c r="F67" s="17" t="s">
        <v>63</v>
      </c>
      <c r="G67" s="16"/>
      <c r="H67" s="16"/>
      <c r="I67" s="33">
        <v>1318</v>
      </c>
      <c r="J67" s="17" t="s">
        <v>63</v>
      </c>
    </row>
    <row r="68" spans="1:10" ht="15.75" thickBot="1" x14ac:dyDescent="0.3">
      <c r="A68" s="11"/>
      <c r="B68" s="53" t="s">
        <v>207</v>
      </c>
      <c r="C68" s="26"/>
      <c r="D68" s="28"/>
      <c r="E68" s="37" t="s">
        <v>215</v>
      </c>
      <c r="F68" s="28" t="s">
        <v>63</v>
      </c>
      <c r="G68" s="26"/>
      <c r="H68" s="26"/>
      <c r="I68" s="38">
        <v>407</v>
      </c>
      <c r="J68" s="28" t="s">
        <v>63</v>
      </c>
    </row>
    <row r="69" spans="1:10" x14ac:dyDescent="0.25">
      <c r="A69" s="11"/>
      <c r="B69" s="31"/>
      <c r="C69" s="31" t="s">
        <v>63</v>
      </c>
      <c r="D69" s="32"/>
      <c r="E69" s="32"/>
      <c r="F69" s="31"/>
      <c r="G69" s="31" t="s">
        <v>63</v>
      </c>
      <c r="H69" s="32"/>
      <c r="I69" s="32"/>
      <c r="J69" s="31"/>
    </row>
    <row r="70" spans="1:10" x14ac:dyDescent="0.25">
      <c r="A70" s="11"/>
      <c r="B70" s="52" t="s">
        <v>669</v>
      </c>
      <c r="C70" s="16"/>
      <c r="D70" s="16"/>
      <c r="E70" s="33">
        <v>227743</v>
      </c>
      <c r="F70" s="17" t="s">
        <v>63</v>
      </c>
      <c r="G70" s="16"/>
      <c r="H70" s="16"/>
      <c r="I70" s="33">
        <v>223129</v>
      </c>
      <c r="J70" s="17" t="s">
        <v>63</v>
      </c>
    </row>
    <row r="71" spans="1:10" ht="15.75" thickBot="1" x14ac:dyDescent="0.3">
      <c r="A71" s="11"/>
      <c r="B71" s="25" t="s">
        <v>651</v>
      </c>
      <c r="C71" s="26"/>
      <c r="D71" s="26"/>
      <c r="E71" s="38" t="s">
        <v>670</v>
      </c>
      <c r="F71" s="28" t="s">
        <v>308</v>
      </c>
      <c r="G71" s="26"/>
      <c r="H71" s="26"/>
      <c r="I71" s="38" t="s">
        <v>671</v>
      </c>
      <c r="J71" s="28" t="s">
        <v>308</v>
      </c>
    </row>
    <row r="72" spans="1:10" x14ac:dyDescent="0.25">
      <c r="A72" s="11"/>
      <c r="B72" s="31"/>
      <c r="C72" s="31" t="s">
        <v>63</v>
      </c>
      <c r="D72" s="32"/>
      <c r="E72" s="32"/>
      <c r="F72" s="31"/>
      <c r="G72" s="31" t="s">
        <v>63</v>
      </c>
      <c r="H72" s="32"/>
      <c r="I72" s="32"/>
      <c r="J72" s="31"/>
    </row>
    <row r="73" spans="1:10" ht="15.75" thickBot="1" x14ac:dyDescent="0.3">
      <c r="A73" s="11"/>
      <c r="B73" s="29" t="s">
        <v>672</v>
      </c>
      <c r="C73" s="16"/>
      <c r="D73" s="16"/>
      <c r="E73" s="33">
        <v>37640</v>
      </c>
      <c r="F73" s="17" t="s">
        <v>63</v>
      </c>
      <c r="G73" s="16"/>
      <c r="H73" s="16"/>
      <c r="I73" s="33">
        <v>51559</v>
      </c>
      <c r="J73" s="17" t="s">
        <v>63</v>
      </c>
    </row>
    <row r="74" spans="1:10" x14ac:dyDescent="0.25">
      <c r="A74" s="11"/>
      <c r="B74" s="31"/>
      <c r="C74" s="31" t="s">
        <v>63</v>
      </c>
      <c r="D74" s="32"/>
      <c r="E74" s="32"/>
      <c r="F74" s="31"/>
      <c r="G74" s="31" t="s">
        <v>63</v>
      </c>
      <c r="H74" s="32"/>
      <c r="I74" s="32"/>
      <c r="J74" s="31"/>
    </row>
    <row r="75" spans="1:10" x14ac:dyDescent="0.25">
      <c r="A75" s="11"/>
      <c r="B75" s="25" t="s">
        <v>673</v>
      </c>
      <c r="C75" s="26"/>
      <c r="D75" s="26"/>
      <c r="E75" s="26"/>
      <c r="F75" s="26"/>
      <c r="G75" s="26"/>
      <c r="H75" s="26"/>
      <c r="I75" s="26"/>
      <c r="J75" s="26"/>
    </row>
    <row r="76" spans="1:10" x14ac:dyDescent="0.25">
      <c r="A76" s="11"/>
      <c r="B76" s="52" t="s">
        <v>674</v>
      </c>
      <c r="C76" s="16"/>
      <c r="D76" s="16"/>
      <c r="E76" s="33">
        <v>106105</v>
      </c>
      <c r="F76" s="17" t="s">
        <v>63</v>
      </c>
      <c r="G76" s="16"/>
      <c r="H76" s="16"/>
      <c r="I76" s="33">
        <v>110569</v>
      </c>
      <c r="J76" s="17" t="s">
        <v>63</v>
      </c>
    </row>
    <row r="77" spans="1:10" x14ac:dyDescent="0.25">
      <c r="A77" s="11"/>
      <c r="B77" s="53" t="s">
        <v>675</v>
      </c>
      <c r="C77" s="26"/>
      <c r="D77" s="26"/>
      <c r="E77" s="27">
        <v>21701</v>
      </c>
      <c r="F77" s="28" t="s">
        <v>63</v>
      </c>
      <c r="G77" s="26"/>
      <c r="H77" s="26"/>
      <c r="I77" s="27">
        <v>31452</v>
      </c>
      <c r="J77" s="28" t="s">
        <v>63</v>
      </c>
    </row>
    <row r="78" spans="1:10" x14ac:dyDescent="0.25">
      <c r="A78" s="11"/>
      <c r="B78" s="52" t="s">
        <v>676</v>
      </c>
      <c r="C78" s="16"/>
      <c r="D78" s="16"/>
      <c r="E78" s="33">
        <v>9224</v>
      </c>
      <c r="F78" s="17" t="s">
        <v>63</v>
      </c>
      <c r="G78" s="16"/>
      <c r="H78" s="16"/>
      <c r="I78" s="33">
        <v>12944</v>
      </c>
      <c r="J78" s="17" t="s">
        <v>63</v>
      </c>
    </row>
    <row r="79" spans="1:10" x14ac:dyDescent="0.25">
      <c r="A79" s="11"/>
      <c r="B79" s="53" t="s">
        <v>677</v>
      </c>
      <c r="C79" s="26"/>
      <c r="D79" s="26"/>
      <c r="E79" s="27">
        <v>5539</v>
      </c>
      <c r="F79" s="28" t="s">
        <v>63</v>
      </c>
      <c r="G79" s="26"/>
      <c r="H79" s="26"/>
      <c r="I79" s="27">
        <v>7099</v>
      </c>
      <c r="J79" s="28" t="s">
        <v>63</v>
      </c>
    </row>
    <row r="80" spans="1:10" ht="15.75" thickBot="1" x14ac:dyDescent="0.3">
      <c r="A80" s="11"/>
      <c r="B80" s="52" t="s">
        <v>207</v>
      </c>
      <c r="C80" s="16"/>
      <c r="D80" s="16"/>
      <c r="E80" s="30">
        <v>73</v>
      </c>
      <c r="F80" s="17" t="s">
        <v>63</v>
      </c>
      <c r="G80" s="16"/>
      <c r="H80" s="16"/>
      <c r="I80" s="30">
        <v>215</v>
      </c>
      <c r="J80" s="17" t="s">
        <v>63</v>
      </c>
    </row>
    <row r="81" spans="1:14" x14ac:dyDescent="0.25">
      <c r="A81" s="11"/>
      <c r="B81" s="31"/>
      <c r="C81" s="31" t="s">
        <v>63</v>
      </c>
      <c r="D81" s="32"/>
      <c r="E81" s="32"/>
      <c r="F81" s="31"/>
      <c r="G81" s="31" t="s">
        <v>63</v>
      </c>
      <c r="H81" s="32"/>
      <c r="I81" s="32"/>
      <c r="J81" s="31"/>
    </row>
    <row r="82" spans="1:14" ht="15.75" thickBot="1" x14ac:dyDescent="0.3">
      <c r="A82" s="11"/>
      <c r="B82" s="25" t="s">
        <v>678</v>
      </c>
      <c r="C82" s="26"/>
      <c r="D82" s="26"/>
      <c r="E82" s="27">
        <v>142642</v>
      </c>
      <c r="F82" s="28" t="s">
        <v>63</v>
      </c>
      <c r="G82" s="26"/>
      <c r="H82" s="26"/>
      <c r="I82" s="27">
        <v>162279</v>
      </c>
      <c r="J82" s="28" t="s">
        <v>63</v>
      </c>
    </row>
    <row r="83" spans="1:14" x14ac:dyDescent="0.25">
      <c r="A83" s="11"/>
      <c r="B83" s="31"/>
      <c r="C83" s="31" t="s">
        <v>63</v>
      </c>
      <c r="D83" s="32"/>
      <c r="E83" s="32"/>
      <c r="F83" s="31"/>
      <c r="G83" s="31" t="s">
        <v>63</v>
      </c>
      <c r="H83" s="32"/>
      <c r="I83" s="32"/>
      <c r="J83" s="31"/>
    </row>
    <row r="84" spans="1:14" ht="15.75" thickBot="1" x14ac:dyDescent="0.3">
      <c r="A84" s="11"/>
      <c r="B84" s="29" t="s">
        <v>679</v>
      </c>
      <c r="C84" s="16"/>
      <c r="D84" s="16" t="s">
        <v>205</v>
      </c>
      <c r="E84" s="30" t="s">
        <v>680</v>
      </c>
      <c r="F84" s="17" t="s">
        <v>308</v>
      </c>
      <c r="G84" s="16"/>
      <c r="H84" s="16" t="s">
        <v>205</v>
      </c>
      <c r="I84" s="30" t="s">
        <v>681</v>
      </c>
      <c r="J84" s="17" t="s">
        <v>308</v>
      </c>
    </row>
    <row r="85" spans="1:14" ht="15.75" thickTop="1" x14ac:dyDescent="0.25">
      <c r="A85" s="11"/>
      <c r="B85" s="31"/>
      <c r="C85" s="31" t="s">
        <v>63</v>
      </c>
      <c r="D85" s="34"/>
      <c r="E85" s="34"/>
      <c r="F85" s="31"/>
      <c r="G85" s="31" t="s">
        <v>63</v>
      </c>
      <c r="H85" s="34"/>
      <c r="I85" s="34"/>
      <c r="J85" s="31"/>
    </row>
    <row r="86" spans="1:14" x14ac:dyDescent="0.25">
      <c r="A86" s="11"/>
      <c r="B86" s="48"/>
      <c r="C86" s="48"/>
      <c r="D86" s="48"/>
      <c r="E86" s="48"/>
      <c r="F86" s="48"/>
      <c r="G86" s="48"/>
      <c r="H86" s="48"/>
      <c r="I86" s="48"/>
      <c r="J86" s="48"/>
      <c r="K86" s="48"/>
      <c r="L86" s="48"/>
      <c r="M86" s="48"/>
      <c r="N86" s="48"/>
    </row>
    <row r="87" spans="1:14" x14ac:dyDescent="0.25">
      <c r="A87" s="11"/>
      <c r="B87" s="22" t="s">
        <v>682</v>
      </c>
      <c r="C87" s="22"/>
      <c r="D87" s="22"/>
      <c r="E87" s="22"/>
      <c r="F87" s="22"/>
      <c r="G87" s="22"/>
      <c r="H87" s="22"/>
      <c r="I87" s="22"/>
      <c r="J87" s="22"/>
      <c r="K87" s="22"/>
      <c r="L87" s="22"/>
      <c r="M87" s="22"/>
      <c r="N87" s="22"/>
    </row>
    <row r="88" spans="1:14" ht="15.75" x14ac:dyDescent="0.25">
      <c r="A88" s="11"/>
      <c r="B88" s="49"/>
      <c r="C88" s="49"/>
      <c r="D88" s="49"/>
      <c r="E88" s="49"/>
      <c r="F88" s="49"/>
      <c r="G88" s="49"/>
      <c r="H88" s="49"/>
      <c r="I88" s="49"/>
      <c r="J88" s="49"/>
      <c r="K88" s="49"/>
      <c r="L88" s="49"/>
      <c r="M88" s="49"/>
      <c r="N88" s="49"/>
    </row>
    <row r="89" spans="1:14" x14ac:dyDescent="0.25">
      <c r="A89" s="11"/>
      <c r="B89" s="16"/>
      <c r="C89" s="16"/>
      <c r="D89" s="16"/>
      <c r="E89" s="16"/>
      <c r="F89" s="16"/>
      <c r="G89" s="16"/>
      <c r="H89" s="16"/>
      <c r="I89" s="16"/>
      <c r="J89" s="16"/>
    </row>
    <row r="90" spans="1:14" x14ac:dyDescent="0.25">
      <c r="A90" s="11"/>
      <c r="B90" s="22"/>
      <c r="C90" s="22"/>
      <c r="D90" s="35" t="s">
        <v>202</v>
      </c>
      <c r="E90" s="35"/>
      <c r="F90" s="22"/>
      <c r="G90" s="22"/>
      <c r="H90" s="35" t="s">
        <v>203</v>
      </c>
      <c r="I90" s="35"/>
      <c r="J90" s="22"/>
    </row>
    <row r="91" spans="1:14" ht="15.75" thickBot="1" x14ac:dyDescent="0.3">
      <c r="A91" s="11"/>
      <c r="B91" s="22"/>
      <c r="C91" s="22"/>
      <c r="D91" s="36">
        <v>2015</v>
      </c>
      <c r="E91" s="36"/>
      <c r="F91" s="22"/>
      <c r="G91" s="22"/>
      <c r="H91" s="36">
        <v>2014</v>
      </c>
      <c r="I91" s="36"/>
      <c r="J91" s="22"/>
    </row>
    <row r="92" spans="1:14" ht="25.5" x14ac:dyDescent="0.25">
      <c r="A92" s="11"/>
      <c r="B92" s="25" t="s">
        <v>683</v>
      </c>
      <c r="C92" s="26"/>
      <c r="D92" s="26" t="s">
        <v>205</v>
      </c>
      <c r="E92" s="27">
        <v>4662</v>
      </c>
      <c r="F92" s="28" t="s">
        <v>63</v>
      </c>
      <c r="G92" s="26"/>
      <c r="H92" s="26" t="s">
        <v>205</v>
      </c>
      <c r="I92" s="27">
        <v>4600</v>
      </c>
      <c r="J92" s="28" t="s">
        <v>63</v>
      </c>
    </row>
    <row r="93" spans="1:14" x14ac:dyDescent="0.25">
      <c r="A93" s="11"/>
      <c r="B93" s="29" t="s">
        <v>684</v>
      </c>
      <c r="C93" s="16"/>
      <c r="D93" s="16"/>
      <c r="E93" s="33">
        <v>3551</v>
      </c>
      <c r="F93" s="17" t="s">
        <v>63</v>
      </c>
      <c r="G93" s="16"/>
      <c r="H93" s="16"/>
      <c r="I93" s="33">
        <v>4244</v>
      </c>
      <c r="J93" s="17" t="s">
        <v>63</v>
      </c>
    </row>
    <row r="94" spans="1:14" ht="26.25" thickBot="1" x14ac:dyDescent="0.3">
      <c r="A94" s="11"/>
      <c r="B94" s="25" t="s">
        <v>685</v>
      </c>
      <c r="C94" s="26"/>
      <c r="D94" s="26"/>
      <c r="E94" s="38" t="s">
        <v>686</v>
      </c>
      <c r="F94" s="28" t="s">
        <v>308</v>
      </c>
      <c r="G94" s="26"/>
      <c r="H94" s="26"/>
      <c r="I94" s="38" t="s">
        <v>687</v>
      </c>
      <c r="J94" s="28" t="s">
        <v>308</v>
      </c>
    </row>
    <row r="95" spans="1:14" x14ac:dyDescent="0.25">
      <c r="A95" s="11"/>
      <c r="B95" s="31"/>
      <c r="C95" s="31" t="s">
        <v>63</v>
      </c>
      <c r="D95" s="32"/>
      <c r="E95" s="32"/>
      <c r="F95" s="31"/>
      <c r="G95" s="31" t="s">
        <v>63</v>
      </c>
      <c r="H95" s="32"/>
      <c r="I95" s="32"/>
      <c r="J95" s="31"/>
    </row>
    <row r="96" spans="1:14" ht="15.75" thickBot="1" x14ac:dyDescent="0.3">
      <c r="A96" s="11"/>
      <c r="B96" s="29" t="s">
        <v>679</v>
      </c>
      <c r="C96" s="16"/>
      <c r="D96" s="16" t="s">
        <v>205</v>
      </c>
      <c r="E96" s="30" t="s">
        <v>680</v>
      </c>
      <c r="F96" s="17" t="s">
        <v>308</v>
      </c>
      <c r="G96" s="16"/>
      <c r="H96" s="16" t="s">
        <v>205</v>
      </c>
      <c r="I96" s="30" t="s">
        <v>681</v>
      </c>
      <c r="J96" s="17" t="s">
        <v>308</v>
      </c>
    </row>
    <row r="97" spans="1:14" ht="15.75" thickTop="1" x14ac:dyDescent="0.25">
      <c r="A97" s="11"/>
      <c r="B97" s="31"/>
      <c r="C97" s="31" t="s">
        <v>63</v>
      </c>
      <c r="D97" s="34"/>
      <c r="E97" s="34"/>
      <c r="F97" s="31"/>
      <c r="G97" s="31" t="s">
        <v>63</v>
      </c>
      <c r="H97" s="34"/>
      <c r="I97" s="34"/>
      <c r="J97" s="31"/>
    </row>
    <row r="98" spans="1:14" x14ac:dyDescent="0.25">
      <c r="A98" s="11"/>
      <c r="B98" s="22" t="s">
        <v>688</v>
      </c>
      <c r="C98" s="22"/>
      <c r="D98" s="22"/>
      <c r="E98" s="22"/>
      <c r="F98" s="22"/>
      <c r="G98" s="22"/>
      <c r="H98" s="22"/>
      <c r="I98" s="22"/>
      <c r="J98" s="22"/>
      <c r="K98" s="22"/>
      <c r="L98" s="22"/>
      <c r="M98" s="22"/>
      <c r="N98" s="22"/>
    </row>
    <row r="99" spans="1:14" ht="15.75" x14ac:dyDescent="0.25">
      <c r="A99" s="11"/>
      <c r="B99" s="49"/>
      <c r="C99" s="49"/>
      <c r="D99" s="49"/>
      <c r="E99" s="49"/>
      <c r="F99" s="49"/>
      <c r="G99" s="49"/>
      <c r="H99" s="49"/>
      <c r="I99" s="49"/>
      <c r="J99" s="49"/>
      <c r="K99" s="49"/>
      <c r="L99" s="49"/>
      <c r="M99" s="49"/>
      <c r="N99" s="49"/>
    </row>
    <row r="100" spans="1:14" x14ac:dyDescent="0.25">
      <c r="A100" s="11"/>
      <c r="B100" s="16"/>
      <c r="C100" s="16"/>
      <c r="D100" s="16"/>
      <c r="E100" s="16"/>
      <c r="F100" s="16"/>
      <c r="G100" s="16"/>
      <c r="H100" s="16"/>
      <c r="I100" s="16"/>
      <c r="J100" s="16"/>
    </row>
    <row r="101" spans="1:14" ht="15.75" thickBot="1" x14ac:dyDescent="0.3">
      <c r="A101" s="11"/>
      <c r="B101" s="16"/>
      <c r="C101" s="16"/>
      <c r="D101" s="36" t="s">
        <v>324</v>
      </c>
      <c r="E101" s="36"/>
      <c r="F101" s="16"/>
      <c r="G101" s="16"/>
      <c r="H101" s="36" t="s">
        <v>689</v>
      </c>
      <c r="I101" s="36"/>
      <c r="J101" s="16"/>
    </row>
    <row r="102" spans="1:14" ht="25.5" x14ac:dyDescent="0.25">
      <c r="A102" s="11"/>
      <c r="B102" s="25" t="s">
        <v>690</v>
      </c>
      <c r="C102" s="26"/>
      <c r="D102" s="26" t="s">
        <v>205</v>
      </c>
      <c r="E102" s="27">
        <v>127419</v>
      </c>
      <c r="F102" s="28" t="s">
        <v>63</v>
      </c>
      <c r="G102" s="26"/>
      <c r="H102" s="26"/>
      <c r="I102" s="38" t="s">
        <v>691</v>
      </c>
      <c r="J102" s="28" t="s">
        <v>63</v>
      </c>
    </row>
    <row r="103" spans="1:14" x14ac:dyDescent="0.25">
      <c r="A103" s="11"/>
      <c r="B103" s="29" t="s">
        <v>692</v>
      </c>
      <c r="C103" s="16"/>
      <c r="D103" s="16"/>
      <c r="E103" s="33">
        <v>14981</v>
      </c>
      <c r="F103" s="17" t="s">
        <v>63</v>
      </c>
      <c r="G103" s="16"/>
      <c r="H103" s="16"/>
      <c r="I103" s="30" t="s">
        <v>693</v>
      </c>
      <c r="J103" s="17" t="s">
        <v>63</v>
      </c>
    </row>
    <row r="104" spans="1:14" x14ac:dyDescent="0.25">
      <c r="A104" s="11"/>
      <c r="B104" s="25" t="s">
        <v>692</v>
      </c>
      <c r="C104" s="26"/>
      <c r="D104" s="26"/>
      <c r="E104" s="27">
        <v>10245</v>
      </c>
      <c r="F104" s="28" t="s">
        <v>63</v>
      </c>
      <c r="G104" s="26"/>
      <c r="H104" s="26"/>
      <c r="I104" s="38" t="s">
        <v>694</v>
      </c>
      <c r="J104" s="28" t="s">
        <v>63</v>
      </c>
    </row>
    <row r="105" spans="1:14" x14ac:dyDescent="0.25">
      <c r="A105" s="11"/>
      <c r="B105" s="29" t="s">
        <v>695</v>
      </c>
      <c r="C105" s="16"/>
      <c r="D105" s="16"/>
      <c r="E105" s="33">
        <v>13617</v>
      </c>
      <c r="F105" s="17" t="s">
        <v>63</v>
      </c>
      <c r="G105" s="16"/>
      <c r="H105" s="16"/>
      <c r="I105" s="30" t="s">
        <v>696</v>
      </c>
      <c r="J105" s="17" t="s">
        <v>63</v>
      </c>
    </row>
    <row r="106" spans="1:14" ht="15.75" thickBot="1" x14ac:dyDescent="0.3">
      <c r="A106" s="11"/>
      <c r="B106" s="25" t="s">
        <v>697</v>
      </c>
      <c r="C106" s="26"/>
      <c r="D106" s="26"/>
      <c r="E106" s="27">
        <v>29933</v>
      </c>
      <c r="F106" s="28" t="s">
        <v>63</v>
      </c>
      <c r="G106" s="26"/>
      <c r="H106" s="26"/>
      <c r="I106" s="38" t="s">
        <v>698</v>
      </c>
      <c r="J106" s="28" t="s">
        <v>63</v>
      </c>
    </row>
    <row r="107" spans="1:14" x14ac:dyDescent="0.25">
      <c r="A107" s="11"/>
      <c r="B107" s="31"/>
      <c r="C107" s="31" t="s">
        <v>63</v>
      </c>
      <c r="D107" s="32"/>
      <c r="E107" s="32"/>
      <c r="F107" s="31"/>
      <c r="G107" s="31" t="s">
        <v>63</v>
      </c>
      <c r="H107" s="31"/>
      <c r="I107" s="31"/>
      <c r="J107" s="31"/>
    </row>
    <row r="108" spans="1:14" ht="15.75" thickBot="1" x14ac:dyDescent="0.3">
      <c r="A108" s="11"/>
      <c r="B108" s="29" t="s">
        <v>123</v>
      </c>
      <c r="C108" s="16"/>
      <c r="D108" s="16" t="s">
        <v>205</v>
      </c>
      <c r="E108" s="33">
        <v>196195</v>
      </c>
      <c r="F108" s="17" t="s">
        <v>63</v>
      </c>
      <c r="G108" s="16"/>
      <c r="H108" s="16"/>
      <c r="I108" s="16"/>
      <c r="J108" s="16"/>
    </row>
    <row r="109" spans="1:14" ht="15.75" thickTop="1" x14ac:dyDescent="0.25">
      <c r="A109" s="11"/>
      <c r="B109" s="31"/>
      <c r="C109" s="31" t="s">
        <v>63</v>
      </c>
      <c r="D109" s="34"/>
      <c r="E109" s="34"/>
      <c r="F109" s="31"/>
      <c r="G109" s="31" t="s">
        <v>63</v>
      </c>
      <c r="H109" s="31"/>
      <c r="I109" s="31"/>
      <c r="J109" s="31"/>
    </row>
    <row r="110" spans="1:14" ht="25.5" customHeight="1" x14ac:dyDescent="0.25">
      <c r="A110" s="11"/>
      <c r="B110" s="22" t="s">
        <v>699</v>
      </c>
      <c r="C110" s="22"/>
      <c r="D110" s="22"/>
      <c r="E110" s="22"/>
      <c r="F110" s="22"/>
      <c r="G110" s="22"/>
      <c r="H110" s="22"/>
      <c r="I110" s="22"/>
      <c r="J110" s="22"/>
      <c r="K110" s="22"/>
      <c r="L110" s="22"/>
      <c r="M110" s="22"/>
      <c r="N110" s="22"/>
    </row>
    <row r="111" spans="1:14" ht="63.75" customHeight="1" x14ac:dyDescent="0.25">
      <c r="A111" s="11"/>
      <c r="B111" s="22" t="s">
        <v>700</v>
      </c>
      <c r="C111" s="22"/>
      <c r="D111" s="22"/>
      <c r="E111" s="22"/>
      <c r="F111" s="22"/>
      <c r="G111" s="22"/>
      <c r="H111" s="22"/>
      <c r="I111" s="22"/>
      <c r="J111" s="22"/>
      <c r="K111" s="22"/>
      <c r="L111" s="22"/>
      <c r="M111" s="22"/>
      <c r="N111" s="22"/>
    </row>
    <row r="112" spans="1:14" x14ac:dyDescent="0.25">
      <c r="A112" s="11"/>
      <c r="B112" s="22" t="s">
        <v>701</v>
      </c>
      <c r="C112" s="22"/>
      <c r="D112" s="22"/>
      <c r="E112" s="22"/>
      <c r="F112" s="22"/>
      <c r="G112" s="22"/>
      <c r="H112" s="22"/>
      <c r="I112" s="22"/>
      <c r="J112" s="22"/>
      <c r="K112" s="22"/>
      <c r="L112" s="22"/>
      <c r="M112" s="22"/>
      <c r="N112" s="22"/>
    </row>
    <row r="113" spans="1:14" ht="38.25" customHeight="1" x14ac:dyDescent="0.25">
      <c r="A113" s="11"/>
      <c r="B113" s="22" t="s">
        <v>702</v>
      </c>
      <c r="C113" s="22"/>
      <c r="D113" s="22"/>
      <c r="E113" s="22"/>
      <c r="F113" s="22"/>
      <c r="G113" s="22"/>
      <c r="H113" s="22"/>
      <c r="I113" s="22"/>
      <c r="J113" s="22"/>
      <c r="K113" s="22"/>
      <c r="L113" s="22"/>
      <c r="M113" s="22"/>
      <c r="N113" s="22"/>
    </row>
    <row r="114" spans="1:14" x14ac:dyDescent="0.25">
      <c r="A114" s="11"/>
      <c r="B114" s="48"/>
      <c r="C114" s="48"/>
      <c r="D114" s="48"/>
      <c r="E114" s="48"/>
      <c r="F114" s="48"/>
      <c r="G114" s="48"/>
      <c r="H114" s="48"/>
      <c r="I114" s="48"/>
      <c r="J114" s="48"/>
      <c r="K114" s="48"/>
      <c r="L114" s="48"/>
      <c r="M114" s="48"/>
      <c r="N114" s="48"/>
    </row>
    <row r="115" spans="1:14" x14ac:dyDescent="0.25">
      <c r="A115" s="11"/>
      <c r="B115" s="22" t="s">
        <v>703</v>
      </c>
      <c r="C115" s="22"/>
      <c r="D115" s="22"/>
      <c r="E115" s="22"/>
      <c r="F115" s="22"/>
      <c r="G115" s="22"/>
      <c r="H115" s="22"/>
      <c r="I115" s="22"/>
      <c r="J115" s="22"/>
      <c r="K115" s="22"/>
      <c r="L115" s="22"/>
      <c r="M115" s="22"/>
      <c r="N115" s="22"/>
    </row>
    <row r="116" spans="1:14" ht="15.75" x14ac:dyDescent="0.25">
      <c r="A116" s="11"/>
      <c r="B116" s="49"/>
      <c r="C116" s="49"/>
      <c r="D116" s="49"/>
      <c r="E116" s="49"/>
      <c r="F116" s="49"/>
      <c r="G116" s="49"/>
      <c r="H116" s="49"/>
      <c r="I116" s="49"/>
      <c r="J116" s="49"/>
      <c r="K116" s="49"/>
      <c r="L116" s="49"/>
      <c r="M116" s="49"/>
      <c r="N116" s="49"/>
    </row>
    <row r="117" spans="1:14" x14ac:dyDescent="0.25">
      <c r="A117" s="11"/>
      <c r="B117" s="16"/>
      <c r="C117" s="16"/>
      <c r="D117" s="16"/>
      <c r="E117" s="16"/>
      <c r="F117" s="16"/>
      <c r="G117" s="16"/>
      <c r="H117" s="16"/>
      <c r="I117" s="16"/>
      <c r="J117" s="16"/>
      <c r="K117" s="16"/>
      <c r="L117" s="16"/>
      <c r="M117" s="16"/>
      <c r="N117" s="16"/>
    </row>
    <row r="118" spans="1:14" ht="15.75" thickBot="1" x14ac:dyDescent="0.3">
      <c r="A118" s="11"/>
      <c r="B118" s="16"/>
      <c r="C118" s="16"/>
      <c r="D118" s="36" t="s">
        <v>287</v>
      </c>
      <c r="E118" s="36"/>
      <c r="F118" s="16"/>
      <c r="G118" s="16"/>
      <c r="H118" s="36" t="s">
        <v>288</v>
      </c>
      <c r="I118" s="36"/>
      <c r="J118" s="16"/>
      <c r="K118" s="16"/>
      <c r="L118" s="36" t="s">
        <v>289</v>
      </c>
      <c r="M118" s="36"/>
      <c r="N118" s="16"/>
    </row>
    <row r="119" spans="1:14" x14ac:dyDescent="0.25">
      <c r="A119" s="11"/>
      <c r="B119" s="25" t="s">
        <v>704</v>
      </c>
      <c r="C119" s="26"/>
      <c r="D119" s="26" t="s">
        <v>205</v>
      </c>
      <c r="E119" s="27">
        <v>9820</v>
      </c>
      <c r="F119" s="28" t="s">
        <v>63</v>
      </c>
      <c r="G119" s="26"/>
      <c r="H119" s="26" t="s">
        <v>205</v>
      </c>
      <c r="I119" s="27">
        <v>11229</v>
      </c>
      <c r="J119" s="28" t="s">
        <v>63</v>
      </c>
      <c r="K119" s="26"/>
      <c r="L119" s="26" t="s">
        <v>205</v>
      </c>
      <c r="M119" s="27">
        <v>12435</v>
      </c>
      <c r="N119" s="28" t="s">
        <v>63</v>
      </c>
    </row>
    <row r="120" spans="1:14" ht="25.5" x14ac:dyDescent="0.25">
      <c r="A120" s="11"/>
      <c r="B120" s="29" t="s">
        <v>705</v>
      </c>
      <c r="C120" s="16"/>
      <c r="D120" s="16"/>
      <c r="E120" s="33">
        <v>1037</v>
      </c>
      <c r="F120" s="17" t="s">
        <v>63</v>
      </c>
      <c r="G120" s="16"/>
      <c r="H120" s="16"/>
      <c r="I120" s="33">
        <v>1354</v>
      </c>
      <c r="J120" s="17" t="s">
        <v>63</v>
      </c>
      <c r="K120" s="16"/>
      <c r="L120" s="16"/>
      <c r="M120" s="33">
        <v>1241</v>
      </c>
      <c r="N120" s="17" t="s">
        <v>63</v>
      </c>
    </row>
    <row r="121" spans="1:14" x14ac:dyDescent="0.25">
      <c r="A121" s="11"/>
      <c r="B121" s="25" t="s">
        <v>706</v>
      </c>
      <c r="C121" s="26"/>
      <c r="D121" s="28"/>
      <c r="E121" s="37" t="s">
        <v>215</v>
      </c>
      <c r="F121" s="28" t="s">
        <v>63</v>
      </c>
      <c r="G121" s="26"/>
      <c r="H121" s="28"/>
      <c r="I121" s="37" t="s">
        <v>215</v>
      </c>
      <c r="J121" s="28" t="s">
        <v>63</v>
      </c>
      <c r="K121" s="26"/>
      <c r="L121" s="28"/>
      <c r="M121" s="37" t="s">
        <v>215</v>
      </c>
      <c r="N121" s="28" t="s">
        <v>63</v>
      </c>
    </row>
    <row r="122" spans="1:14" x14ac:dyDescent="0.25">
      <c r="A122" s="11"/>
      <c r="B122" s="29" t="s">
        <v>707</v>
      </c>
      <c r="C122" s="16"/>
      <c r="D122" s="17"/>
      <c r="E122" s="51" t="s">
        <v>215</v>
      </c>
      <c r="F122" s="17" t="s">
        <v>63</v>
      </c>
      <c r="G122" s="16"/>
      <c r="H122" s="16"/>
      <c r="I122" s="30" t="s">
        <v>708</v>
      </c>
      <c r="J122" s="17" t="s">
        <v>308</v>
      </c>
      <c r="K122" s="16"/>
      <c r="L122" s="17"/>
      <c r="M122" s="51" t="s">
        <v>215</v>
      </c>
      <c r="N122" s="17" t="s">
        <v>63</v>
      </c>
    </row>
    <row r="123" spans="1:14" x14ac:dyDescent="0.25">
      <c r="A123" s="11"/>
      <c r="B123" s="25" t="s">
        <v>709</v>
      </c>
      <c r="C123" s="26"/>
      <c r="D123" s="26"/>
      <c r="E123" s="38" t="s">
        <v>710</v>
      </c>
      <c r="F123" s="28" t="s">
        <v>308</v>
      </c>
      <c r="G123" s="26"/>
      <c r="H123" s="26"/>
      <c r="I123" s="38" t="s">
        <v>711</v>
      </c>
      <c r="J123" s="28" t="s">
        <v>308</v>
      </c>
      <c r="K123" s="26"/>
      <c r="L123" s="26"/>
      <c r="M123" s="38" t="s">
        <v>712</v>
      </c>
      <c r="N123" s="28" t="s">
        <v>308</v>
      </c>
    </row>
    <row r="124" spans="1:14" ht="15.75" thickBot="1" x14ac:dyDescent="0.3">
      <c r="A124" s="11"/>
      <c r="B124" s="29" t="s">
        <v>713</v>
      </c>
      <c r="C124" s="16"/>
      <c r="D124" s="16"/>
      <c r="E124" s="30" t="s">
        <v>714</v>
      </c>
      <c r="F124" s="17" t="s">
        <v>308</v>
      </c>
      <c r="G124" s="16"/>
      <c r="H124" s="17"/>
      <c r="I124" s="51" t="s">
        <v>215</v>
      </c>
      <c r="J124" s="17" t="s">
        <v>63</v>
      </c>
      <c r="K124" s="16"/>
      <c r="L124" s="16"/>
      <c r="M124" s="30" t="s">
        <v>715</v>
      </c>
      <c r="N124" s="17" t="s">
        <v>308</v>
      </c>
    </row>
    <row r="125" spans="1:14" x14ac:dyDescent="0.25">
      <c r="A125" s="11"/>
      <c r="B125" s="31"/>
      <c r="C125" s="31" t="s">
        <v>63</v>
      </c>
      <c r="D125" s="32"/>
      <c r="E125" s="32"/>
      <c r="F125" s="31"/>
      <c r="G125" s="31" t="s">
        <v>63</v>
      </c>
      <c r="H125" s="32"/>
      <c r="I125" s="32"/>
      <c r="J125" s="31"/>
      <c r="K125" s="31" t="s">
        <v>63</v>
      </c>
      <c r="L125" s="32"/>
      <c r="M125" s="32"/>
      <c r="N125" s="31"/>
    </row>
    <row r="126" spans="1:14" ht="15.75" thickBot="1" x14ac:dyDescent="0.3">
      <c r="A126" s="11"/>
      <c r="B126" s="25" t="s">
        <v>716</v>
      </c>
      <c r="C126" s="26"/>
      <c r="D126" s="26" t="s">
        <v>205</v>
      </c>
      <c r="E126" s="27">
        <v>9223</v>
      </c>
      <c r="F126" s="28" t="s">
        <v>63</v>
      </c>
      <c r="G126" s="26"/>
      <c r="H126" s="26" t="s">
        <v>205</v>
      </c>
      <c r="I126" s="27">
        <v>9820</v>
      </c>
      <c r="J126" s="28" t="s">
        <v>63</v>
      </c>
      <c r="K126" s="26"/>
      <c r="L126" s="26" t="s">
        <v>205</v>
      </c>
      <c r="M126" s="27">
        <v>11229</v>
      </c>
      <c r="N126" s="28" t="s">
        <v>63</v>
      </c>
    </row>
    <row r="127" spans="1:14" ht="15.75" thickTop="1" x14ac:dyDescent="0.25">
      <c r="A127" s="11"/>
      <c r="B127" s="31"/>
      <c r="C127" s="31" t="s">
        <v>63</v>
      </c>
      <c r="D127" s="34"/>
      <c r="E127" s="34"/>
      <c r="F127" s="31"/>
      <c r="G127" s="31" t="s">
        <v>63</v>
      </c>
      <c r="H127" s="34"/>
      <c r="I127" s="34"/>
      <c r="J127" s="31"/>
      <c r="K127" s="31" t="s">
        <v>63</v>
      </c>
      <c r="L127" s="34"/>
      <c r="M127" s="34"/>
      <c r="N127" s="31"/>
    </row>
    <row r="128" spans="1:14" x14ac:dyDescent="0.25">
      <c r="A128" s="11"/>
      <c r="B128" s="22" t="s">
        <v>717</v>
      </c>
      <c r="C128" s="22"/>
      <c r="D128" s="22"/>
      <c r="E128" s="22"/>
      <c r="F128" s="22"/>
      <c r="G128" s="22"/>
      <c r="H128" s="22"/>
      <c r="I128" s="22"/>
      <c r="J128" s="22"/>
      <c r="K128" s="22"/>
      <c r="L128" s="22"/>
      <c r="M128" s="22"/>
      <c r="N128" s="22"/>
    </row>
    <row r="129" spans="1:14" ht="25.5" customHeight="1" x14ac:dyDescent="0.25">
      <c r="A129" s="11"/>
      <c r="B129" s="22" t="s">
        <v>718</v>
      </c>
      <c r="C129" s="22"/>
      <c r="D129" s="22"/>
      <c r="E129" s="22"/>
      <c r="F129" s="22"/>
      <c r="G129" s="22"/>
      <c r="H129" s="22"/>
      <c r="I129" s="22"/>
      <c r="J129" s="22"/>
      <c r="K129" s="22"/>
      <c r="L129" s="22"/>
      <c r="M129" s="22"/>
      <c r="N129" s="22"/>
    </row>
    <row r="130" spans="1:14" ht="25.5" customHeight="1" x14ac:dyDescent="0.25">
      <c r="A130" s="11"/>
      <c r="B130" s="22" t="s">
        <v>719</v>
      </c>
      <c r="C130" s="22"/>
      <c r="D130" s="22"/>
      <c r="E130" s="22"/>
      <c r="F130" s="22"/>
      <c r="G130" s="22"/>
      <c r="H130" s="22"/>
      <c r="I130" s="22"/>
      <c r="J130" s="22"/>
      <c r="K130" s="22"/>
      <c r="L130" s="22"/>
      <c r="M130" s="22"/>
      <c r="N130" s="22"/>
    </row>
    <row r="131" spans="1:14" ht="25.5" customHeight="1" x14ac:dyDescent="0.25">
      <c r="A131" s="11"/>
      <c r="B131" s="22" t="s">
        <v>720</v>
      </c>
      <c r="C131" s="22"/>
      <c r="D131" s="22"/>
      <c r="E131" s="22"/>
      <c r="F131" s="22"/>
      <c r="G131" s="22"/>
      <c r="H131" s="22"/>
      <c r="I131" s="22"/>
      <c r="J131" s="22"/>
      <c r="K131" s="22"/>
      <c r="L131" s="22"/>
      <c r="M131" s="22"/>
      <c r="N131" s="22"/>
    </row>
    <row r="132" spans="1:14" x14ac:dyDescent="0.25">
      <c r="A132" s="11"/>
      <c r="B132" s="22" t="s">
        <v>721</v>
      </c>
      <c r="C132" s="22"/>
      <c r="D132" s="22"/>
      <c r="E132" s="22"/>
      <c r="F132" s="22"/>
      <c r="G132" s="22"/>
      <c r="H132" s="22"/>
      <c r="I132" s="22"/>
      <c r="J132" s="22"/>
      <c r="K132" s="22"/>
      <c r="L132" s="22"/>
      <c r="M132" s="22"/>
      <c r="N132" s="22"/>
    </row>
  </sheetData>
  <mergeCells count="65">
    <mergeCell ref="B132:N132"/>
    <mergeCell ref="B115:N115"/>
    <mergeCell ref="B116:N116"/>
    <mergeCell ref="B128:N128"/>
    <mergeCell ref="B129:N129"/>
    <mergeCell ref="B130:N130"/>
    <mergeCell ref="B131:N131"/>
    <mergeCell ref="B86:N86"/>
    <mergeCell ref="B87:N87"/>
    <mergeCell ref="B88:N88"/>
    <mergeCell ref="B98:N98"/>
    <mergeCell ref="B99:N99"/>
    <mergeCell ref="B110:N110"/>
    <mergeCell ref="B38:N38"/>
    <mergeCell ref="B39:N39"/>
    <mergeCell ref="B53:N53"/>
    <mergeCell ref="B54:N54"/>
    <mergeCell ref="B55:N55"/>
    <mergeCell ref="B56:N56"/>
    <mergeCell ref="A1:A2"/>
    <mergeCell ref="B1:N1"/>
    <mergeCell ref="B2:N2"/>
    <mergeCell ref="A3:A132"/>
    <mergeCell ref="B3:N3"/>
    <mergeCell ref="B4:N4"/>
    <mergeCell ref="B5:N5"/>
    <mergeCell ref="B13:N13"/>
    <mergeCell ref="B14:N14"/>
    <mergeCell ref="B37:N37"/>
    <mergeCell ref="J90:J91"/>
    <mergeCell ref="D101:E101"/>
    <mergeCell ref="H101:I101"/>
    <mergeCell ref="D118:E118"/>
    <mergeCell ref="H118:I118"/>
    <mergeCell ref="L118:M118"/>
    <mergeCell ref="B111:N111"/>
    <mergeCell ref="B112:N112"/>
    <mergeCell ref="B113:N113"/>
    <mergeCell ref="B114:N114"/>
    <mergeCell ref="H59:I59"/>
    <mergeCell ref="J58:J59"/>
    <mergeCell ref="B90:B91"/>
    <mergeCell ref="C90:C91"/>
    <mergeCell ref="D90:E90"/>
    <mergeCell ref="D91:E91"/>
    <mergeCell ref="F90:F91"/>
    <mergeCell ref="G90:G91"/>
    <mergeCell ref="H90:I90"/>
    <mergeCell ref="H91:I91"/>
    <mergeCell ref="D41:E41"/>
    <mergeCell ref="H41:I41"/>
    <mergeCell ref="L41:M41"/>
    <mergeCell ref="B58:B59"/>
    <mergeCell ref="C58:C59"/>
    <mergeCell ref="D58:E58"/>
    <mergeCell ref="D59:E59"/>
    <mergeCell ref="F58:F59"/>
    <mergeCell ref="G58:G59"/>
    <mergeCell ref="H58:I58"/>
    <mergeCell ref="D7:E7"/>
    <mergeCell ref="H7:I7"/>
    <mergeCell ref="L7:M7"/>
    <mergeCell ref="D16:E16"/>
    <mergeCell ref="H16:I16"/>
    <mergeCell ref="L16:M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4.7109375" bestFit="1" customWidth="1"/>
    <col min="2" max="2" width="36.5703125" bestFit="1" customWidth="1"/>
  </cols>
  <sheetData>
    <row r="1" spans="1:2" x14ac:dyDescent="0.25">
      <c r="A1" s="7" t="s">
        <v>722</v>
      </c>
      <c r="B1" s="1" t="s">
        <v>1</v>
      </c>
    </row>
    <row r="2" spans="1:2" x14ac:dyDescent="0.25">
      <c r="A2" s="7"/>
      <c r="B2" s="1" t="s">
        <v>2</v>
      </c>
    </row>
    <row r="3" spans="1:2" x14ac:dyDescent="0.25">
      <c r="A3" s="11" t="s">
        <v>722</v>
      </c>
      <c r="B3" s="15" t="s">
        <v>723</v>
      </c>
    </row>
    <row r="4" spans="1:2" ht="409.6" x14ac:dyDescent="0.25">
      <c r="A4" s="11"/>
      <c r="B4" s="16" t="s">
        <v>724</v>
      </c>
    </row>
    <row r="5" spans="1:2" ht="141" x14ac:dyDescent="0.25">
      <c r="A5" s="11"/>
      <c r="B5" s="16" t="s">
        <v>725</v>
      </c>
    </row>
    <row r="6" spans="1:2" x14ac:dyDescent="0.25">
      <c r="A6" s="11"/>
      <c r="B6" s="24"/>
    </row>
    <row r="7" spans="1:2" ht="255.75" x14ac:dyDescent="0.25">
      <c r="A7" s="11"/>
      <c r="B7" s="16" t="s">
        <v>726</v>
      </c>
    </row>
    <row r="8" spans="1:2" ht="204.75" x14ac:dyDescent="0.25">
      <c r="A8" s="11"/>
      <c r="B8" s="16" t="s">
        <v>727</v>
      </c>
    </row>
  </sheetData>
  <mergeCells count="2">
    <mergeCell ref="A1:A2"/>
    <mergeCell ref="A3: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2" width="30.85546875" customWidth="1"/>
    <col min="3" max="3" width="7.42578125" customWidth="1"/>
    <col min="4" max="4" width="35.85546875" customWidth="1"/>
  </cols>
  <sheetData>
    <row r="1" spans="1:4" ht="30" x14ac:dyDescent="0.25">
      <c r="A1" s="1" t="s">
        <v>25</v>
      </c>
      <c r="B1" s="7" t="s">
        <v>2</v>
      </c>
      <c r="C1" s="7"/>
      <c r="D1" s="7" t="s">
        <v>27</v>
      </c>
    </row>
    <row r="2" spans="1:4" ht="30" x14ac:dyDescent="0.25">
      <c r="A2" s="1" t="s">
        <v>26</v>
      </c>
      <c r="B2" s="7"/>
      <c r="C2" s="7"/>
      <c r="D2" s="7"/>
    </row>
    <row r="3" spans="1:4" x14ac:dyDescent="0.25">
      <c r="A3" s="3" t="s">
        <v>28</v>
      </c>
      <c r="B3" s="4"/>
      <c r="C3" s="4"/>
      <c r="D3" s="4"/>
    </row>
    <row r="4" spans="1:4" ht="45" x14ac:dyDescent="0.25">
      <c r="A4" s="2" t="s">
        <v>29</v>
      </c>
      <c r="B4" s="6">
        <v>29415</v>
      </c>
      <c r="C4" s="8" t="s">
        <v>30</v>
      </c>
      <c r="D4" s="6">
        <v>58343</v>
      </c>
    </row>
    <row r="5" spans="1:4" x14ac:dyDescent="0.25">
      <c r="A5" s="2" t="s">
        <v>31</v>
      </c>
      <c r="B5" s="9">
        <v>145908</v>
      </c>
      <c r="C5" s="4"/>
      <c r="D5" s="9">
        <v>178882</v>
      </c>
    </row>
    <row r="6" spans="1:4" x14ac:dyDescent="0.25">
      <c r="A6" s="2" t="s">
        <v>32</v>
      </c>
      <c r="B6" s="9">
        <v>17349</v>
      </c>
      <c r="C6" s="4"/>
      <c r="D6" s="9">
        <v>19471</v>
      </c>
    </row>
    <row r="7" spans="1:4" x14ac:dyDescent="0.25">
      <c r="A7" s="2" t="s">
        <v>33</v>
      </c>
      <c r="B7" s="9">
        <v>27474</v>
      </c>
      <c r="C7" s="4"/>
      <c r="D7" s="9">
        <v>26305</v>
      </c>
    </row>
    <row r="8" spans="1:4" x14ac:dyDescent="0.25">
      <c r="A8" s="2" t="s">
        <v>34</v>
      </c>
      <c r="B8" s="9">
        <v>220146</v>
      </c>
      <c r="C8" s="4"/>
      <c r="D8" s="9">
        <v>283001</v>
      </c>
    </row>
    <row r="9" spans="1:4" x14ac:dyDescent="0.25">
      <c r="A9" s="3" t="s">
        <v>35</v>
      </c>
      <c r="B9" s="4"/>
      <c r="C9" s="4"/>
      <c r="D9" s="4"/>
    </row>
    <row r="10" spans="1:4" x14ac:dyDescent="0.25">
      <c r="A10" s="2" t="s">
        <v>36</v>
      </c>
      <c r="B10" s="9">
        <v>248162</v>
      </c>
      <c r="C10" s="4"/>
      <c r="D10" s="9">
        <v>260709</v>
      </c>
    </row>
    <row r="11" spans="1:4" x14ac:dyDescent="0.25">
      <c r="A11" s="2" t="s">
        <v>37</v>
      </c>
      <c r="B11" s="9">
        <v>324306</v>
      </c>
      <c r="C11" s="4"/>
      <c r="D11" s="9">
        <v>335858</v>
      </c>
    </row>
    <row r="12" spans="1:4" x14ac:dyDescent="0.25">
      <c r="A12" s="2" t="s">
        <v>38</v>
      </c>
      <c r="B12" s="9">
        <v>572468</v>
      </c>
      <c r="C12" s="4"/>
      <c r="D12" s="9">
        <v>596567</v>
      </c>
    </row>
    <row r="13" spans="1:4" ht="30" x14ac:dyDescent="0.25">
      <c r="A13" s="2" t="s">
        <v>39</v>
      </c>
      <c r="B13" s="9">
        <v>-365036</v>
      </c>
      <c r="C13" s="4"/>
      <c r="D13" s="9">
        <v>-347408</v>
      </c>
    </row>
    <row r="14" spans="1:4" x14ac:dyDescent="0.25">
      <c r="A14" s="2" t="s">
        <v>40</v>
      </c>
      <c r="B14" s="9">
        <v>207432</v>
      </c>
      <c r="C14" s="4"/>
      <c r="D14" s="9">
        <v>249159</v>
      </c>
    </row>
    <row r="15" spans="1:4" x14ac:dyDescent="0.25">
      <c r="A15" s="3" t="s">
        <v>41</v>
      </c>
      <c r="B15" s="4"/>
      <c r="C15" s="4"/>
      <c r="D15" s="4"/>
    </row>
    <row r="16" spans="1:4" x14ac:dyDescent="0.25">
      <c r="A16" s="2" t="s">
        <v>42</v>
      </c>
      <c r="B16" s="9">
        <v>18055</v>
      </c>
      <c r="C16" s="4"/>
      <c r="D16" s="9">
        <v>18055</v>
      </c>
    </row>
    <row r="17" spans="1:4" ht="30" x14ac:dyDescent="0.25">
      <c r="A17" s="2" t="s">
        <v>39</v>
      </c>
      <c r="B17" s="9">
        <v>-4514</v>
      </c>
      <c r="C17" s="4"/>
      <c r="D17" s="9">
        <v>-3611</v>
      </c>
    </row>
    <row r="18" spans="1:4" ht="30" x14ac:dyDescent="0.25">
      <c r="A18" s="2" t="s">
        <v>43</v>
      </c>
      <c r="B18" s="9">
        <v>13541</v>
      </c>
      <c r="C18" s="4"/>
      <c r="D18" s="9">
        <v>14444</v>
      </c>
    </row>
    <row r="19" spans="1:4" x14ac:dyDescent="0.25">
      <c r="A19" s="2" t="s">
        <v>44</v>
      </c>
      <c r="B19" s="9">
        <v>1426899</v>
      </c>
      <c r="C19" s="4"/>
      <c r="D19" s="9">
        <v>1550056</v>
      </c>
    </row>
    <row r="20" spans="1:4" ht="45" x14ac:dyDescent="0.25">
      <c r="A20" s="2" t="s">
        <v>45</v>
      </c>
      <c r="B20" s="9">
        <v>510362</v>
      </c>
      <c r="C20" s="4"/>
      <c r="D20" s="9">
        <v>541095</v>
      </c>
    </row>
    <row r="21" spans="1:4" ht="45" x14ac:dyDescent="0.25">
      <c r="A21" s="2" t="s">
        <v>46</v>
      </c>
      <c r="B21" s="9">
        <v>32525</v>
      </c>
      <c r="C21" s="4"/>
      <c r="D21" s="9">
        <v>39481</v>
      </c>
    </row>
    <row r="22" spans="1:4" x14ac:dyDescent="0.25">
      <c r="A22" s="2" t="s">
        <v>47</v>
      </c>
      <c r="B22" s="9">
        <v>45672</v>
      </c>
      <c r="C22" s="4"/>
      <c r="D22" s="9">
        <v>54396</v>
      </c>
    </row>
    <row r="23" spans="1:4" x14ac:dyDescent="0.25">
      <c r="A23" s="2" t="s">
        <v>48</v>
      </c>
      <c r="B23" s="9">
        <v>2015458</v>
      </c>
      <c r="C23" s="4"/>
      <c r="D23" s="9">
        <v>2185028</v>
      </c>
    </row>
    <row r="24" spans="1:4" x14ac:dyDescent="0.25">
      <c r="A24" s="2" t="s">
        <v>49</v>
      </c>
      <c r="B24" s="9">
        <v>2456577</v>
      </c>
      <c r="C24" s="4"/>
      <c r="D24" s="9">
        <v>2731632</v>
      </c>
    </row>
    <row r="25" spans="1:4" x14ac:dyDescent="0.25">
      <c r="A25" s="3" t="s">
        <v>50</v>
      </c>
      <c r="B25" s="4"/>
      <c r="C25" s="4"/>
      <c r="D25" s="4"/>
    </row>
    <row r="26" spans="1:4" x14ac:dyDescent="0.25">
      <c r="A26" s="2" t="s">
        <v>51</v>
      </c>
      <c r="B26" s="9">
        <v>69826</v>
      </c>
      <c r="C26" s="4"/>
      <c r="D26" s="9">
        <v>84364</v>
      </c>
    </row>
    <row r="27" spans="1:4" x14ac:dyDescent="0.25">
      <c r="A27" s="2" t="s">
        <v>52</v>
      </c>
      <c r="B27" s="9">
        <v>1780</v>
      </c>
      <c r="C27" s="4"/>
      <c r="D27" s="9">
        <v>3729</v>
      </c>
    </row>
    <row r="28" spans="1:4" x14ac:dyDescent="0.25">
      <c r="A28" s="2" t="s">
        <v>53</v>
      </c>
      <c r="B28" s="9">
        <v>67790</v>
      </c>
      <c r="C28" s="4"/>
      <c r="D28" s="9">
        <v>68338</v>
      </c>
    </row>
    <row r="29" spans="1:4" ht="30" x14ac:dyDescent="0.25">
      <c r="A29" s="2" t="s">
        <v>54</v>
      </c>
      <c r="B29" s="9">
        <v>93505</v>
      </c>
      <c r="C29" s="4"/>
      <c r="D29" s="9">
        <v>94727</v>
      </c>
    </row>
    <row r="30" spans="1:4" x14ac:dyDescent="0.25">
      <c r="A30" s="2" t="s">
        <v>55</v>
      </c>
      <c r="B30" s="9">
        <v>232901</v>
      </c>
      <c r="C30" s="4"/>
      <c r="D30" s="9">
        <v>251158</v>
      </c>
    </row>
    <row r="31" spans="1:4" x14ac:dyDescent="0.25">
      <c r="A31" s="2" t="s">
        <v>56</v>
      </c>
      <c r="B31" s="9">
        <v>2376478</v>
      </c>
      <c r="C31" s="4"/>
      <c r="D31" s="9">
        <v>2378786</v>
      </c>
    </row>
    <row r="32" spans="1:4" x14ac:dyDescent="0.25">
      <c r="A32" s="2" t="s">
        <v>57</v>
      </c>
      <c r="B32" s="9">
        <v>16954</v>
      </c>
      <c r="C32" s="4"/>
      <c r="D32" s="9">
        <v>17124</v>
      </c>
    </row>
    <row r="33" spans="1:4" x14ac:dyDescent="0.25">
      <c r="A33" s="2" t="s">
        <v>58</v>
      </c>
      <c r="B33" s="9">
        <v>113215</v>
      </c>
      <c r="C33" s="4"/>
      <c r="D33" s="9">
        <v>119564</v>
      </c>
    </row>
    <row r="34" spans="1:4" x14ac:dyDescent="0.25">
      <c r="A34" s="2" t="s">
        <v>59</v>
      </c>
      <c r="B34" s="9">
        <v>35265</v>
      </c>
      <c r="C34" s="4"/>
      <c r="D34" s="9">
        <v>32000</v>
      </c>
    </row>
    <row r="35" spans="1:4" ht="30" x14ac:dyDescent="0.25">
      <c r="A35" s="2" t="s">
        <v>60</v>
      </c>
      <c r="B35" s="9">
        <v>13538</v>
      </c>
      <c r="C35" s="4"/>
      <c r="D35" s="9">
        <v>16033</v>
      </c>
    </row>
    <row r="36" spans="1:4" x14ac:dyDescent="0.25">
      <c r="A36" s="2" t="s">
        <v>61</v>
      </c>
      <c r="B36" s="9">
        <v>2555450</v>
      </c>
      <c r="C36" s="4"/>
      <c r="D36" s="9">
        <v>2563507</v>
      </c>
    </row>
    <row r="37" spans="1:4" x14ac:dyDescent="0.25">
      <c r="A37" s="2" t="s">
        <v>62</v>
      </c>
      <c r="B37" s="4" t="s">
        <v>63</v>
      </c>
      <c r="C37" s="4"/>
      <c r="D37" s="4" t="s">
        <v>63</v>
      </c>
    </row>
    <row r="38" spans="1:4" x14ac:dyDescent="0.25">
      <c r="A38" s="3" t="s">
        <v>64</v>
      </c>
      <c r="B38" s="4"/>
      <c r="C38" s="4"/>
      <c r="D38" s="4"/>
    </row>
    <row r="39" spans="1:4" ht="45" x14ac:dyDescent="0.25">
      <c r="A39" s="2" t="s">
        <v>65</v>
      </c>
      <c r="B39" s="4">
        <v>0</v>
      </c>
      <c r="C39" s="4"/>
      <c r="D39" s="4">
        <v>0</v>
      </c>
    </row>
    <row r="40" spans="1:4" x14ac:dyDescent="0.25">
      <c r="A40" s="2" t="s">
        <v>66</v>
      </c>
      <c r="B40" s="9">
        <v>619325</v>
      </c>
      <c r="C40" s="4"/>
      <c r="D40" s="9">
        <v>619499</v>
      </c>
    </row>
    <row r="41" spans="1:4" ht="30" x14ac:dyDescent="0.25">
      <c r="A41" s="2" t="s">
        <v>67</v>
      </c>
      <c r="B41" s="9">
        <v>-37698</v>
      </c>
      <c r="C41" s="4"/>
      <c r="D41" s="9">
        <v>-1109</v>
      </c>
    </row>
    <row r="42" spans="1:4" x14ac:dyDescent="0.25">
      <c r="A42" s="2" t="s">
        <v>68</v>
      </c>
      <c r="B42" s="9">
        <v>-913401</v>
      </c>
      <c r="C42" s="4"/>
      <c r="D42" s="9">
        <v>-701423</v>
      </c>
    </row>
    <row r="43" spans="1:4" x14ac:dyDescent="0.25">
      <c r="A43" s="2" t="s">
        <v>69</v>
      </c>
      <c r="B43" s="9">
        <v>-331774</v>
      </c>
      <c r="C43" s="4"/>
      <c r="D43" s="9">
        <v>-83033</v>
      </c>
    </row>
    <row r="44" spans="1:4" ht="30" x14ac:dyDescent="0.25">
      <c r="A44" s="2" t="s">
        <v>70</v>
      </c>
      <c r="B44" s="6">
        <v>2456577</v>
      </c>
      <c r="C44" s="4"/>
      <c r="D44" s="6">
        <v>2731632</v>
      </c>
    </row>
    <row r="45" spans="1:4" x14ac:dyDescent="0.25">
      <c r="A45" s="10"/>
      <c r="B45" s="10"/>
      <c r="C45" s="10"/>
      <c r="D45" s="10"/>
    </row>
    <row r="46" spans="1:4" ht="15" customHeight="1" x14ac:dyDescent="0.25">
      <c r="A46" s="2" t="s">
        <v>30</v>
      </c>
      <c r="B46" s="11" t="s">
        <v>71</v>
      </c>
      <c r="C46" s="11"/>
      <c r="D46" s="11"/>
    </row>
  </sheetData>
  <mergeCells count="4">
    <mergeCell ref="B1:C2"/>
    <mergeCell ref="D1:D2"/>
    <mergeCell ref="A45:D45"/>
    <mergeCell ref="B46:D4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showGridLines="0" workbookViewId="0"/>
  </sheetViews>
  <sheetFormatPr defaultRowHeight="15" x14ac:dyDescent="0.25"/>
  <cols>
    <col min="1" max="1" width="31" bestFit="1" customWidth="1"/>
    <col min="2" max="2" width="33.28515625" bestFit="1" customWidth="1"/>
    <col min="3" max="3" width="36.5703125" bestFit="1" customWidth="1"/>
    <col min="4" max="4" width="1.85546875" bestFit="1" customWidth="1"/>
    <col min="5" max="5" width="6.5703125" bestFit="1" customWidth="1"/>
    <col min="6" max="6" width="2" bestFit="1" customWidth="1"/>
    <col min="8" max="8" width="1.85546875" bestFit="1" customWidth="1"/>
    <col min="9" max="9" width="6.5703125" bestFit="1" customWidth="1"/>
    <col min="10" max="10" width="2" bestFit="1" customWidth="1"/>
    <col min="12" max="12" width="1.85546875" bestFit="1" customWidth="1"/>
    <col min="13" max="13" width="6.5703125" bestFit="1" customWidth="1"/>
    <col min="14" max="14" width="2" bestFit="1" customWidth="1"/>
    <col min="16" max="16" width="1.85546875" bestFit="1" customWidth="1"/>
    <col min="17" max="17" width="7.140625" bestFit="1" customWidth="1"/>
    <col min="18" max="18" width="2" bestFit="1" customWidth="1"/>
    <col min="19" max="20" width="1.85546875" bestFit="1" customWidth="1"/>
    <col min="21" max="21" width="7.85546875" bestFit="1" customWidth="1"/>
    <col min="22" max="22" width="2" bestFit="1" customWidth="1"/>
  </cols>
  <sheetData>
    <row r="1" spans="1:22" ht="15" customHeight="1" x14ac:dyDescent="0.25">
      <c r="A1" s="7" t="s">
        <v>728</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1" t="s">
        <v>728</v>
      </c>
      <c r="B3" s="20" t="s">
        <v>729</v>
      </c>
      <c r="C3" s="20"/>
      <c r="D3" s="20"/>
      <c r="E3" s="20"/>
      <c r="F3" s="20"/>
      <c r="G3" s="20"/>
      <c r="H3" s="20"/>
      <c r="I3" s="20"/>
      <c r="J3" s="20"/>
      <c r="K3" s="20"/>
      <c r="L3" s="20"/>
      <c r="M3" s="20"/>
      <c r="N3" s="20"/>
      <c r="O3" s="20"/>
      <c r="P3" s="20"/>
      <c r="Q3" s="20"/>
      <c r="R3" s="20"/>
      <c r="S3" s="20"/>
      <c r="T3" s="20"/>
      <c r="U3" s="20"/>
      <c r="V3" s="20"/>
    </row>
    <row r="4" spans="1:22" x14ac:dyDescent="0.25">
      <c r="A4" s="11"/>
      <c r="B4" s="22" t="s">
        <v>730</v>
      </c>
      <c r="C4" s="22"/>
      <c r="D4" s="22"/>
      <c r="E4" s="22"/>
      <c r="F4" s="22"/>
      <c r="G4" s="22"/>
      <c r="H4" s="22"/>
      <c r="I4" s="22"/>
      <c r="J4" s="22"/>
      <c r="K4" s="22"/>
      <c r="L4" s="22"/>
      <c r="M4" s="22"/>
      <c r="N4" s="22"/>
      <c r="O4" s="22"/>
      <c r="P4" s="22"/>
      <c r="Q4" s="22"/>
      <c r="R4" s="22"/>
      <c r="S4" s="22"/>
      <c r="T4" s="22"/>
      <c r="U4" s="22"/>
      <c r="V4" s="22"/>
    </row>
    <row r="5" spans="1:22" ht="15.75" x14ac:dyDescent="0.25">
      <c r="A5" s="11"/>
      <c r="B5" s="49"/>
      <c r="C5" s="49"/>
      <c r="D5" s="49"/>
      <c r="E5" s="49"/>
      <c r="F5" s="49"/>
      <c r="G5" s="49"/>
      <c r="H5" s="49"/>
      <c r="I5" s="49"/>
      <c r="J5" s="49"/>
      <c r="K5" s="49"/>
      <c r="L5" s="49"/>
      <c r="M5" s="49"/>
      <c r="N5" s="49"/>
      <c r="O5" s="49"/>
      <c r="P5" s="49"/>
      <c r="Q5" s="49"/>
      <c r="R5" s="49"/>
      <c r="S5" s="49"/>
      <c r="T5" s="49"/>
      <c r="U5" s="49"/>
      <c r="V5" s="49"/>
    </row>
    <row r="6" spans="1:22" x14ac:dyDescent="0.25">
      <c r="A6" s="11"/>
      <c r="B6" s="16"/>
      <c r="C6" s="16"/>
      <c r="D6" s="16"/>
      <c r="E6" s="16"/>
      <c r="F6" s="16"/>
      <c r="G6" s="16"/>
      <c r="H6" s="16"/>
      <c r="I6" s="16"/>
      <c r="J6" s="16"/>
      <c r="K6" s="16"/>
      <c r="L6" s="16"/>
      <c r="M6" s="16"/>
      <c r="N6" s="16"/>
      <c r="O6" s="16"/>
      <c r="P6" s="16"/>
      <c r="Q6" s="16"/>
      <c r="R6" s="16"/>
      <c r="S6" s="16"/>
      <c r="T6" s="16"/>
      <c r="U6" s="16"/>
      <c r="V6" s="16"/>
    </row>
    <row r="7" spans="1:22" ht="15.75" thickBot="1" x14ac:dyDescent="0.3">
      <c r="A7" s="11"/>
      <c r="B7" s="39"/>
      <c r="C7" s="39" t="s">
        <v>63</v>
      </c>
      <c r="D7" s="43" t="s">
        <v>270</v>
      </c>
      <c r="E7" s="43"/>
      <c r="F7" s="43"/>
      <c r="G7" s="43"/>
      <c r="H7" s="43"/>
      <c r="I7" s="43"/>
      <c r="J7" s="43"/>
      <c r="K7" s="43"/>
      <c r="L7" s="43"/>
      <c r="M7" s="43"/>
      <c r="N7" s="43"/>
      <c r="O7" s="43"/>
      <c r="P7" s="43"/>
      <c r="Q7" s="43"/>
      <c r="R7" s="43"/>
      <c r="S7" s="43"/>
      <c r="T7" s="43"/>
      <c r="U7" s="43"/>
      <c r="V7" s="39"/>
    </row>
    <row r="8" spans="1:22" ht="15.75" thickBot="1" x14ac:dyDescent="0.3">
      <c r="A8" s="11"/>
      <c r="B8" s="39"/>
      <c r="C8" s="39" t="s">
        <v>63</v>
      </c>
      <c r="D8" s="90" t="s">
        <v>731</v>
      </c>
      <c r="E8" s="90"/>
      <c r="F8" s="39"/>
      <c r="G8" s="39"/>
      <c r="H8" s="90" t="s">
        <v>732</v>
      </c>
      <c r="I8" s="90"/>
      <c r="J8" s="39"/>
      <c r="K8" s="39"/>
      <c r="L8" s="90" t="s">
        <v>733</v>
      </c>
      <c r="M8" s="90"/>
      <c r="N8" s="39"/>
      <c r="O8" s="39"/>
      <c r="P8" s="90" t="s">
        <v>734</v>
      </c>
      <c r="Q8" s="90"/>
      <c r="R8" s="39"/>
      <c r="S8" s="39"/>
      <c r="T8" s="90" t="s">
        <v>735</v>
      </c>
      <c r="U8" s="90"/>
      <c r="V8" s="39"/>
    </row>
    <row r="9" spans="1:22" x14ac:dyDescent="0.25">
      <c r="A9" s="11"/>
      <c r="B9" s="25" t="s">
        <v>88</v>
      </c>
      <c r="C9" s="26" t="s">
        <v>63</v>
      </c>
      <c r="D9" s="26" t="s">
        <v>205</v>
      </c>
      <c r="E9" s="27">
        <v>353343</v>
      </c>
      <c r="F9" s="28" t="s">
        <v>63</v>
      </c>
      <c r="G9" s="26"/>
      <c r="H9" s="26" t="s">
        <v>205</v>
      </c>
      <c r="I9" s="27">
        <v>377829</v>
      </c>
      <c r="J9" s="28" t="s">
        <v>63</v>
      </c>
      <c r="K9" s="26"/>
      <c r="L9" s="26" t="s">
        <v>205</v>
      </c>
      <c r="M9" s="27">
        <v>350669</v>
      </c>
      <c r="N9" s="28" t="s">
        <v>63</v>
      </c>
      <c r="O9" s="26"/>
      <c r="P9" s="26" t="s">
        <v>205</v>
      </c>
      <c r="Q9" s="27">
        <v>412410</v>
      </c>
      <c r="R9" s="28" t="s">
        <v>63</v>
      </c>
      <c r="S9" s="26"/>
      <c r="T9" s="26" t="s">
        <v>205</v>
      </c>
      <c r="U9" s="27">
        <v>1494251</v>
      </c>
      <c r="V9" s="28" t="s">
        <v>63</v>
      </c>
    </row>
    <row r="10" spans="1:22" x14ac:dyDescent="0.25">
      <c r="A10" s="11"/>
      <c r="B10" s="29" t="s">
        <v>90</v>
      </c>
      <c r="C10" s="16" t="s">
        <v>63</v>
      </c>
      <c r="D10" s="16"/>
      <c r="E10" s="33">
        <v>166273</v>
      </c>
      <c r="F10" s="17" t="s">
        <v>63</v>
      </c>
      <c r="G10" s="16"/>
      <c r="H10" s="16"/>
      <c r="I10" s="33">
        <v>188094</v>
      </c>
      <c r="J10" s="17" t="s">
        <v>63</v>
      </c>
      <c r="K10" s="16"/>
      <c r="L10" s="16"/>
      <c r="M10" s="33">
        <v>167227</v>
      </c>
      <c r="N10" s="17" t="s">
        <v>63</v>
      </c>
      <c r="O10" s="16"/>
      <c r="P10" s="16"/>
      <c r="Q10" s="33">
        <v>205198</v>
      </c>
      <c r="R10" s="17" t="s">
        <v>63</v>
      </c>
      <c r="S10" s="16"/>
      <c r="T10" s="16"/>
      <c r="U10" s="33">
        <v>726792</v>
      </c>
      <c r="V10" s="17" t="s">
        <v>63</v>
      </c>
    </row>
    <row r="11" spans="1:22" x14ac:dyDescent="0.25">
      <c r="A11" s="11"/>
      <c r="B11" s="25" t="s">
        <v>736</v>
      </c>
      <c r="C11" s="26" t="s">
        <v>63</v>
      </c>
      <c r="D11" s="28"/>
      <c r="E11" s="37" t="s">
        <v>215</v>
      </c>
      <c r="F11" s="28" t="s">
        <v>63</v>
      </c>
      <c r="G11" s="26"/>
      <c r="H11" s="28"/>
      <c r="I11" s="37" t="s">
        <v>215</v>
      </c>
      <c r="J11" s="28" t="s">
        <v>63</v>
      </c>
      <c r="K11" s="26"/>
      <c r="L11" s="28"/>
      <c r="M11" s="37" t="s">
        <v>215</v>
      </c>
      <c r="N11" s="28" t="s">
        <v>63</v>
      </c>
      <c r="O11" s="26"/>
      <c r="P11" s="26"/>
      <c r="Q11" s="27">
        <v>135157</v>
      </c>
      <c r="R11" s="28" t="s">
        <v>63</v>
      </c>
      <c r="S11" s="26"/>
      <c r="T11" s="26"/>
      <c r="U11" s="27">
        <v>135157</v>
      </c>
      <c r="V11" s="28" t="s">
        <v>63</v>
      </c>
    </row>
    <row r="12" spans="1:22" x14ac:dyDescent="0.25">
      <c r="A12" s="11"/>
      <c r="B12" s="29" t="s">
        <v>737</v>
      </c>
      <c r="C12" s="16" t="s">
        <v>63</v>
      </c>
      <c r="D12" s="16"/>
      <c r="E12" s="33">
        <v>1582</v>
      </c>
      <c r="F12" s="17" t="s">
        <v>63</v>
      </c>
      <c r="G12" s="16"/>
      <c r="H12" s="16"/>
      <c r="I12" s="33">
        <v>2182</v>
      </c>
      <c r="J12" s="17" t="s">
        <v>63</v>
      </c>
      <c r="K12" s="16"/>
      <c r="L12" s="16"/>
      <c r="M12" s="30">
        <v>751</v>
      </c>
      <c r="N12" s="17" t="s">
        <v>63</v>
      </c>
      <c r="O12" s="16"/>
      <c r="P12" s="16"/>
      <c r="Q12" s="33">
        <v>3721</v>
      </c>
      <c r="R12" s="17" t="s">
        <v>63</v>
      </c>
      <c r="S12" s="16"/>
      <c r="T12" s="16"/>
      <c r="U12" s="33">
        <v>8236</v>
      </c>
      <c r="V12" s="17" t="s">
        <v>63</v>
      </c>
    </row>
    <row r="13" spans="1:22" x14ac:dyDescent="0.25">
      <c r="A13" s="11"/>
      <c r="B13" s="25" t="s">
        <v>101</v>
      </c>
      <c r="C13" s="26" t="s">
        <v>63</v>
      </c>
      <c r="D13" s="26"/>
      <c r="E13" s="27">
        <v>54759</v>
      </c>
      <c r="F13" s="28" t="s">
        <v>63</v>
      </c>
      <c r="G13" s="26"/>
      <c r="H13" s="26"/>
      <c r="I13" s="27">
        <v>54557</v>
      </c>
      <c r="J13" s="28" t="s">
        <v>63</v>
      </c>
      <c r="K13" s="26"/>
      <c r="L13" s="26"/>
      <c r="M13" s="27">
        <v>53593</v>
      </c>
      <c r="N13" s="28" t="s">
        <v>63</v>
      </c>
      <c r="O13" s="26"/>
      <c r="P13" s="26"/>
      <c r="Q13" s="27">
        <v>54270</v>
      </c>
      <c r="R13" s="28" t="s">
        <v>63</v>
      </c>
      <c r="S13" s="26"/>
      <c r="T13" s="26"/>
      <c r="U13" s="27">
        <v>217179</v>
      </c>
      <c r="V13" s="28" t="s">
        <v>63</v>
      </c>
    </row>
    <row r="14" spans="1:22" x14ac:dyDescent="0.25">
      <c r="A14" s="11"/>
      <c r="B14" s="29" t="s">
        <v>738</v>
      </c>
      <c r="C14" s="16" t="s">
        <v>63</v>
      </c>
      <c r="D14" s="16"/>
      <c r="E14" s="30">
        <v>133</v>
      </c>
      <c r="F14" s="17" t="s">
        <v>63</v>
      </c>
      <c r="G14" s="16"/>
      <c r="H14" s="16"/>
      <c r="I14" s="33">
        <v>4244</v>
      </c>
      <c r="J14" s="17" t="s">
        <v>63</v>
      </c>
      <c r="K14" s="16"/>
      <c r="L14" s="16"/>
      <c r="M14" s="33">
        <v>2415</v>
      </c>
      <c r="N14" s="17" t="s">
        <v>63</v>
      </c>
      <c r="O14" s="16"/>
      <c r="P14" s="16"/>
      <c r="Q14" s="30" t="s">
        <v>739</v>
      </c>
      <c r="R14" s="17" t="s">
        <v>308</v>
      </c>
      <c r="S14" s="16"/>
      <c r="T14" s="16"/>
      <c r="U14" s="33">
        <v>6259</v>
      </c>
      <c r="V14" s="17" t="s">
        <v>63</v>
      </c>
    </row>
    <row r="15" spans="1:22" x14ac:dyDescent="0.25">
      <c r="A15" s="11"/>
      <c r="B15" s="25" t="s">
        <v>740</v>
      </c>
      <c r="C15" s="26" t="s">
        <v>63</v>
      </c>
      <c r="D15" s="26"/>
      <c r="E15" s="38" t="s">
        <v>741</v>
      </c>
      <c r="F15" s="28" t="s">
        <v>308</v>
      </c>
      <c r="G15" s="26"/>
      <c r="H15" s="26"/>
      <c r="I15" s="38" t="s">
        <v>742</v>
      </c>
      <c r="J15" s="28" t="s">
        <v>308</v>
      </c>
      <c r="K15" s="26"/>
      <c r="L15" s="26"/>
      <c r="M15" s="38" t="s">
        <v>743</v>
      </c>
      <c r="N15" s="28" t="s">
        <v>308</v>
      </c>
      <c r="O15" s="26"/>
      <c r="P15" s="26"/>
      <c r="Q15" s="38" t="s">
        <v>744</v>
      </c>
      <c r="R15" s="28" t="s">
        <v>308</v>
      </c>
      <c r="S15" s="26"/>
      <c r="T15" s="26"/>
      <c r="U15" s="38" t="s">
        <v>745</v>
      </c>
      <c r="V15" s="28" t="s">
        <v>308</v>
      </c>
    </row>
    <row r="16" spans="1:22" ht="15.75" x14ac:dyDescent="0.25">
      <c r="A16" s="11"/>
      <c r="B16" s="49"/>
      <c r="C16" s="49"/>
      <c r="D16" s="49"/>
      <c r="E16" s="49"/>
      <c r="F16" s="49"/>
      <c r="G16" s="49"/>
      <c r="H16" s="49"/>
      <c r="I16" s="49"/>
      <c r="J16" s="49"/>
      <c r="K16" s="49"/>
      <c r="L16" s="49"/>
      <c r="M16" s="49"/>
      <c r="N16" s="49"/>
      <c r="O16" s="49"/>
      <c r="P16" s="49"/>
      <c r="Q16" s="49"/>
      <c r="R16" s="49"/>
      <c r="S16" s="49"/>
      <c r="T16" s="49"/>
      <c r="U16" s="49"/>
      <c r="V16" s="49"/>
    </row>
    <row r="17" spans="1:22" ht="38.25" x14ac:dyDescent="0.25">
      <c r="A17" s="11"/>
      <c r="B17" s="18" t="s">
        <v>746</v>
      </c>
      <c r="C17" s="18" t="s">
        <v>747</v>
      </c>
    </row>
    <row r="18" spans="1:22" ht="51" x14ac:dyDescent="0.25">
      <c r="A18" s="11"/>
      <c r="B18" s="18" t="s">
        <v>748</v>
      </c>
      <c r="C18" s="18" t="s">
        <v>749</v>
      </c>
    </row>
    <row r="19" spans="1:22" ht="15.75" x14ac:dyDescent="0.25">
      <c r="A19" s="11"/>
      <c r="B19" s="49"/>
      <c r="C19" s="49"/>
      <c r="D19" s="49"/>
      <c r="E19" s="49"/>
      <c r="F19" s="49"/>
      <c r="G19" s="49"/>
      <c r="H19" s="49"/>
      <c r="I19" s="49"/>
      <c r="J19" s="49"/>
      <c r="K19" s="49"/>
      <c r="L19" s="49"/>
      <c r="M19" s="49"/>
      <c r="N19" s="49"/>
      <c r="O19" s="49"/>
      <c r="P19" s="49"/>
      <c r="Q19" s="49"/>
      <c r="R19" s="49"/>
      <c r="S19" s="49"/>
      <c r="T19" s="49"/>
      <c r="U19" s="49"/>
      <c r="V19" s="49"/>
    </row>
    <row r="20" spans="1:22" x14ac:dyDescent="0.25">
      <c r="A20" s="11"/>
      <c r="B20" s="16"/>
      <c r="C20" s="16"/>
      <c r="D20" s="16"/>
      <c r="E20" s="16"/>
      <c r="F20" s="16"/>
      <c r="G20" s="16"/>
      <c r="H20" s="16"/>
      <c r="I20" s="16"/>
      <c r="J20" s="16"/>
      <c r="K20" s="16"/>
      <c r="L20" s="16"/>
      <c r="M20" s="16"/>
      <c r="N20" s="16"/>
      <c r="O20" s="16"/>
      <c r="P20" s="16"/>
      <c r="Q20" s="16"/>
      <c r="R20" s="16"/>
      <c r="S20" s="16"/>
      <c r="T20" s="16"/>
      <c r="U20" s="16"/>
      <c r="V20" s="16"/>
    </row>
    <row r="21" spans="1:22" ht="15.75" thickBot="1" x14ac:dyDescent="0.3">
      <c r="A21" s="11"/>
      <c r="B21" s="39"/>
      <c r="C21" s="39" t="s">
        <v>63</v>
      </c>
      <c r="D21" s="43" t="s">
        <v>360</v>
      </c>
      <c r="E21" s="43"/>
      <c r="F21" s="43"/>
      <c r="G21" s="43"/>
      <c r="H21" s="43"/>
      <c r="I21" s="43"/>
      <c r="J21" s="43"/>
      <c r="K21" s="43"/>
      <c r="L21" s="43"/>
      <c r="M21" s="43"/>
      <c r="N21" s="43"/>
      <c r="O21" s="43"/>
      <c r="P21" s="43"/>
      <c r="Q21" s="43"/>
      <c r="R21" s="43"/>
      <c r="S21" s="43"/>
      <c r="T21" s="43"/>
      <c r="U21" s="43"/>
      <c r="V21" s="39"/>
    </row>
    <row r="22" spans="1:22" ht="15.75" thickBot="1" x14ac:dyDescent="0.3">
      <c r="A22" s="11"/>
      <c r="B22" s="39"/>
      <c r="C22" s="39" t="s">
        <v>63</v>
      </c>
      <c r="D22" s="90" t="s">
        <v>731</v>
      </c>
      <c r="E22" s="90"/>
      <c r="F22" s="39"/>
      <c r="G22" s="39"/>
      <c r="H22" s="90" t="s">
        <v>732</v>
      </c>
      <c r="I22" s="90"/>
      <c r="J22" s="39"/>
      <c r="K22" s="39"/>
      <c r="L22" s="90" t="s">
        <v>733</v>
      </c>
      <c r="M22" s="90"/>
      <c r="N22" s="39"/>
      <c r="O22" s="39"/>
      <c r="P22" s="90" t="s">
        <v>734</v>
      </c>
      <c r="Q22" s="90"/>
      <c r="R22" s="39"/>
      <c r="S22" s="39" t="s">
        <v>63</v>
      </c>
      <c r="T22" s="90" t="s">
        <v>735</v>
      </c>
      <c r="U22" s="90"/>
      <c r="V22" s="39"/>
    </row>
    <row r="23" spans="1:22" x14ac:dyDescent="0.25">
      <c r="A23" s="11"/>
      <c r="B23" s="25" t="s">
        <v>88</v>
      </c>
      <c r="C23" s="26" t="s">
        <v>63</v>
      </c>
      <c r="D23" s="26" t="s">
        <v>205</v>
      </c>
      <c r="E23" s="27">
        <v>354006</v>
      </c>
      <c r="F23" s="28" t="s">
        <v>63</v>
      </c>
      <c r="G23" s="26"/>
      <c r="H23" s="26" t="s">
        <v>205</v>
      </c>
      <c r="I23" s="27">
        <v>366703</v>
      </c>
      <c r="J23" s="28" t="s">
        <v>63</v>
      </c>
      <c r="K23" s="26"/>
      <c r="L23" s="26" t="s">
        <v>205</v>
      </c>
      <c r="M23" s="27">
        <v>356938</v>
      </c>
      <c r="N23" s="28" t="s">
        <v>63</v>
      </c>
      <c r="O23" s="26"/>
      <c r="P23" s="26" t="s">
        <v>205</v>
      </c>
      <c r="Q23" s="27">
        <v>435530</v>
      </c>
      <c r="R23" s="28" t="s">
        <v>63</v>
      </c>
      <c r="S23" s="26" t="s">
        <v>63</v>
      </c>
      <c r="T23" s="26" t="s">
        <v>205</v>
      </c>
      <c r="U23" s="27">
        <v>1513177</v>
      </c>
      <c r="V23" s="28" t="s">
        <v>63</v>
      </c>
    </row>
    <row r="24" spans="1:22" x14ac:dyDescent="0.25">
      <c r="A24" s="11"/>
      <c r="B24" s="29" t="s">
        <v>90</v>
      </c>
      <c r="C24" s="16" t="s">
        <v>63</v>
      </c>
      <c r="D24" s="16"/>
      <c r="E24" s="33">
        <v>175440</v>
      </c>
      <c r="F24" s="17" t="s">
        <v>63</v>
      </c>
      <c r="G24" s="16"/>
      <c r="H24" s="16"/>
      <c r="I24" s="33">
        <v>185730</v>
      </c>
      <c r="J24" s="17" t="s">
        <v>63</v>
      </c>
      <c r="K24" s="16"/>
      <c r="L24" s="16"/>
      <c r="M24" s="33">
        <v>174491</v>
      </c>
      <c r="N24" s="17" t="s">
        <v>63</v>
      </c>
      <c r="O24" s="16"/>
      <c r="P24" s="16"/>
      <c r="Q24" s="33">
        <v>223885</v>
      </c>
      <c r="R24" s="17" t="s">
        <v>63</v>
      </c>
      <c r="S24" s="16" t="s">
        <v>63</v>
      </c>
      <c r="T24" s="16"/>
      <c r="U24" s="33">
        <v>759546</v>
      </c>
      <c r="V24" s="17" t="s">
        <v>63</v>
      </c>
    </row>
    <row r="25" spans="1:22" x14ac:dyDescent="0.25">
      <c r="A25" s="11"/>
      <c r="B25" s="25" t="s">
        <v>737</v>
      </c>
      <c r="C25" s="26" t="s">
        <v>63</v>
      </c>
      <c r="D25" s="26"/>
      <c r="E25" s="38">
        <v>915</v>
      </c>
      <c r="F25" s="28" t="s">
        <v>63</v>
      </c>
      <c r="G25" s="26"/>
      <c r="H25" s="26"/>
      <c r="I25" s="38">
        <v>889</v>
      </c>
      <c r="J25" s="28" t="s">
        <v>63</v>
      </c>
      <c r="K25" s="26"/>
      <c r="L25" s="26"/>
      <c r="M25" s="38">
        <v>978</v>
      </c>
      <c r="N25" s="28" t="s">
        <v>63</v>
      </c>
      <c r="O25" s="26"/>
      <c r="P25" s="26"/>
      <c r="Q25" s="27">
        <v>2336</v>
      </c>
      <c r="R25" s="28" t="s">
        <v>63</v>
      </c>
      <c r="S25" s="26" t="s">
        <v>63</v>
      </c>
      <c r="T25" s="26"/>
      <c r="U25" s="27">
        <v>5118</v>
      </c>
      <c r="V25" s="28" t="s">
        <v>63</v>
      </c>
    </row>
    <row r="26" spans="1:22" x14ac:dyDescent="0.25">
      <c r="A26" s="11"/>
      <c r="B26" s="29" t="s">
        <v>750</v>
      </c>
      <c r="C26" s="16" t="s">
        <v>63</v>
      </c>
      <c r="D26" s="16"/>
      <c r="E26" s="30" t="s">
        <v>751</v>
      </c>
      <c r="F26" s="17" t="s">
        <v>308</v>
      </c>
      <c r="G26" s="16"/>
      <c r="H26" s="16"/>
      <c r="I26" s="30" t="s">
        <v>752</v>
      </c>
      <c r="J26" s="17" t="s">
        <v>308</v>
      </c>
      <c r="K26" s="16"/>
      <c r="L26" s="17"/>
      <c r="M26" s="51" t="s">
        <v>215</v>
      </c>
      <c r="N26" s="17" t="s">
        <v>63</v>
      </c>
      <c r="O26" s="16"/>
      <c r="P26" s="17"/>
      <c r="Q26" s="51" t="s">
        <v>215</v>
      </c>
      <c r="R26" s="17" t="s">
        <v>63</v>
      </c>
      <c r="S26" s="16" t="s">
        <v>63</v>
      </c>
      <c r="T26" s="16"/>
      <c r="U26" s="30" t="s">
        <v>753</v>
      </c>
      <c r="V26" s="17" t="s">
        <v>308</v>
      </c>
    </row>
    <row r="27" spans="1:22" x14ac:dyDescent="0.25">
      <c r="A27" s="11"/>
      <c r="B27" s="25" t="s">
        <v>101</v>
      </c>
      <c r="C27" s="26" t="s">
        <v>63</v>
      </c>
      <c r="D27" s="26"/>
      <c r="E27" s="27">
        <v>58219</v>
      </c>
      <c r="F27" s="28" t="s">
        <v>63</v>
      </c>
      <c r="G27" s="26"/>
      <c r="H27" s="26"/>
      <c r="I27" s="27">
        <v>57755</v>
      </c>
      <c r="J27" s="28" t="s">
        <v>63</v>
      </c>
      <c r="K27" s="26"/>
      <c r="L27" s="26"/>
      <c r="M27" s="27">
        <v>53210</v>
      </c>
      <c r="N27" s="28" t="s">
        <v>63</v>
      </c>
      <c r="O27" s="26"/>
      <c r="P27" s="26"/>
      <c r="Q27" s="27">
        <v>54177</v>
      </c>
      <c r="R27" s="28" t="s">
        <v>63</v>
      </c>
      <c r="S27" s="26" t="s">
        <v>63</v>
      </c>
      <c r="T27" s="26"/>
      <c r="U27" s="27">
        <v>223361</v>
      </c>
      <c r="V27" s="28" t="s">
        <v>63</v>
      </c>
    </row>
    <row r="28" spans="1:22" x14ac:dyDescent="0.25">
      <c r="A28" s="11"/>
      <c r="B28" s="29" t="s">
        <v>754</v>
      </c>
      <c r="C28" s="16" t="s">
        <v>63</v>
      </c>
      <c r="D28" s="16"/>
      <c r="E28" s="30" t="s">
        <v>755</v>
      </c>
      <c r="F28" s="17" t="s">
        <v>308</v>
      </c>
      <c r="G28" s="16"/>
      <c r="H28" s="16"/>
      <c r="I28" s="33">
        <v>4118</v>
      </c>
      <c r="J28" s="17" t="s">
        <v>63</v>
      </c>
      <c r="K28" s="16"/>
      <c r="L28" s="16"/>
      <c r="M28" s="33">
        <v>2873</v>
      </c>
      <c r="N28" s="17" t="s">
        <v>63</v>
      </c>
      <c r="O28" s="16"/>
      <c r="P28" s="16"/>
      <c r="Q28" s="33">
        <v>2652</v>
      </c>
      <c r="R28" s="17" t="s">
        <v>63</v>
      </c>
      <c r="S28" s="16" t="s">
        <v>63</v>
      </c>
      <c r="T28" s="16"/>
      <c r="U28" s="33">
        <v>8923</v>
      </c>
      <c r="V28" s="17" t="s">
        <v>63</v>
      </c>
    </row>
    <row r="29" spans="1:22" x14ac:dyDescent="0.25">
      <c r="A29" s="11"/>
      <c r="B29" s="25" t="s">
        <v>106</v>
      </c>
      <c r="C29" s="26" t="s">
        <v>63</v>
      </c>
      <c r="D29" s="26"/>
      <c r="E29" s="38" t="s">
        <v>756</v>
      </c>
      <c r="F29" s="28" t="s">
        <v>308</v>
      </c>
      <c r="G29" s="26"/>
      <c r="H29" s="26"/>
      <c r="I29" s="38" t="s">
        <v>757</v>
      </c>
      <c r="J29" s="28" t="s">
        <v>308</v>
      </c>
      <c r="K29" s="26"/>
      <c r="L29" s="26"/>
      <c r="M29" s="38" t="s">
        <v>758</v>
      </c>
      <c r="N29" s="28" t="s">
        <v>308</v>
      </c>
      <c r="O29" s="26"/>
      <c r="P29" s="26"/>
      <c r="Q29" s="27">
        <v>7415</v>
      </c>
      <c r="R29" s="28" t="s">
        <v>63</v>
      </c>
      <c r="S29" s="26" t="s">
        <v>63</v>
      </c>
      <c r="T29" s="26"/>
      <c r="U29" s="38" t="s">
        <v>759</v>
      </c>
      <c r="V29" s="28" t="s">
        <v>308</v>
      </c>
    </row>
    <row r="30" spans="1:22" ht="15.75" x14ac:dyDescent="0.25">
      <c r="A30" s="11"/>
      <c r="B30" s="49"/>
      <c r="C30" s="49"/>
      <c r="D30" s="49"/>
      <c r="E30" s="49"/>
      <c r="F30" s="49"/>
      <c r="G30" s="49"/>
      <c r="H30" s="49"/>
      <c r="I30" s="49"/>
      <c r="J30" s="49"/>
      <c r="K30" s="49"/>
      <c r="L30" s="49"/>
      <c r="M30" s="49"/>
      <c r="N30" s="49"/>
      <c r="O30" s="49"/>
      <c r="P30" s="49"/>
      <c r="Q30" s="49"/>
      <c r="R30" s="49"/>
      <c r="S30" s="49"/>
      <c r="T30" s="49"/>
      <c r="U30" s="49"/>
      <c r="V30" s="49"/>
    </row>
    <row r="31" spans="1:22" ht="38.25" x14ac:dyDescent="0.25">
      <c r="A31" s="11"/>
      <c r="B31" s="18" t="s">
        <v>746</v>
      </c>
      <c r="C31" s="18" t="s">
        <v>117</v>
      </c>
    </row>
  </sheetData>
  <mergeCells count="22">
    <mergeCell ref="A1:A2"/>
    <mergeCell ref="B1:V1"/>
    <mergeCell ref="B2:V2"/>
    <mergeCell ref="A3:A31"/>
    <mergeCell ref="B3:V3"/>
    <mergeCell ref="B4:V4"/>
    <mergeCell ref="B5:V5"/>
    <mergeCell ref="B16:V16"/>
    <mergeCell ref="B19:V19"/>
    <mergeCell ref="B30:V30"/>
    <mergeCell ref="D21:U21"/>
    <mergeCell ref="D22:E22"/>
    <mergeCell ref="H22:I22"/>
    <mergeCell ref="L22:M22"/>
    <mergeCell ref="P22:Q22"/>
    <mergeCell ref="T22:U22"/>
    <mergeCell ref="D7:U7"/>
    <mergeCell ref="D8:E8"/>
    <mergeCell ref="H8:I8"/>
    <mergeCell ref="L8:M8"/>
    <mergeCell ref="P8:Q8"/>
    <mergeCell ref="T8:U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x14ac:dyDescent="0.25"/>
  <cols>
    <col min="1" max="1" width="18.28515625" bestFit="1" customWidth="1"/>
    <col min="2" max="2" width="36.5703125" customWidth="1"/>
    <col min="3" max="3" width="4.5703125" customWidth="1"/>
    <col min="4" max="4" width="12" customWidth="1"/>
    <col min="5" max="5" width="36.5703125" customWidth="1"/>
    <col min="6" max="6" width="13.140625" customWidth="1"/>
    <col min="7" max="7" width="4.5703125" customWidth="1"/>
    <col min="8" max="8" width="12" customWidth="1"/>
    <col min="9" max="9" width="36.5703125" customWidth="1"/>
    <col min="10" max="10" width="13.140625" customWidth="1"/>
    <col min="11" max="11" width="4.5703125" customWidth="1"/>
    <col min="12" max="12" width="12" customWidth="1"/>
    <col min="13" max="13" width="36.5703125" customWidth="1"/>
    <col min="14" max="14" width="13.140625" customWidth="1"/>
  </cols>
  <sheetData>
    <row r="1" spans="1:14" ht="15" customHeight="1" x14ac:dyDescent="0.25">
      <c r="A1" s="7" t="s">
        <v>760</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760</v>
      </c>
      <c r="B3" s="20" t="s">
        <v>761</v>
      </c>
      <c r="C3" s="20"/>
      <c r="D3" s="20"/>
      <c r="E3" s="20"/>
      <c r="F3" s="20"/>
      <c r="G3" s="20"/>
      <c r="H3" s="20"/>
      <c r="I3" s="20"/>
      <c r="J3" s="20"/>
      <c r="K3" s="20"/>
      <c r="L3" s="20"/>
      <c r="M3" s="20"/>
      <c r="N3" s="20"/>
    </row>
    <row r="4" spans="1:14" ht="38.25" customHeight="1" x14ac:dyDescent="0.25">
      <c r="A4" s="11"/>
      <c r="B4" s="22" t="s">
        <v>762</v>
      </c>
      <c r="C4" s="22"/>
      <c r="D4" s="22"/>
      <c r="E4" s="22"/>
      <c r="F4" s="22"/>
      <c r="G4" s="22"/>
      <c r="H4" s="22"/>
      <c r="I4" s="22"/>
      <c r="J4" s="22"/>
      <c r="K4" s="22"/>
      <c r="L4" s="22"/>
      <c r="M4" s="22"/>
      <c r="N4" s="22"/>
    </row>
    <row r="5" spans="1:14" x14ac:dyDescent="0.25">
      <c r="A5" s="11"/>
      <c r="B5" s="22" t="s">
        <v>763</v>
      </c>
      <c r="C5" s="22"/>
      <c r="D5" s="22"/>
      <c r="E5" s="22"/>
      <c r="F5" s="22"/>
      <c r="G5" s="22"/>
      <c r="H5" s="22"/>
      <c r="I5" s="22"/>
      <c r="J5" s="22"/>
      <c r="K5" s="22"/>
      <c r="L5" s="22"/>
      <c r="M5" s="22"/>
      <c r="N5" s="22"/>
    </row>
    <row r="6" spans="1:14" ht="15.75" x14ac:dyDescent="0.25">
      <c r="A6" s="11"/>
      <c r="B6" s="49"/>
      <c r="C6" s="49"/>
      <c r="D6" s="49"/>
      <c r="E6" s="49"/>
      <c r="F6" s="49"/>
      <c r="G6" s="49"/>
      <c r="H6" s="49"/>
      <c r="I6" s="49"/>
      <c r="J6" s="49"/>
      <c r="K6" s="49"/>
      <c r="L6" s="49"/>
      <c r="M6" s="49"/>
      <c r="N6" s="49"/>
    </row>
    <row r="7" spans="1:14" x14ac:dyDescent="0.25">
      <c r="A7" s="11"/>
      <c r="B7" s="16"/>
      <c r="C7" s="16"/>
      <c r="D7" s="16"/>
      <c r="E7" s="16"/>
      <c r="F7" s="16"/>
      <c r="G7" s="16"/>
      <c r="H7" s="16"/>
      <c r="I7" s="16"/>
      <c r="J7" s="16"/>
      <c r="K7" s="16"/>
      <c r="L7" s="16"/>
      <c r="M7" s="16"/>
      <c r="N7" s="16"/>
    </row>
    <row r="8" spans="1:14" ht="15.75" thickBot="1" x14ac:dyDescent="0.3">
      <c r="A8" s="11"/>
      <c r="B8" s="16"/>
      <c r="C8" s="16"/>
      <c r="D8" s="36" t="s">
        <v>287</v>
      </c>
      <c r="E8" s="36"/>
      <c r="F8" s="16"/>
      <c r="G8" s="16"/>
      <c r="H8" s="36" t="s">
        <v>288</v>
      </c>
      <c r="I8" s="36"/>
      <c r="J8" s="16"/>
      <c r="K8" s="16"/>
      <c r="L8" s="36" t="s">
        <v>289</v>
      </c>
      <c r="M8" s="36"/>
      <c r="N8" s="16"/>
    </row>
    <row r="9" spans="1:14" x14ac:dyDescent="0.25">
      <c r="A9" s="11"/>
      <c r="B9" s="25" t="s">
        <v>764</v>
      </c>
      <c r="C9" s="26"/>
      <c r="D9" s="26"/>
      <c r="E9" s="26"/>
      <c r="F9" s="26"/>
      <c r="G9" s="26"/>
      <c r="H9" s="26"/>
      <c r="I9" s="26"/>
      <c r="J9" s="26"/>
      <c r="K9" s="26"/>
      <c r="L9" s="26"/>
      <c r="M9" s="26"/>
      <c r="N9" s="26"/>
    </row>
    <row r="10" spans="1:14" x14ac:dyDescent="0.25">
      <c r="A10" s="11"/>
      <c r="B10" s="62" t="s">
        <v>311</v>
      </c>
      <c r="C10" s="16"/>
      <c r="D10" s="16" t="s">
        <v>205</v>
      </c>
      <c r="E10" s="33">
        <v>890446</v>
      </c>
      <c r="F10" s="17" t="s">
        <v>63</v>
      </c>
      <c r="G10" s="16"/>
      <c r="H10" s="16" t="s">
        <v>205</v>
      </c>
      <c r="I10" s="33">
        <v>918687</v>
      </c>
      <c r="J10" s="17" t="s">
        <v>63</v>
      </c>
      <c r="K10" s="16"/>
      <c r="L10" s="16" t="s">
        <v>205</v>
      </c>
      <c r="M10" s="33">
        <v>977310</v>
      </c>
      <c r="N10" s="17" t="s">
        <v>63</v>
      </c>
    </row>
    <row r="11" spans="1:14" ht="15.75" thickBot="1" x14ac:dyDescent="0.3">
      <c r="A11" s="11"/>
      <c r="B11" s="63" t="s">
        <v>304</v>
      </c>
      <c r="C11" s="26"/>
      <c r="D11" s="26"/>
      <c r="E11" s="27">
        <v>603805</v>
      </c>
      <c r="F11" s="28" t="s">
        <v>63</v>
      </c>
      <c r="G11" s="26"/>
      <c r="H11" s="26"/>
      <c r="I11" s="27">
        <v>594490</v>
      </c>
      <c r="J11" s="28" t="s">
        <v>63</v>
      </c>
      <c r="K11" s="26"/>
      <c r="L11" s="26"/>
      <c r="M11" s="27">
        <v>579710</v>
      </c>
      <c r="N11" s="28" t="s">
        <v>63</v>
      </c>
    </row>
    <row r="12" spans="1:14" x14ac:dyDescent="0.25">
      <c r="A12" s="11"/>
      <c r="B12" s="31"/>
      <c r="C12" s="31" t="s">
        <v>63</v>
      </c>
      <c r="D12" s="32"/>
      <c r="E12" s="32"/>
      <c r="F12" s="31"/>
      <c r="G12" s="31" t="s">
        <v>63</v>
      </c>
      <c r="H12" s="32"/>
      <c r="I12" s="32"/>
      <c r="J12" s="31"/>
      <c r="K12" s="31" t="s">
        <v>63</v>
      </c>
      <c r="L12" s="32"/>
      <c r="M12" s="32"/>
      <c r="N12" s="31"/>
    </row>
    <row r="13" spans="1:14" ht="15.75" thickBot="1" x14ac:dyDescent="0.3">
      <c r="A13" s="11"/>
      <c r="B13" s="52" t="s">
        <v>765</v>
      </c>
      <c r="C13" s="16"/>
      <c r="D13" s="16" t="s">
        <v>205</v>
      </c>
      <c r="E13" s="33">
        <v>1494251</v>
      </c>
      <c r="F13" s="17" t="s">
        <v>63</v>
      </c>
      <c r="G13" s="16"/>
      <c r="H13" s="16" t="s">
        <v>205</v>
      </c>
      <c r="I13" s="33">
        <v>1513177</v>
      </c>
      <c r="J13" s="17" t="s">
        <v>63</v>
      </c>
      <c r="K13" s="16"/>
      <c r="L13" s="16" t="s">
        <v>205</v>
      </c>
      <c r="M13" s="33">
        <v>1557020</v>
      </c>
      <c r="N13" s="17" t="s">
        <v>63</v>
      </c>
    </row>
    <row r="14" spans="1:14" ht="15.75" thickTop="1" x14ac:dyDescent="0.25">
      <c r="A14" s="11"/>
      <c r="B14" s="31"/>
      <c r="C14" s="31" t="s">
        <v>63</v>
      </c>
      <c r="D14" s="34"/>
      <c r="E14" s="34"/>
      <c r="F14" s="31"/>
      <c r="G14" s="31" t="s">
        <v>63</v>
      </c>
      <c r="H14" s="34"/>
      <c r="I14" s="34"/>
      <c r="J14" s="31"/>
      <c r="K14" s="31" t="s">
        <v>63</v>
      </c>
      <c r="L14" s="34"/>
      <c r="M14" s="34"/>
      <c r="N14" s="31"/>
    </row>
    <row r="15" spans="1:14" x14ac:dyDescent="0.25">
      <c r="A15" s="11"/>
      <c r="B15" s="25" t="s">
        <v>766</v>
      </c>
      <c r="C15" s="26"/>
      <c r="D15" s="26"/>
      <c r="E15" s="26"/>
      <c r="F15" s="26"/>
      <c r="G15" s="26"/>
      <c r="H15" s="26"/>
      <c r="I15" s="26"/>
      <c r="J15" s="26"/>
      <c r="K15" s="26"/>
      <c r="L15" s="26"/>
      <c r="M15" s="26"/>
      <c r="N15" s="26"/>
    </row>
    <row r="16" spans="1:14" x14ac:dyDescent="0.25">
      <c r="A16" s="11"/>
      <c r="B16" s="62" t="s">
        <v>311</v>
      </c>
      <c r="C16" s="16"/>
      <c r="D16" s="16" t="s">
        <v>205</v>
      </c>
      <c r="E16" s="33">
        <v>47972</v>
      </c>
      <c r="F16" s="17" t="s">
        <v>63</v>
      </c>
      <c r="G16" s="16"/>
      <c r="H16" s="16" t="s">
        <v>205</v>
      </c>
      <c r="I16" s="33">
        <v>43159</v>
      </c>
      <c r="J16" s="17" t="s">
        <v>63</v>
      </c>
      <c r="K16" s="16"/>
      <c r="L16" s="16" t="s">
        <v>205</v>
      </c>
      <c r="M16" s="33">
        <v>39829</v>
      </c>
      <c r="N16" s="17" t="s">
        <v>63</v>
      </c>
    </row>
    <row r="17" spans="1:14" ht="15.75" thickBot="1" x14ac:dyDescent="0.3">
      <c r="A17" s="11"/>
      <c r="B17" s="63" t="s">
        <v>304</v>
      </c>
      <c r="C17" s="26"/>
      <c r="D17" s="26"/>
      <c r="E17" s="27">
        <v>25611</v>
      </c>
      <c r="F17" s="28" t="s">
        <v>63</v>
      </c>
      <c r="G17" s="26"/>
      <c r="H17" s="26"/>
      <c r="I17" s="27">
        <v>30812</v>
      </c>
      <c r="J17" s="28" t="s">
        <v>63</v>
      </c>
      <c r="K17" s="26"/>
      <c r="L17" s="26"/>
      <c r="M17" s="27">
        <v>25050</v>
      </c>
      <c r="N17" s="28" t="s">
        <v>63</v>
      </c>
    </row>
    <row r="18" spans="1:14" x14ac:dyDescent="0.25">
      <c r="A18" s="11"/>
      <c r="B18" s="31"/>
      <c r="C18" s="31" t="s">
        <v>63</v>
      </c>
      <c r="D18" s="32"/>
      <c r="E18" s="32"/>
      <c r="F18" s="31"/>
      <c r="G18" s="31" t="s">
        <v>63</v>
      </c>
      <c r="H18" s="32"/>
      <c r="I18" s="32"/>
      <c r="J18" s="31"/>
      <c r="K18" s="31" t="s">
        <v>63</v>
      </c>
      <c r="L18" s="32"/>
      <c r="M18" s="32"/>
      <c r="N18" s="31"/>
    </row>
    <row r="19" spans="1:14" ht="15.75" thickBot="1" x14ac:dyDescent="0.3">
      <c r="A19" s="11"/>
      <c r="B19" s="52" t="s">
        <v>767</v>
      </c>
      <c r="C19" s="16"/>
      <c r="D19" s="16" t="s">
        <v>205</v>
      </c>
      <c r="E19" s="33">
        <v>73583</v>
      </c>
      <c r="F19" s="17" t="s">
        <v>63</v>
      </c>
      <c r="G19" s="16"/>
      <c r="H19" s="16" t="s">
        <v>205</v>
      </c>
      <c r="I19" s="33">
        <v>73971</v>
      </c>
      <c r="J19" s="17" t="s">
        <v>63</v>
      </c>
      <c r="K19" s="16"/>
      <c r="L19" s="16" t="s">
        <v>205</v>
      </c>
      <c r="M19" s="33">
        <v>64879</v>
      </c>
      <c r="N19" s="17" t="s">
        <v>63</v>
      </c>
    </row>
    <row r="20" spans="1:14" ht="15.75" thickTop="1" x14ac:dyDescent="0.25">
      <c r="A20" s="11"/>
      <c r="B20" s="31"/>
      <c r="C20" s="31" t="s">
        <v>63</v>
      </c>
      <c r="D20" s="34"/>
      <c r="E20" s="34"/>
      <c r="F20" s="31"/>
      <c r="G20" s="31" t="s">
        <v>63</v>
      </c>
      <c r="H20" s="34"/>
      <c r="I20" s="34"/>
      <c r="J20" s="31"/>
      <c r="K20" s="31" t="s">
        <v>63</v>
      </c>
      <c r="L20" s="34"/>
      <c r="M20" s="34"/>
      <c r="N20" s="31"/>
    </row>
    <row r="21" spans="1:14" x14ac:dyDescent="0.25">
      <c r="A21" s="11"/>
      <c r="B21" s="25" t="s">
        <v>768</v>
      </c>
      <c r="C21" s="26"/>
      <c r="D21" s="26"/>
      <c r="E21" s="26"/>
      <c r="F21" s="26"/>
      <c r="G21" s="26"/>
      <c r="H21" s="26"/>
      <c r="I21" s="26"/>
      <c r="J21" s="26"/>
      <c r="K21" s="26"/>
      <c r="L21" s="26"/>
      <c r="M21" s="26"/>
      <c r="N21" s="26"/>
    </row>
    <row r="22" spans="1:14" x14ac:dyDescent="0.25">
      <c r="A22" s="11"/>
      <c r="B22" s="62" t="s">
        <v>311</v>
      </c>
      <c r="C22" s="16"/>
      <c r="D22" s="16" t="s">
        <v>205</v>
      </c>
      <c r="E22" s="33">
        <v>98018</v>
      </c>
      <c r="F22" s="17" t="s">
        <v>63</v>
      </c>
      <c r="G22" s="16"/>
      <c r="H22" s="16" t="s">
        <v>205</v>
      </c>
      <c r="I22" s="33">
        <v>120656</v>
      </c>
      <c r="J22" s="17" t="s">
        <v>63</v>
      </c>
      <c r="K22" s="16"/>
      <c r="L22" s="16" t="s">
        <v>205</v>
      </c>
      <c r="M22" s="33">
        <v>173568</v>
      </c>
      <c r="N22" s="17" t="s">
        <v>63</v>
      </c>
    </row>
    <row r="23" spans="1:14" ht="15.75" thickBot="1" x14ac:dyDescent="0.3">
      <c r="A23" s="11"/>
      <c r="B23" s="63" t="s">
        <v>304</v>
      </c>
      <c r="C23" s="26"/>
      <c r="D23" s="26"/>
      <c r="E23" s="27">
        <v>56835</v>
      </c>
      <c r="F23" s="28" t="s">
        <v>63</v>
      </c>
      <c r="G23" s="26"/>
      <c r="H23" s="26"/>
      <c r="I23" s="27">
        <v>56234</v>
      </c>
      <c r="J23" s="28" t="s">
        <v>63</v>
      </c>
      <c r="K23" s="26"/>
      <c r="L23" s="26"/>
      <c r="M23" s="27">
        <v>65428</v>
      </c>
      <c r="N23" s="28" t="s">
        <v>63</v>
      </c>
    </row>
    <row r="24" spans="1:14" x14ac:dyDescent="0.25">
      <c r="A24" s="11"/>
      <c r="B24" s="31"/>
      <c r="C24" s="31" t="s">
        <v>63</v>
      </c>
      <c r="D24" s="32"/>
      <c r="E24" s="32"/>
      <c r="F24" s="31"/>
      <c r="G24" s="31" t="s">
        <v>63</v>
      </c>
      <c r="H24" s="32"/>
      <c r="I24" s="32"/>
      <c r="J24" s="31"/>
      <c r="K24" s="31" t="s">
        <v>63</v>
      </c>
      <c r="L24" s="32"/>
      <c r="M24" s="32"/>
      <c r="N24" s="31"/>
    </row>
    <row r="25" spans="1:14" ht="15.75" thickBot="1" x14ac:dyDescent="0.3">
      <c r="A25" s="11"/>
      <c r="B25" s="29" t="s">
        <v>769</v>
      </c>
      <c r="C25" s="16"/>
      <c r="D25" s="16" t="s">
        <v>205</v>
      </c>
      <c r="E25" s="33">
        <v>154853</v>
      </c>
      <c r="F25" s="17" t="s">
        <v>63</v>
      </c>
      <c r="G25" s="16"/>
      <c r="H25" s="16" t="s">
        <v>205</v>
      </c>
      <c r="I25" s="33">
        <v>176890</v>
      </c>
      <c r="J25" s="17" t="s">
        <v>63</v>
      </c>
      <c r="K25" s="16"/>
      <c r="L25" s="16" t="s">
        <v>205</v>
      </c>
      <c r="M25" s="33">
        <v>238996</v>
      </c>
      <c r="N25" s="17" t="s">
        <v>63</v>
      </c>
    </row>
    <row r="26" spans="1:14" ht="15.75" thickTop="1" x14ac:dyDescent="0.25">
      <c r="A26" s="11"/>
      <c r="B26" s="31"/>
      <c r="C26" s="31" t="s">
        <v>63</v>
      </c>
      <c r="D26" s="34"/>
      <c r="E26" s="34"/>
      <c r="F26" s="31"/>
      <c r="G26" s="31" t="s">
        <v>63</v>
      </c>
      <c r="H26" s="34"/>
      <c r="I26" s="34"/>
      <c r="J26" s="31"/>
      <c r="K26" s="31" t="s">
        <v>63</v>
      </c>
      <c r="L26" s="34"/>
      <c r="M26" s="34"/>
      <c r="N26" s="31"/>
    </row>
    <row r="27" spans="1:14" x14ac:dyDescent="0.25">
      <c r="A27" s="11"/>
      <c r="B27" s="25" t="s">
        <v>770</v>
      </c>
      <c r="C27" s="26"/>
      <c r="D27" s="26"/>
      <c r="E27" s="26"/>
      <c r="F27" s="26"/>
      <c r="G27" s="26"/>
      <c r="H27" s="26"/>
      <c r="I27" s="26"/>
      <c r="J27" s="26"/>
      <c r="K27" s="26"/>
      <c r="L27" s="26"/>
      <c r="M27" s="26"/>
      <c r="N27" s="26"/>
    </row>
    <row r="28" spans="1:14" x14ac:dyDescent="0.25">
      <c r="A28" s="11"/>
      <c r="B28" s="62" t="s">
        <v>311</v>
      </c>
      <c r="C28" s="16"/>
      <c r="D28" s="16" t="s">
        <v>205</v>
      </c>
      <c r="E28" s="33">
        <v>135157</v>
      </c>
      <c r="F28" s="17" t="s">
        <v>63</v>
      </c>
      <c r="G28" s="16"/>
      <c r="H28" s="17" t="s">
        <v>205</v>
      </c>
      <c r="I28" s="51" t="s">
        <v>215</v>
      </c>
      <c r="J28" s="17" t="s">
        <v>63</v>
      </c>
      <c r="K28" s="16"/>
      <c r="L28" s="17" t="s">
        <v>205</v>
      </c>
      <c r="M28" s="51" t="s">
        <v>215</v>
      </c>
      <c r="N28" s="17" t="s">
        <v>63</v>
      </c>
    </row>
    <row r="29" spans="1:14" ht="15.75" thickBot="1" x14ac:dyDescent="0.3">
      <c r="A29" s="11"/>
      <c r="B29" s="63" t="s">
        <v>304</v>
      </c>
      <c r="C29" s="26"/>
      <c r="D29" s="28"/>
      <c r="E29" s="37" t="s">
        <v>215</v>
      </c>
      <c r="F29" s="28" t="s">
        <v>63</v>
      </c>
      <c r="G29" s="26"/>
      <c r="H29" s="28"/>
      <c r="I29" s="37" t="s">
        <v>215</v>
      </c>
      <c r="J29" s="28" t="s">
        <v>63</v>
      </c>
      <c r="K29" s="26"/>
      <c r="L29" s="28"/>
      <c r="M29" s="37" t="s">
        <v>215</v>
      </c>
      <c r="N29" s="28" t="s">
        <v>63</v>
      </c>
    </row>
    <row r="30" spans="1:14" x14ac:dyDescent="0.25">
      <c r="A30" s="11"/>
      <c r="B30" s="31"/>
      <c r="C30" s="31" t="s">
        <v>63</v>
      </c>
      <c r="D30" s="32"/>
      <c r="E30" s="32"/>
      <c r="F30" s="31"/>
      <c r="G30" s="31" t="s">
        <v>63</v>
      </c>
      <c r="H30" s="32"/>
      <c r="I30" s="32"/>
      <c r="J30" s="31"/>
      <c r="K30" s="31" t="s">
        <v>63</v>
      </c>
      <c r="L30" s="32"/>
      <c r="M30" s="32"/>
      <c r="N30" s="31"/>
    </row>
    <row r="31" spans="1:14" ht="15.75" thickBot="1" x14ac:dyDescent="0.3">
      <c r="A31" s="11"/>
      <c r="B31" s="52" t="s">
        <v>291</v>
      </c>
      <c r="C31" s="16"/>
      <c r="D31" s="16" t="s">
        <v>205</v>
      </c>
      <c r="E31" s="33">
        <v>135157</v>
      </c>
      <c r="F31" s="17" t="s">
        <v>63</v>
      </c>
      <c r="G31" s="16"/>
      <c r="H31" s="17" t="s">
        <v>205</v>
      </c>
      <c r="I31" s="51" t="s">
        <v>215</v>
      </c>
      <c r="J31" s="17" t="s">
        <v>63</v>
      </c>
      <c r="K31" s="16"/>
      <c r="L31" s="17" t="s">
        <v>205</v>
      </c>
      <c r="M31" s="51" t="s">
        <v>215</v>
      </c>
      <c r="N31" s="17" t="s">
        <v>63</v>
      </c>
    </row>
    <row r="32" spans="1:14" ht="15.75" thickTop="1" x14ac:dyDescent="0.25">
      <c r="A32" s="11"/>
      <c r="B32" s="31"/>
      <c r="C32" s="31" t="s">
        <v>63</v>
      </c>
      <c r="D32" s="34"/>
      <c r="E32" s="34"/>
      <c r="F32" s="31"/>
      <c r="G32" s="31" t="s">
        <v>63</v>
      </c>
      <c r="H32" s="34"/>
      <c r="I32" s="34"/>
      <c r="J32" s="31"/>
      <c r="K32" s="31" t="s">
        <v>63</v>
      </c>
      <c r="L32" s="34"/>
      <c r="M32" s="34"/>
      <c r="N32" s="31"/>
    </row>
    <row r="33" spans="1:14" x14ac:dyDescent="0.25">
      <c r="A33" s="11"/>
      <c r="B33" s="25" t="s">
        <v>771</v>
      </c>
      <c r="C33" s="26"/>
      <c r="D33" s="26"/>
      <c r="E33" s="26"/>
      <c r="F33" s="26"/>
      <c r="G33" s="26"/>
      <c r="H33" s="26"/>
      <c r="I33" s="26"/>
      <c r="J33" s="26"/>
      <c r="K33" s="26"/>
      <c r="L33" s="26"/>
      <c r="M33" s="26"/>
      <c r="N33" s="26"/>
    </row>
    <row r="34" spans="1:14" x14ac:dyDescent="0.25">
      <c r="A34" s="11"/>
      <c r="B34" s="62" t="s">
        <v>311</v>
      </c>
      <c r="C34" s="16"/>
      <c r="D34" s="16" t="s">
        <v>205</v>
      </c>
      <c r="E34" s="33">
        <v>216799</v>
      </c>
      <c r="F34" s="17" t="s">
        <v>63</v>
      </c>
      <c r="G34" s="16"/>
      <c r="H34" s="16" t="s">
        <v>205</v>
      </c>
      <c r="I34" s="33">
        <v>223345</v>
      </c>
      <c r="J34" s="17" t="s">
        <v>63</v>
      </c>
      <c r="K34" s="16"/>
      <c r="L34" s="16" t="s">
        <v>205</v>
      </c>
      <c r="M34" s="33">
        <v>210224</v>
      </c>
      <c r="N34" s="17" t="s">
        <v>63</v>
      </c>
    </row>
    <row r="35" spans="1:14" ht="15.75" thickBot="1" x14ac:dyDescent="0.3">
      <c r="A35" s="11"/>
      <c r="B35" s="63" t="s">
        <v>304</v>
      </c>
      <c r="C35" s="26"/>
      <c r="D35" s="26"/>
      <c r="E35" s="38">
        <v>380</v>
      </c>
      <c r="F35" s="28" t="s">
        <v>63</v>
      </c>
      <c r="G35" s="26"/>
      <c r="H35" s="26"/>
      <c r="I35" s="38">
        <v>16</v>
      </c>
      <c r="J35" s="28" t="s">
        <v>63</v>
      </c>
      <c r="K35" s="26"/>
      <c r="L35" s="26"/>
      <c r="M35" s="38">
        <v>573</v>
      </c>
      <c r="N35" s="28" t="s">
        <v>63</v>
      </c>
    </row>
    <row r="36" spans="1:14" x14ac:dyDescent="0.25">
      <c r="A36" s="11"/>
      <c r="B36" s="31"/>
      <c r="C36" s="31" t="s">
        <v>63</v>
      </c>
      <c r="D36" s="32"/>
      <c r="E36" s="32"/>
      <c r="F36" s="31"/>
      <c r="G36" s="31" t="s">
        <v>63</v>
      </c>
      <c r="H36" s="32"/>
      <c r="I36" s="32"/>
      <c r="J36" s="31"/>
      <c r="K36" s="31" t="s">
        <v>63</v>
      </c>
      <c r="L36" s="32"/>
      <c r="M36" s="32"/>
      <c r="N36" s="31"/>
    </row>
    <row r="37" spans="1:14" ht="15.75" thickBot="1" x14ac:dyDescent="0.3">
      <c r="A37" s="11"/>
      <c r="B37" s="52" t="s">
        <v>772</v>
      </c>
      <c r="C37" s="16"/>
      <c r="D37" s="16" t="s">
        <v>205</v>
      </c>
      <c r="E37" s="33">
        <v>217179</v>
      </c>
      <c r="F37" s="17" t="s">
        <v>63</v>
      </c>
      <c r="G37" s="16"/>
      <c r="H37" s="16" t="s">
        <v>205</v>
      </c>
      <c r="I37" s="33">
        <v>223361</v>
      </c>
      <c r="J37" s="17" t="s">
        <v>63</v>
      </c>
      <c r="K37" s="16"/>
      <c r="L37" s="16" t="s">
        <v>205</v>
      </c>
      <c r="M37" s="33">
        <v>210797</v>
      </c>
      <c r="N37" s="17" t="s">
        <v>63</v>
      </c>
    </row>
    <row r="38" spans="1:14" ht="15.75" thickTop="1" x14ac:dyDescent="0.25">
      <c r="A38" s="11"/>
      <c r="B38" s="31"/>
      <c r="C38" s="31" t="s">
        <v>63</v>
      </c>
      <c r="D38" s="34"/>
      <c r="E38" s="34"/>
      <c r="F38" s="31"/>
      <c r="G38" s="31" t="s">
        <v>63</v>
      </c>
      <c r="H38" s="34"/>
      <c r="I38" s="34"/>
      <c r="J38" s="31"/>
      <c r="K38" s="31" t="s">
        <v>63</v>
      </c>
      <c r="L38" s="34"/>
      <c r="M38" s="34"/>
      <c r="N38" s="31"/>
    </row>
    <row r="39" spans="1:14" x14ac:dyDescent="0.25">
      <c r="A39" s="11"/>
      <c r="B39" s="25" t="s">
        <v>773</v>
      </c>
      <c r="C39" s="26"/>
      <c r="D39" s="26"/>
      <c r="E39" s="26"/>
      <c r="F39" s="26"/>
      <c r="G39" s="26"/>
      <c r="H39" s="26"/>
      <c r="I39" s="26"/>
      <c r="J39" s="26"/>
      <c r="K39" s="26"/>
      <c r="L39" s="26"/>
      <c r="M39" s="26"/>
      <c r="N39" s="26"/>
    </row>
    <row r="40" spans="1:14" x14ac:dyDescent="0.25">
      <c r="A40" s="11"/>
      <c r="B40" s="62" t="s">
        <v>311</v>
      </c>
      <c r="C40" s="16"/>
      <c r="D40" s="16" t="s">
        <v>205</v>
      </c>
      <c r="E40" s="30" t="s">
        <v>774</v>
      </c>
      <c r="F40" s="17" t="s">
        <v>308</v>
      </c>
      <c r="G40" s="16"/>
      <c r="H40" s="16" t="s">
        <v>205</v>
      </c>
      <c r="I40" s="30" t="s">
        <v>775</v>
      </c>
      <c r="J40" s="17" t="s">
        <v>308</v>
      </c>
      <c r="K40" s="16"/>
      <c r="L40" s="16" t="s">
        <v>205</v>
      </c>
      <c r="M40" s="30" t="s">
        <v>776</v>
      </c>
      <c r="N40" s="17" t="s">
        <v>308</v>
      </c>
    </row>
    <row r="41" spans="1:14" ht="15.75" thickBot="1" x14ac:dyDescent="0.3">
      <c r="A41" s="11"/>
      <c r="B41" s="63" t="s">
        <v>304</v>
      </c>
      <c r="C41" s="26"/>
      <c r="D41" s="26"/>
      <c r="E41" s="27">
        <v>51661</v>
      </c>
      <c r="F41" s="28" t="s">
        <v>63</v>
      </c>
      <c r="G41" s="26"/>
      <c r="H41" s="26"/>
      <c r="I41" s="27">
        <v>54203</v>
      </c>
      <c r="J41" s="28" t="s">
        <v>63</v>
      </c>
      <c r="K41" s="26"/>
      <c r="L41" s="26"/>
      <c r="M41" s="27">
        <v>64218</v>
      </c>
      <c r="N41" s="28" t="s">
        <v>63</v>
      </c>
    </row>
    <row r="42" spans="1:14" x14ac:dyDescent="0.25">
      <c r="A42" s="11"/>
      <c r="B42" s="31"/>
      <c r="C42" s="31" t="s">
        <v>63</v>
      </c>
      <c r="D42" s="32"/>
      <c r="E42" s="32"/>
      <c r="F42" s="31"/>
      <c r="G42" s="31" t="s">
        <v>63</v>
      </c>
      <c r="H42" s="32"/>
      <c r="I42" s="32"/>
      <c r="J42" s="31"/>
      <c r="K42" s="31" t="s">
        <v>63</v>
      </c>
      <c r="L42" s="32"/>
      <c r="M42" s="32"/>
      <c r="N42" s="31"/>
    </row>
    <row r="43" spans="1:14" ht="15.75" thickBot="1" x14ac:dyDescent="0.3">
      <c r="A43" s="11"/>
      <c r="B43" s="52" t="s">
        <v>623</v>
      </c>
      <c r="C43" s="16"/>
      <c r="D43" s="16" t="s">
        <v>205</v>
      </c>
      <c r="E43" s="30" t="s">
        <v>624</v>
      </c>
      <c r="F43" s="17" t="s">
        <v>308</v>
      </c>
      <c r="G43" s="16"/>
      <c r="H43" s="16" t="s">
        <v>205</v>
      </c>
      <c r="I43" s="30" t="s">
        <v>625</v>
      </c>
      <c r="J43" s="17" t="s">
        <v>308</v>
      </c>
      <c r="K43" s="16"/>
      <c r="L43" s="16" t="s">
        <v>205</v>
      </c>
      <c r="M43" s="33">
        <v>15664</v>
      </c>
      <c r="N43" s="17" t="s">
        <v>63</v>
      </c>
    </row>
    <row r="44" spans="1:14" ht="15.75" thickTop="1" x14ac:dyDescent="0.25">
      <c r="A44" s="11"/>
      <c r="B44" s="31"/>
      <c r="C44" s="31" t="s">
        <v>63</v>
      </c>
      <c r="D44" s="34"/>
      <c r="E44" s="34"/>
      <c r="F44" s="31"/>
      <c r="G44" s="31" t="s">
        <v>63</v>
      </c>
      <c r="H44" s="34"/>
      <c r="I44" s="34"/>
      <c r="J44" s="31"/>
      <c r="K44" s="31" t="s">
        <v>63</v>
      </c>
      <c r="L44" s="34"/>
      <c r="M44" s="34"/>
      <c r="N44" s="31"/>
    </row>
    <row r="45" spans="1:14" x14ac:dyDescent="0.25">
      <c r="A45" s="11"/>
      <c r="B45" s="25" t="s">
        <v>777</v>
      </c>
      <c r="C45" s="26"/>
      <c r="D45" s="26"/>
      <c r="E45" s="26"/>
      <c r="F45" s="26"/>
      <c r="G45" s="26"/>
      <c r="H45" s="26"/>
      <c r="I45" s="26"/>
      <c r="J45" s="26"/>
      <c r="K45" s="26"/>
      <c r="L45" s="26"/>
      <c r="M45" s="26"/>
      <c r="N45" s="26"/>
    </row>
    <row r="46" spans="1:14" x14ac:dyDescent="0.25">
      <c r="A46" s="11"/>
      <c r="B46" s="62" t="s">
        <v>311</v>
      </c>
      <c r="C46" s="16"/>
      <c r="D46" s="16" t="s">
        <v>205</v>
      </c>
      <c r="E46" s="30" t="s">
        <v>778</v>
      </c>
      <c r="F46" s="17" t="s">
        <v>308</v>
      </c>
      <c r="G46" s="16"/>
      <c r="H46" s="16" t="s">
        <v>205</v>
      </c>
      <c r="I46" s="30" t="s">
        <v>779</v>
      </c>
      <c r="J46" s="17" t="s">
        <v>308</v>
      </c>
      <c r="K46" s="16"/>
      <c r="L46" s="16" t="s">
        <v>205</v>
      </c>
      <c r="M46" s="30">
        <v>874</v>
      </c>
      <c r="N46" s="17" t="s">
        <v>63</v>
      </c>
    </row>
    <row r="47" spans="1:14" ht="15.75" thickBot="1" x14ac:dyDescent="0.3">
      <c r="A47" s="11"/>
      <c r="B47" s="63" t="s">
        <v>304</v>
      </c>
      <c r="C47" s="26"/>
      <c r="D47" s="26"/>
      <c r="E47" s="27">
        <v>9707</v>
      </c>
      <c r="F47" s="28" t="s">
        <v>63</v>
      </c>
      <c r="G47" s="26"/>
      <c r="H47" s="26"/>
      <c r="I47" s="27">
        <v>9486</v>
      </c>
      <c r="J47" s="28" t="s">
        <v>63</v>
      </c>
      <c r="K47" s="26"/>
      <c r="L47" s="26"/>
      <c r="M47" s="27">
        <v>13508</v>
      </c>
      <c r="N47" s="28" t="s">
        <v>63</v>
      </c>
    </row>
    <row r="48" spans="1:14" x14ac:dyDescent="0.25">
      <c r="A48" s="11"/>
      <c r="B48" s="31"/>
      <c r="C48" s="31" t="s">
        <v>63</v>
      </c>
      <c r="D48" s="32"/>
      <c r="E48" s="32"/>
      <c r="F48" s="31"/>
      <c r="G48" s="31" t="s">
        <v>63</v>
      </c>
      <c r="H48" s="32"/>
      <c r="I48" s="32"/>
      <c r="J48" s="31"/>
      <c r="K48" s="31" t="s">
        <v>63</v>
      </c>
      <c r="L48" s="32"/>
      <c r="M48" s="32"/>
      <c r="N48" s="31"/>
    </row>
    <row r="49" spans="1:14" ht="15.75" thickBot="1" x14ac:dyDescent="0.3">
      <c r="A49" s="11"/>
      <c r="B49" s="52" t="s">
        <v>637</v>
      </c>
      <c r="C49" s="16"/>
      <c r="D49" s="16" t="s">
        <v>205</v>
      </c>
      <c r="E49" s="33">
        <v>6259</v>
      </c>
      <c r="F49" s="17" t="s">
        <v>63</v>
      </c>
      <c r="G49" s="16"/>
      <c r="H49" s="16" t="s">
        <v>205</v>
      </c>
      <c r="I49" s="33">
        <v>8923</v>
      </c>
      <c r="J49" s="17" t="s">
        <v>63</v>
      </c>
      <c r="K49" s="16"/>
      <c r="L49" s="16" t="s">
        <v>205</v>
      </c>
      <c r="M49" s="33">
        <v>14382</v>
      </c>
      <c r="N49" s="17" t="s">
        <v>63</v>
      </c>
    </row>
    <row r="50" spans="1:14" ht="15.75" thickTop="1" x14ac:dyDescent="0.25">
      <c r="A50" s="11"/>
      <c r="B50" s="31"/>
      <c r="C50" s="31" t="s">
        <v>63</v>
      </c>
      <c r="D50" s="34"/>
      <c r="E50" s="34"/>
      <c r="F50" s="31"/>
      <c r="G50" s="31" t="s">
        <v>63</v>
      </c>
      <c r="H50" s="34"/>
      <c r="I50" s="34"/>
      <c r="J50" s="31"/>
      <c r="K50" s="31" t="s">
        <v>63</v>
      </c>
      <c r="L50" s="34"/>
      <c r="M50" s="34"/>
      <c r="N50" s="31"/>
    </row>
    <row r="51" spans="1:14" x14ac:dyDescent="0.25">
      <c r="A51" s="11"/>
      <c r="B51" s="25" t="s">
        <v>780</v>
      </c>
      <c r="C51" s="26"/>
      <c r="D51" s="26"/>
      <c r="E51" s="26"/>
      <c r="F51" s="26"/>
      <c r="G51" s="26"/>
      <c r="H51" s="26"/>
      <c r="I51" s="26"/>
      <c r="J51" s="26"/>
      <c r="K51" s="26"/>
      <c r="L51" s="26"/>
      <c r="M51" s="26"/>
      <c r="N51" s="26"/>
    </row>
    <row r="52" spans="1:14" x14ac:dyDescent="0.25">
      <c r="A52" s="11"/>
      <c r="B52" s="62" t="s">
        <v>311</v>
      </c>
      <c r="C52" s="16"/>
      <c r="D52" s="16" t="s">
        <v>205</v>
      </c>
      <c r="E52" s="30" t="s">
        <v>781</v>
      </c>
      <c r="F52" s="17" t="s">
        <v>308</v>
      </c>
      <c r="G52" s="16"/>
      <c r="H52" s="16" t="s">
        <v>205</v>
      </c>
      <c r="I52" s="30" t="s">
        <v>782</v>
      </c>
      <c r="J52" s="17" t="s">
        <v>308</v>
      </c>
      <c r="K52" s="16"/>
      <c r="L52" s="16" t="s">
        <v>205</v>
      </c>
      <c r="M52" s="30" t="s">
        <v>783</v>
      </c>
      <c r="N52" s="17" t="s">
        <v>308</v>
      </c>
    </row>
    <row r="53" spans="1:14" ht="15.75" thickBot="1" x14ac:dyDescent="0.3">
      <c r="A53" s="11"/>
      <c r="B53" s="63" t="s">
        <v>304</v>
      </c>
      <c r="C53" s="26"/>
      <c r="D53" s="26"/>
      <c r="E53" s="27">
        <v>41955</v>
      </c>
      <c r="F53" s="28" t="s">
        <v>63</v>
      </c>
      <c r="G53" s="26"/>
      <c r="H53" s="26"/>
      <c r="I53" s="27">
        <v>44717</v>
      </c>
      <c r="J53" s="28" t="s">
        <v>63</v>
      </c>
      <c r="K53" s="26"/>
      <c r="L53" s="26"/>
      <c r="M53" s="27">
        <v>50710</v>
      </c>
      <c r="N53" s="28" t="s">
        <v>63</v>
      </c>
    </row>
    <row r="54" spans="1:14" x14ac:dyDescent="0.25">
      <c r="A54" s="11"/>
      <c r="B54" s="31"/>
      <c r="C54" s="31" t="s">
        <v>63</v>
      </c>
      <c r="D54" s="32"/>
      <c r="E54" s="32"/>
      <c r="F54" s="31"/>
      <c r="G54" s="31" t="s">
        <v>63</v>
      </c>
      <c r="H54" s="32"/>
      <c r="I54" s="32"/>
      <c r="J54" s="31"/>
      <c r="K54" s="31" t="s">
        <v>63</v>
      </c>
      <c r="L54" s="32"/>
      <c r="M54" s="32"/>
      <c r="N54" s="31"/>
    </row>
    <row r="55" spans="1:14" ht="15.75" thickBot="1" x14ac:dyDescent="0.3">
      <c r="A55" s="11"/>
      <c r="B55" s="52" t="s">
        <v>106</v>
      </c>
      <c r="C55" s="16"/>
      <c r="D55" s="16" t="s">
        <v>205</v>
      </c>
      <c r="E55" s="30" t="s">
        <v>745</v>
      </c>
      <c r="F55" s="17" t="s">
        <v>308</v>
      </c>
      <c r="G55" s="16"/>
      <c r="H55" s="16" t="s">
        <v>205</v>
      </c>
      <c r="I55" s="30" t="s">
        <v>759</v>
      </c>
      <c r="J55" s="17" t="s">
        <v>308</v>
      </c>
      <c r="K55" s="16"/>
      <c r="L55" s="16" t="s">
        <v>205</v>
      </c>
      <c r="M55" s="33">
        <v>1282</v>
      </c>
      <c r="N55" s="17" t="s">
        <v>63</v>
      </c>
    </row>
    <row r="56" spans="1:14" ht="15.75" thickTop="1" x14ac:dyDescent="0.25">
      <c r="A56" s="11"/>
      <c r="B56" s="31"/>
      <c r="C56" s="31" t="s">
        <v>63</v>
      </c>
      <c r="D56" s="34"/>
      <c r="E56" s="34"/>
      <c r="F56" s="31"/>
      <c r="G56" s="31" t="s">
        <v>63</v>
      </c>
      <c r="H56" s="34"/>
      <c r="I56" s="34"/>
      <c r="J56" s="31"/>
      <c r="K56" s="31" t="s">
        <v>63</v>
      </c>
      <c r="L56" s="34"/>
      <c r="M56" s="34"/>
      <c r="N56" s="31"/>
    </row>
    <row r="57" spans="1:14" x14ac:dyDescent="0.25">
      <c r="A57" s="11"/>
      <c r="B57" s="25" t="s">
        <v>784</v>
      </c>
      <c r="C57" s="26"/>
      <c r="D57" s="26"/>
      <c r="E57" s="26"/>
      <c r="F57" s="26"/>
      <c r="G57" s="26"/>
      <c r="H57" s="26"/>
      <c r="I57" s="26"/>
      <c r="J57" s="26"/>
      <c r="K57" s="26"/>
      <c r="L57" s="26"/>
      <c r="M57" s="26"/>
      <c r="N57" s="26"/>
    </row>
    <row r="58" spans="1:14" x14ac:dyDescent="0.25">
      <c r="A58" s="11"/>
      <c r="B58" s="62" t="s">
        <v>311</v>
      </c>
      <c r="C58" s="16"/>
      <c r="D58" s="16" t="s">
        <v>205</v>
      </c>
      <c r="E58" s="33">
        <v>1112494</v>
      </c>
      <c r="F58" s="17" t="s">
        <v>63</v>
      </c>
      <c r="G58" s="16"/>
      <c r="H58" s="16" t="s">
        <v>205</v>
      </c>
      <c r="I58" s="33">
        <v>1235651</v>
      </c>
      <c r="J58" s="17" t="s">
        <v>63</v>
      </c>
      <c r="K58" s="16"/>
      <c r="L58" s="16" t="s">
        <v>205</v>
      </c>
      <c r="M58" s="33">
        <v>1235651</v>
      </c>
      <c r="N58" s="17" t="s">
        <v>63</v>
      </c>
    </row>
    <row r="59" spans="1:14" ht="15.75" thickBot="1" x14ac:dyDescent="0.3">
      <c r="A59" s="11"/>
      <c r="B59" s="63" t="s">
        <v>304</v>
      </c>
      <c r="C59" s="26"/>
      <c r="D59" s="26"/>
      <c r="E59" s="27">
        <v>314405</v>
      </c>
      <c r="F59" s="28" t="s">
        <v>63</v>
      </c>
      <c r="G59" s="26"/>
      <c r="H59" s="26"/>
      <c r="I59" s="27">
        <v>314405</v>
      </c>
      <c r="J59" s="28" t="s">
        <v>63</v>
      </c>
      <c r="K59" s="26"/>
      <c r="L59" s="26"/>
      <c r="M59" s="27">
        <v>314405</v>
      </c>
      <c r="N59" s="28" t="s">
        <v>63</v>
      </c>
    </row>
    <row r="60" spans="1:14" x14ac:dyDescent="0.25">
      <c r="A60" s="11"/>
      <c r="B60" s="31"/>
      <c r="C60" s="31" t="s">
        <v>63</v>
      </c>
      <c r="D60" s="32"/>
      <c r="E60" s="32"/>
      <c r="F60" s="31"/>
      <c r="G60" s="31" t="s">
        <v>63</v>
      </c>
      <c r="H60" s="32"/>
      <c r="I60" s="32"/>
      <c r="J60" s="31"/>
      <c r="K60" s="31" t="s">
        <v>63</v>
      </c>
      <c r="L60" s="32"/>
      <c r="M60" s="32"/>
      <c r="N60" s="31"/>
    </row>
    <row r="61" spans="1:14" ht="15.75" thickBot="1" x14ac:dyDescent="0.3">
      <c r="A61" s="11"/>
      <c r="B61" s="52" t="s">
        <v>785</v>
      </c>
      <c r="C61" s="16"/>
      <c r="D61" s="16" t="s">
        <v>205</v>
      </c>
      <c r="E61" s="33">
        <v>1426899</v>
      </c>
      <c r="F61" s="17" t="s">
        <v>63</v>
      </c>
      <c r="G61" s="16"/>
      <c r="H61" s="16" t="s">
        <v>205</v>
      </c>
      <c r="I61" s="33">
        <v>1550056</v>
      </c>
      <c r="J61" s="17" t="s">
        <v>63</v>
      </c>
      <c r="K61" s="16"/>
      <c r="L61" s="16" t="s">
        <v>205</v>
      </c>
      <c r="M61" s="33">
        <v>1550056</v>
      </c>
      <c r="N61" s="17" t="s">
        <v>63</v>
      </c>
    </row>
    <row r="62" spans="1:14" ht="15.75" thickTop="1" x14ac:dyDescent="0.25">
      <c r="A62" s="11"/>
      <c r="B62" s="31"/>
      <c r="C62" s="31" t="s">
        <v>63</v>
      </c>
      <c r="D62" s="34"/>
      <c r="E62" s="34"/>
      <c r="F62" s="31"/>
      <c r="G62" s="31" t="s">
        <v>63</v>
      </c>
      <c r="H62" s="34"/>
      <c r="I62" s="34"/>
      <c r="J62" s="31"/>
      <c r="K62" s="31" t="s">
        <v>63</v>
      </c>
      <c r="L62" s="34"/>
      <c r="M62" s="34"/>
      <c r="N62" s="31"/>
    </row>
    <row r="63" spans="1:14" x14ac:dyDescent="0.25">
      <c r="A63" s="11"/>
      <c r="B63" s="25" t="s">
        <v>786</v>
      </c>
      <c r="C63" s="26"/>
      <c r="D63" s="26"/>
      <c r="E63" s="26"/>
      <c r="F63" s="26"/>
      <c r="G63" s="26"/>
      <c r="H63" s="26"/>
      <c r="I63" s="26"/>
      <c r="J63" s="26"/>
      <c r="K63" s="26"/>
      <c r="L63" s="26"/>
      <c r="M63" s="26"/>
      <c r="N63" s="26"/>
    </row>
    <row r="64" spans="1:14" x14ac:dyDescent="0.25">
      <c r="A64" s="11"/>
      <c r="B64" s="62" t="s">
        <v>311</v>
      </c>
      <c r="C64" s="16"/>
      <c r="D64" s="16" t="s">
        <v>205</v>
      </c>
      <c r="E64" s="33">
        <v>144820</v>
      </c>
      <c r="F64" s="17" t="s">
        <v>63</v>
      </c>
      <c r="G64" s="16"/>
      <c r="H64" s="16" t="s">
        <v>205</v>
      </c>
      <c r="I64" s="33">
        <v>165916</v>
      </c>
      <c r="J64" s="17" t="s">
        <v>63</v>
      </c>
      <c r="K64" s="16"/>
      <c r="L64" s="16" t="s">
        <v>205</v>
      </c>
      <c r="M64" s="33">
        <v>140269</v>
      </c>
      <c r="N64" s="17" t="s">
        <v>63</v>
      </c>
    </row>
    <row r="65" spans="1:14" ht="15.75" thickBot="1" x14ac:dyDescent="0.3">
      <c r="A65" s="11"/>
      <c r="B65" s="63" t="s">
        <v>304</v>
      </c>
      <c r="C65" s="26"/>
      <c r="D65" s="26"/>
      <c r="E65" s="27">
        <v>76153</v>
      </c>
      <c r="F65" s="28" t="s">
        <v>63</v>
      </c>
      <c r="G65" s="26"/>
      <c r="H65" s="26"/>
      <c r="I65" s="27">
        <v>97687</v>
      </c>
      <c r="J65" s="28" t="s">
        <v>63</v>
      </c>
      <c r="K65" s="26"/>
      <c r="L65" s="26"/>
      <c r="M65" s="27">
        <v>96458</v>
      </c>
      <c r="N65" s="28" t="s">
        <v>63</v>
      </c>
    </row>
    <row r="66" spans="1:14" x14ac:dyDescent="0.25">
      <c r="A66" s="11"/>
      <c r="B66" s="31"/>
      <c r="C66" s="31" t="s">
        <v>63</v>
      </c>
      <c r="D66" s="32"/>
      <c r="E66" s="32"/>
      <c r="F66" s="31"/>
      <c r="G66" s="31" t="s">
        <v>63</v>
      </c>
      <c r="H66" s="32"/>
      <c r="I66" s="32"/>
      <c r="J66" s="31"/>
      <c r="K66" s="31" t="s">
        <v>63</v>
      </c>
      <c r="L66" s="32"/>
      <c r="M66" s="32"/>
      <c r="N66" s="31"/>
    </row>
    <row r="67" spans="1:14" ht="15.75" thickBot="1" x14ac:dyDescent="0.3">
      <c r="A67" s="11"/>
      <c r="B67" s="52" t="s">
        <v>787</v>
      </c>
      <c r="C67" s="16"/>
      <c r="D67" s="16" t="s">
        <v>205</v>
      </c>
      <c r="E67" s="33">
        <v>220973</v>
      </c>
      <c r="F67" s="17" t="s">
        <v>63</v>
      </c>
      <c r="G67" s="16"/>
      <c r="H67" s="16" t="s">
        <v>205</v>
      </c>
      <c r="I67" s="33">
        <v>263603</v>
      </c>
      <c r="J67" s="17" t="s">
        <v>63</v>
      </c>
      <c r="K67" s="16"/>
      <c r="L67" s="16" t="s">
        <v>205</v>
      </c>
      <c r="M67" s="33">
        <v>236727</v>
      </c>
      <c r="N67" s="17" t="s">
        <v>63</v>
      </c>
    </row>
    <row r="68" spans="1:14" ht="15.75" thickTop="1" x14ac:dyDescent="0.25">
      <c r="A68" s="11"/>
      <c r="B68" s="31"/>
      <c r="C68" s="31" t="s">
        <v>63</v>
      </c>
      <c r="D68" s="34"/>
      <c r="E68" s="34"/>
      <c r="F68" s="31"/>
      <c r="G68" s="31" t="s">
        <v>63</v>
      </c>
      <c r="H68" s="34"/>
      <c r="I68" s="34"/>
      <c r="J68" s="31"/>
      <c r="K68" s="31" t="s">
        <v>63</v>
      </c>
      <c r="L68" s="34"/>
      <c r="M68" s="34"/>
      <c r="N68" s="31"/>
    </row>
    <row r="69" spans="1:14" x14ac:dyDescent="0.25">
      <c r="A69" s="11"/>
      <c r="B69" s="25" t="s">
        <v>788</v>
      </c>
      <c r="C69" s="26"/>
      <c r="D69" s="26"/>
      <c r="E69" s="26"/>
      <c r="F69" s="26"/>
      <c r="G69" s="26"/>
      <c r="H69" s="26"/>
      <c r="I69" s="26"/>
      <c r="J69" s="26"/>
      <c r="K69" s="26"/>
      <c r="L69" s="26"/>
      <c r="M69" s="26"/>
      <c r="N69" s="26"/>
    </row>
    <row r="70" spans="1:14" x14ac:dyDescent="0.25">
      <c r="A70" s="11"/>
      <c r="B70" s="62" t="s">
        <v>311</v>
      </c>
      <c r="C70" s="16"/>
      <c r="D70" s="16" t="s">
        <v>205</v>
      </c>
      <c r="E70" s="33">
        <v>1165295</v>
      </c>
      <c r="F70" s="17" t="s">
        <v>63</v>
      </c>
      <c r="G70" s="16"/>
      <c r="H70" s="16" t="s">
        <v>205</v>
      </c>
      <c r="I70" s="33">
        <v>1374772</v>
      </c>
      <c r="J70" s="17" t="s">
        <v>63</v>
      </c>
      <c r="K70" s="16"/>
      <c r="L70" s="16" t="s">
        <v>205</v>
      </c>
      <c r="M70" s="33">
        <v>1448412</v>
      </c>
      <c r="N70" s="17" t="s">
        <v>63</v>
      </c>
    </row>
    <row r="71" spans="1:14" ht="15.75" thickBot="1" x14ac:dyDescent="0.3">
      <c r="A71" s="11"/>
      <c r="B71" s="63" t="s">
        <v>304</v>
      </c>
      <c r="C71" s="26"/>
      <c r="D71" s="26"/>
      <c r="E71" s="27">
        <v>1291282</v>
      </c>
      <c r="F71" s="28" t="s">
        <v>63</v>
      </c>
      <c r="G71" s="26"/>
      <c r="H71" s="26"/>
      <c r="I71" s="27">
        <v>1356860</v>
      </c>
      <c r="J71" s="28" t="s">
        <v>63</v>
      </c>
      <c r="K71" s="26"/>
      <c r="L71" s="26"/>
      <c r="M71" s="27">
        <v>1350860</v>
      </c>
      <c r="N71" s="28" t="s">
        <v>63</v>
      </c>
    </row>
    <row r="72" spans="1:14" x14ac:dyDescent="0.25">
      <c r="A72" s="11"/>
      <c r="B72" s="31"/>
      <c r="C72" s="31" t="s">
        <v>63</v>
      </c>
      <c r="D72" s="32"/>
      <c r="E72" s="32"/>
      <c r="F72" s="31"/>
      <c r="G72" s="31" t="s">
        <v>63</v>
      </c>
      <c r="H72" s="32"/>
      <c r="I72" s="32"/>
      <c r="J72" s="31"/>
      <c r="K72" s="31" t="s">
        <v>63</v>
      </c>
      <c r="L72" s="32"/>
      <c r="M72" s="32"/>
      <c r="N72" s="31"/>
    </row>
    <row r="73" spans="1:14" ht="15.75" thickBot="1" x14ac:dyDescent="0.3">
      <c r="A73" s="11"/>
      <c r="B73" s="52" t="s">
        <v>49</v>
      </c>
      <c r="C73" s="16"/>
      <c r="D73" s="16" t="s">
        <v>205</v>
      </c>
      <c r="E73" s="33">
        <v>2456577</v>
      </c>
      <c r="F73" s="17" t="s">
        <v>63</v>
      </c>
      <c r="G73" s="16"/>
      <c r="H73" s="16" t="s">
        <v>205</v>
      </c>
      <c r="I73" s="33">
        <v>2731632</v>
      </c>
      <c r="J73" s="17" t="s">
        <v>63</v>
      </c>
      <c r="K73" s="16"/>
      <c r="L73" s="16" t="s">
        <v>205</v>
      </c>
      <c r="M73" s="33">
        <v>2799272</v>
      </c>
      <c r="N73" s="17" t="s">
        <v>63</v>
      </c>
    </row>
    <row r="74" spans="1:14" ht="15.75" thickTop="1" x14ac:dyDescent="0.25">
      <c r="A74" s="11"/>
      <c r="B74" s="31"/>
      <c r="C74" s="31" t="s">
        <v>63</v>
      </c>
      <c r="D74" s="34"/>
      <c r="E74" s="34"/>
      <c r="F74" s="31"/>
      <c r="G74" s="31" t="s">
        <v>63</v>
      </c>
      <c r="H74" s="34"/>
      <c r="I74" s="34"/>
      <c r="J74" s="31"/>
      <c r="K74" s="31" t="s">
        <v>63</v>
      </c>
      <c r="L74" s="34"/>
      <c r="M74" s="34"/>
      <c r="N74" s="31"/>
    </row>
    <row r="75" spans="1:14" x14ac:dyDescent="0.25">
      <c r="A75" s="11"/>
      <c r="B75" s="25" t="s">
        <v>789</v>
      </c>
      <c r="C75" s="26"/>
      <c r="D75" s="26"/>
      <c r="E75" s="26"/>
      <c r="F75" s="26"/>
      <c r="G75" s="26"/>
      <c r="H75" s="26"/>
      <c r="I75" s="26"/>
      <c r="J75" s="26"/>
      <c r="K75" s="26"/>
      <c r="L75" s="26"/>
      <c r="M75" s="26"/>
      <c r="N75" s="26"/>
    </row>
    <row r="76" spans="1:14" x14ac:dyDescent="0.25">
      <c r="A76" s="11"/>
      <c r="B76" s="62" t="s">
        <v>311</v>
      </c>
      <c r="C76" s="16"/>
      <c r="D76" s="16" t="s">
        <v>205</v>
      </c>
      <c r="E76" s="33">
        <v>35827</v>
      </c>
      <c r="F76" s="17" t="s">
        <v>63</v>
      </c>
      <c r="G76" s="16"/>
      <c r="H76" s="16" t="s">
        <v>205</v>
      </c>
      <c r="I76" s="33">
        <v>68778</v>
      </c>
      <c r="J76" s="17" t="s">
        <v>63</v>
      </c>
      <c r="K76" s="16"/>
      <c r="L76" s="16" t="s">
        <v>205</v>
      </c>
      <c r="M76" s="33">
        <v>41924</v>
      </c>
      <c r="N76" s="17" t="s">
        <v>63</v>
      </c>
    </row>
    <row r="77" spans="1:14" ht="15.75" thickBot="1" x14ac:dyDescent="0.3">
      <c r="A77" s="11"/>
      <c r="B77" s="63" t="s">
        <v>304</v>
      </c>
      <c r="C77" s="26"/>
      <c r="D77" s="26"/>
      <c r="E77" s="27">
        <v>13157</v>
      </c>
      <c r="F77" s="28" t="s">
        <v>63</v>
      </c>
      <c r="G77" s="26"/>
      <c r="H77" s="26"/>
      <c r="I77" s="27">
        <v>30216</v>
      </c>
      <c r="J77" s="28" t="s">
        <v>63</v>
      </c>
      <c r="K77" s="26"/>
      <c r="L77" s="26"/>
      <c r="M77" s="27">
        <v>31929</v>
      </c>
      <c r="N77" s="28" t="s">
        <v>63</v>
      </c>
    </row>
    <row r="78" spans="1:14" x14ac:dyDescent="0.25">
      <c r="A78" s="11"/>
      <c r="B78" s="31"/>
      <c r="C78" s="31" t="s">
        <v>63</v>
      </c>
      <c r="D78" s="32"/>
      <c r="E78" s="32"/>
      <c r="F78" s="31"/>
      <c r="G78" s="31" t="s">
        <v>63</v>
      </c>
      <c r="H78" s="32"/>
      <c r="I78" s="32"/>
      <c r="J78" s="31"/>
      <c r="K78" s="31" t="s">
        <v>63</v>
      </c>
      <c r="L78" s="32"/>
      <c r="M78" s="32"/>
      <c r="N78" s="31"/>
    </row>
    <row r="79" spans="1:14" ht="15.75" thickBot="1" x14ac:dyDescent="0.3">
      <c r="A79" s="11"/>
      <c r="B79" s="52" t="s">
        <v>790</v>
      </c>
      <c r="C79" s="16"/>
      <c r="D79" s="16" t="s">
        <v>205</v>
      </c>
      <c r="E79" s="33">
        <v>48984</v>
      </c>
      <c r="F79" s="17" t="s">
        <v>63</v>
      </c>
      <c r="G79" s="16"/>
      <c r="H79" s="16" t="s">
        <v>205</v>
      </c>
      <c r="I79" s="33">
        <v>98994</v>
      </c>
      <c r="J79" s="17" t="s">
        <v>63</v>
      </c>
      <c r="K79" s="16"/>
      <c r="L79" s="16" t="s">
        <v>205</v>
      </c>
      <c r="M79" s="33">
        <v>73853</v>
      </c>
      <c r="N79" s="17" t="s">
        <v>63</v>
      </c>
    </row>
    <row r="80" spans="1:14" ht="15.75" thickTop="1" x14ac:dyDescent="0.25">
      <c r="A80" s="11"/>
      <c r="B80" s="31"/>
      <c r="C80" s="31" t="s">
        <v>63</v>
      </c>
      <c r="D80" s="34"/>
      <c r="E80" s="34"/>
      <c r="F80" s="31"/>
      <c r="G80" s="31" t="s">
        <v>63</v>
      </c>
      <c r="H80" s="34"/>
      <c r="I80" s="34"/>
      <c r="J80" s="31"/>
      <c r="K80" s="31" t="s">
        <v>63</v>
      </c>
      <c r="L80" s="34"/>
      <c r="M80" s="34"/>
      <c r="N80" s="31"/>
    </row>
    <row r="81" spans="1:14" ht="25.5" customHeight="1" x14ac:dyDescent="0.25">
      <c r="A81" s="11"/>
      <c r="B81" s="22" t="s">
        <v>791</v>
      </c>
      <c r="C81" s="22"/>
      <c r="D81" s="22"/>
      <c r="E81" s="22"/>
      <c r="F81" s="22"/>
      <c r="G81" s="22"/>
      <c r="H81" s="22"/>
      <c r="I81" s="22"/>
      <c r="J81" s="22"/>
      <c r="K81" s="22"/>
      <c r="L81" s="22"/>
      <c r="M81" s="22"/>
      <c r="N81" s="22"/>
    </row>
    <row r="82" spans="1:14" ht="15.75" x14ac:dyDescent="0.25">
      <c r="A82" s="11"/>
      <c r="B82" s="49"/>
      <c r="C82" s="49"/>
      <c r="D82" s="49"/>
      <c r="E82" s="49"/>
      <c r="F82" s="49"/>
      <c r="G82" s="49"/>
      <c r="H82" s="49"/>
      <c r="I82" s="49"/>
      <c r="J82" s="49"/>
      <c r="K82" s="49"/>
      <c r="L82" s="49"/>
      <c r="M82" s="49"/>
      <c r="N82" s="49"/>
    </row>
    <row r="83" spans="1:14" x14ac:dyDescent="0.25">
      <c r="A83" s="11"/>
      <c r="B83" s="16"/>
      <c r="C83" s="16"/>
      <c r="D83" s="16"/>
      <c r="E83" s="16"/>
      <c r="F83" s="16"/>
      <c r="G83" s="16"/>
      <c r="H83" s="16"/>
      <c r="I83" s="16"/>
      <c r="J83" s="16"/>
      <c r="K83" s="16"/>
      <c r="L83" s="16"/>
      <c r="M83" s="16"/>
      <c r="N83" s="16"/>
    </row>
    <row r="84" spans="1:14" ht="15.75" thickBot="1" x14ac:dyDescent="0.3">
      <c r="A84" s="11"/>
      <c r="B84" s="16"/>
      <c r="C84" s="16"/>
      <c r="D84" s="36" t="s">
        <v>287</v>
      </c>
      <c r="E84" s="36"/>
      <c r="F84" s="16"/>
      <c r="G84" s="16"/>
      <c r="H84" s="36" t="s">
        <v>288</v>
      </c>
      <c r="I84" s="36"/>
      <c r="J84" s="16"/>
      <c r="K84" s="16"/>
      <c r="L84" s="36" t="s">
        <v>289</v>
      </c>
      <c r="M84" s="36"/>
      <c r="N84" s="16"/>
    </row>
    <row r="85" spans="1:14" x14ac:dyDescent="0.25">
      <c r="A85" s="11"/>
      <c r="B85" s="25" t="s">
        <v>769</v>
      </c>
      <c r="C85" s="26"/>
      <c r="D85" s="26" t="s">
        <v>205</v>
      </c>
      <c r="E85" s="27">
        <v>154853</v>
      </c>
      <c r="F85" s="28" t="s">
        <v>63</v>
      </c>
      <c r="G85" s="26"/>
      <c r="H85" s="26" t="s">
        <v>205</v>
      </c>
      <c r="I85" s="27">
        <v>176890</v>
      </c>
      <c r="J85" s="28" t="s">
        <v>63</v>
      </c>
      <c r="K85" s="26"/>
      <c r="L85" s="26" t="s">
        <v>205</v>
      </c>
      <c r="M85" s="27">
        <v>238996</v>
      </c>
      <c r="N85" s="28" t="s">
        <v>63</v>
      </c>
    </row>
    <row r="86" spans="1:14" x14ac:dyDescent="0.25">
      <c r="A86" s="11"/>
      <c r="B86" s="29" t="s">
        <v>94</v>
      </c>
      <c r="C86" s="16"/>
      <c r="D86" s="16"/>
      <c r="E86" s="33">
        <v>135157</v>
      </c>
      <c r="F86" s="17" t="s">
        <v>63</v>
      </c>
      <c r="G86" s="16"/>
      <c r="H86" s="17"/>
      <c r="I86" s="51" t="s">
        <v>215</v>
      </c>
      <c r="J86" s="17" t="s">
        <v>63</v>
      </c>
      <c r="K86" s="16"/>
      <c r="L86" s="17"/>
      <c r="M86" s="51" t="s">
        <v>215</v>
      </c>
      <c r="N86" s="17" t="s">
        <v>63</v>
      </c>
    </row>
    <row r="87" spans="1:14" ht="15.75" thickBot="1" x14ac:dyDescent="0.3">
      <c r="A87" s="11"/>
      <c r="B87" s="25" t="s">
        <v>95</v>
      </c>
      <c r="C87" s="26"/>
      <c r="D87" s="26"/>
      <c r="E87" s="27">
        <v>8236</v>
      </c>
      <c r="F87" s="28" t="s">
        <v>63</v>
      </c>
      <c r="G87" s="26"/>
      <c r="H87" s="26"/>
      <c r="I87" s="27">
        <v>5118</v>
      </c>
      <c r="J87" s="28" t="s">
        <v>63</v>
      </c>
      <c r="K87" s="26"/>
      <c r="L87" s="26"/>
      <c r="M87" s="27">
        <v>2828</v>
      </c>
      <c r="N87" s="28" t="s">
        <v>63</v>
      </c>
    </row>
    <row r="88" spans="1:14" x14ac:dyDescent="0.25">
      <c r="A88" s="11"/>
      <c r="B88" s="31"/>
      <c r="C88" s="31" t="s">
        <v>63</v>
      </c>
      <c r="D88" s="32"/>
      <c r="E88" s="32"/>
      <c r="F88" s="31"/>
      <c r="G88" s="31" t="s">
        <v>63</v>
      </c>
      <c r="H88" s="32"/>
      <c r="I88" s="32"/>
      <c r="J88" s="31"/>
      <c r="K88" s="31" t="s">
        <v>63</v>
      </c>
      <c r="L88" s="32"/>
      <c r="M88" s="32"/>
      <c r="N88" s="31"/>
    </row>
    <row r="89" spans="1:14" ht="15.75" thickBot="1" x14ac:dyDescent="0.3">
      <c r="A89" s="11"/>
      <c r="B89" s="29" t="s">
        <v>792</v>
      </c>
      <c r="C89" s="16"/>
      <c r="D89" s="16" t="s">
        <v>205</v>
      </c>
      <c r="E89" s="33">
        <v>11460</v>
      </c>
      <c r="F89" s="17" t="s">
        <v>63</v>
      </c>
      <c r="G89" s="16"/>
      <c r="H89" s="16" t="s">
        <v>205</v>
      </c>
      <c r="I89" s="33">
        <v>171772</v>
      </c>
      <c r="J89" s="17" t="s">
        <v>63</v>
      </c>
      <c r="K89" s="16"/>
      <c r="L89" s="16" t="s">
        <v>205</v>
      </c>
      <c r="M89" s="33">
        <v>236168</v>
      </c>
      <c r="N89" s="17" t="s">
        <v>63</v>
      </c>
    </row>
    <row r="90" spans="1:14" ht="15.75" thickTop="1" x14ac:dyDescent="0.25">
      <c r="A90" s="11"/>
      <c r="B90" s="31"/>
      <c r="C90" s="31" t="s">
        <v>63</v>
      </c>
      <c r="D90" s="34"/>
      <c r="E90" s="34"/>
      <c r="F90" s="31"/>
      <c r="G90" s="31" t="s">
        <v>63</v>
      </c>
      <c r="H90" s="34"/>
      <c r="I90" s="34"/>
      <c r="J90" s="31"/>
      <c r="K90" s="31" t="s">
        <v>63</v>
      </c>
      <c r="L90" s="34"/>
      <c r="M90" s="34"/>
      <c r="N90" s="31"/>
    </row>
    <row r="91" spans="1:14" ht="25.5" customHeight="1" x14ac:dyDescent="0.25">
      <c r="A91" s="11"/>
      <c r="B91" s="22" t="s">
        <v>793</v>
      </c>
      <c r="C91" s="22"/>
      <c r="D91" s="22"/>
      <c r="E91" s="22"/>
      <c r="F91" s="22"/>
      <c r="G91" s="22"/>
      <c r="H91" s="22"/>
      <c r="I91" s="22"/>
      <c r="J91" s="22"/>
      <c r="K91" s="22"/>
      <c r="L91" s="22"/>
      <c r="M91" s="22"/>
      <c r="N91" s="22"/>
    </row>
    <row r="92" spans="1:14" x14ac:dyDescent="0.25">
      <c r="A92" s="11"/>
      <c r="B92" s="22" t="s">
        <v>794</v>
      </c>
      <c r="C92" s="22"/>
      <c r="D92" s="22"/>
      <c r="E92" s="22"/>
      <c r="F92" s="22"/>
      <c r="G92" s="22"/>
      <c r="H92" s="22"/>
      <c r="I92" s="22"/>
      <c r="J92" s="22"/>
      <c r="K92" s="22"/>
      <c r="L92" s="22"/>
      <c r="M92" s="22"/>
      <c r="N92" s="22"/>
    </row>
    <row r="93" spans="1:14" x14ac:dyDescent="0.25">
      <c r="A93" s="11"/>
      <c r="B93" s="22" t="s">
        <v>795</v>
      </c>
      <c r="C93" s="22"/>
      <c r="D93" s="22"/>
      <c r="E93" s="22"/>
      <c r="F93" s="22"/>
      <c r="G93" s="22"/>
      <c r="H93" s="22"/>
      <c r="I93" s="22"/>
      <c r="J93" s="22"/>
      <c r="K93" s="22"/>
      <c r="L93" s="22"/>
      <c r="M93" s="22"/>
      <c r="N93" s="22"/>
    </row>
    <row r="94" spans="1:14" ht="15.75" x14ac:dyDescent="0.25">
      <c r="A94" s="11"/>
      <c r="B94" s="49"/>
      <c r="C94" s="49"/>
      <c r="D94" s="49"/>
      <c r="E94" s="49"/>
      <c r="F94" s="49"/>
      <c r="G94" s="49"/>
      <c r="H94" s="49"/>
      <c r="I94" s="49"/>
      <c r="J94" s="49"/>
      <c r="K94" s="49"/>
      <c r="L94" s="49"/>
      <c r="M94" s="49"/>
      <c r="N94" s="49"/>
    </row>
    <row r="95" spans="1:14" x14ac:dyDescent="0.25">
      <c r="A95" s="11"/>
      <c r="B95" s="16"/>
      <c r="C95" s="16"/>
      <c r="D95" s="16"/>
      <c r="E95" s="16"/>
      <c r="F95" s="16"/>
      <c r="G95" s="16"/>
      <c r="H95" s="16"/>
      <c r="I95" s="16"/>
      <c r="J95" s="16"/>
      <c r="K95" s="16"/>
      <c r="L95" s="16"/>
      <c r="M95" s="16"/>
      <c r="N95" s="16"/>
    </row>
    <row r="96" spans="1:14" ht="15.75" thickBot="1" x14ac:dyDescent="0.3">
      <c r="A96" s="11"/>
      <c r="B96" s="16"/>
      <c r="C96" s="16"/>
      <c r="D96" s="36" t="s">
        <v>796</v>
      </c>
      <c r="E96" s="36"/>
      <c r="F96" s="36"/>
      <c r="G96" s="36"/>
      <c r="H96" s="36"/>
      <c r="I96" s="36"/>
      <c r="J96" s="36"/>
      <c r="K96" s="36"/>
      <c r="L96" s="36"/>
      <c r="M96" s="36"/>
      <c r="N96" s="16"/>
    </row>
    <row r="97" spans="1:14" ht="15.75" thickBot="1" x14ac:dyDescent="0.3">
      <c r="A97" s="11"/>
      <c r="B97" s="61" t="s">
        <v>797</v>
      </c>
      <c r="C97" s="16"/>
      <c r="D97" s="72" t="s">
        <v>287</v>
      </c>
      <c r="E97" s="72"/>
      <c r="F97" s="16"/>
      <c r="G97" s="16"/>
      <c r="H97" s="72" t="s">
        <v>288</v>
      </c>
      <c r="I97" s="72"/>
      <c r="J97" s="16"/>
      <c r="K97" s="16"/>
      <c r="L97" s="72" t="s">
        <v>289</v>
      </c>
      <c r="M97" s="72"/>
      <c r="N97" s="16"/>
    </row>
    <row r="98" spans="1:14" x14ac:dyDescent="0.25">
      <c r="A98" s="11"/>
      <c r="B98" s="25" t="s">
        <v>798</v>
      </c>
      <c r="C98" s="26"/>
      <c r="D98" s="26"/>
      <c r="E98" s="26"/>
      <c r="F98" s="26"/>
      <c r="G98" s="26"/>
      <c r="H98" s="26"/>
      <c r="I98" s="26"/>
      <c r="J98" s="26"/>
      <c r="K98" s="26"/>
      <c r="L98" s="26"/>
      <c r="M98" s="26"/>
      <c r="N98" s="26"/>
    </row>
    <row r="99" spans="1:14" x14ac:dyDescent="0.25">
      <c r="A99" s="11"/>
      <c r="B99" s="52" t="s">
        <v>311</v>
      </c>
      <c r="C99" s="16"/>
      <c r="D99" s="16"/>
      <c r="E99" s="30">
        <v>31</v>
      </c>
      <c r="F99" s="17" t="s">
        <v>63</v>
      </c>
      <c r="G99" s="16"/>
      <c r="H99" s="16"/>
      <c r="I99" s="30">
        <v>32.4</v>
      </c>
      <c r="J99" s="17" t="s">
        <v>63</v>
      </c>
      <c r="K99" s="16"/>
      <c r="L99" s="16"/>
      <c r="M99" s="30">
        <v>32.700000000000003</v>
      </c>
      <c r="N99" s="17" t="s">
        <v>63</v>
      </c>
    </row>
    <row r="100" spans="1:14" ht="15.75" thickBot="1" x14ac:dyDescent="0.3">
      <c r="A100" s="11"/>
      <c r="B100" s="53" t="s">
        <v>304</v>
      </c>
      <c r="C100" s="26"/>
      <c r="D100" s="26"/>
      <c r="E100" s="38">
        <v>16.5</v>
      </c>
      <c r="F100" s="28" t="s">
        <v>63</v>
      </c>
      <c r="G100" s="26"/>
      <c r="H100" s="26"/>
      <c r="I100" s="38">
        <v>17</v>
      </c>
      <c r="J100" s="28" t="s">
        <v>63</v>
      </c>
      <c r="K100" s="26"/>
      <c r="L100" s="26"/>
      <c r="M100" s="38">
        <v>15.2</v>
      </c>
      <c r="N100" s="28" t="s">
        <v>63</v>
      </c>
    </row>
    <row r="101" spans="1:14" x14ac:dyDescent="0.25">
      <c r="A101" s="11"/>
      <c r="B101" s="31"/>
      <c r="C101" s="31" t="s">
        <v>63</v>
      </c>
      <c r="D101" s="32"/>
      <c r="E101" s="32"/>
      <c r="F101" s="31"/>
      <c r="G101" s="31" t="s">
        <v>63</v>
      </c>
      <c r="H101" s="32"/>
      <c r="I101" s="32"/>
      <c r="J101" s="31"/>
      <c r="K101" s="31" t="s">
        <v>63</v>
      </c>
      <c r="L101" s="32"/>
      <c r="M101" s="32"/>
      <c r="N101" s="31"/>
    </row>
    <row r="102" spans="1:14" ht="15.75" thickBot="1" x14ac:dyDescent="0.3">
      <c r="A102" s="11"/>
      <c r="B102" s="19"/>
      <c r="C102" s="16"/>
      <c r="D102" s="16"/>
      <c r="E102" s="30">
        <v>47.5</v>
      </c>
      <c r="F102" s="17" t="s">
        <v>63</v>
      </c>
      <c r="G102" s="16"/>
      <c r="H102" s="16"/>
      <c r="I102" s="30">
        <v>49.4</v>
      </c>
      <c r="J102" s="17" t="s">
        <v>63</v>
      </c>
      <c r="K102" s="16"/>
      <c r="L102" s="16"/>
      <c r="M102" s="30">
        <v>47.9</v>
      </c>
      <c r="N102" s="17" t="s">
        <v>63</v>
      </c>
    </row>
    <row r="103" spans="1:14" x14ac:dyDescent="0.25">
      <c r="A103" s="11"/>
      <c r="B103" s="31"/>
      <c r="C103" s="31" t="s">
        <v>63</v>
      </c>
      <c r="D103" s="32"/>
      <c r="E103" s="32"/>
      <c r="F103" s="31"/>
      <c r="G103" s="31" t="s">
        <v>63</v>
      </c>
      <c r="H103" s="32"/>
      <c r="I103" s="32"/>
      <c r="J103" s="31"/>
      <c r="K103" s="31" t="s">
        <v>63</v>
      </c>
      <c r="L103" s="32"/>
      <c r="M103" s="32"/>
      <c r="N103" s="31"/>
    </row>
    <row r="104" spans="1:14" x14ac:dyDescent="0.25">
      <c r="A104" s="11"/>
      <c r="B104" s="25" t="s">
        <v>799</v>
      </c>
      <c r="C104" s="26"/>
      <c r="D104" s="26"/>
      <c r="E104" s="26"/>
      <c r="F104" s="26"/>
      <c r="G104" s="26"/>
      <c r="H104" s="26"/>
      <c r="I104" s="26"/>
      <c r="J104" s="26"/>
      <c r="K104" s="26"/>
      <c r="L104" s="26"/>
      <c r="M104" s="26"/>
      <c r="N104" s="26"/>
    </row>
    <row r="105" spans="1:14" x14ac:dyDescent="0.25">
      <c r="A105" s="11"/>
      <c r="B105" s="52" t="s">
        <v>311</v>
      </c>
      <c r="C105" s="16"/>
      <c r="D105" s="16"/>
      <c r="E105" s="30">
        <v>27.9</v>
      </c>
      <c r="F105" s="17" t="s">
        <v>63</v>
      </c>
      <c r="G105" s="16"/>
      <c r="H105" s="16"/>
      <c r="I105" s="30">
        <v>27.7</v>
      </c>
      <c r="J105" s="17" t="s">
        <v>63</v>
      </c>
      <c r="K105" s="16"/>
      <c r="L105" s="16"/>
      <c r="M105" s="30">
        <v>29.5</v>
      </c>
      <c r="N105" s="17" t="s">
        <v>63</v>
      </c>
    </row>
    <row r="106" spans="1:14" ht="15.75" thickBot="1" x14ac:dyDescent="0.3">
      <c r="A106" s="11"/>
      <c r="B106" s="53" t="s">
        <v>304</v>
      </c>
      <c r="C106" s="26"/>
      <c r="D106" s="26"/>
      <c r="E106" s="38">
        <v>24.6</v>
      </c>
      <c r="F106" s="28" t="s">
        <v>63</v>
      </c>
      <c r="G106" s="26"/>
      <c r="H106" s="26"/>
      <c r="I106" s="38">
        <v>22.9</v>
      </c>
      <c r="J106" s="28" t="s">
        <v>63</v>
      </c>
      <c r="K106" s="26"/>
      <c r="L106" s="26"/>
      <c r="M106" s="38">
        <v>22.6</v>
      </c>
      <c r="N106" s="28" t="s">
        <v>63</v>
      </c>
    </row>
    <row r="107" spans="1:14" x14ac:dyDescent="0.25">
      <c r="A107" s="11"/>
      <c r="B107" s="31"/>
      <c r="C107" s="31" t="s">
        <v>63</v>
      </c>
      <c r="D107" s="32"/>
      <c r="E107" s="32"/>
      <c r="F107" s="31"/>
      <c r="G107" s="31" t="s">
        <v>63</v>
      </c>
      <c r="H107" s="32"/>
      <c r="I107" s="32"/>
      <c r="J107" s="31"/>
      <c r="K107" s="31" t="s">
        <v>63</v>
      </c>
      <c r="L107" s="32"/>
      <c r="M107" s="32"/>
      <c r="N107" s="31"/>
    </row>
    <row r="108" spans="1:14" ht="15.75" thickBot="1" x14ac:dyDescent="0.3">
      <c r="A108" s="11"/>
      <c r="B108" s="19"/>
      <c r="C108" s="16"/>
      <c r="D108" s="16"/>
      <c r="E108" s="30">
        <v>52.5</v>
      </c>
      <c r="F108" s="17" t="s">
        <v>63</v>
      </c>
      <c r="G108" s="16"/>
      <c r="H108" s="16"/>
      <c r="I108" s="30">
        <v>50.6</v>
      </c>
      <c r="J108" s="17" t="s">
        <v>63</v>
      </c>
      <c r="K108" s="16"/>
      <c r="L108" s="16"/>
      <c r="M108" s="30">
        <v>52.1</v>
      </c>
      <c r="N108" s="17" t="s">
        <v>63</v>
      </c>
    </row>
    <row r="109" spans="1:14" x14ac:dyDescent="0.25">
      <c r="A109" s="11"/>
      <c r="B109" s="31"/>
      <c r="C109" s="31" t="s">
        <v>63</v>
      </c>
      <c r="D109" s="32"/>
      <c r="E109" s="32"/>
      <c r="F109" s="31"/>
      <c r="G109" s="31" t="s">
        <v>63</v>
      </c>
      <c r="H109" s="32"/>
      <c r="I109" s="32"/>
      <c r="J109" s="31"/>
      <c r="K109" s="31" t="s">
        <v>63</v>
      </c>
      <c r="L109" s="32"/>
      <c r="M109" s="32"/>
      <c r="N109" s="31"/>
    </row>
    <row r="110" spans="1:14" ht="15.75" thickBot="1" x14ac:dyDescent="0.3">
      <c r="A110" s="11"/>
      <c r="B110" s="65"/>
      <c r="C110" s="26"/>
      <c r="D110" s="26"/>
      <c r="E110" s="38">
        <v>100</v>
      </c>
      <c r="F110" s="28" t="s">
        <v>63</v>
      </c>
      <c r="G110" s="26"/>
      <c r="H110" s="26"/>
      <c r="I110" s="38">
        <v>100</v>
      </c>
      <c r="J110" s="28" t="s">
        <v>63</v>
      </c>
      <c r="K110" s="26"/>
      <c r="L110" s="26"/>
      <c r="M110" s="38">
        <v>100</v>
      </c>
      <c r="N110" s="28" t="s">
        <v>63</v>
      </c>
    </row>
    <row r="111" spans="1:14" ht="15.75" thickTop="1" x14ac:dyDescent="0.25">
      <c r="A111" s="11"/>
      <c r="B111" s="31"/>
      <c r="C111" s="31" t="s">
        <v>63</v>
      </c>
      <c r="D111" s="34"/>
      <c r="E111" s="34"/>
      <c r="F111" s="31"/>
      <c r="G111" s="31" t="s">
        <v>63</v>
      </c>
      <c r="H111" s="34"/>
      <c r="I111" s="34"/>
      <c r="J111" s="31"/>
      <c r="K111" s="31" t="s">
        <v>63</v>
      </c>
      <c r="L111" s="34"/>
      <c r="M111" s="34"/>
      <c r="N111" s="31"/>
    </row>
    <row r="112" spans="1:14" x14ac:dyDescent="0.25">
      <c r="A112" s="11"/>
      <c r="B112" s="22" t="s">
        <v>800</v>
      </c>
      <c r="C112" s="22"/>
      <c r="D112" s="22"/>
      <c r="E112" s="22"/>
      <c r="F112" s="22"/>
      <c r="G112" s="22"/>
      <c r="H112" s="22"/>
      <c r="I112" s="22"/>
      <c r="J112" s="22"/>
      <c r="K112" s="22"/>
      <c r="L112" s="22"/>
      <c r="M112" s="22"/>
      <c r="N112" s="22"/>
    </row>
    <row r="113" spans="1:14" ht="15.75" x14ac:dyDescent="0.25">
      <c r="A113" s="11"/>
      <c r="B113" s="49"/>
      <c r="C113" s="49"/>
      <c r="D113" s="49"/>
      <c r="E113" s="49"/>
      <c r="F113" s="49"/>
      <c r="G113" s="49"/>
      <c r="H113" s="49"/>
      <c r="I113" s="49"/>
      <c r="J113" s="49"/>
      <c r="K113" s="49"/>
      <c r="L113" s="49"/>
      <c r="M113" s="49"/>
      <c r="N113" s="49"/>
    </row>
    <row r="114" spans="1:14" x14ac:dyDescent="0.25">
      <c r="A114" s="11"/>
      <c r="B114" s="16"/>
      <c r="C114" s="16"/>
      <c r="D114" s="16"/>
      <c r="E114" s="16"/>
      <c r="F114" s="16"/>
      <c r="G114" s="16"/>
      <c r="H114" s="16"/>
      <c r="I114" s="16"/>
      <c r="J114" s="16"/>
      <c r="K114" s="16"/>
      <c r="L114" s="16"/>
      <c r="M114" s="16"/>
      <c r="N114" s="16"/>
    </row>
    <row r="115" spans="1:14" ht="15.75" thickBot="1" x14ac:dyDescent="0.3">
      <c r="A115" s="11"/>
      <c r="B115" s="16"/>
      <c r="C115" s="16"/>
      <c r="D115" s="36" t="s">
        <v>801</v>
      </c>
      <c r="E115" s="36"/>
      <c r="F115" s="36"/>
      <c r="G115" s="36"/>
      <c r="H115" s="36"/>
      <c r="I115" s="36"/>
      <c r="J115" s="36"/>
      <c r="K115" s="36"/>
      <c r="L115" s="36"/>
      <c r="M115" s="36"/>
      <c r="N115" s="16"/>
    </row>
    <row r="116" spans="1:14" ht="15.75" thickBot="1" x14ac:dyDescent="0.3">
      <c r="A116" s="11"/>
      <c r="B116" s="68" t="s">
        <v>802</v>
      </c>
      <c r="C116" s="16"/>
      <c r="D116" s="72" t="s">
        <v>287</v>
      </c>
      <c r="E116" s="72"/>
      <c r="F116" s="16"/>
      <c r="G116" s="16"/>
      <c r="H116" s="72" t="s">
        <v>288</v>
      </c>
      <c r="I116" s="72"/>
      <c r="J116" s="16"/>
      <c r="K116" s="16"/>
      <c r="L116" s="72" t="s">
        <v>289</v>
      </c>
      <c r="M116" s="72"/>
      <c r="N116" s="16"/>
    </row>
    <row r="117" spans="1:14" ht="15.75" thickBot="1" x14ac:dyDescent="0.3">
      <c r="A117" s="11"/>
      <c r="B117" s="25" t="s">
        <v>803</v>
      </c>
      <c r="C117" s="26"/>
      <c r="D117" s="26"/>
      <c r="E117" s="38">
        <v>13.8</v>
      </c>
      <c r="F117" s="28" t="s">
        <v>63</v>
      </c>
      <c r="G117" s="26"/>
      <c r="H117" s="26"/>
      <c r="I117" s="38">
        <v>12.5</v>
      </c>
      <c r="J117" s="28" t="s">
        <v>63</v>
      </c>
      <c r="K117" s="26"/>
      <c r="L117" s="26"/>
      <c r="M117" s="38">
        <v>13</v>
      </c>
      <c r="N117" s="28" t="s">
        <v>63</v>
      </c>
    </row>
    <row r="118" spans="1:14" ht="15.75" thickTop="1" x14ac:dyDescent="0.25">
      <c r="A118" s="11"/>
      <c r="B118" s="31"/>
      <c r="C118" s="31" t="s">
        <v>63</v>
      </c>
      <c r="D118" s="34"/>
      <c r="E118" s="34"/>
      <c r="F118" s="31"/>
      <c r="G118" s="31" t="s">
        <v>63</v>
      </c>
      <c r="H118" s="34"/>
      <c r="I118" s="34"/>
      <c r="J118" s="31"/>
      <c r="K118" s="31" t="s">
        <v>63</v>
      </c>
      <c r="L118" s="34"/>
      <c r="M118" s="34"/>
      <c r="N118" s="31"/>
    </row>
    <row r="119" spans="1:14" ht="15.75" thickBot="1" x14ac:dyDescent="0.3">
      <c r="A119" s="11"/>
      <c r="B119" s="29" t="s">
        <v>804</v>
      </c>
      <c r="C119" s="16"/>
      <c r="D119" s="16"/>
      <c r="E119" s="30">
        <v>10.4</v>
      </c>
      <c r="F119" s="17" t="s">
        <v>63</v>
      </c>
      <c r="G119" s="16"/>
      <c r="H119" s="16"/>
      <c r="I119" s="30">
        <v>10.7</v>
      </c>
      <c r="J119" s="17" t="s">
        <v>63</v>
      </c>
      <c r="K119" s="16"/>
      <c r="L119" s="16"/>
      <c r="M119" s="30">
        <v>9.8000000000000007</v>
      </c>
      <c r="N119" s="17" t="s">
        <v>63</v>
      </c>
    </row>
    <row r="120" spans="1:14" ht="15.75" thickTop="1" x14ac:dyDescent="0.25">
      <c r="A120" s="11"/>
      <c r="B120" s="31"/>
      <c r="C120" s="31" t="s">
        <v>63</v>
      </c>
      <c r="D120" s="34"/>
      <c r="E120" s="34"/>
      <c r="F120" s="31"/>
      <c r="G120" s="31" t="s">
        <v>63</v>
      </c>
      <c r="H120" s="34"/>
      <c r="I120" s="34"/>
      <c r="J120" s="31"/>
      <c r="K120" s="31" t="s">
        <v>63</v>
      </c>
      <c r="L120" s="34"/>
      <c r="M120" s="34"/>
      <c r="N120" s="31"/>
    </row>
    <row r="121" spans="1:14" ht="15.75" x14ac:dyDescent="0.25">
      <c r="A121" s="11"/>
      <c r="B121" s="49"/>
      <c r="C121" s="49"/>
      <c r="D121" s="49"/>
      <c r="E121" s="49"/>
      <c r="F121" s="49"/>
      <c r="G121" s="49"/>
      <c r="H121" s="49"/>
      <c r="I121" s="49"/>
      <c r="J121" s="49"/>
      <c r="K121" s="49"/>
      <c r="L121" s="49"/>
      <c r="M121" s="49"/>
      <c r="N121" s="49"/>
    </row>
    <row r="122" spans="1:14" x14ac:dyDescent="0.25">
      <c r="A122" s="11"/>
      <c r="B122" s="16"/>
      <c r="C122" s="16"/>
      <c r="D122" s="16"/>
      <c r="E122" s="16"/>
      <c r="F122" s="16"/>
      <c r="G122" s="16"/>
      <c r="H122" s="16"/>
      <c r="I122" s="16"/>
      <c r="J122" s="16"/>
    </row>
    <row r="123" spans="1:14" ht="15.75" thickBot="1" x14ac:dyDescent="0.3">
      <c r="A123" s="11"/>
      <c r="B123" s="16"/>
      <c r="C123" s="16"/>
      <c r="D123" s="91" t="s">
        <v>805</v>
      </c>
      <c r="E123" s="91"/>
      <c r="F123" s="91"/>
      <c r="G123" s="91"/>
      <c r="H123" s="91"/>
      <c r="I123" s="91"/>
      <c r="J123" s="16"/>
    </row>
    <row r="124" spans="1:14" ht="15.75" thickBot="1" x14ac:dyDescent="0.3">
      <c r="A124" s="11"/>
      <c r="B124" s="61" t="s">
        <v>806</v>
      </c>
      <c r="C124" s="16"/>
      <c r="D124" s="72" t="s">
        <v>370</v>
      </c>
      <c r="E124" s="72"/>
      <c r="F124" s="16"/>
      <c r="G124" s="16"/>
      <c r="H124" s="72" t="s">
        <v>371</v>
      </c>
      <c r="I124" s="72"/>
      <c r="J124" s="16"/>
    </row>
    <row r="125" spans="1:14" ht="15.75" thickBot="1" x14ac:dyDescent="0.3">
      <c r="A125" s="11"/>
      <c r="B125" s="25" t="s">
        <v>803</v>
      </c>
      <c r="C125" s="26"/>
      <c r="D125" s="26"/>
      <c r="E125" s="38">
        <v>6.5</v>
      </c>
      <c r="F125" s="28" t="s">
        <v>63</v>
      </c>
      <c r="G125" s="26"/>
      <c r="H125" s="26"/>
      <c r="I125" s="38">
        <v>6.6</v>
      </c>
      <c r="J125" s="28" t="s">
        <v>63</v>
      </c>
    </row>
    <row r="126" spans="1:14" ht="15.75" thickTop="1" x14ac:dyDescent="0.25">
      <c r="A126" s="11"/>
      <c r="B126" s="31"/>
      <c r="C126" s="31" t="s">
        <v>63</v>
      </c>
      <c r="D126" s="34"/>
      <c r="E126" s="34"/>
      <c r="F126" s="31"/>
      <c r="G126" s="31" t="s">
        <v>63</v>
      </c>
      <c r="H126" s="34"/>
      <c r="I126" s="34"/>
      <c r="J126" s="31"/>
    </row>
    <row r="127" spans="1:14" ht="15.75" thickBot="1" x14ac:dyDescent="0.3">
      <c r="A127" s="11"/>
      <c r="B127" s="29" t="s">
        <v>804</v>
      </c>
      <c r="C127" s="16"/>
      <c r="D127" s="16"/>
      <c r="E127" s="30">
        <v>5.3</v>
      </c>
      <c r="F127" s="17" t="s">
        <v>63</v>
      </c>
      <c r="G127" s="16"/>
      <c r="H127" s="16"/>
      <c r="I127" s="30">
        <v>5.6</v>
      </c>
      <c r="J127" s="17" t="s">
        <v>63</v>
      </c>
    </row>
    <row r="128" spans="1:14" ht="15.75" thickTop="1" x14ac:dyDescent="0.25">
      <c r="A128" s="11"/>
      <c r="B128" s="31"/>
      <c r="C128" s="31" t="s">
        <v>63</v>
      </c>
      <c r="D128" s="34"/>
      <c r="E128" s="34"/>
      <c r="F128" s="31"/>
      <c r="G128" s="31" t="s">
        <v>63</v>
      </c>
      <c r="H128" s="34"/>
      <c r="I128" s="34"/>
      <c r="J128" s="31"/>
    </row>
    <row r="129" spans="1:14" x14ac:dyDescent="0.25">
      <c r="A129" s="11"/>
      <c r="B129" s="48"/>
      <c r="C129" s="48"/>
      <c r="D129" s="48"/>
      <c r="E129" s="48"/>
      <c r="F129" s="48"/>
      <c r="G129" s="48"/>
      <c r="H129" s="48"/>
      <c r="I129" s="48"/>
      <c r="J129" s="48"/>
      <c r="K129" s="48"/>
      <c r="L129" s="48"/>
      <c r="M129" s="48"/>
      <c r="N129" s="48"/>
    </row>
    <row r="130" spans="1:14" x14ac:dyDescent="0.25">
      <c r="A130" s="11"/>
      <c r="B130" s="22"/>
      <c r="C130" s="22"/>
      <c r="D130" s="22"/>
      <c r="E130" s="22"/>
      <c r="F130" s="22"/>
      <c r="G130" s="22"/>
      <c r="H130" s="22"/>
      <c r="I130" s="22"/>
      <c r="J130" s="22"/>
      <c r="K130" s="22"/>
      <c r="L130" s="22"/>
      <c r="M130" s="22"/>
      <c r="N130" s="22"/>
    </row>
  </sheetData>
  <mergeCells count="36">
    <mergeCell ref="B94:N94"/>
    <mergeCell ref="B112:N112"/>
    <mergeCell ref="B113:N113"/>
    <mergeCell ref="B121:N121"/>
    <mergeCell ref="B129:N129"/>
    <mergeCell ref="B130:N130"/>
    <mergeCell ref="B6:N6"/>
    <mergeCell ref="B81:N81"/>
    <mergeCell ref="B82:N82"/>
    <mergeCell ref="B91:N91"/>
    <mergeCell ref="B92:N92"/>
    <mergeCell ref="B93:N93"/>
    <mergeCell ref="D123:I123"/>
    <mergeCell ref="D124:E124"/>
    <mergeCell ref="H124:I124"/>
    <mergeCell ref="A1:A2"/>
    <mergeCell ref="B1:N1"/>
    <mergeCell ref="B2:N2"/>
    <mergeCell ref="A3:A130"/>
    <mergeCell ref="B3:N3"/>
    <mergeCell ref="B4:N4"/>
    <mergeCell ref="B5:N5"/>
    <mergeCell ref="D96:M96"/>
    <mergeCell ref="D97:E97"/>
    <mergeCell ref="H97:I97"/>
    <mergeCell ref="L97:M97"/>
    <mergeCell ref="D115:M115"/>
    <mergeCell ref="D116:E116"/>
    <mergeCell ref="H116:I116"/>
    <mergeCell ref="L116:M116"/>
    <mergeCell ref="D8:E8"/>
    <mergeCell ref="H8:I8"/>
    <mergeCell ref="L8:M8"/>
    <mergeCell ref="D84:E84"/>
    <mergeCell ref="H84:I84"/>
    <mergeCell ref="L84:M8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1"/>
  <sheetViews>
    <sheetView showGridLines="0" workbookViewId="0"/>
  </sheetViews>
  <sheetFormatPr defaultRowHeight="15" x14ac:dyDescent="0.25"/>
  <cols>
    <col min="1" max="1" width="33.42578125" bestFit="1" customWidth="1"/>
    <col min="2" max="3" width="36.5703125" bestFit="1" customWidth="1"/>
    <col min="4" max="4" width="6.85546875" customWidth="1"/>
    <col min="5" max="5" width="31.42578125" customWidth="1"/>
    <col min="6" max="6" width="7.42578125" customWidth="1"/>
    <col min="7" max="7" width="34.140625" customWidth="1"/>
    <col min="8" max="8" width="6.85546875" customWidth="1"/>
    <col min="9" max="9" width="29.28515625" customWidth="1"/>
    <col min="10" max="10" width="7.42578125" customWidth="1"/>
    <col min="11" max="11" width="34.140625" customWidth="1"/>
    <col min="12" max="12" width="6.85546875" customWidth="1"/>
    <col min="13" max="13" width="26.7109375" customWidth="1"/>
    <col min="14" max="14" width="7.42578125" customWidth="1"/>
    <col min="15" max="16" width="6.85546875" customWidth="1"/>
    <col min="17" max="17" width="31.42578125" customWidth="1"/>
    <col min="18" max="18" width="7.42578125" customWidth="1"/>
    <col min="19" max="19" width="34.140625" customWidth="1"/>
    <col min="20" max="20" width="6.85546875" customWidth="1"/>
    <col min="21" max="21" width="31.42578125" customWidth="1"/>
    <col min="22" max="22" width="7.42578125" customWidth="1"/>
  </cols>
  <sheetData>
    <row r="1" spans="1:22" ht="15" customHeight="1" x14ac:dyDescent="0.25">
      <c r="A1" s="7" t="s">
        <v>807</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1" t="s">
        <v>807</v>
      </c>
      <c r="B3" s="20" t="s">
        <v>808</v>
      </c>
      <c r="C3" s="20"/>
      <c r="D3" s="20"/>
      <c r="E3" s="20"/>
      <c r="F3" s="20"/>
      <c r="G3" s="20"/>
      <c r="H3" s="20"/>
      <c r="I3" s="20"/>
      <c r="J3" s="20"/>
      <c r="K3" s="20"/>
      <c r="L3" s="20"/>
      <c r="M3" s="20"/>
      <c r="N3" s="20"/>
      <c r="O3" s="20"/>
      <c r="P3" s="20"/>
      <c r="Q3" s="20"/>
      <c r="R3" s="20"/>
      <c r="S3" s="20"/>
      <c r="T3" s="20"/>
      <c r="U3" s="20"/>
      <c r="V3" s="20"/>
    </row>
    <row r="4" spans="1:22" ht="38.25" customHeight="1" x14ac:dyDescent="0.25">
      <c r="A4" s="11"/>
      <c r="B4" s="22" t="s">
        <v>809</v>
      </c>
      <c r="C4" s="22"/>
      <c r="D4" s="22"/>
      <c r="E4" s="22"/>
      <c r="F4" s="22"/>
      <c r="G4" s="22"/>
      <c r="H4" s="22"/>
      <c r="I4" s="22"/>
      <c r="J4" s="22"/>
      <c r="K4" s="22"/>
      <c r="L4" s="22"/>
      <c r="M4" s="22"/>
      <c r="N4" s="22"/>
      <c r="O4" s="22"/>
      <c r="P4" s="22"/>
      <c r="Q4" s="22"/>
      <c r="R4" s="22"/>
      <c r="S4" s="22"/>
      <c r="T4" s="22"/>
      <c r="U4" s="22"/>
      <c r="V4" s="22"/>
    </row>
    <row r="5" spans="1:22" x14ac:dyDescent="0.25">
      <c r="A5" s="11"/>
      <c r="B5" s="22" t="s">
        <v>810</v>
      </c>
      <c r="C5" s="22"/>
      <c r="D5" s="22"/>
      <c r="E5" s="22"/>
      <c r="F5" s="22"/>
      <c r="G5" s="22"/>
      <c r="H5" s="22"/>
      <c r="I5" s="22"/>
      <c r="J5" s="22"/>
      <c r="K5" s="22"/>
      <c r="L5" s="22"/>
      <c r="M5" s="22"/>
      <c r="N5" s="22"/>
      <c r="O5" s="22"/>
      <c r="P5" s="22"/>
      <c r="Q5" s="22"/>
      <c r="R5" s="22"/>
      <c r="S5" s="22"/>
      <c r="T5" s="22"/>
      <c r="U5" s="22"/>
      <c r="V5" s="22"/>
    </row>
    <row r="6" spans="1:22" x14ac:dyDescent="0.25">
      <c r="A6" s="11"/>
      <c r="B6" s="48"/>
      <c r="C6" s="48"/>
      <c r="D6" s="48"/>
      <c r="E6" s="48"/>
      <c r="F6" s="48"/>
      <c r="G6" s="48"/>
      <c r="H6" s="48"/>
      <c r="I6" s="48"/>
      <c r="J6" s="48"/>
      <c r="K6" s="48"/>
      <c r="L6" s="48"/>
      <c r="M6" s="48"/>
      <c r="N6" s="48"/>
      <c r="O6" s="48"/>
      <c r="P6" s="48"/>
      <c r="Q6" s="48"/>
      <c r="R6" s="48"/>
      <c r="S6" s="48"/>
      <c r="T6" s="48"/>
      <c r="U6" s="48"/>
      <c r="V6" s="48"/>
    </row>
    <row r="7" spans="1:22" x14ac:dyDescent="0.25">
      <c r="A7" s="11"/>
      <c r="B7" s="35" t="s">
        <v>811</v>
      </c>
      <c r="C7" s="35"/>
      <c r="D7" s="35"/>
      <c r="E7" s="35"/>
      <c r="F7" s="35"/>
      <c r="G7" s="35"/>
      <c r="H7" s="35"/>
      <c r="I7" s="35"/>
      <c r="J7" s="35"/>
      <c r="K7" s="35"/>
      <c r="L7" s="35"/>
      <c r="M7" s="35"/>
      <c r="N7" s="35"/>
      <c r="O7" s="35"/>
      <c r="P7" s="35"/>
      <c r="Q7" s="35"/>
      <c r="R7" s="35"/>
      <c r="S7" s="35"/>
      <c r="T7" s="35"/>
      <c r="U7" s="35"/>
      <c r="V7" s="35"/>
    </row>
    <row r="8" spans="1:22" x14ac:dyDescent="0.25">
      <c r="A8" s="11"/>
      <c r="B8" s="35" t="s">
        <v>316</v>
      </c>
      <c r="C8" s="35"/>
      <c r="D8" s="35"/>
      <c r="E8" s="35"/>
      <c r="F8" s="35"/>
      <c r="G8" s="35"/>
      <c r="H8" s="35"/>
      <c r="I8" s="35"/>
      <c r="J8" s="35"/>
      <c r="K8" s="35"/>
      <c r="L8" s="35"/>
      <c r="M8" s="35"/>
      <c r="N8" s="35"/>
      <c r="O8" s="35"/>
      <c r="P8" s="35"/>
      <c r="Q8" s="35"/>
      <c r="R8" s="35"/>
      <c r="S8" s="35"/>
      <c r="T8" s="35"/>
      <c r="U8" s="35"/>
      <c r="V8" s="35"/>
    </row>
    <row r="9" spans="1:22" x14ac:dyDescent="0.25">
      <c r="A9" s="11"/>
      <c r="B9" s="35" t="s">
        <v>812</v>
      </c>
      <c r="C9" s="35"/>
      <c r="D9" s="35"/>
      <c r="E9" s="35"/>
      <c r="F9" s="35"/>
      <c r="G9" s="35"/>
      <c r="H9" s="35"/>
      <c r="I9" s="35"/>
      <c r="J9" s="35"/>
      <c r="K9" s="35"/>
      <c r="L9" s="35"/>
      <c r="M9" s="35"/>
      <c r="N9" s="35"/>
      <c r="O9" s="35"/>
      <c r="P9" s="35"/>
      <c r="Q9" s="35"/>
      <c r="R9" s="35"/>
      <c r="S9" s="35"/>
      <c r="T9" s="35"/>
      <c r="U9" s="35"/>
      <c r="V9" s="35"/>
    </row>
    <row r="10" spans="1:22" ht="15.75" x14ac:dyDescent="0.25">
      <c r="A10" s="11"/>
      <c r="B10" s="49"/>
      <c r="C10" s="49"/>
      <c r="D10" s="49"/>
      <c r="E10" s="49"/>
      <c r="F10" s="49"/>
      <c r="G10" s="49"/>
      <c r="H10" s="49"/>
      <c r="I10" s="49"/>
      <c r="J10" s="49"/>
      <c r="K10" s="49"/>
      <c r="L10" s="49"/>
      <c r="M10" s="49"/>
      <c r="N10" s="49"/>
      <c r="O10" s="49"/>
      <c r="P10" s="49"/>
      <c r="Q10" s="49"/>
      <c r="R10" s="49"/>
      <c r="S10" s="49"/>
      <c r="T10" s="49"/>
      <c r="U10" s="49"/>
      <c r="V10" s="49"/>
    </row>
    <row r="11" spans="1:22" x14ac:dyDescent="0.25">
      <c r="A11" s="11"/>
      <c r="B11" s="16"/>
      <c r="C11" s="16"/>
      <c r="D11" s="16"/>
      <c r="E11" s="16"/>
      <c r="F11" s="16"/>
      <c r="G11" s="16"/>
      <c r="H11" s="16"/>
      <c r="I11" s="16"/>
      <c r="J11" s="16"/>
      <c r="K11" s="16"/>
      <c r="L11" s="16"/>
      <c r="M11" s="16"/>
      <c r="N11" s="16"/>
      <c r="O11" s="16"/>
      <c r="P11" s="16"/>
      <c r="Q11" s="16"/>
      <c r="R11" s="16"/>
      <c r="S11" s="16"/>
      <c r="T11" s="16"/>
      <c r="U11" s="16"/>
      <c r="V11" s="16"/>
    </row>
    <row r="12" spans="1:22" x14ac:dyDescent="0.25">
      <c r="A12" s="11"/>
      <c r="B12" s="39"/>
      <c r="C12" s="39" t="s">
        <v>63</v>
      </c>
      <c r="D12" s="42"/>
      <c r="E12" s="42"/>
      <c r="F12" s="39"/>
      <c r="G12" s="39"/>
      <c r="H12" s="42"/>
      <c r="I12" s="42"/>
      <c r="J12" s="39"/>
      <c r="K12" s="39"/>
      <c r="L12" s="44" t="s">
        <v>813</v>
      </c>
      <c r="M12" s="44"/>
      <c r="N12" s="39"/>
      <c r="O12" s="39"/>
      <c r="P12" s="42"/>
      <c r="Q12" s="42"/>
      <c r="R12" s="39"/>
      <c r="S12" s="39"/>
      <c r="T12" s="42"/>
      <c r="U12" s="42"/>
      <c r="V12" s="39"/>
    </row>
    <row r="13" spans="1:22" ht="15.75" thickBot="1" x14ac:dyDescent="0.3">
      <c r="A13" s="11"/>
      <c r="B13" s="39"/>
      <c r="C13" s="39" t="s">
        <v>63</v>
      </c>
      <c r="D13" s="43" t="s">
        <v>814</v>
      </c>
      <c r="E13" s="43"/>
      <c r="F13" s="39"/>
      <c r="G13" s="39"/>
      <c r="H13" s="43" t="s">
        <v>815</v>
      </c>
      <c r="I13" s="43"/>
      <c r="J13" s="39"/>
      <c r="K13" s="39"/>
      <c r="L13" s="43" t="s">
        <v>815</v>
      </c>
      <c r="M13" s="43"/>
      <c r="N13" s="39"/>
      <c r="O13" s="39"/>
      <c r="P13" s="43" t="s">
        <v>816</v>
      </c>
      <c r="Q13" s="43"/>
      <c r="R13" s="39"/>
      <c r="S13" s="39"/>
      <c r="T13" s="43" t="s">
        <v>817</v>
      </c>
      <c r="U13" s="43"/>
      <c r="V13" s="39"/>
    </row>
    <row r="14" spans="1:22" x14ac:dyDescent="0.25">
      <c r="A14" s="11"/>
      <c r="B14" s="92" t="s">
        <v>818</v>
      </c>
      <c r="C14" s="26" t="s">
        <v>63</v>
      </c>
      <c r="D14" s="26"/>
      <c r="E14" s="26"/>
      <c r="F14" s="26"/>
      <c r="G14" s="26"/>
      <c r="H14" s="26"/>
      <c r="I14" s="26"/>
      <c r="J14" s="26"/>
      <c r="K14" s="26"/>
      <c r="L14" s="26"/>
      <c r="M14" s="26"/>
      <c r="N14" s="26"/>
      <c r="O14" s="26"/>
      <c r="P14" s="26"/>
      <c r="Q14" s="26"/>
      <c r="R14" s="26"/>
      <c r="S14" s="26"/>
      <c r="T14" s="26"/>
      <c r="U14" s="26"/>
      <c r="V14" s="26"/>
    </row>
    <row r="15" spans="1:22" x14ac:dyDescent="0.25">
      <c r="A15" s="11"/>
      <c r="B15" s="29" t="s">
        <v>28</v>
      </c>
      <c r="C15" s="16" t="s">
        <v>63</v>
      </c>
      <c r="D15" s="16"/>
      <c r="E15" s="16"/>
      <c r="F15" s="16"/>
      <c r="G15" s="16"/>
      <c r="H15" s="16"/>
      <c r="I15" s="16"/>
      <c r="J15" s="16"/>
      <c r="K15" s="16"/>
      <c r="L15" s="16"/>
      <c r="M15" s="16"/>
      <c r="N15" s="16"/>
      <c r="O15" s="16"/>
      <c r="P15" s="16"/>
      <c r="Q15" s="16"/>
      <c r="R15" s="16"/>
      <c r="S15" s="16"/>
      <c r="T15" s="16"/>
      <c r="U15" s="16"/>
      <c r="V15" s="16"/>
    </row>
    <row r="16" spans="1:22" ht="25.5" x14ac:dyDescent="0.25">
      <c r="A16" s="11"/>
      <c r="B16" s="53" t="s">
        <v>819</v>
      </c>
      <c r="C16" s="26" t="s">
        <v>63</v>
      </c>
      <c r="D16" s="26" t="s">
        <v>205</v>
      </c>
      <c r="E16" s="27">
        <v>3480</v>
      </c>
      <c r="F16" s="28" t="s">
        <v>63</v>
      </c>
      <c r="G16" s="26"/>
      <c r="H16" s="26" t="s">
        <v>205</v>
      </c>
      <c r="I16" s="27">
        <v>4009</v>
      </c>
      <c r="J16" s="28" t="s">
        <v>63</v>
      </c>
      <c r="K16" s="26"/>
      <c r="L16" s="26" t="s">
        <v>205</v>
      </c>
      <c r="M16" s="27">
        <v>21926</v>
      </c>
      <c r="N16" s="28" t="s">
        <v>63</v>
      </c>
      <c r="O16" s="26"/>
      <c r="P16" s="28" t="s">
        <v>205</v>
      </c>
      <c r="Q16" s="37" t="s">
        <v>215</v>
      </c>
      <c r="R16" s="28" t="s">
        <v>63</v>
      </c>
      <c r="S16" s="26"/>
      <c r="T16" s="26" t="s">
        <v>205</v>
      </c>
      <c r="U16" s="27">
        <v>29415</v>
      </c>
      <c r="V16" s="28" t="s">
        <v>63</v>
      </c>
    </row>
    <row r="17" spans="1:22" x14ac:dyDescent="0.25">
      <c r="A17" s="11"/>
      <c r="B17" s="52" t="s">
        <v>31</v>
      </c>
      <c r="C17" s="16" t="s">
        <v>63</v>
      </c>
      <c r="D17" s="17"/>
      <c r="E17" s="51" t="s">
        <v>215</v>
      </c>
      <c r="F17" s="17" t="s">
        <v>63</v>
      </c>
      <c r="G17" s="16"/>
      <c r="H17" s="16"/>
      <c r="I17" s="33">
        <v>82949</v>
      </c>
      <c r="J17" s="17" t="s">
        <v>63</v>
      </c>
      <c r="K17" s="16"/>
      <c r="L17" s="16"/>
      <c r="M17" s="33">
        <v>62959</v>
      </c>
      <c r="N17" s="17" t="s">
        <v>63</v>
      </c>
      <c r="O17" s="16"/>
      <c r="P17" s="17"/>
      <c r="Q17" s="51" t="s">
        <v>215</v>
      </c>
      <c r="R17" s="17" t="s">
        <v>63</v>
      </c>
      <c r="S17" s="16"/>
      <c r="T17" s="16"/>
      <c r="U17" s="33">
        <v>145908</v>
      </c>
      <c r="V17" s="17" t="s">
        <v>63</v>
      </c>
    </row>
    <row r="18" spans="1:22" x14ac:dyDescent="0.25">
      <c r="A18" s="11"/>
      <c r="B18" s="53" t="s">
        <v>32</v>
      </c>
      <c r="C18" s="26" t="s">
        <v>63</v>
      </c>
      <c r="D18" s="26"/>
      <c r="E18" s="38">
        <v>547</v>
      </c>
      <c r="F18" s="28" t="s">
        <v>63</v>
      </c>
      <c r="G18" s="26"/>
      <c r="H18" s="26"/>
      <c r="I18" s="27">
        <v>1820</v>
      </c>
      <c r="J18" s="28" t="s">
        <v>63</v>
      </c>
      <c r="K18" s="26"/>
      <c r="L18" s="26"/>
      <c r="M18" s="27">
        <v>14982</v>
      </c>
      <c r="N18" s="28" t="s">
        <v>63</v>
      </c>
      <c r="O18" s="26"/>
      <c r="P18" s="28"/>
      <c r="Q18" s="37" t="s">
        <v>215</v>
      </c>
      <c r="R18" s="28" t="s">
        <v>63</v>
      </c>
      <c r="S18" s="26"/>
      <c r="T18" s="26"/>
      <c r="U18" s="27">
        <v>17349</v>
      </c>
      <c r="V18" s="28" t="s">
        <v>63</v>
      </c>
    </row>
    <row r="19" spans="1:22" ht="15.75" thickBot="1" x14ac:dyDescent="0.3">
      <c r="A19" s="11"/>
      <c r="B19" s="52" t="s">
        <v>33</v>
      </c>
      <c r="C19" s="16" t="s">
        <v>63</v>
      </c>
      <c r="D19" s="17"/>
      <c r="E19" s="51" t="s">
        <v>215</v>
      </c>
      <c r="F19" s="17" t="s">
        <v>63</v>
      </c>
      <c r="G19" s="16"/>
      <c r="H19" s="16"/>
      <c r="I19" s="33">
        <v>19607</v>
      </c>
      <c r="J19" s="17" t="s">
        <v>63</v>
      </c>
      <c r="K19" s="16"/>
      <c r="L19" s="16"/>
      <c r="M19" s="33">
        <v>7867</v>
      </c>
      <c r="N19" s="17" t="s">
        <v>63</v>
      </c>
      <c r="O19" s="16"/>
      <c r="P19" s="17"/>
      <c r="Q19" s="51" t="s">
        <v>215</v>
      </c>
      <c r="R19" s="17" t="s">
        <v>63</v>
      </c>
      <c r="S19" s="16"/>
      <c r="T19" s="16"/>
      <c r="U19" s="33">
        <v>27474</v>
      </c>
      <c r="V19" s="17" t="s">
        <v>63</v>
      </c>
    </row>
    <row r="20" spans="1:22" x14ac:dyDescent="0.25">
      <c r="A20" s="11"/>
      <c r="B20" s="31"/>
      <c r="C20" s="31" t="s">
        <v>63</v>
      </c>
      <c r="D20" s="32"/>
      <c r="E20" s="32"/>
      <c r="F20" s="31"/>
      <c r="G20" s="31"/>
      <c r="H20" s="32"/>
      <c r="I20" s="32"/>
      <c r="J20" s="31"/>
      <c r="K20" s="31"/>
      <c r="L20" s="32"/>
      <c r="M20" s="32"/>
      <c r="N20" s="31"/>
      <c r="O20" s="31"/>
      <c r="P20" s="32"/>
      <c r="Q20" s="32"/>
      <c r="R20" s="31"/>
      <c r="S20" s="31"/>
      <c r="T20" s="32"/>
      <c r="U20" s="32"/>
      <c r="V20" s="31"/>
    </row>
    <row r="21" spans="1:22" ht="15.75" thickBot="1" x14ac:dyDescent="0.3">
      <c r="A21" s="11"/>
      <c r="B21" s="63" t="s">
        <v>34</v>
      </c>
      <c r="C21" s="26"/>
      <c r="D21" s="26"/>
      <c r="E21" s="27">
        <v>4027</v>
      </c>
      <c r="F21" s="28" t="s">
        <v>63</v>
      </c>
      <c r="G21" s="26"/>
      <c r="H21" s="26"/>
      <c r="I21" s="27">
        <v>108385</v>
      </c>
      <c r="J21" s="28" t="s">
        <v>63</v>
      </c>
      <c r="K21" s="26"/>
      <c r="L21" s="26"/>
      <c r="M21" s="27">
        <v>107734</v>
      </c>
      <c r="N21" s="28" t="s">
        <v>63</v>
      </c>
      <c r="O21" s="26"/>
      <c r="P21" s="28"/>
      <c r="Q21" s="37" t="s">
        <v>215</v>
      </c>
      <c r="R21" s="28" t="s">
        <v>63</v>
      </c>
      <c r="S21" s="26"/>
      <c r="T21" s="26"/>
      <c r="U21" s="27">
        <v>220146</v>
      </c>
      <c r="V21" s="28" t="s">
        <v>63</v>
      </c>
    </row>
    <row r="22" spans="1:22" x14ac:dyDescent="0.25">
      <c r="A22" s="11"/>
      <c r="B22" s="31"/>
      <c r="C22" s="31" t="s">
        <v>63</v>
      </c>
      <c r="D22" s="32"/>
      <c r="E22" s="32"/>
      <c r="F22" s="31"/>
      <c r="G22" s="31"/>
      <c r="H22" s="32"/>
      <c r="I22" s="32"/>
      <c r="J22" s="31"/>
      <c r="K22" s="31"/>
      <c r="L22" s="32"/>
      <c r="M22" s="32"/>
      <c r="N22" s="31"/>
      <c r="O22" s="31"/>
      <c r="P22" s="32"/>
      <c r="Q22" s="32"/>
      <c r="R22" s="31"/>
      <c r="S22" s="31"/>
      <c r="T22" s="32"/>
      <c r="U22" s="32"/>
      <c r="V22" s="31"/>
    </row>
    <row r="23" spans="1:22" x14ac:dyDescent="0.25">
      <c r="A23" s="11"/>
      <c r="B23" s="52" t="s">
        <v>35</v>
      </c>
      <c r="C23" s="16"/>
      <c r="D23" s="16"/>
      <c r="E23" s="16"/>
      <c r="F23" s="16"/>
      <c r="G23" s="16"/>
      <c r="H23" s="16"/>
      <c r="I23" s="16"/>
      <c r="J23" s="16"/>
      <c r="K23" s="16"/>
      <c r="L23" s="16"/>
      <c r="M23" s="16"/>
      <c r="N23" s="16"/>
      <c r="O23" s="16"/>
      <c r="P23" s="16"/>
      <c r="Q23" s="16"/>
      <c r="R23" s="16"/>
      <c r="S23" s="16"/>
      <c r="T23" s="16"/>
      <c r="U23" s="16"/>
      <c r="V23" s="16"/>
    </row>
    <row r="24" spans="1:22" x14ac:dyDescent="0.25">
      <c r="A24" s="11"/>
      <c r="B24" s="63" t="s">
        <v>36</v>
      </c>
      <c r="C24" s="26"/>
      <c r="D24" s="26"/>
      <c r="E24" s="27">
        <v>4624</v>
      </c>
      <c r="F24" s="28" t="s">
        <v>63</v>
      </c>
      <c r="G24" s="26"/>
      <c r="H24" s="26"/>
      <c r="I24" s="27">
        <v>160263</v>
      </c>
      <c r="J24" s="28" t="s">
        <v>63</v>
      </c>
      <c r="K24" s="26"/>
      <c r="L24" s="26"/>
      <c r="M24" s="27">
        <v>83275</v>
      </c>
      <c r="N24" s="28" t="s">
        <v>63</v>
      </c>
      <c r="O24" s="26"/>
      <c r="P24" s="28"/>
      <c r="Q24" s="37" t="s">
        <v>215</v>
      </c>
      <c r="R24" s="28" t="s">
        <v>63</v>
      </c>
      <c r="S24" s="26"/>
      <c r="T24" s="26"/>
      <c r="U24" s="27">
        <v>248162</v>
      </c>
      <c r="V24" s="28" t="s">
        <v>63</v>
      </c>
    </row>
    <row r="25" spans="1:22" ht="15.75" thickBot="1" x14ac:dyDescent="0.3">
      <c r="A25" s="11"/>
      <c r="B25" s="62" t="s">
        <v>37</v>
      </c>
      <c r="C25" s="16"/>
      <c r="D25" s="16"/>
      <c r="E25" s="33">
        <v>1335</v>
      </c>
      <c r="F25" s="17" t="s">
        <v>63</v>
      </c>
      <c r="G25" s="16"/>
      <c r="H25" s="16"/>
      <c r="I25" s="33">
        <v>194571</v>
      </c>
      <c r="J25" s="17" t="s">
        <v>63</v>
      </c>
      <c r="K25" s="16"/>
      <c r="L25" s="16"/>
      <c r="M25" s="33">
        <v>128400</v>
      </c>
      <c r="N25" s="17" t="s">
        <v>63</v>
      </c>
      <c r="O25" s="16"/>
      <c r="P25" s="17"/>
      <c r="Q25" s="51" t="s">
        <v>215</v>
      </c>
      <c r="R25" s="17" t="s">
        <v>63</v>
      </c>
      <c r="S25" s="16"/>
      <c r="T25" s="16"/>
      <c r="U25" s="33">
        <v>324306</v>
      </c>
      <c r="V25" s="17" t="s">
        <v>63</v>
      </c>
    </row>
    <row r="26" spans="1:22" x14ac:dyDescent="0.25">
      <c r="A26" s="11"/>
      <c r="B26" s="31"/>
      <c r="C26" s="31" t="s">
        <v>63</v>
      </c>
      <c r="D26" s="32"/>
      <c r="E26" s="32"/>
      <c r="F26" s="31"/>
      <c r="G26" s="31"/>
      <c r="H26" s="32"/>
      <c r="I26" s="32"/>
      <c r="J26" s="31"/>
      <c r="K26" s="31"/>
      <c r="L26" s="32"/>
      <c r="M26" s="32"/>
      <c r="N26" s="31"/>
      <c r="O26" s="31"/>
      <c r="P26" s="32"/>
      <c r="Q26" s="32"/>
      <c r="R26" s="31"/>
      <c r="S26" s="31"/>
      <c r="T26" s="32"/>
      <c r="U26" s="32"/>
      <c r="V26" s="31"/>
    </row>
    <row r="27" spans="1:22" x14ac:dyDescent="0.25">
      <c r="A27" s="11"/>
      <c r="B27" s="65"/>
      <c r="C27" s="26"/>
      <c r="D27" s="26"/>
      <c r="E27" s="27">
        <v>5959</v>
      </c>
      <c r="F27" s="28" t="s">
        <v>63</v>
      </c>
      <c r="G27" s="26"/>
      <c r="H27" s="26"/>
      <c r="I27" s="27">
        <v>354834</v>
      </c>
      <c r="J27" s="28" t="s">
        <v>63</v>
      </c>
      <c r="K27" s="26"/>
      <c r="L27" s="26"/>
      <c r="M27" s="27">
        <v>211675</v>
      </c>
      <c r="N27" s="28" t="s">
        <v>63</v>
      </c>
      <c r="O27" s="26"/>
      <c r="P27" s="28"/>
      <c r="Q27" s="37" t="s">
        <v>215</v>
      </c>
      <c r="R27" s="28" t="s">
        <v>63</v>
      </c>
      <c r="S27" s="26"/>
      <c r="T27" s="26"/>
      <c r="U27" s="27">
        <v>572468</v>
      </c>
      <c r="V27" s="28" t="s">
        <v>63</v>
      </c>
    </row>
    <row r="28" spans="1:22" ht="26.25" thickBot="1" x14ac:dyDescent="0.3">
      <c r="A28" s="11"/>
      <c r="B28" s="52" t="s">
        <v>39</v>
      </c>
      <c r="C28" s="16"/>
      <c r="D28" s="16"/>
      <c r="E28" s="30" t="s">
        <v>820</v>
      </c>
      <c r="F28" s="17" t="s">
        <v>308</v>
      </c>
      <c r="G28" s="16"/>
      <c r="H28" s="16"/>
      <c r="I28" s="30" t="s">
        <v>821</v>
      </c>
      <c r="J28" s="17" t="s">
        <v>308</v>
      </c>
      <c r="K28" s="16"/>
      <c r="L28" s="16"/>
      <c r="M28" s="30" t="s">
        <v>822</v>
      </c>
      <c r="N28" s="17" t="s">
        <v>308</v>
      </c>
      <c r="O28" s="16"/>
      <c r="P28" s="17"/>
      <c r="Q28" s="51" t="s">
        <v>215</v>
      </c>
      <c r="R28" s="17" t="s">
        <v>63</v>
      </c>
      <c r="S28" s="16"/>
      <c r="T28" s="16"/>
      <c r="U28" s="30" t="s">
        <v>823</v>
      </c>
      <c r="V28" s="17" t="s">
        <v>308</v>
      </c>
    </row>
    <row r="29" spans="1:22" x14ac:dyDescent="0.25">
      <c r="A29" s="11"/>
      <c r="B29" s="31"/>
      <c r="C29" s="31" t="s">
        <v>63</v>
      </c>
      <c r="D29" s="32"/>
      <c r="E29" s="32"/>
      <c r="F29" s="31"/>
      <c r="G29" s="31"/>
      <c r="H29" s="32"/>
      <c r="I29" s="32"/>
      <c r="J29" s="31"/>
      <c r="K29" s="31"/>
      <c r="L29" s="32"/>
      <c r="M29" s="32"/>
      <c r="N29" s="31"/>
      <c r="O29" s="31"/>
      <c r="P29" s="32"/>
      <c r="Q29" s="32"/>
      <c r="R29" s="31"/>
      <c r="S29" s="31"/>
      <c r="T29" s="32"/>
      <c r="U29" s="32"/>
      <c r="V29" s="31"/>
    </row>
    <row r="30" spans="1:22" ht="15.75" thickBot="1" x14ac:dyDescent="0.3">
      <c r="A30" s="11"/>
      <c r="B30" s="65"/>
      <c r="C30" s="26"/>
      <c r="D30" s="26"/>
      <c r="E30" s="27">
        <v>2330</v>
      </c>
      <c r="F30" s="28" t="s">
        <v>63</v>
      </c>
      <c r="G30" s="26"/>
      <c r="H30" s="26"/>
      <c r="I30" s="27">
        <v>118074</v>
      </c>
      <c r="J30" s="28" t="s">
        <v>63</v>
      </c>
      <c r="K30" s="26"/>
      <c r="L30" s="26"/>
      <c r="M30" s="27">
        <v>87028</v>
      </c>
      <c r="N30" s="28" t="s">
        <v>63</v>
      </c>
      <c r="O30" s="26"/>
      <c r="P30" s="28"/>
      <c r="Q30" s="37" t="s">
        <v>215</v>
      </c>
      <c r="R30" s="28" t="s">
        <v>63</v>
      </c>
      <c r="S30" s="26"/>
      <c r="T30" s="26"/>
      <c r="U30" s="27">
        <v>207432</v>
      </c>
      <c r="V30" s="28" t="s">
        <v>63</v>
      </c>
    </row>
    <row r="31" spans="1:22" x14ac:dyDescent="0.25">
      <c r="A31" s="11"/>
      <c r="B31" s="31"/>
      <c r="C31" s="31" t="s">
        <v>63</v>
      </c>
      <c r="D31" s="32"/>
      <c r="E31" s="32"/>
      <c r="F31" s="31"/>
      <c r="G31" s="31"/>
      <c r="H31" s="32"/>
      <c r="I31" s="32"/>
      <c r="J31" s="31"/>
      <c r="K31" s="31"/>
      <c r="L31" s="32"/>
      <c r="M31" s="32"/>
      <c r="N31" s="31"/>
      <c r="O31" s="31"/>
      <c r="P31" s="32"/>
      <c r="Q31" s="32"/>
      <c r="R31" s="31"/>
      <c r="S31" s="31"/>
      <c r="T31" s="32"/>
      <c r="U31" s="32"/>
      <c r="V31" s="31"/>
    </row>
    <row r="32" spans="1:22" x14ac:dyDescent="0.25">
      <c r="A32" s="11"/>
      <c r="B32" s="52" t="s">
        <v>41</v>
      </c>
      <c r="C32" s="16"/>
      <c r="D32" s="16"/>
      <c r="E32" s="16"/>
      <c r="F32" s="16"/>
      <c r="G32" s="16"/>
      <c r="H32" s="16"/>
      <c r="I32" s="16"/>
      <c r="J32" s="16"/>
      <c r="K32" s="16"/>
      <c r="L32" s="16"/>
      <c r="M32" s="16"/>
      <c r="N32" s="16"/>
      <c r="O32" s="16"/>
      <c r="P32" s="16"/>
      <c r="Q32" s="16"/>
      <c r="R32" s="16"/>
      <c r="S32" s="16"/>
      <c r="T32" s="16"/>
      <c r="U32" s="16"/>
      <c r="V32" s="16"/>
    </row>
    <row r="33" spans="1:22" x14ac:dyDescent="0.25">
      <c r="A33" s="11"/>
      <c r="B33" s="63" t="s">
        <v>42</v>
      </c>
      <c r="C33" s="26"/>
      <c r="D33" s="28"/>
      <c r="E33" s="37" t="s">
        <v>215</v>
      </c>
      <c r="F33" s="28" t="s">
        <v>63</v>
      </c>
      <c r="G33" s="26"/>
      <c r="H33" s="26"/>
      <c r="I33" s="27">
        <v>18055</v>
      </c>
      <c r="J33" s="28" t="s">
        <v>63</v>
      </c>
      <c r="K33" s="26"/>
      <c r="L33" s="28"/>
      <c r="M33" s="37" t="s">
        <v>215</v>
      </c>
      <c r="N33" s="28" t="s">
        <v>63</v>
      </c>
      <c r="O33" s="26"/>
      <c r="P33" s="28"/>
      <c r="Q33" s="37" t="s">
        <v>215</v>
      </c>
      <c r="R33" s="28" t="s">
        <v>63</v>
      </c>
      <c r="S33" s="26"/>
      <c r="T33" s="26"/>
      <c r="U33" s="27">
        <v>18055</v>
      </c>
      <c r="V33" s="28" t="s">
        <v>63</v>
      </c>
    </row>
    <row r="34" spans="1:22" ht="26.25" thickBot="1" x14ac:dyDescent="0.3">
      <c r="A34" s="11"/>
      <c r="B34" s="52" t="s">
        <v>39</v>
      </c>
      <c r="C34" s="16"/>
      <c r="D34" s="17"/>
      <c r="E34" s="51" t="s">
        <v>215</v>
      </c>
      <c r="F34" s="17" t="s">
        <v>63</v>
      </c>
      <c r="G34" s="16"/>
      <c r="H34" s="16"/>
      <c r="I34" s="30" t="s">
        <v>824</v>
      </c>
      <c r="J34" s="17" t="s">
        <v>308</v>
      </c>
      <c r="K34" s="16"/>
      <c r="L34" s="17"/>
      <c r="M34" s="51" t="s">
        <v>215</v>
      </c>
      <c r="N34" s="17" t="s">
        <v>63</v>
      </c>
      <c r="O34" s="16"/>
      <c r="P34" s="17"/>
      <c r="Q34" s="51" t="s">
        <v>215</v>
      </c>
      <c r="R34" s="17" t="s">
        <v>63</v>
      </c>
      <c r="S34" s="16"/>
      <c r="T34" s="16"/>
      <c r="U34" s="30" t="s">
        <v>824</v>
      </c>
      <c r="V34" s="17" t="s">
        <v>308</v>
      </c>
    </row>
    <row r="35" spans="1:22" x14ac:dyDescent="0.25">
      <c r="A35" s="11"/>
      <c r="B35" s="31"/>
      <c r="C35" s="31" t="s">
        <v>63</v>
      </c>
      <c r="D35" s="32"/>
      <c r="E35" s="32"/>
      <c r="F35" s="31"/>
      <c r="G35" s="31"/>
      <c r="H35" s="32"/>
      <c r="I35" s="32"/>
      <c r="J35" s="31"/>
      <c r="K35" s="31"/>
      <c r="L35" s="32"/>
      <c r="M35" s="32"/>
      <c r="N35" s="31"/>
      <c r="O35" s="31"/>
      <c r="P35" s="32"/>
      <c r="Q35" s="32"/>
      <c r="R35" s="31"/>
      <c r="S35" s="31"/>
      <c r="T35" s="32"/>
      <c r="U35" s="32"/>
      <c r="V35" s="31"/>
    </row>
    <row r="36" spans="1:22" ht="15.75" thickBot="1" x14ac:dyDescent="0.3">
      <c r="A36" s="11"/>
      <c r="B36" s="65"/>
      <c r="C36" s="26"/>
      <c r="D36" s="28"/>
      <c r="E36" s="37" t="s">
        <v>215</v>
      </c>
      <c r="F36" s="28" t="s">
        <v>63</v>
      </c>
      <c r="G36" s="26"/>
      <c r="H36" s="26"/>
      <c r="I36" s="27">
        <v>13541</v>
      </c>
      <c r="J36" s="28" t="s">
        <v>63</v>
      </c>
      <c r="K36" s="26"/>
      <c r="L36" s="28"/>
      <c r="M36" s="37" t="s">
        <v>215</v>
      </c>
      <c r="N36" s="28" t="s">
        <v>63</v>
      </c>
      <c r="O36" s="26"/>
      <c r="P36" s="28"/>
      <c r="Q36" s="37" t="s">
        <v>215</v>
      </c>
      <c r="R36" s="28" t="s">
        <v>63</v>
      </c>
      <c r="S36" s="26"/>
      <c r="T36" s="26"/>
      <c r="U36" s="27">
        <v>13541</v>
      </c>
      <c r="V36" s="28" t="s">
        <v>63</v>
      </c>
    </row>
    <row r="37" spans="1:22" x14ac:dyDescent="0.25">
      <c r="A37" s="11"/>
      <c r="B37" s="31"/>
      <c r="C37" s="31" t="s">
        <v>63</v>
      </c>
      <c r="D37" s="32"/>
      <c r="E37" s="32"/>
      <c r="F37" s="31"/>
      <c r="G37" s="31"/>
      <c r="H37" s="32"/>
      <c r="I37" s="32"/>
      <c r="J37" s="31"/>
      <c r="K37" s="31"/>
      <c r="L37" s="32"/>
      <c r="M37" s="32"/>
      <c r="N37" s="31"/>
      <c r="O37" s="31"/>
      <c r="P37" s="32"/>
      <c r="Q37" s="32"/>
      <c r="R37" s="31"/>
      <c r="S37" s="31"/>
      <c r="T37" s="32"/>
      <c r="U37" s="32"/>
      <c r="V37" s="31"/>
    </row>
    <row r="38" spans="1:22" x14ac:dyDescent="0.25">
      <c r="A38" s="11"/>
      <c r="B38" s="29" t="s">
        <v>825</v>
      </c>
      <c r="C38" s="16"/>
      <c r="D38" s="17"/>
      <c r="E38" s="51" t="s">
        <v>215</v>
      </c>
      <c r="F38" s="17" t="s">
        <v>63</v>
      </c>
      <c r="G38" s="16"/>
      <c r="H38" s="16"/>
      <c r="I38" s="33">
        <v>157508</v>
      </c>
      <c r="J38" s="17" t="s">
        <v>63</v>
      </c>
      <c r="K38" s="16"/>
      <c r="L38" s="16"/>
      <c r="M38" s="33">
        <v>46000</v>
      </c>
      <c r="N38" s="17" t="s">
        <v>63</v>
      </c>
      <c r="O38" s="16"/>
      <c r="P38" s="16"/>
      <c r="Q38" s="30" t="s">
        <v>826</v>
      </c>
      <c r="R38" s="17" t="s">
        <v>308</v>
      </c>
      <c r="S38" s="16"/>
      <c r="T38" s="17"/>
      <c r="U38" s="51" t="s">
        <v>215</v>
      </c>
      <c r="V38" s="17" t="s">
        <v>63</v>
      </c>
    </row>
    <row r="39" spans="1:22" x14ac:dyDescent="0.25">
      <c r="A39" s="11"/>
      <c r="B39" s="25" t="s">
        <v>827</v>
      </c>
      <c r="C39" s="26"/>
      <c r="D39" s="26"/>
      <c r="E39" s="27">
        <v>2011504</v>
      </c>
      <c r="F39" s="28" t="s">
        <v>63</v>
      </c>
      <c r="G39" s="26"/>
      <c r="H39" s="26"/>
      <c r="I39" s="38" t="s">
        <v>828</v>
      </c>
      <c r="J39" s="28" t="s">
        <v>308</v>
      </c>
      <c r="K39" s="26"/>
      <c r="L39" s="28"/>
      <c r="M39" s="37" t="s">
        <v>215</v>
      </c>
      <c r="N39" s="28" t="s">
        <v>63</v>
      </c>
      <c r="O39" s="26"/>
      <c r="P39" s="26"/>
      <c r="Q39" s="38" t="s">
        <v>829</v>
      </c>
      <c r="R39" s="28" t="s">
        <v>308</v>
      </c>
      <c r="S39" s="26"/>
      <c r="T39" s="28"/>
      <c r="U39" s="37" t="s">
        <v>215</v>
      </c>
      <c r="V39" s="28" t="s">
        <v>63</v>
      </c>
    </row>
    <row r="40" spans="1:22" x14ac:dyDescent="0.25">
      <c r="A40" s="11"/>
      <c r="B40" s="29" t="s">
        <v>44</v>
      </c>
      <c r="C40" s="16"/>
      <c r="D40" s="17"/>
      <c r="E40" s="51" t="s">
        <v>215</v>
      </c>
      <c r="F40" s="17" t="s">
        <v>63</v>
      </c>
      <c r="G40" s="16"/>
      <c r="H40" s="16"/>
      <c r="I40" s="33">
        <v>1112494</v>
      </c>
      <c r="J40" s="17" t="s">
        <v>63</v>
      </c>
      <c r="K40" s="16"/>
      <c r="L40" s="16"/>
      <c r="M40" s="33">
        <v>314405</v>
      </c>
      <c r="N40" s="17" t="s">
        <v>63</v>
      </c>
      <c r="O40" s="16"/>
      <c r="P40" s="17"/>
      <c r="Q40" s="51" t="s">
        <v>215</v>
      </c>
      <c r="R40" s="17" t="s">
        <v>63</v>
      </c>
      <c r="S40" s="16"/>
      <c r="T40" s="16"/>
      <c r="U40" s="33">
        <v>1426899</v>
      </c>
      <c r="V40" s="17" t="s">
        <v>63</v>
      </c>
    </row>
    <row r="41" spans="1:22" x14ac:dyDescent="0.25">
      <c r="A41" s="11"/>
      <c r="B41" s="25" t="s">
        <v>830</v>
      </c>
      <c r="C41" s="26"/>
      <c r="D41" s="26"/>
      <c r="E41" s="27">
        <v>274000</v>
      </c>
      <c r="F41" s="28" t="s">
        <v>63</v>
      </c>
      <c r="G41" s="26"/>
      <c r="H41" s="26"/>
      <c r="I41" s="27">
        <v>1391</v>
      </c>
      <c r="J41" s="28" t="s">
        <v>63</v>
      </c>
      <c r="K41" s="26"/>
      <c r="L41" s="26"/>
      <c r="M41" s="27">
        <v>234971</v>
      </c>
      <c r="N41" s="28" t="s">
        <v>63</v>
      </c>
      <c r="O41" s="26"/>
      <c r="P41" s="28"/>
      <c r="Q41" s="37" t="s">
        <v>215</v>
      </c>
      <c r="R41" s="28" t="s">
        <v>63</v>
      </c>
      <c r="S41" s="26"/>
      <c r="T41" s="26"/>
      <c r="U41" s="27">
        <v>510362</v>
      </c>
      <c r="V41" s="28" t="s">
        <v>63</v>
      </c>
    </row>
    <row r="42" spans="1:22" x14ac:dyDescent="0.25">
      <c r="A42" s="11"/>
      <c r="B42" s="29" t="s">
        <v>831</v>
      </c>
      <c r="C42" s="16"/>
      <c r="D42" s="16"/>
      <c r="E42" s="33">
        <v>31696</v>
      </c>
      <c r="F42" s="17" t="s">
        <v>63</v>
      </c>
      <c r="G42" s="16"/>
      <c r="H42" s="17"/>
      <c r="I42" s="51" t="s">
        <v>215</v>
      </c>
      <c r="J42" s="17" t="s">
        <v>63</v>
      </c>
      <c r="K42" s="16"/>
      <c r="L42" s="16"/>
      <c r="M42" s="30">
        <v>829</v>
      </c>
      <c r="N42" s="17" t="s">
        <v>63</v>
      </c>
      <c r="O42" s="16"/>
      <c r="P42" s="17"/>
      <c r="Q42" s="51" t="s">
        <v>215</v>
      </c>
      <c r="R42" s="17" t="s">
        <v>63</v>
      </c>
      <c r="S42" s="16"/>
      <c r="T42" s="16"/>
      <c r="U42" s="33">
        <v>32525</v>
      </c>
      <c r="V42" s="17" t="s">
        <v>63</v>
      </c>
    </row>
    <row r="43" spans="1:22" ht="15.75" thickBot="1" x14ac:dyDescent="0.3">
      <c r="A43" s="11"/>
      <c r="B43" s="25" t="s">
        <v>47</v>
      </c>
      <c r="C43" s="26"/>
      <c r="D43" s="26"/>
      <c r="E43" s="38">
        <v>453</v>
      </c>
      <c r="F43" s="28" t="s">
        <v>63</v>
      </c>
      <c r="G43" s="26"/>
      <c r="H43" s="26"/>
      <c r="I43" s="27">
        <v>4010</v>
      </c>
      <c r="J43" s="28" t="s">
        <v>63</v>
      </c>
      <c r="K43" s="26"/>
      <c r="L43" s="26"/>
      <c r="M43" s="27">
        <v>41208</v>
      </c>
      <c r="N43" s="28" t="s">
        <v>63</v>
      </c>
      <c r="O43" s="26"/>
      <c r="P43" s="26"/>
      <c r="Q43" s="38">
        <v>1</v>
      </c>
      <c r="R43" s="28" t="s">
        <v>63</v>
      </c>
      <c r="S43" s="26"/>
      <c r="T43" s="26"/>
      <c r="U43" s="27">
        <v>45672</v>
      </c>
      <c r="V43" s="28" t="s">
        <v>63</v>
      </c>
    </row>
    <row r="44" spans="1:22" x14ac:dyDescent="0.25">
      <c r="A44" s="11"/>
      <c r="B44" s="31"/>
      <c r="C44" s="31" t="s">
        <v>63</v>
      </c>
      <c r="D44" s="32"/>
      <c r="E44" s="32"/>
      <c r="F44" s="31"/>
      <c r="G44" s="31"/>
      <c r="H44" s="32"/>
      <c r="I44" s="32"/>
      <c r="J44" s="31"/>
      <c r="K44" s="31"/>
      <c r="L44" s="32"/>
      <c r="M44" s="32"/>
      <c r="N44" s="31"/>
      <c r="O44" s="31"/>
      <c r="P44" s="32"/>
      <c r="Q44" s="32"/>
      <c r="R44" s="31"/>
      <c r="S44" s="31"/>
      <c r="T44" s="32"/>
      <c r="U44" s="32"/>
      <c r="V44" s="31"/>
    </row>
    <row r="45" spans="1:22" ht="15.75" thickBot="1" x14ac:dyDescent="0.3">
      <c r="A45" s="11"/>
      <c r="B45" s="19"/>
      <c r="C45" s="16"/>
      <c r="D45" s="16"/>
      <c r="E45" s="33">
        <v>2317653</v>
      </c>
      <c r="F45" s="17" t="s">
        <v>63</v>
      </c>
      <c r="G45" s="16"/>
      <c r="H45" s="16"/>
      <c r="I45" s="33">
        <v>1229356</v>
      </c>
      <c r="J45" s="17" t="s">
        <v>63</v>
      </c>
      <c r="K45" s="16"/>
      <c r="L45" s="16"/>
      <c r="M45" s="33">
        <v>637413</v>
      </c>
      <c r="N45" s="17" t="s">
        <v>63</v>
      </c>
      <c r="O45" s="16"/>
      <c r="P45" s="16"/>
      <c r="Q45" s="30" t="s">
        <v>832</v>
      </c>
      <c r="R45" s="17" t="s">
        <v>308</v>
      </c>
      <c r="S45" s="16"/>
      <c r="T45" s="16"/>
      <c r="U45" s="33">
        <v>2015458</v>
      </c>
      <c r="V45" s="17" t="s">
        <v>63</v>
      </c>
    </row>
    <row r="46" spans="1:22" x14ac:dyDescent="0.25">
      <c r="A46" s="11"/>
      <c r="B46" s="31"/>
      <c r="C46" s="31" t="s">
        <v>63</v>
      </c>
      <c r="D46" s="32"/>
      <c r="E46" s="32"/>
      <c r="F46" s="31"/>
      <c r="G46" s="31"/>
      <c r="H46" s="32"/>
      <c r="I46" s="32"/>
      <c r="J46" s="31"/>
      <c r="K46" s="31"/>
      <c r="L46" s="32"/>
      <c r="M46" s="32"/>
      <c r="N46" s="31"/>
      <c r="O46" s="31"/>
      <c r="P46" s="32"/>
      <c r="Q46" s="32"/>
      <c r="R46" s="31"/>
      <c r="S46" s="31"/>
      <c r="T46" s="32"/>
      <c r="U46" s="32"/>
      <c r="V46" s="31"/>
    </row>
    <row r="47" spans="1:22" ht="15.75" thickBot="1" x14ac:dyDescent="0.3">
      <c r="A47" s="11"/>
      <c r="B47" s="25" t="s">
        <v>49</v>
      </c>
      <c r="C47" s="26"/>
      <c r="D47" s="26" t="s">
        <v>205</v>
      </c>
      <c r="E47" s="27">
        <v>2324010</v>
      </c>
      <c r="F47" s="28" t="s">
        <v>63</v>
      </c>
      <c r="G47" s="26"/>
      <c r="H47" s="26" t="s">
        <v>205</v>
      </c>
      <c r="I47" s="27">
        <v>1469356</v>
      </c>
      <c r="J47" s="28" t="s">
        <v>63</v>
      </c>
      <c r="K47" s="26"/>
      <c r="L47" s="26" t="s">
        <v>205</v>
      </c>
      <c r="M47" s="27">
        <v>832175</v>
      </c>
      <c r="N47" s="28" t="s">
        <v>63</v>
      </c>
      <c r="O47" s="26"/>
      <c r="P47" s="26" t="s">
        <v>205</v>
      </c>
      <c r="Q47" s="38" t="s">
        <v>832</v>
      </c>
      <c r="R47" s="28" t="s">
        <v>308</v>
      </c>
      <c r="S47" s="26"/>
      <c r="T47" s="26" t="s">
        <v>205</v>
      </c>
      <c r="U47" s="27">
        <v>2456577</v>
      </c>
      <c r="V47" s="28" t="s">
        <v>63</v>
      </c>
    </row>
    <row r="48" spans="1:22" ht="15.75" thickTop="1" x14ac:dyDescent="0.25">
      <c r="A48" s="11"/>
      <c r="B48" s="31"/>
      <c r="C48" s="31" t="s">
        <v>63</v>
      </c>
      <c r="D48" s="34"/>
      <c r="E48" s="34"/>
      <c r="F48" s="31"/>
      <c r="G48" s="31"/>
      <c r="H48" s="34"/>
      <c r="I48" s="34"/>
      <c r="J48" s="31"/>
      <c r="K48" s="31"/>
      <c r="L48" s="34"/>
      <c r="M48" s="34"/>
      <c r="N48" s="31"/>
      <c r="O48" s="31"/>
      <c r="P48" s="34"/>
      <c r="Q48" s="34"/>
      <c r="R48" s="31"/>
      <c r="S48" s="31"/>
      <c r="T48" s="34"/>
      <c r="U48" s="34"/>
      <c r="V48" s="31"/>
    </row>
    <row r="49" spans="1:22" ht="25.5" x14ac:dyDescent="0.25">
      <c r="A49" s="11"/>
      <c r="B49" s="93" t="s">
        <v>833</v>
      </c>
      <c r="C49" s="16"/>
      <c r="D49" s="16"/>
      <c r="E49" s="16"/>
      <c r="F49" s="16"/>
      <c r="G49" s="16"/>
      <c r="H49" s="16"/>
      <c r="I49" s="16"/>
      <c r="J49" s="16"/>
      <c r="K49" s="16"/>
      <c r="L49" s="16"/>
      <c r="M49" s="16"/>
      <c r="N49" s="16"/>
      <c r="O49" s="16"/>
      <c r="P49" s="16"/>
      <c r="Q49" s="16"/>
      <c r="R49" s="16"/>
      <c r="S49" s="16"/>
      <c r="T49" s="16"/>
      <c r="U49" s="16"/>
      <c r="V49" s="16"/>
    </row>
    <row r="50" spans="1:22" x14ac:dyDescent="0.25">
      <c r="A50" s="11"/>
      <c r="B50" s="25" t="s">
        <v>50</v>
      </c>
      <c r="C50" s="26"/>
      <c r="D50" s="26"/>
      <c r="E50" s="26"/>
      <c r="F50" s="26"/>
      <c r="G50" s="26"/>
      <c r="H50" s="26"/>
      <c r="I50" s="26"/>
      <c r="J50" s="26"/>
      <c r="K50" s="26"/>
      <c r="L50" s="26"/>
      <c r="M50" s="26"/>
      <c r="N50" s="26"/>
      <c r="O50" s="26"/>
      <c r="P50" s="26"/>
      <c r="Q50" s="26"/>
      <c r="R50" s="26"/>
      <c r="S50" s="26"/>
      <c r="T50" s="26"/>
      <c r="U50" s="26"/>
      <c r="V50" s="26"/>
    </row>
    <row r="51" spans="1:22" x14ac:dyDescent="0.25">
      <c r="A51" s="11"/>
      <c r="B51" s="52" t="s">
        <v>51</v>
      </c>
      <c r="C51" s="16"/>
      <c r="D51" s="16" t="s">
        <v>205</v>
      </c>
      <c r="E51" s="33">
        <v>1385</v>
      </c>
      <c r="F51" s="17" t="s">
        <v>63</v>
      </c>
      <c r="G51" s="16"/>
      <c r="H51" s="16" t="s">
        <v>205</v>
      </c>
      <c r="I51" s="33">
        <v>27678</v>
      </c>
      <c r="J51" s="17" t="s">
        <v>63</v>
      </c>
      <c r="K51" s="16"/>
      <c r="L51" s="16" t="s">
        <v>205</v>
      </c>
      <c r="M51" s="33">
        <v>40763</v>
      </c>
      <c r="N51" s="17" t="s">
        <v>63</v>
      </c>
      <c r="O51" s="16"/>
      <c r="P51" s="17" t="s">
        <v>205</v>
      </c>
      <c r="Q51" s="51" t="s">
        <v>215</v>
      </c>
      <c r="R51" s="17" t="s">
        <v>63</v>
      </c>
      <c r="S51" s="16"/>
      <c r="T51" s="16" t="s">
        <v>205</v>
      </c>
      <c r="U51" s="33">
        <v>69826</v>
      </c>
      <c r="V51" s="17" t="s">
        <v>63</v>
      </c>
    </row>
    <row r="52" spans="1:22" x14ac:dyDescent="0.25">
      <c r="A52" s="11"/>
      <c r="B52" s="53" t="s">
        <v>52</v>
      </c>
      <c r="C52" s="26"/>
      <c r="D52" s="28"/>
      <c r="E52" s="37" t="s">
        <v>215</v>
      </c>
      <c r="F52" s="28" t="s">
        <v>63</v>
      </c>
      <c r="G52" s="26"/>
      <c r="H52" s="26"/>
      <c r="I52" s="38">
        <v>103</v>
      </c>
      <c r="J52" s="28" t="s">
        <v>63</v>
      </c>
      <c r="K52" s="26"/>
      <c r="L52" s="26"/>
      <c r="M52" s="27">
        <v>1677</v>
      </c>
      <c r="N52" s="28" t="s">
        <v>63</v>
      </c>
      <c r="O52" s="26"/>
      <c r="P52" s="28"/>
      <c r="Q52" s="37" t="s">
        <v>215</v>
      </c>
      <c r="R52" s="28" t="s">
        <v>63</v>
      </c>
      <c r="S52" s="26"/>
      <c r="T52" s="26"/>
      <c r="U52" s="27">
        <v>1780</v>
      </c>
      <c r="V52" s="28" t="s">
        <v>63</v>
      </c>
    </row>
    <row r="53" spans="1:22" x14ac:dyDescent="0.25">
      <c r="A53" s="11"/>
      <c r="B53" s="52" t="s">
        <v>53</v>
      </c>
      <c r="C53" s="16"/>
      <c r="D53" s="16"/>
      <c r="E53" s="33">
        <v>67765</v>
      </c>
      <c r="F53" s="17" t="s">
        <v>63</v>
      </c>
      <c r="G53" s="16"/>
      <c r="H53" s="17"/>
      <c r="I53" s="51" t="s">
        <v>215</v>
      </c>
      <c r="J53" s="17" t="s">
        <v>63</v>
      </c>
      <c r="K53" s="16"/>
      <c r="L53" s="16"/>
      <c r="M53" s="30">
        <v>25</v>
      </c>
      <c r="N53" s="17" t="s">
        <v>63</v>
      </c>
      <c r="O53" s="16"/>
      <c r="P53" s="17"/>
      <c r="Q53" s="51" t="s">
        <v>215</v>
      </c>
      <c r="R53" s="17" t="s">
        <v>63</v>
      </c>
      <c r="S53" s="16"/>
      <c r="T53" s="16"/>
      <c r="U53" s="33">
        <v>67790</v>
      </c>
      <c r="V53" s="17" t="s">
        <v>63</v>
      </c>
    </row>
    <row r="54" spans="1:22" ht="26.25" thickBot="1" x14ac:dyDescent="0.3">
      <c r="A54" s="11"/>
      <c r="B54" s="53" t="s">
        <v>54</v>
      </c>
      <c r="C54" s="26"/>
      <c r="D54" s="26"/>
      <c r="E54" s="27">
        <v>6649</v>
      </c>
      <c r="F54" s="28" t="s">
        <v>63</v>
      </c>
      <c r="G54" s="26"/>
      <c r="H54" s="26"/>
      <c r="I54" s="27">
        <v>38541</v>
      </c>
      <c r="J54" s="28" t="s">
        <v>63</v>
      </c>
      <c r="K54" s="26"/>
      <c r="L54" s="26"/>
      <c r="M54" s="27">
        <v>48315</v>
      </c>
      <c r="N54" s="28" t="s">
        <v>63</v>
      </c>
      <c r="O54" s="26"/>
      <c r="P54" s="28"/>
      <c r="Q54" s="37" t="s">
        <v>215</v>
      </c>
      <c r="R54" s="28" t="s">
        <v>63</v>
      </c>
      <c r="S54" s="26"/>
      <c r="T54" s="26"/>
      <c r="U54" s="27">
        <v>93505</v>
      </c>
      <c r="V54" s="28" t="s">
        <v>63</v>
      </c>
    </row>
    <row r="55" spans="1:22" x14ac:dyDescent="0.25">
      <c r="A55" s="11"/>
      <c r="B55" s="31"/>
      <c r="C55" s="31" t="s">
        <v>63</v>
      </c>
      <c r="D55" s="32"/>
      <c r="E55" s="32"/>
      <c r="F55" s="31"/>
      <c r="G55" s="31"/>
      <c r="H55" s="32"/>
      <c r="I55" s="32"/>
      <c r="J55" s="31"/>
      <c r="K55" s="31"/>
      <c r="L55" s="32"/>
      <c r="M55" s="32"/>
      <c r="N55" s="31"/>
      <c r="O55" s="31"/>
      <c r="P55" s="32"/>
      <c r="Q55" s="32"/>
      <c r="R55" s="31"/>
      <c r="S55" s="31"/>
      <c r="T55" s="32"/>
      <c r="U55" s="32"/>
      <c r="V55" s="31"/>
    </row>
    <row r="56" spans="1:22" ht="15.75" thickBot="1" x14ac:dyDescent="0.3">
      <c r="A56" s="11"/>
      <c r="B56" s="62" t="s">
        <v>55</v>
      </c>
      <c r="C56" s="16"/>
      <c r="D56" s="16"/>
      <c r="E56" s="33">
        <v>75799</v>
      </c>
      <c r="F56" s="17" t="s">
        <v>63</v>
      </c>
      <c r="G56" s="16"/>
      <c r="H56" s="16"/>
      <c r="I56" s="33">
        <v>66322</v>
      </c>
      <c r="J56" s="17" t="s">
        <v>63</v>
      </c>
      <c r="K56" s="16"/>
      <c r="L56" s="16"/>
      <c r="M56" s="33">
        <v>90780</v>
      </c>
      <c r="N56" s="17" t="s">
        <v>63</v>
      </c>
      <c r="O56" s="16"/>
      <c r="P56" s="17"/>
      <c r="Q56" s="51" t="s">
        <v>215</v>
      </c>
      <c r="R56" s="17" t="s">
        <v>63</v>
      </c>
      <c r="S56" s="16"/>
      <c r="T56" s="16"/>
      <c r="U56" s="33">
        <v>232901</v>
      </c>
      <c r="V56" s="17" t="s">
        <v>63</v>
      </c>
    </row>
    <row r="57" spans="1:22" x14ac:dyDescent="0.25">
      <c r="A57" s="11"/>
      <c r="B57" s="31"/>
      <c r="C57" s="31" t="s">
        <v>63</v>
      </c>
      <c r="D57" s="32"/>
      <c r="E57" s="32"/>
      <c r="F57" s="31"/>
      <c r="G57" s="31"/>
      <c r="H57" s="32"/>
      <c r="I57" s="32"/>
      <c r="J57" s="31"/>
      <c r="K57" s="31"/>
      <c r="L57" s="32"/>
      <c r="M57" s="32"/>
      <c r="N57" s="31"/>
      <c r="O57" s="31"/>
      <c r="P57" s="32"/>
      <c r="Q57" s="32"/>
      <c r="R57" s="31"/>
      <c r="S57" s="31"/>
      <c r="T57" s="32"/>
      <c r="U57" s="32"/>
      <c r="V57" s="31"/>
    </row>
    <row r="58" spans="1:22" x14ac:dyDescent="0.25">
      <c r="A58" s="11"/>
      <c r="B58" s="25" t="s">
        <v>834</v>
      </c>
      <c r="C58" s="26"/>
      <c r="D58" s="26"/>
      <c r="E58" s="27">
        <v>203507</v>
      </c>
      <c r="F58" s="28" t="s">
        <v>63</v>
      </c>
      <c r="G58" s="26"/>
      <c r="H58" s="28"/>
      <c r="I58" s="37" t="s">
        <v>215</v>
      </c>
      <c r="J58" s="28" t="s">
        <v>63</v>
      </c>
      <c r="K58" s="26"/>
      <c r="L58" s="28"/>
      <c r="M58" s="37" t="s">
        <v>215</v>
      </c>
      <c r="N58" s="28" t="s">
        <v>63</v>
      </c>
      <c r="O58" s="26"/>
      <c r="P58" s="26"/>
      <c r="Q58" s="38" t="s">
        <v>835</v>
      </c>
      <c r="R58" s="28" t="s">
        <v>308</v>
      </c>
      <c r="S58" s="26"/>
      <c r="T58" s="28"/>
      <c r="U58" s="37" t="s">
        <v>215</v>
      </c>
      <c r="V58" s="28" t="s">
        <v>63</v>
      </c>
    </row>
    <row r="59" spans="1:22" x14ac:dyDescent="0.25">
      <c r="A59" s="11"/>
      <c r="B59" s="29" t="s">
        <v>56</v>
      </c>
      <c r="C59" s="16"/>
      <c r="D59" s="16"/>
      <c r="E59" s="33">
        <v>2376478</v>
      </c>
      <c r="F59" s="17" t="s">
        <v>63</v>
      </c>
      <c r="G59" s="16"/>
      <c r="H59" s="17"/>
      <c r="I59" s="51" t="s">
        <v>215</v>
      </c>
      <c r="J59" s="17" t="s">
        <v>63</v>
      </c>
      <c r="K59" s="16"/>
      <c r="L59" s="17"/>
      <c r="M59" s="51" t="s">
        <v>215</v>
      </c>
      <c r="N59" s="17" t="s">
        <v>63</v>
      </c>
      <c r="O59" s="16"/>
      <c r="P59" s="17"/>
      <c r="Q59" s="51" t="s">
        <v>215</v>
      </c>
      <c r="R59" s="17" t="s">
        <v>63</v>
      </c>
      <c r="S59" s="16"/>
      <c r="T59" s="16"/>
      <c r="U59" s="33">
        <v>2376478</v>
      </c>
      <c r="V59" s="17" t="s">
        <v>63</v>
      </c>
    </row>
    <row r="60" spans="1:22" x14ac:dyDescent="0.25">
      <c r="A60" s="11"/>
      <c r="B60" s="25" t="s">
        <v>57</v>
      </c>
      <c r="C60" s="26"/>
      <c r="D60" s="28"/>
      <c r="E60" s="37" t="s">
        <v>215</v>
      </c>
      <c r="F60" s="28" t="s">
        <v>63</v>
      </c>
      <c r="G60" s="26"/>
      <c r="H60" s="26"/>
      <c r="I60" s="27">
        <v>16954</v>
      </c>
      <c r="J60" s="28" t="s">
        <v>63</v>
      </c>
      <c r="K60" s="26"/>
      <c r="L60" s="28"/>
      <c r="M60" s="37" t="s">
        <v>215</v>
      </c>
      <c r="N60" s="28" t="s">
        <v>63</v>
      </c>
      <c r="O60" s="26"/>
      <c r="P60" s="28"/>
      <c r="Q60" s="37" t="s">
        <v>215</v>
      </c>
      <c r="R60" s="28" t="s">
        <v>63</v>
      </c>
      <c r="S60" s="26"/>
      <c r="T60" s="26"/>
      <c r="U60" s="27">
        <v>16954</v>
      </c>
      <c r="V60" s="28" t="s">
        <v>63</v>
      </c>
    </row>
    <row r="61" spans="1:22" x14ac:dyDescent="0.25">
      <c r="A61" s="11"/>
      <c r="B61" s="29" t="s">
        <v>58</v>
      </c>
      <c r="C61" s="16"/>
      <c r="D61" s="17"/>
      <c r="E61" s="51" t="s">
        <v>215</v>
      </c>
      <c r="F61" s="17" t="s">
        <v>63</v>
      </c>
      <c r="G61" s="16"/>
      <c r="H61" s="16"/>
      <c r="I61" s="33">
        <v>102550</v>
      </c>
      <c r="J61" s="17" t="s">
        <v>63</v>
      </c>
      <c r="K61" s="16"/>
      <c r="L61" s="16"/>
      <c r="M61" s="33">
        <v>10665</v>
      </c>
      <c r="N61" s="17" t="s">
        <v>63</v>
      </c>
      <c r="O61" s="16"/>
      <c r="P61" s="17"/>
      <c r="Q61" s="51" t="s">
        <v>215</v>
      </c>
      <c r="R61" s="17" t="s">
        <v>63</v>
      </c>
      <c r="S61" s="16"/>
      <c r="T61" s="16"/>
      <c r="U61" s="33">
        <v>113215</v>
      </c>
      <c r="V61" s="17" t="s">
        <v>63</v>
      </c>
    </row>
    <row r="62" spans="1:22" x14ac:dyDescent="0.25">
      <c r="A62" s="11"/>
      <c r="B62" s="25" t="s">
        <v>59</v>
      </c>
      <c r="C62" s="26"/>
      <c r="D62" s="28"/>
      <c r="E62" s="37" t="s">
        <v>215</v>
      </c>
      <c r="F62" s="28" t="s">
        <v>63</v>
      </c>
      <c r="G62" s="26"/>
      <c r="H62" s="26"/>
      <c r="I62" s="27">
        <v>24887</v>
      </c>
      <c r="J62" s="28" t="s">
        <v>63</v>
      </c>
      <c r="K62" s="26"/>
      <c r="L62" s="26"/>
      <c r="M62" s="27">
        <v>10378</v>
      </c>
      <c r="N62" s="28" t="s">
        <v>63</v>
      </c>
      <c r="O62" s="26"/>
      <c r="P62" s="28"/>
      <c r="Q62" s="37" t="s">
        <v>215</v>
      </c>
      <c r="R62" s="28" t="s">
        <v>63</v>
      </c>
      <c r="S62" s="26"/>
      <c r="T62" s="26"/>
      <c r="U62" s="27">
        <v>35265</v>
      </c>
      <c r="V62" s="28" t="s">
        <v>63</v>
      </c>
    </row>
    <row r="63" spans="1:22" ht="26.25" thickBot="1" x14ac:dyDescent="0.3">
      <c r="A63" s="11"/>
      <c r="B63" s="29" t="s">
        <v>60</v>
      </c>
      <c r="C63" s="16"/>
      <c r="D63" s="17"/>
      <c r="E63" s="51" t="s">
        <v>215</v>
      </c>
      <c r="F63" s="17" t="s">
        <v>63</v>
      </c>
      <c r="G63" s="16"/>
      <c r="H63" s="16"/>
      <c r="I63" s="33">
        <v>13454</v>
      </c>
      <c r="J63" s="17" t="s">
        <v>63</v>
      </c>
      <c r="K63" s="16"/>
      <c r="L63" s="16"/>
      <c r="M63" s="30">
        <v>84</v>
      </c>
      <c r="N63" s="17" t="s">
        <v>63</v>
      </c>
      <c r="O63" s="16"/>
      <c r="P63" s="17"/>
      <c r="Q63" s="51" t="s">
        <v>215</v>
      </c>
      <c r="R63" s="17" t="s">
        <v>63</v>
      </c>
      <c r="S63" s="16"/>
      <c r="T63" s="16"/>
      <c r="U63" s="33">
        <v>13538</v>
      </c>
      <c r="V63" s="17" t="s">
        <v>63</v>
      </c>
    </row>
    <row r="64" spans="1:22" x14ac:dyDescent="0.25">
      <c r="A64" s="11"/>
      <c r="B64" s="31"/>
      <c r="C64" s="31" t="s">
        <v>63</v>
      </c>
      <c r="D64" s="32"/>
      <c r="E64" s="32"/>
      <c r="F64" s="31"/>
      <c r="G64" s="31"/>
      <c r="H64" s="32"/>
      <c r="I64" s="32"/>
      <c r="J64" s="31"/>
      <c r="K64" s="31"/>
      <c r="L64" s="32"/>
      <c r="M64" s="32"/>
      <c r="N64" s="31"/>
      <c r="O64" s="31"/>
      <c r="P64" s="32"/>
      <c r="Q64" s="32"/>
      <c r="R64" s="31"/>
      <c r="S64" s="31"/>
      <c r="T64" s="32"/>
      <c r="U64" s="32"/>
      <c r="V64" s="31"/>
    </row>
    <row r="65" spans="1:22" ht="15.75" thickBot="1" x14ac:dyDescent="0.3">
      <c r="A65" s="11"/>
      <c r="B65" s="65"/>
      <c r="C65" s="26"/>
      <c r="D65" s="26"/>
      <c r="E65" s="27">
        <v>2579985</v>
      </c>
      <c r="F65" s="28" t="s">
        <v>63</v>
      </c>
      <c r="G65" s="26"/>
      <c r="H65" s="26"/>
      <c r="I65" s="27">
        <v>157845</v>
      </c>
      <c r="J65" s="28" t="s">
        <v>63</v>
      </c>
      <c r="K65" s="26"/>
      <c r="L65" s="26"/>
      <c r="M65" s="27">
        <v>21127</v>
      </c>
      <c r="N65" s="28" t="s">
        <v>63</v>
      </c>
      <c r="O65" s="26"/>
      <c r="P65" s="26"/>
      <c r="Q65" s="38" t="s">
        <v>835</v>
      </c>
      <c r="R65" s="28" t="s">
        <v>308</v>
      </c>
      <c r="S65" s="26"/>
      <c r="T65" s="26"/>
      <c r="U65" s="27">
        <v>2555450</v>
      </c>
      <c r="V65" s="28" t="s">
        <v>63</v>
      </c>
    </row>
    <row r="66" spans="1:22" x14ac:dyDescent="0.25">
      <c r="A66" s="11"/>
      <c r="B66" s="31"/>
      <c r="C66" s="31" t="s">
        <v>63</v>
      </c>
      <c r="D66" s="32"/>
      <c r="E66" s="32"/>
      <c r="F66" s="31"/>
      <c r="G66" s="31"/>
      <c r="H66" s="32"/>
      <c r="I66" s="32"/>
      <c r="J66" s="31"/>
      <c r="K66" s="31"/>
      <c r="L66" s="32"/>
      <c r="M66" s="32"/>
      <c r="N66" s="31"/>
      <c r="O66" s="31"/>
      <c r="P66" s="32"/>
      <c r="Q66" s="32"/>
      <c r="R66" s="31"/>
      <c r="S66" s="31"/>
      <c r="T66" s="32"/>
      <c r="U66" s="32"/>
      <c r="V66" s="31"/>
    </row>
    <row r="67" spans="1:22" x14ac:dyDescent="0.25">
      <c r="A67" s="11"/>
      <c r="B67" s="29" t="s">
        <v>836</v>
      </c>
      <c r="C67" s="16"/>
      <c r="D67" s="16"/>
      <c r="E67" s="16"/>
      <c r="F67" s="16"/>
      <c r="G67" s="16"/>
      <c r="H67" s="16"/>
      <c r="I67" s="16"/>
      <c r="J67" s="16"/>
      <c r="K67" s="16"/>
      <c r="L67" s="16"/>
      <c r="M67" s="16"/>
      <c r="N67" s="16"/>
      <c r="O67" s="16"/>
      <c r="P67" s="16"/>
      <c r="Q67" s="16"/>
      <c r="R67" s="16"/>
      <c r="S67" s="16"/>
      <c r="T67" s="16"/>
      <c r="U67" s="16"/>
      <c r="V67" s="16"/>
    </row>
    <row r="68" spans="1:22" x14ac:dyDescent="0.25">
      <c r="A68" s="11"/>
      <c r="B68" s="53" t="s">
        <v>125</v>
      </c>
      <c r="C68" s="26"/>
      <c r="D68" s="28"/>
      <c r="E68" s="37" t="s">
        <v>215</v>
      </c>
      <c r="F68" s="28" t="s">
        <v>63</v>
      </c>
      <c r="G68" s="26"/>
      <c r="H68" s="26"/>
      <c r="I68" s="38">
        <v>367</v>
      </c>
      <c r="J68" s="28" t="s">
        <v>63</v>
      </c>
      <c r="K68" s="26"/>
      <c r="L68" s="26"/>
      <c r="M68" s="38">
        <v>2</v>
      </c>
      <c r="N68" s="28" t="s">
        <v>63</v>
      </c>
      <c r="O68" s="26"/>
      <c r="P68" s="26"/>
      <c r="Q68" s="38" t="s">
        <v>837</v>
      </c>
      <c r="R68" s="28" t="s">
        <v>308</v>
      </c>
      <c r="S68" s="26"/>
      <c r="T68" s="28"/>
      <c r="U68" s="37" t="s">
        <v>215</v>
      </c>
      <c r="V68" s="28" t="s">
        <v>63</v>
      </c>
    </row>
    <row r="69" spans="1:22" x14ac:dyDescent="0.25">
      <c r="A69" s="11"/>
      <c r="B69" s="52" t="s">
        <v>838</v>
      </c>
      <c r="C69" s="16"/>
      <c r="D69" s="16"/>
      <c r="E69" s="33">
        <v>619325</v>
      </c>
      <c r="F69" s="17" t="s">
        <v>63</v>
      </c>
      <c r="G69" s="16"/>
      <c r="H69" s="16"/>
      <c r="I69" s="33">
        <v>1435909</v>
      </c>
      <c r="J69" s="17" t="s">
        <v>63</v>
      </c>
      <c r="K69" s="16"/>
      <c r="L69" s="16"/>
      <c r="M69" s="33">
        <v>797656</v>
      </c>
      <c r="N69" s="17" t="s">
        <v>63</v>
      </c>
      <c r="O69" s="16"/>
      <c r="P69" s="16"/>
      <c r="Q69" s="30" t="s">
        <v>839</v>
      </c>
      <c r="R69" s="17" t="s">
        <v>308</v>
      </c>
      <c r="S69" s="16"/>
      <c r="T69" s="16"/>
      <c r="U69" s="33">
        <v>619325</v>
      </c>
      <c r="V69" s="17" t="s">
        <v>63</v>
      </c>
    </row>
    <row r="70" spans="1:22" ht="25.5" x14ac:dyDescent="0.25">
      <c r="A70" s="11"/>
      <c r="B70" s="53" t="s">
        <v>840</v>
      </c>
      <c r="C70" s="26"/>
      <c r="D70" s="26"/>
      <c r="E70" s="38" t="s">
        <v>551</v>
      </c>
      <c r="F70" s="28" t="s">
        <v>308</v>
      </c>
      <c r="G70" s="26"/>
      <c r="H70" s="26"/>
      <c r="I70" s="38" t="s">
        <v>841</v>
      </c>
      <c r="J70" s="28" t="s">
        <v>308</v>
      </c>
      <c r="K70" s="26"/>
      <c r="L70" s="26"/>
      <c r="M70" s="38" t="s">
        <v>842</v>
      </c>
      <c r="N70" s="28" t="s">
        <v>308</v>
      </c>
      <c r="O70" s="26"/>
      <c r="P70" s="26"/>
      <c r="Q70" s="27">
        <v>38691</v>
      </c>
      <c r="R70" s="28" t="s">
        <v>63</v>
      </c>
      <c r="S70" s="26"/>
      <c r="T70" s="26"/>
      <c r="U70" s="38" t="s">
        <v>551</v>
      </c>
      <c r="V70" s="28" t="s">
        <v>308</v>
      </c>
    </row>
    <row r="71" spans="1:22" ht="15.75" thickBot="1" x14ac:dyDescent="0.3">
      <c r="A71" s="11"/>
      <c r="B71" s="52" t="s">
        <v>68</v>
      </c>
      <c r="C71" s="16"/>
      <c r="D71" s="16"/>
      <c r="E71" s="30" t="s">
        <v>843</v>
      </c>
      <c r="F71" s="17" t="s">
        <v>308</v>
      </c>
      <c r="G71" s="16"/>
      <c r="H71" s="16"/>
      <c r="I71" s="30" t="s">
        <v>844</v>
      </c>
      <c r="J71" s="17" t="s">
        <v>308</v>
      </c>
      <c r="K71" s="16"/>
      <c r="L71" s="16"/>
      <c r="M71" s="30" t="s">
        <v>845</v>
      </c>
      <c r="N71" s="17" t="s">
        <v>308</v>
      </c>
      <c r="O71" s="16"/>
      <c r="P71" s="16"/>
      <c r="Q71" s="33">
        <v>229786</v>
      </c>
      <c r="R71" s="17" t="s">
        <v>63</v>
      </c>
      <c r="S71" s="16"/>
      <c r="T71" s="16"/>
      <c r="U71" s="30" t="s">
        <v>843</v>
      </c>
      <c r="V71" s="17" t="s">
        <v>308</v>
      </c>
    </row>
    <row r="72" spans="1:22" x14ac:dyDescent="0.25">
      <c r="A72" s="11"/>
      <c r="B72" s="31"/>
      <c r="C72" s="31" t="s">
        <v>63</v>
      </c>
      <c r="D72" s="32"/>
      <c r="E72" s="32"/>
      <c r="F72" s="31"/>
      <c r="G72" s="31"/>
      <c r="H72" s="32"/>
      <c r="I72" s="32"/>
      <c r="J72" s="31"/>
      <c r="K72" s="31"/>
      <c r="L72" s="32"/>
      <c r="M72" s="32"/>
      <c r="N72" s="31"/>
      <c r="O72" s="31"/>
      <c r="P72" s="32"/>
      <c r="Q72" s="32"/>
      <c r="R72" s="31"/>
      <c r="S72" s="31"/>
      <c r="T72" s="32"/>
      <c r="U72" s="32"/>
      <c r="V72" s="31"/>
    </row>
    <row r="73" spans="1:22" ht="15.75" thickBot="1" x14ac:dyDescent="0.3">
      <c r="A73" s="11"/>
      <c r="B73" s="65"/>
      <c r="C73" s="26"/>
      <c r="D73" s="26"/>
      <c r="E73" s="38" t="s">
        <v>846</v>
      </c>
      <c r="F73" s="28" t="s">
        <v>308</v>
      </c>
      <c r="G73" s="26"/>
      <c r="H73" s="26"/>
      <c r="I73" s="27">
        <v>1245189</v>
      </c>
      <c r="J73" s="28" t="s">
        <v>63</v>
      </c>
      <c r="K73" s="26"/>
      <c r="L73" s="26"/>
      <c r="M73" s="27">
        <v>720268</v>
      </c>
      <c r="N73" s="28" t="s">
        <v>63</v>
      </c>
      <c r="O73" s="26"/>
      <c r="P73" s="26"/>
      <c r="Q73" s="38" t="s">
        <v>829</v>
      </c>
      <c r="R73" s="28" t="s">
        <v>308</v>
      </c>
      <c r="S73" s="26"/>
      <c r="T73" s="26"/>
      <c r="U73" s="38" t="s">
        <v>846</v>
      </c>
      <c r="V73" s="28" t="s">
        <v>308</v>
      </c>
    </row>
    <row r="74" spans="1:22" x14ac:dyDescent="0.25">
      <c r="A74" s="11"/>
      <c r="B74" s="31"/>
      <c r="C74" s="31" t="s">
        <v>63</v>
      </c>
      <c r="D74" s="32"/>
      <c r="E74" s="32"/>
      <c r="F74" s="31"/>
      <c r="G74" s="31"/>
      <c r="H74" s="32"/>
      <c r="I74" s="32"/>
      <c r="J74" s="31"/>
      <c r="K74" s="31"/>
      <c r="L74" s="32"/>
      <c r="M74" s="32"/>
      <c r="N74" s="31"/>
      <c r="O74" s="31"/>
      <c r="P74" s="32"/>
      <c r="Q74" s="32"/>
      <c r="R74" s="31"/>
      <c r="S74" s="31"/>
      <c r="T74" s="32"/>
      <c r="U74" s="32"/>
      <c r="V74" s="31"/>
    </row>
    <row r="75" spans="1:22" ht="26.25" thickBot="1" x14ac:dyDescent="0.3">
      <c r="A75" s="11"/>
      <c r="B75" s="29" t="s">
        <v>847</v>
      </c>
      <c r="C75" s="16"/>
      <c r="D75" s="16" t="s">
        <v>205</v>
      </c>
      <c r="E75" s="33">
        <v>2324010</v>
      </c>
      <c r="F75" s="17" t="s">
        <v>63</v>
      </c>
      <c r="G75" s="16"/>
      <c r="H75" s="16" t="s">
        <v>205</v>
      </c>
      <c r="I75" s="33">
        <v>1469356</v>
      </c>
      <c r="J75" s="17" t="s">
        <v>63</v>
      </c>
      <c r="K75" s="16"/>
      <c r="L75" s="16" t="s">
        <v>205</v>
      </c>
      <c r="M75" s="33">
        <v>832175</v>
      </c>
      <c r="N75" s="17" t="s">
        <v>63</v>
      </c>
      <c r="O75" s="16"/>
      <c r="P75" s="16" t="s">
        <v>205</v>
      </c>
      <c r="Q75" s="30" t="s">
        <v>832</v>
      </c>
      <c r="R75" s="17" t="s">
        <v>308</v>
      </c>
      <c r="S75" s="16"/>
      <c r="T75" s="16" t="s">
        <v>205</v>
      </c>
      <c r="U75" s="33">
        <v>2456577</v>
      </c>
      <c r="V75" s="17" t="s">
        <v>63</v>
      </c>
    </row>
    <row r="76" spans="1:22" ht="15.75" thickTop="1" x14ac:dyDescent="0.25">
      <c r="A76" s="11"/>
      <c r="B76" s="31"/>
      <c r="C76" s="31" t="s">
        <v>63</v>
      </c>
      <c r="D76" s="34"/>
      <c r="E76" s="34"/>
      <c r="F76" s="31"/>
      <c r="G76" s="31"/>
      <c r="H76" s="34"/>
      <c r="I76" s="34"/>
      <c r="J76" s="31"/>
      <c r="K76" s="31"/>
      <c r="L76" s="34"/>
      <c r="M76" s="34"/>
      <c r="N76" s="31"/>
      <c r="O76" s="31"/>
      <c r="P76" s="34"/>
      <c r="Q76" s="34"/>
      <c r="R76" s="31"/>
      <c r="S76" s="31"/>
      <c r="T76" s="34"/>
      <c r="U76" s="34"/>
      <c r="V76" s="31"/>
    </row>
    <row r="77" spans="1:22" ht="15.75" x14ac:dyDescent="0.25">
      <c r="A77" s="11"/>
      <c r="B77" s="49"/>
      <c r="C77" s="49"/>
      <c r="D77" s="49"/>
      <c r="E77" s="49"/>
      <c r="F77" s="49"/>
      <c r="G77" s="49"/>
      <c r="H77" s="49"/>
      <c r="I77" s="49"/>
      <c r="J77" s="49"/>
      <c r="K77" s="49"/>
      <c r="L77" s="49"/>
      <c r="M77" s="49"/>
      <c r="N77" s="49"/>
      <c r="O77" s="49"/>
      <c r="P77" s="49"/>
      <c r="Q77" s="49"/>
      <c r="R77" s="49"/>
      <c r="S77" s="49"/>
      <c r="T77" s="49"/>
      <c r="U77" s="49"/>
      <c r="V77" s="49"/>
    </row>
    <row r="78" spans="1:22" ht="25.5" x14ac:dyDescent="0.25">
      <c r="A78" s="11"/>
      <c r="B78" s="18">
        <v>-1</v>
      </c>
      <c r="C78" s="18" t="s">
        <v>848</v>
      </c>
    </row>
    <row r="79" spans="1:22" x14ac:dyDescent="0.25">
      <c r="A79" s="11"/>
      <c r="B79" s="48"/>
      <c r="C79" s="48"/>
      <c r="D79" s="48"/>
      <c r="E79" s="48"/>
      <c r="F79" s="48"/>
      <c r="G79" s="48"/>
      <c r="H79" s="48"/>
      <c r="I79" s="48"/>
      <c r="J79" s="48"/>
      <c r="K79" s="48"/>
      <c r="L79" s="48"/>
      <c r="M79" s="48"/>
      <c r="N79" s="48"/>
      <c r="O79" s="48"/>
      <c r="P79" s="48"/>
      <c r="Q79" s="48"/>
      <c r="R79" s="48"/>
      <c r="S79" s="48"/>
      <c r="T79" s="48"/>
      <c r="U79" s="48"/>
      <c r="V79" s="48"/>
    </row>
    <row r="80" spans="1:22" x14ac:dyDescent="0.25">
      <c r="A80" s="11"/>
      <c r="B80" s="16"/>
      <c r="C80" s="16"/>
      <c r="D80" s="16"/>
      <c r="E80" s="16"/>
      <c r="F80" s="16"/>
      <c r="G80" s="16"/>
      <c r="H80" s="16"/>
      <c r="I80" s="16"/>
      <c r="J80" s="16"/>
      <c r="K80" s="16"/>
      <c r="L80" s="16"/>
      <c r="M80" s="16"/>
      <c r="N80" s="16"/>
      <c r="O80" s="16"/>
      <c r="P80" s="16"/>
      <c r="Q80" s="16"/>
      <c r="R80" s="16"/>
      <c r="S80" s="16"/>
      <c r="T80" s="16"/>
      <c r="U80" s="16"/>
      <c r="V80" s="16"/>
    </row>
    <row r="81" spans="1:22" x14ac:dyDescent="0.25">
      <c r="A81" s="11"/>
      <c r="B81" s="39"/>
      <c r="C81" s="39" t="s">
        <v>63</v>
      </c>
      <c r="D81" s="42"/>
      <c r="E81" s="42"/>
      <c r="F81" s="39"/>
      <c r="G81" s="39"/>
      <c r="H81" s="42"/>
      <c r="I81" s="42"/>
      <c r="J81" s="39"/>
      <c r="K81" s="39"/>
      <c r="L81" s="44" t="s">
        <v>813</v>
      </c>
      <c r="M81" s="44"/>
      <c r="N81" s="39"/>
      <c r="O81" s="39"/>
      <c r="P81" s="42"/>
      <c r="Q81" s="42"/>
      <c r="R81" s="39"/>
      <c r="S81" s="39"/>
      <c r="T81" s="42"/>
      <c r="U81" s="42"/>
      <c r="V81" s="39"/>
    </row>
    <row r="82" spans="1:22" ht="15.75" thickBot="1" x14ac:dyDescent="0.3">
      <c r="A82" s="11"/>
      <c r="B82" s="39"/>
      <c r="C82" s="39" t="s">
        <v>63</v>
      </c>
      <c r="D82" s="43" t="s">
        <v>814</v>
      </c>
      <c r="E82" s="43"/>
      <c r="F82" s="39"/>
      <c r="G82" s="39"/>
      <c r="H82" s="43" t="s">
        <v>815</v>
      </c>
      <c r="I82" s="43"/>
      <c r="J82" s="39"/>
      <c r="K82" s="39"/>
      <c r="L82" s="43" t="s">
        <v>815</v>
      </c>
      <c r="M82" s="43"/>
      <c r="N82" s="39"/>
      <c r="O82" s="39"/>
      <c r="P82" s="43" t="s">
        <v>816</v>
      </c>
      <c r="Q82" s="43"/>
      <c r="R82" s="39"/>
      <c r="S82" s="39"/>
      <c r="T82" s="43" t="s">
        <v>817</v>
      </c>
      <c r="U82" s="43"/>
      <c r="V82" s="39"/>
    </row>
    <row r="83" spans="1:22" x14ac:dyDescent="0.25">
      <c r="A83" s="11"/>
      <c r="B83" s="92" t="s">
        <v>818</v>
      </c>
      <c r="C83" s="26" t="s">
        <v>63</v>
      </c>
      <c r="D83" s="26"/>
      <c r="E83" s="26"/>
      <c r="F83" s="26"/>
      <c r="G83" s="26"/>
      <c r="H83" s="26"/>
      <c r="I83" s="26"/>
      <c r="J83" s="26"/>
      <c r="K83" s="26"/>
      <c r="L83" s="26"/>
      <c r="M83" s="26"/>
      <c r="N83" s="26"/>
      <c r="O83" s="26"/>
      <c r="P83" s="26"/>
      <c r="Q83" s="26"/>
      <c r="R83" s="26"/>
      <c r="S83" s="26"/>
      <c r="T83" s="26"/>
      <c r="U83" s="26"/>
      <c r="V83" s="26"/>
    </row>
    <row r="84" spans="1:22" x14ac:dyDescent="0.25">
      <c r="A84" s="11"/>
      <c r="B84" s="29" t="s">
        <v>28</v>
      </c>
      <c r="C84" s="16" t="s">
        <v>63</v>
      </c>
      <c r="D84" s="16"/>
      <c r="E84" s="16"/>
      <c r="F84" s="16"/>
      <c r="G84" s="16"/>
      <c r="H84" s="16"/>
      <c r="I84" s="16"/>
      <c r="J84" s="16"/>
      <c r="K84" s="16"/>
      <c r="L84" s="16"/>
      <c r="M84" s="16"/>
      <c r="N84" s="16"/>
      <c r="O84" s="16"/>
      <c r="P84" s="16"/>
      <c r="Q84" s="16"/>
      <c r="R84" s="16"/>
      <c r="S84" s="16"/>
      <c r="T84" s="16"/>
      <c r="U84" s="16"/>
      <c r="V84" s="16"/>
    </row>
    <row r="85" spans="1:22" x14ac:dyDescent="0.25">
      <c r="A85" s="11"/>
      <c r="B85" s="53" t="s">
        <v>849</v>
      </c>
      <c r="C85" s="26" t="s">
        <v>63</v>
      </c>
      <c r="D85" s="26" t="s">
        <v>205</v>
      </c>
      <c r="E85" s="27">
        <v>9911</v>
      </c>
      <c r="F85" s="28" t="s">
        <v>63</v>
      </c>
      <c r="G85" s="26"/>
      <c r="H85" s="26" t="s">
        <v>205</v>
      </c>
      <c r="I85" s="27">
        <v>4055</v>
      </c>
      <c r="J85" s="28" t="s">
        <v>63</v>
      </c>
      <c r="K85" s="26"/>
      <c r="L85" s="26" t="s">
        <v>205</v>
      </c>
      <c r="M85" s="27">
        <v>44377</v>
      </c>
      <c r="N85" s="28" t="s">
        <v>63</v>
      </c>
      <c r="O85" s="26"/>
      <c r="P85" s="28" t="s">
        <v>205</v>
      </c>
      <c r="Q85" s="37" t="s">
        <v>215</v>
      </c>
      <c r="R85" s="28" t="s">
        <v>63</v>
      </c>
      <c r="S85" s="26"/>
      <c r="T85" s="26" t="s">
        <v>205</v>
      </c>
      <c r="U85" s="27">
        <v>58343</v>
      </c>
      <c r="V85" s="28" t="s">
        <v>63</v>
      </c>
    </row>
    <row r="86" spans="1:22" x14ac:dyDescent="0.25">
      <c r="A86" s="11"/>
      <c r="B86" s="52" t="s">
        <v>31</v>
      </c>
      <c r="C86" s="16" t="s">
        <v>63</v>
      </c>
      <c r="D86" s="17"/>
      <c r="E86" s="51" t="s">
        <v>215</v>
      </c>
      <c r="F86" s="17" t="s">
        <v>63</v>
      </c>
      <c r="G86" s="16"/>
      <c r="H86" s="16"/>
      <c r="I86" s="33">
        <v>100292</v>
      </c>
      <c r="J86" s="17" t="s">
        <v>63</v>
      </c>
      <c r="K86" s="16"/>
      <c r="L86" s="16"/>
      <c r="M86" s="33">
        <v>78590</v>
      </c>
      <c r="N86" s="17" t="s">
        <v>63</v>
      </c>
      <c r="O86" s="16"/>
      <c r="P86" s="17"/>
      <c r="Q86" s="51" t="s">
        <v>215</v>
      </c>
      <c r="R86" s="17" t="s">
        <v>63</v>
      </c>
      <c r="S86" s="16"/>
      <c r="T86" s="16"/>
      <c r="U86" s="33">
        <v>178882</v>
      </c>
      <c r="V86" s="17" t="s">
        <v>63</v>
      </c>
    </row>
    <row r="87" spans="1:22" x14ac:dyDescent="0.25">
      <c r="A87" s="11"/>
      <c r="B87" s="53" t="s">
        <v>32</v>
      </c>
      <c r="C87" s="26" t="s">
        <v>63</v>
      </c>
      <c r="D87" s="26"/>
      <c r="E87" s="38">
        <v>443</v>
      </c>
      <c r="F87" s="28" t="s">
        <v>63</v>
      </c>
      <c r="G87" s="26"/>
      <c r="H87" s="26"/>
      <c r="I87" s="27">
        <v>2023</v>
      </c>
      <c r="J87" s="28" t="s">
        <v>63</v>
      </c>
      <c r="K87" s="26"/>
      <c r="L87" s="26"/>
      <c r="M87" s="27">
        <v>17005</v>
      </c>
      <c r="N87" s="28" t="s">
        <v>63</v>
      </c>
      <c r="O87" s="26"/>
      <c r="P87" s="28"/>
      <c r="Q87" s="37" t="s">
        <v>215</v>
      </c>
      <c r="R87" s="28" t="s">
        <v>63</v>
      </c>
      <c r="S87" s="26"/>
      <c r="T87" s="26"/>
      <c r="U87" s="27">
        <v>19471</v>
      </c>
      <c r="V87" s="28" t="s">
        <v>63</v>
      </c>
    </row>
    <row r="88" spans="1:22" ht="15.75" thickBot="1" x14ac:dyDescent="0.3">
      <c r="A88" s="11"/>
      <c r="B88" s="52" t="s">
        <v>33</v>
      </c>
      <c r="C88" s="16" t="s">
        <v>63</v>
      </c>
      <c r="D88" s="16"/>
      <c r="E88" s="30">
        <v>644</v>
      </c>
      <c r="F88" s="17" t="s">
        <v>63</v>
      </c>
      <c r="G88" s="16"/>
      <c r="H88" s="16"/>
      <c r="I88" s="33">
        <v>16953</v>
      </c>
      <c r="J88" s="17" t="s">
        <v>63</v>
      </c>
      <c r="K88" s="16"/>
      <c r="L88" s="16"/>
      <c r="M88" s="33">
        <v>8708</v>
      </c>
      <c r="N88" s="17" t="s">
        <v>63</v>
      </c>
      <c r="O88" s="16"/>
      <c r="P88" s="17"/>
      <c r="Q88" s="51" t="s">
        <v>215</v>
      </c>
      <c r="R88" s="17" t="s">
        <v>63</v>
      </c>
      <c r="S88" s="16"/>
      <c r="T88" s="16"/>
      <c r="U88" s="33">
        <v>26305</v>
      </c>
      <c r="V88" s="17" t="s">
        <v>63</v>
      </c>
    </row>
    <row r="89" spans="1:22" x14ac:dyDescent="0.25">
      <c r="A89" s="11"/>
      <c r="B89" s="31"/>
      <c r="C89" s="31" t="s">
        <v>63</v>
      </c>
      <c r="D89" s="32"/>
      <c r="E89" s="32"/>
      <c r="F89" s="31"/>
      <c r="G89" s="31"/>
      <c r="H89" s="32"/>
      <c r="I89" s="32"/>
      <c r="J89" s="31"/>
      <c r="K89" s="31"/>
      <c r="L89" s="32"/>
      <c r="M89" s="32"/>
      <c r="N89" s="31"/>
      <c r="O89" s="31"/>
      <c r="P89" s="32"/>
      <c r="Q89" s="32"/>
      <c r="R89" s="31"/>
      <c r="S89" s="31"/>
      <c r="T89" s="32"/>
      <c r="U89" s="32"/>
      <c r="V89" s="31"/>
    </row>
    <row r="90" spans="1:22" ht="15.75" thickBot="1" x14ac:dyDescent="0.3">
      <c r="A90" s="11"/>
      <c r="B90" s="63" t="s">
        <v>34</v>
      </c>
      <c r="C90" s="26"/>
      <c r="D90" s="26"/>
      <c r="E90" s="27">
        <v>10998</v>
      </c>
      <c r="F90" s="28" t="s">
        <v>63</v>
      </c>
      <c r="G90" s="26"/>
      <c r="H90" s="26"/>
      <c r="I90" s="27">
        <v>123323</v>
      </c>
      <c r="J90" s="28" t="s">
        <v>63</v>
      </c>
      <c r="K90" s="26"/>
      <c r="L90" s="26"/>
      <c r="M90" s="27">
        <v>148680</v>
      </c>
      <c r="N90" s="28" t="s">
        <v>63</v>
      </c>
      <c r="O90" s="26"/>
      <c r="P90" s="28"/>
      <c r="Q90" s="37" t="s">
        <v>215</v>
      </c>
      <c r="R90" s="28" t="s">
        <v>63</v>
      </c>
      <c r="S90" s="26"/>
      <c r="T90" s="26"/>
      <c r="U90" s="27">
        <v>283001</v>
      </c>
      <c r="V90" s="28" t="s">
        <v>63</v>
      </c>
    </row>
    <row r="91" spans="1:22" x14ac:dyDescent="0.25">
      <c r="A91" s="11"/>
      <c r="B91" s="31"/>
      <c r="C91" s="31" t="s">
        <v>63</v>
      </c>
      <c r="D91" s="32"/>
      <c r="E91" s="32"/>
      <c r="F91" s="31"/>
      <c r="G91" s="31"/>
      <c r="H91" s="32"/>
      <c r="I91" s="32"/>
      <c r="J91" s="31"/>
      <c r="K91" s="31"/>
      <c r="L91" s="32"/>
      <c r="M91" s="32"/>
      <c r="N91" s="31"/>
      <c r="O91" s="31"/>
      <c r="P91" s="32"/>
      <c r="Q91" s="32"/>
      <c r="R91" s="31"/>
      <c r="S91" s="31"/>
      <c r="T91" s="32"/>
      <c r="U91" s="32"/>
      <c r="V91" s="31"/>
    </row>
    <row r="92" spans="1:22" x14ac:dyDescent="0.25">
      <c r="A92" s="11"/>
      <c r="B92" s="52" t="s">
        <v>35</v>
      </c>
      <c r="C92" s="16"/>
      <c r="D92" s="16"/>
      <c r="E92" s="16"/>
      <c r="F92" s="16"/>
      <c r="G92" s="16"/>
      <c r="H92" s="16"/>
      <c r="I92" s="16"/>
      <c r="J92" s="16"/>
      <c r="K92" s="16"/>
      <c r="L92" s="16"/>
      <c r="M92" s="16"/>
      <c r="N92" s="16"/>
      <c r="O92" s="16"/>
      <c r="P92" s="16"/>
      <c r="Q92" s="16"/>
      <c r="R92" s="16"/>
      <c r="S92" s="16"/>
      <c r="T92" s="16"/>
      <c r="U92" s="16"/>
      <c r="V92" s="16"/>
    </row>
    <row r="93" spans="1:22" x14ac:dyDescent="0.25">
      <c r="A93" s="11"/>
      <c r="B93" s="63" t="s">
        <v>36</v>
      </c>
      <c r="C93" s="26"/>
      <c r="D93" s="26"/>
      <c r="E93" s="27">
        <v>6956</v>
      </c>
      <c r="F93" s="28" t="s">
        <v>63</v>
      </c>
      <c r="G93" s="26"/>
      <c r="H93" s="26"/>
      <c r="I93" s="27">
        <v>164901</v>
      </c>
      <c r="J93" s="28" t="s">
        <v>63</v>
      </c>
      <c r="K93" s="26"/>
      <c r="L93" s="26"/>
      <c r="M93" s="27">
        <v>88852</v>
      </c>
      <c r="N93" s="28" t="s">
        <v>63</v>
      </c>
      <c r="O93" s="26"/>
      <c r="P93" s="28"/>
      <c r="Q93" s="37" t="s">
        <v>215</v>
      </c>
      <c r="R93" s="28" t="s">
        <v>63</v>
      </c>
      <c r="S93" s="26"/>
      <c r="T93" s="26"/>
      <c r="U93" s="27">
        <v>260709</v>
      </c>
      <c r="V93" s="28" t="s">
        <v>63</v>
      </c>
    </row>
    <row r="94" spans="1:22" ht="15.75" thickBot="1" x14ac:dyDescent="0.3">
      <c r="A94" s="11"/>
      <c r="B94" s="62" t="s">
        <v>37</v>
      </c>
      <c r="C94" s="16"/>
      <c r="D94" s="16"/>
      <c r="E94" s="33">
        <v>1471</v>
      </c>
      <c r="F94" s="17" t="s">
        <v>63</v>
      </c>
      <c r="G94" s="16"/>
      <c r="H94" s="16"/>
      <c r="I94" s="33">
        <v>189407</v>
      </c>
      <c r="J94" s="17" t="s">
        <v>63</v>
      </c>
      <c r="K94" s="16"/>
      <c r="L94" s="16"/>
      <c r="M94" s="33">
        <v>144980</v>
      </c>
      <c r="N94" s="17" t="s">
        <v>63</v>
      </c>
      <c r="O94" s="16"/>
      <c r="P94" s="17"/>
      <c r="Q94" s="51" t="s">
        <v>215</v>
      </c>
      <c r="R94" s="17" t="s">
        <v>63</v>
      </c>
      <c r="S94" s="16"/>
      <c r="T94" s="16"/>
      <c r="U94" s="33">
        <v>335858</v>
      </c>
      <c r="V94" s="17" t="s">
        <v>63</v>
      </c>
    </row>
    <row r="95" spans="1:22" x14ac:dyDescent="0.25">
      <c r="A95" s="11"/>
      <c r="B95" s="31"/>
      <c r="C95" s="31" t="s">
        <v>63</v>
      </c>
      <c r="D95" s="32"/>
      <c r="E95" s="32"/>
      <c r="F95" s="31"/>
      <c r="G95" s="31"/>
      <c r="H95" s="32"/>
      <c r="I95" s="32"/>
      <c r="J95" s="31"/>
      <c r="K95" s="31"/>
      <c r="L95" s="32"/>
      <c r="M95" s="32"/>
      <c r="N95" s="31"/>
      <c r="O95" s="31"/>
      <c r="P95" s="32"/>
      <c r="Q95" s="32"/>
      <c r="R95" s="31"/>
      <c r="S95" s="31"/>
      <c r="T95" s="32"/>
      <c r="U95" s="32"/>
      <c r="V95" s="31"/>
    </row>
    <row r="96" spans="1:22" x14ac:dyDescent="0.25">
      <c r="A96" s="11"/>
      <c r="B96" s="65"/>
      <c r="C96" s="26"/>
      <c r="D96" s="26"/>
      <c r="E96" s="27">
        <v>8427</v>
      </c>
      <c r="F96" s="28" t="s">
        <v>63</v>
      </c>
      <c r="G96" s="26"/>
      <c r="H96" s="26"/>
      <c r="I96" s="27">
        <v>354308</v>
      </c>
      <c r="J96" s="28" t="s">
        <v>63</v>
      </c>
      <c r="K96" s="26"/>
      <c r="L96" s="26"/>
      <c r="M96" s="27">
        <v>233832</v>
      </c>
      <c r="N96" s="28" t="s">
        <v>63</v>
      </c>
      <c r="O96" s="26"/>
      <c r="P96" s="28"/>
      <c r="Q96" s="37" t="s">
        <v>215</v>
      </c>
      <c r="R96" s="28" t="s">
        <v>63</v>
      </c>
      <c r="S96" s="26"/>
      <c r="T96" s="26"/>
      <c r="U96" s="27">
        <v>596567</v>
      </c>
      <c r="V96" s="28" t="s">
        <v>63</v>
      </c>
    </row>
    <row r="97" spans="1:22" ht="26.25" thickBot="1" x14ac:dyDescent="0.3">
      <c r="A97" s="11"/>
      <c r="B97" s="52" t="s">
        <v>39</v>
      </c>
      <c r="C97" s="16"/>
      <c r="D97" s="16"/>
      <c r="E97" s="30" t="s">
        <v>850</v>
      </c>
      <c r="F97" s="17" t="s">
        <v>308</v>
      </c>
      <c r="G97" s="16"/>
      <c r="H97" s="16"/>
      <c r="I97" s="30" t="s">
        <v>851</v>
      </c>
      <c r="J97" s="17" t="s">
        <v>308</v>
      </c>
      <c r="K97" s="16"/>
      <c r="L97" s="16"/>
      <c r="M97" s="30" t="s">
        <v>852</v>
      </c>
      <c r="N97" s="17" t="s">
        <v>308</v>
      </c>
      <c r="O97" s="16"/>
      <c r="P97" s="17"/>
      <c r="Q97" s="51" t="s">
        <v>215</v>
      </c>
      <c r="R97" s="17" t="s">
        <v>63</v>
      </c>
      <c r="S97" s="16"/>
      <c r="T97" s="16"/>
      <c r="U97" s="30" t="s">
        <v>853</v>
      </c>
      <c r="V97" s="17" t="s">
        <v>308</v>
      </c>
    </row>
    <row r="98" spans="1:22" x14ac:dyDescent="0.25">
      <c r="A98" s="11"/>
      <c r="B98" s="31"/>
      <c r="C98" s="31" t="s">
        <v>63</v>
      </c>
      <c r="D98" s="32"/>
      <c r="E98" s="32"/>
      <c r="F98" s="31"/>
      <c r="G98" s="31"/>
      <c r="H98" s="32"/>
      <c r="I98" s="32"/>
      <c r="J98" s="31"/>
      <c r="K98" s="31"/>
      <c r="L98" s="32"/>
      <c r="M98" s="32"/>
      <c r="N98" s="31"/>
      <c r="O98" s="31"/>
      <c r="P98" s="32"/>
      <c r="Q98" s="32"/>
      <c r="R98" s="31"/>
      <c r="S98" s="31"/>
      <c r="T98" s="32"/>
      <c r="U98" s="32"/>
      <c r="V98" s="31"/>
    </row>
    <row r="99" spans="1:22" ht="15.75" thickBot="1" x14ac:dyDescent="0.3">
      <c r="A99" s="11"/>
      <c r="B99" s="65"/>
      <c r="C99" s="26"/>
      <c r="D99" s="26"/>
      <c r="E99" s="27">
        <v>3802</v>
      </c>
      <c r="F99" s="28" t="s">
        <v>63</v>
      </c>
      <c r="G99" s="26"/>
      <c r="H99" s="26"/>
      <c r="I99" s="27">
        <v>133691</v>
      </c>
      <c r="J99" s="28" t="s">
        <v>63</v>
      </c>
      <c r="K99" s="26"/>
      <c r="L99" s="26"/>
      <c r="M99" s="27">
        <v>111666</v>
      </c>
      <c r="N99" s="28" t="s">
        <v>63</v>
      </c>
      <c r="O99" s="26"/>
      <c r="P99" s="28"/>
      <c r="Q99" s="37" t="s">
        <v>215</v>
      </c>
      <c r="R99" s="28" t="s">
        <v>63</v>
      </c>
      <c r="S99" s="26"/>
      <c r="T99" s="26"/>
      <c r="U99" s="27">
        <v>249159</v>
      </c>
      <c r="V99" s="28" t="s">
        <v>63</v>
      </c>
    </row>
    <row r="100" spans="1:22" x14ac:dyDescent="0.25">
      <c r="A100" s="11"/>
      <c r="B100" s="31"/>
      <c r="C100" s="31" t="s">
        <v>63</v>
      </c>
      <c r="D100" s="32"/>
      <c r="E100" s="32"/>
      <c r="F100" s="31"/>
      <c r="G100" s="31"/>
      <c r="H100" s="32"/>
      <c r="I100" s="32"/>
      <c r="J100" s="31"/>
      <c r="K100" s="31"/>
      <c r="L100" s="32"/>
      <c r="M100" s="32"/>
      <c r="N100" s="31"/>
      <c r="O100" s="31"/>
      <c r="P100" s="32"/>
      <c r="Q100" s="32"/>
      <c r="R100" s="31"/>
      <c r="S100" s="31"/>
      <c r="T100" s="32"/>
      <c r="U100" s="32"/>
      <c r="V100" s="31"/>
    </row>
    <row r="101" spans="1:22" x14ac:dyDescent="0.25">
      <c r="A101" s="11"/>
      <c r="B101" s="52" t="s">
        <v>41</v>
      </c>
      <c r="C101" s="16"/>
      <c r="D101" s="16"/>
      <c r="E101" s="16"/>
      <c r="F101" s="16"/>
      <c r="G101" s="16"/>
      <c r="H101" s="16"/>
      <c r="I101" s="16"/>
      <c r="J101" s="16"/>
      <c r="K101" s="16"/>
      <c r="L101" s="16"/>
      <c r="M101" s="16"/>
      <c r="N101" s="16"/>
      <c r="O101" s="16"/>
      <c r="P101" s="16"/>
      <c r="Q101" s="16"/>
      <c r="R101" s="16"/>
      <c r="S101" s="16"/>
      <c r="T101" s="16"/>
      <c r="U101" s="16"/>
      <c r="V101" s="16"/>
    </row>
    <row r="102" spans="1:22" x14ac:dyDescent="0.25">
      <c r="A102" s="11"/>
      <c r="B102" s="63" t="s">
        <v>42</v>
      </c>
      <c r="C102" s="26"/>
      <c r="D102" s="28"/>
      <c r="E102" s="37" t="s">
        <v>215</v>
      </c>
      <c r="F102" s="28" t="s">
        <v>63</v>
      </c>
      <c r="G102" s="26"/>
      <c r="H102" s="26"/>
      <c r="I102" s="27">
        <v>18055</v>
      </c>
      <c r="J102" s="28" t="s">
        <v>63</v>
      </c>
      <c r="K102" s="26"/>
      <c r="L102" s="28"/>
      <c r="M102" s="37" t="s">
        <v>215</v>
      </c>
      <c r="N102" s="28" t="s">
        <v>63</v>
      </c>
      <c r="O102" s="26"/>
      <c r="P102" s="28"/>
      <c r="Q102" s="37" t="s">
        <v>215</v>
      </c>
      <c r="R102" s="28" t="s">
        <v>63</v>
      </c>
      <c r="S102" s="26"/>
      <c r="T102" s="26"/>
      <c r="U102" s="27">
        <v>18055</v>
      </c>
      <c r="V102" s="28" t="s">
        <v>63</v>
      </c>
    </row>
    <row r="103" spans="1:22" ht="26.25" thickBot="1" x14ac:dyDescent="0.3">
      <c r="A103" s="11"/>
      <c r="B103" s="52" t="s">
        <v>39</v>
      </c>
      <c r="C103" s="16"/>
      <c r="D103" s="17"/>
      <c r="E103" s="51" t="s">
        <v>215</v>
      </c>
      <c r="F103" s="17" t="s">
        <v>63</v>
      </c>
      <c r="G103" s="16"/>
      <c r="H103" s="16"/>
      <c r="I103" s="30" t="s">
        <v>854</v>
      </c>
      <c r="J103" s="17" t="s">
        <v>308</v>
      </c>
      <c r="K103" s="16"/>
      <c r="L103" s="17"/>
      <c r="M103" s="51" t="s">
        <v>215</v>
      </c>
      <c r="N103" s="17" t="s">
        <v>63</v>
      </c>
      <c r="O103" s="16"/>
      <c r="P103" s="17"/>
      <c r="Q103" s="51" t="s">
        <v>215</v>
      </c>
      <c r="R103" s="17" t="s">
        <v>63</v>
      </c>
      <c r="S103" s="16"/>
      <c r="T103" s="16"/>
      <c r="U103" s="30" t="s">
        <v>854</v>
      </c>
      <c r="V103" s="17" t="s">
        <v>308</v>
      </c>
    </row>
    <row r="104" spans="1:22" x14ac:dyDescent="0.25">
      <c r="A104" s="11"/>
      <c r="B104" s="31"/>
      <c r="C104" s="31" t="s">
        <v>63</v>
      </c>
      <c r="D104" s="32"/>
      <c r="E104" s="32"/>
      <c r="F104" s="31"/>
      <c r="G104" s="31"/>
      <c r="H104" s="32"/>
      <c r="I104" s="32"/>
      <c r="J104" s="31"/>
      <c r="K104" s="31"/>
      <c r="L104" s="32"/>
      <c r="M104" s="32"/>
      <c r="N104" s="31"/>
      <c r="O104" s="31"/>
      <c r="P104" s="32"/>
      <c r="Q104" s="32"/>
      <c r="R104" s="31"/>
      <c r="S104" s="31"/>
      <c r="T104" s="32"/>
      <c r="U104" s="32"/>
      <c r="V104" s="31"/>
    </row>
    <row r="105" spans="1:22" ht="15.75" thickBot="1" x14ac:dyDescent="0.3">
      <c r="A105" s="11"/>
      <c r="B105" s="65"/>
      <c r="C105" s="26"/>
      <c r="D105" s="28"/>
      <c r="E105" s="37" t="s">
        <v>215</v>
      </c>
      <c r="F105" s="28" t="s">
        <v>63</v>
      </c>
      <c r="G105" s="26"/>
      <c r="H105" s="26"/>
      <c r="I105" s="27">
        <v>14444</v>
      </c>
      <c r="J105" s="28" t="s">
        <v>63</v>
      </c>
      <c r="K105" s="26"/>
      <c r="L105" s="28"/>
      <c r="M105" s="37" t="s">
        <v>215</v>
      </c>
      <c r="N105" s="28" t="s">
        <v>63</v>
      </c>
      <c r="O105" s="26"/>
      <c r="P105" s="28"/>
      <c r="Q105" s="37" t="s">
        <v>215</v>
      </c>
      <c r="R105" s="28" t="s">
        <v>63</v>
      </c>
      <c r="S105" s="26"/>
      <c r="T105" s="26"/>
      <c r="U105" s="27">
        <v>14444</v>
      </c>
      <c r="V105" s="28" t="s">
        <v>63</v>
      </c>
    </row>
    <row r="106" spans="1:22" x14ac:dyDescent="0.25">
      <c r="A106" s="11"/>
      <c r="B106" s="31"/>
      <c r="C106" s="31" t="s">
        <v>63</v>
      </c>
      <c r="D106" s="32"/>
      <c r="E106" s="32"/>
      <c r="F106" s="31"/>
      <c r="G106" s="31"/>
      <c r="H106" s="32"/>
      <c r="I106" s="32"/>
      <c r="J106" s="31"/>
      <c r="K106" s="31"/>
      <c r="L106" s="32"/>
      <c r="M106" s="32"/>
      <c r="N106" s="31"/>
      <c r="O106" s="31"/>
      <c r="P106" s="32"/>
      <c r="Q106" s="32"/>
      <c r="R106" s="31"/>
      <c r="S106" s="31"/>
      <c r="T106" s="32"/>
      <c r="U106" s="32"/>
      <c r="V106" s="31"/>
    </row>
    <row r="107" spans="1:22" x14ac:dyDescent="0.25">
      <c r="A107" s="11"/>
      <c r="B107" s="29" t="s">
        <v>825</v>
      </c>
      <c r="C107" s="16"/>
      <c r="D107" s="17"/>
      <c r="E107" s="51" t="s">
        <v>215</v>
      </c>
      <c r="F107" s="17" t="s">
        <v>63</v>
      </c>
      <c r="G107" s="16"/>
      <c r="H107" s="16"/>
      <c r="I107" s="33">
        <v>158450</v>
      </c>
      <c r="J107" s="17" t="s">
        <v>63</v>
      </c>
      <c r="K107" s="16"/>
      <c r="L107" s="17"/>
      <c r="M107" s="51" t="s">
        <v>215</v>
      </c>
      <c r="N107" s="17" t="s">
        <v>63</v>
      </c>
      <c r="O107" s="16"/>
      <c r="P107" s="16"/>
      <c r="Q107" s="30" t="s">
        <v>855</v>
      </c>
      <c r="R107" s="17" t="s">
        <v>308</v>
      </c>
      <c r="S107" s="16"/>
      <c r="T107" s="17"/>
      <c r="U107" s="51" t="s">
        <v>215</v>
      </c>
      <c r="V107" s="17" t="s">
        <v>63</v>
      </c>
    </row>
    <row r="108" spans="1:22" x14ac:dyDescent="0.25">
      <c r="A108" s="11"/>
      <c r="B108" s="25" t="s">
        <v>827</v>
      </c>
      <c r="C108" s="26"/>
      <c r="D108" s="26"/>
      <c r="E108" s="27">
        <v>2199771</v>
      </c>
      <c r="F108" s="28" t="s">
        <v>63</v>
      </c>
      <c r="G108" s="26"/>
      <c r="H108" s="26"/>
      <c r="I108" s="38" t="s">
        <v>856</v>
      </c>
      <c r="J108" s="28" t="s">
        <v>308</v>
      </c>
      <c r="K108" s="26"/>
      <c r="L108" s="28"/>
      <c r="M108" s="37" t="s">
        <v>215</v>
      </c>
      <c r="N108" s="28" t="s">
        <v>63</v>
      </c>
      <c r="O108" s="26"/>
      <c r="P108" s="26"/>
      <c r="Q108" s="38" t="s">
        <v>857</v>
      </c>
      <c r="R108" s="28" t="s">
        <v>308</v>
      </c>
      <c r="S108" s="26"/>
      <c r="T108" s="28"/>
      <c r="U108" s="37" t="s">
        <v>215</v>
      </c>
      <c r="V108" s="28" t="s">
        <v>63</v>
      </c>
    </row>
    <row r="109" spans="1:22" x14ac:dyDescent="0.25">
      <c r="A109" s="11"/>
      <c r="B109" s="29" t="s">
        <v>44</v>
      </c>
      <c r="C109" s="16"/>
      <c r="D109" s="17"/>
      <c r="E109" s="51" t="s">
        <v>215</v>
      </c>
      <c r="F109" s="17" t="s">
        <v>63</v>
      </c>
      <c r="G109" s="16"/>
      <c r="H109" s="16"/>
      <c r="I109" s="33">
        <v>1235651</v>
      </c>
      <c r="J109" s="17" t="s">
        <v>63</v>
      </c>
      <c r="K109" s="16"/>
      <c r="L109" s="16"/>
      <c r="M109" s="33">
        <v>314405</v>
      </c>
      <c r="N109" s="17" t="s">
        <v>63</v>
      </c>
      <c r="O109" s="16"/>
      <c r="P109" s="17"/>
      <c r="Q109" s="51" t="s">
        <v>215</v>
      </c>
      <c r="R109" s="17" t="s">
        <v>63</v>
      </c>
      <c r="S109" s="16"/>
      <c r="T109" s="16"/>
      <c r="U109" s="33">
        <v>1550056</v>
      </c>
      <c r="V109" s="17" t="s">
        <v>63</v>
      </c>
    </row>
    <row r="110" spans="1:22" x14ac:dyDescent="0.25">
      <c r="A110" s="11"/>
      <c r="B110" s="25" t="s">
        <v>830</v>
      </c>
      <c r="C110" s="26"/>
      <c r="D110" s="26"/>
      <c r="E110" s="27">
        <v>286000</v>
      </c>
      <c r="F110" s="28" t="s">
        <v>63</v>
      </c>
      <c r="G110" s="26"/>
      <c r="H110" s="26"/>
      <c r="I110" s="27">
        <v>2471</v>
      </c>
      <c r="J110" s="28" t="s">
        <v>63</v>
      </c>
      <c r="K110" s="26"/>
      <c r="L110" s="26"/>
      <c r="M110" s="27">
        <v>252624</v>
      </c>
      <c r="N110" s="28" t="s">
        <v>63</v>
      </c>
      <c r="O110" s="26"/>
      <c r="P110" s="28"/>
      <c r="Q110" s="37" t="s">
        <v>215</v>
      </c>
      <c r="R110" s="28" t="s">
        <v>63</v>
      </c>
      <c r="S110" s="26"/>
      <c r="T110" s="26"/>
      <c r="U110" s="27">
        <v>541095</v>
      </c>
      <c r="V110" s="28" t="s">
        <v>63</v>
      </c>
    </row>
    <row r="111" spans="1:22" x14ac:dyDescent="0.25">
      <c r="A111" s="11"/>
      <c r="B111" s="29" t="s">
        <v>831</v>
      </c>
      <c r="C111" s="16"/>
      <c r="D111" s="16"/>
      <c r="E111" s="33">
        <v>39481</v>
      </c>
      <c r="F111" s="17" t="s">
        <v>63</v>
      </c>
      <c r="G111" s="16"/>
      <c r="H111" s="17"/>
      <c r="I111" s="51" t="s">
        <v>215</v>
      </c>
      <c r="J111" s="17" t="s">
        <v>63</v>
      </c>
      <c r="K111" s="16"/>
      <c r="L111" s="17"/>
      <c r="M111" s="51" t="s">
        <v>215</v>
      </c>
      <c r="N111" s="17" t="s">
        <v>63</v>
      </c>
      <c r="O111" s="16"/>
      <c r="P111" s="17"/>
      <c r="Q111" s="51" t="s">
        <v>215</v>
      </c>
      <c r="R111" s="17" t="s">
        <v>63</v>
      </c>
      <c r="S111" s="16"/>
      <c r="T111" s="16"/>
      <c r="U111" s="33">
        <v>39481</v>
      </c>
      <c r="V111" s="17" t="s">
        <v>63</v>
      </c>
    </row>
    <row r="112" spans="1:22" ht="15.75" thickBot="1" x14ac:dyDescent="0.3">
      <c r="A112" s="11"/>
      <c r="B112" s="25" t="s">
        <v>47</v>
      </c>
      <c r="C112" s="26"/>
      <c r="D112" s="26"/>
      <c r="E112" s="38">
        <v>74</v>
      </c>
      <c r="F112" s="28" t="s">
        <v>63</v>
      </c>
      <c r="G112" s="26"/>
      <c r="H112" s="26"/>
      <c r="I112" s="27">
        <v>3890</v>
      </c>
      <c r="J112" s="28" t="s">
        <v>63</v>
      </c>
      <c r="K112" s="26"/>
      <c r="L112" s="26"/>
      <c r="M112" s="27">
        <v>50433</v>
      </c>
      <c r="N112" s="28" t="s">
        <v>63</v>
      </c>
      <c r="O112" s="26"/>
      <c r="P112" s="26"/>
      <c r="Q112" s="38" t="s">
        <v>858</v>
      </c>
      <c r="R112" s="28" t="s">
        <v>308</v>
      </c>
      <c r="S112" s="26"/>
      <c r="T112" s="26"/>
      <c r="U112" s="27">
        <v>54396</v>
      </c>
      <c r="V112" s="28" t="s">
        <v>63</v>
      </c>
    </row>
    <row r="113" spans="1:22" x14ac:dyDescent="0.25">
      <c r="A113" s="11"/>
      <c r="B113" s="31"/>
      <c r="C113" s="31" t="s">
        <v>63</v>
      </c>
      <c r="D113" s="32"/>
      <c r="E113" s="32"/>
      <c r="F113" s="31"/>
      <c r="G113" s="31"/>
      <c r="H113" s="32"/>
      <c r="I113" s="32"/>
      <c r="J113" s="31"/>
      <c r="K113" s="31"/>
      <c r="L113" s="32"/>
      <c r="M113" s="32"/>
      <c r="N113" s="31"/>
      <c r="O113" s="31"/>
      <c r="P113" s="32"/>
      <c r="Q113" s="32"/>
      <c r="R113" s="31"/>
      <c r="S113" s="31"/>
      <c r="T113" s="32"/>
      <c r="U113" s="32"/>
      <c r="V113" s="31"/>
    </row>
    <row r="114" spans="1:22" ht="15.75" thickBot="1" x14ac:dyDescent="0.3">
      <c r="A114" s="11"/>
      <c r="B114" s="19"/>
      <c r="C114" s="16"/>
      <c r="D114" s="16"/>
      <c r="E114" s="33">
        <v>2525326</v>
      </c>
      <c r="F114" s="17" t="s">
        <v>63</v>
      </c>
      <c r="G114" s="16"/>
      <c r="H114" s="16"/>
      <c r="I114" s="33">
        <v>1350538</v>
      </c>
      <c r="J114" s="17" t="s">
        <v>63</v>
      </c>
      <c r="K114" s="16"/>
      <c r="L114" s="16"/>
      <c r="M114" s="33">
        <v>617462</v>
      </c>
      <c r="N114" s="17" t="s">
        <v>63</v>
      </c>
      <c r="O114" s="16"/>
      <c r="P114" s="16"/>
      <c r="Q114" s="30" t="s">
        <v>859</v>
      </c>
      <c r="R114" s="17" t="s">
        <v>308</v>
      </c>
      <c r="S114" s="16"/>
      <c r="T114" s="16"/>
      <c r="U114" s="33">
        <v>2185028</v>
      </c>
      <c r="V114" s="17" t="s">
        <v>63</v>
      </c>
    </row>
    <row r="115" spans="1:22" x14ac:dyDescent="0.25">
      <c r="A115" s="11"/>
      <c r="B115" s="31"/>
      <c r="C115" s="31" t="s">
        <v>63</v>
      </c>
      <c r="D115" s="32"/>
      <c r="E115" s="32"/>
      <c r="F115" s="31"/>
      <c r="G115" s="31"/>
      <c r="H115" s="32"/>
      <c r="I115" s="32"/>
      <c r="J115" s="31"/>
      <c r="K115" s="31"/>
      <c r="L115" s="32"/>
      <c r="M115" s="32"/>
      <c r="N115" s="31"/>
      <c r="O115" s="31"/>
      <c r="P115" s="32"/>
      <c r="Q115" s="32"/>
      <c r="R115" s="31"/>
      <c r="S115" s="31"/>
      <c r="T115" s="32"/>
      <c r="U115" s="32"/>
      <c r="V115" s="31"/>
    </row>
    <row r="116" spans="1:22" ht="15.75" thickBot="1" x14ac:dyDescent="0.3">
      <c r="A116" s="11"/>
      <c r="B116" s="25" t="s">
        <v>49</v>
      </c>
      <c r="C116" s="26"/>
      <c r="D116" s="26" t="s">
        <v>205</v>
      </c>
      <c r="E116" s="27">
        <v>2540126</v>
      </c>
      <c r="F116" s="28" t="s">
        <v>63</v>
      </c>
      <c r="G116" s="26"/>
      <c r="H116" s="26" t="s">
        <v>205</v>
      </c>
      <c r="I116" s="27">
        <v>1621996</v>
      </c>
      <c r="J116" s="28" t="s">
        <v>63</v>
      </c>
      <c r="K116" s="26"/>
      <c r="L116" s="26" t="s">
        <v>205</v>
      </c>
      <c r="M116" s="27">
        <v>877808</v>
      </c>
      <c r="N116" s="28" t="s">
        <v>63</v>
      </c>
      <c r="O116" s="26"/>
      <c r="P116" s="26" t="s">
        <v>205</v>
      </c>
      <c r="Q116" s="38" t="s">
        <v>859</v>
      </c>
      <c r="R116" s="28" t="s">
        <v>308</v>
      </c>
      <c r="S116" s="26"/>
      <c r="T116" s="26" t="s">
        <v>205</v>
      </c>
      <c r="U116" s="27">
        <v>2731632</v>
      </c>
      <c r="V116" s="28" t="s">
        <v>63</v>
      </c>
    </row>
    <row r="117" spans="1:22" ht="15.75" thickTop="1" x14ac:dyDescent="0.25">
      <c r="A117" s="11"/>
      <c r="B117" s="31"/>
      <c r="C117" s="31" t="s">
        <v>63</v>
      </c>
      <c r="D117" s="34"/>
      <c r="E117" s="34"/>
      <c r="F117" s="31"/>
      <c r="G117" s="31"/>
      <c r="H117" s="34"/>
      <c r="I117" s="34"/>
      <c r="J117" s="31"/>
      <c r="K117" s="31"/>
      <c r="L117" s="34"/>
      <c r="M117" s="34"/>
      <c r="N117" s="31"/>
      <c r="O117" s="31"/>
      <c r="P117" s="34"/>
      <c r="Q117" s="34"/>
      <c r="R117" s="31"/>
      <c r="S117" s="31"/>
      <c r="T117" s="34"/>
      <c r="U117" s="34"/>
      <c r="V117" s="31"/>
    </row>
    <row r="118" spans="1:22" ht="25.5" x14ac:dyDescent="0.25">
      <c r="A118" s="11"/>
      <c r="B118" s="93" t="s">
        <v>833</v>
      </c>
      <c r="C118" s="16"/>
      <c r="D118" s="16"/>
      <c r="E118" s="16"/>
      <c r="F118" s="16"/>
      <c r="G118" s="16"/>
      <c r="H118" s="16"/>
      <c r="I118" s="16"/>
      <c r="J118" s="16"/>
      <c r="K118" s="16"/>
      <c r="L118" s="16"/>
      <c r="M118" s="16"/>
      <c r="N118" s="16"/>
      <c r="O118" s="16"/>
      <c r="P118" s="16"/>
      <c r="Q118" s="16"/>
      <c r="R118" s="16"/>
      <c r="S118" s="16"/>
      <c r="T118" s="16"/>
      <c r="U118" s="16"/>
      <c r="V118" s="16"/>
    </row>
    <row r="119" spans="1:22" x14ac:dyDescent="0.25">
      <c r="A119" s="11"/>
      <c r="B119" s="25" t="s">
        <v>50</v>
      </c>
      <c r="C119" s="26"/>
      <c r="D119" s="26"/>
      <c r="E119" s="26"/>
      <c r="F119" s="26"/>
      <c r="G119" s="26"/>
      <c r="H119" s="26"/>
      <c r="I119" s="26"/>
      <c r="J119" s="26"/>
      <c r="K119" s="26"/>
      <c r="L119" s="26"/>
      <c r="M119" s="26"/>
      <c r="N119" s="26"/>
      <c r="O119" s="26"/>
      <c r="P119" s="26"/>
      <c r="Q119" s="26"/>
      <c r="R119" s="26"/>
      <c r="S119" s="26"/>
      <c r="T119" s="26"/>
      <c r="U119" s="26"/>
      <c r="V119" s="26"/>
    </row>
    <row r="120" spans="1:22" x14ac:dyDescent="0.25">
      <c r="A120" s="11"/>
      <c r="B120" s="52" t="s">
        <v>51</v>
      </c>
      <c r="C120" s="16"/>
      <c r="D120" s="16" t="s">
        <v>205</v>
      </c>
      <c r="E120" s="33">
        <v>10630</v>
      </c>
      <c r="F120" s="17" t="s">
        <v>63</v>
      </c>
      <c r="G120" s="16"/>
      <c r="H120" s="16" t="s">
        <v>205</v>
      </c>
      <c r="I120" s="33">
        <v>33800</v>
      </c>
      <c r="J120" s="17" t="s">
        <v>63</v>
      </c>
      <c r="K120" s="16"/>
      <c r="L120" s="16" t="s">
        <v>205</v>
      </c>
      <c r="M120" s="33">
        <v>39934</v>
      </c>
      <c r="N120" s="17" t="s">
        <v>63</v>
      </c>
      <c r="O120" s="16"/>
      <c r="P120" s="17" t="s">
        <v>205</v>
      </c>
      <c r="Q120" s="51" t="s">
        <v>215</v>
      </c>
      <c r="R120" s="17" t="s">
        <v>63</v>
      </c>
      <c r="S120" s="16"/>
      <c r="T120" s="16" t="s">
        <v>205</v>
      </c>
      <c r="U120" s="33">
        <v>84364</v>
      </c>
      <c r="V120" s="17" t="s">
        <v>63</v>
      </c>
    </row>
    <row r="121" spans="1:22" x14ac:dyDescent="0.25">
      <c r="A121" s="11"/>
      <c r="B121" s="53" t="s">
        <v>52</v>
      </c>
      <c r="C121" s="26"/>
      <c r="D121" s="28"/>
      <c r="E121" s="37" t="s">
        <v>215</v>
      </c>
      <c r="F121" s="28" t="s">
        <v>63</v>
      </c>
      <c r="G121" s="26"/>
      <c r="H121" s="26"/>
      <c r="I121" s="38">
        <v>33</v>
      </c>
      <c r="J121" s="28" t="s">
        <v>63</v>
      </c>
      <c r="K121" s="26"/>
      <c r="L121" s="26"/>
      <c r="M121" s="27">
        <v>3696</v>
      </c>
      <c r="N121" s="28" t="s">
        <v>63</v>
      </c>
      <c r="O121" s="26"/>
      <c r="P121" s="28"/>
      <c r="Q121" s="37" t="s">
        <v>215</v>
      </c>
      <c r="R121" s="28" t="s">
        <v>63</v>
      </c>
      <c r="S121" s="26"/>
      <c r="T121" s="26"/>
      <c r="U121" s="27">
        <v>3729</v>
      </c>
      <c r="V121" s="28" t="s">
        <v>63</v>
      </c>
    </row>
    <row r="122" spans="1:22" x14ac:dyDescent="0.25">
      <c r="A122" s="11"/>
      <c r="B122" s="52" t="s">
        <v>53</v>
      </c>
      <c r="C122" s="16"/>
      <c r="D122" s="16"/>
      <c r="E122" s="33">
        <v>68338</v>
      </c>
      <c r="F122" s="17" t="s">
        <v>63</v>
      </c>
      <c r="G122" s="16"/>
      <c r="H122" s="17"/>
      <c r="I122" s="51" t="s">
        <v>215</v>
      </c>
      <c r="J122" s="17" t="s">
        <v>63</v>
      </c>
      <c r="K122" s="16"/>
      <c r="L122" s="17"/>
      <c r="M122" s="51" t="s">
        <v>215</v>
      </c>
      <c r="N122" s="17" t="s">
        <v>63</v>
      </c>
      <c r="O122" s="16"/>
      <c r="P122" s="17"/>
      <c r="Q122" s="51" t="s">
        <v>215</v>
      </c>
      <c r="R122" s="17" t="s">
        <v>63</v>
      </c>
      <c r="S122" s="16"/>
      <c r="T122" s="16"/>
      <c r="U122" s="33">
        <v>68338</v>
      </c>
      <c r="V122" s="17" t="s">
        <v>63</v>
      </c>
    </row>
    <row r="123" spans="1:22" ht="26.25" thickBot="1" x14ac:dyDescent="0.3">
      <c r="A123" s="11"/>
      <c r="B123" s="53" t="s">
        <v>54</v>
      </c>
      <c r="C123" s="26"/>
      <c r="D123" s="26"/>
      <c r="E123" s="27">
        <v>7405</v>
      </c>
      <c r="F123" s="28" t="s">
        <v>63</v>
      </c>
      <c r="G123" s="26"/>
      <c r="H123" s="26"/>
      <c r="I123" s="27">
        <v>36669</v>
      </c>
      <c r="J123" s="28" t="s">
        <v>63</v>
      </c>
      <c r="K123" s="26"/>
      <c r="L123" s="26"/>
      <c r="M123" s="27">
        <v>50653</v>
      </c>
      <c r="N123" s="28" t="s">
        <v>63</v>
      </c>
      <c r="O123" s="26"/>
      <c r="P123" s="28"/>
      <c r="Q123" s="37" t="s">
        <v>215</v>
      </c>
      <c r="R123" s="28" t="s">
        <v>63</v>
      </c>
      <c r="S123" s="26"/>
      <c r="T123" s="26"/>
      <c r="U123" s="27">
        <v>94727</v>
      </c>
      <c r="V123" s="28" t="s">
        <v>63</v>
      </c>
    </row>
    <row r="124" spans="1:22" x14ac:dyDescent="0.25">
      <c r="A124" s="11"/>
      <c r="B124" s="31"/>
      <c r="C124" s="31" t="s">
        <v>63</v>
      </c>
      <c r="D124" s="32"/>
      <c r="E124" s="32"/>
      <c r="F124" s="31"/>
      <c r="G124" s="31"/>
      <c r="H124" s="32"/>
      <c r="I124" s="32"/>
      <c r="J124" s="31"/>
      <c r="K124" s="31"/>
      <c r="L124" s="32"/>
      <c r="M124" s="32"/>
      <c r="N124" s="31"/>
      <c r="O124" s="31"/>
      <c r="P124" s="32"/>
      <c r="Q124" s="32"/>
      <c r="R124" s="31"/>
      <c r="S124" s="31"/>
      <c r="T124" s="32"/>
      <c r="U124" s="32"/>
      <c r="V124" s="31"/>
    </row>
    <row r="125" spans="1:22" ht="15.75" thickBot="1" x14ac:dyDescent="0.3">
      <c r="A125" s="11"/>
      <c r="B125" s="62" t="s">
        <v>55</v>
      </c>
      <c r="C125" s="16"/>
      <c r="D125" s="16"/>
      <c r="E125" s="33">
        <v>86373</v>
      </c>
      <c r="F125" s="17" t="s">
        <v>63</v>
      </c>
      <c r="G125" s="16"/>
      <c r="H125" s="16"/>
      <c r="I125" s="33">
        <v>70502</v>
      </c>
      <c r="J125" s="17" t="s">
        <v>63</v>
      </c>
      <c r="K125" s="16"/>
      <c r="L125" s="16"/>
      <c r="M125" s="33">
        <v>94283</v>
      </c>
      <c r="N125" s="17" t="s">
        <v>63</v>
      </c>
      <c r="O125" s="16"/>
      <c r="P125" s="17"/>
      <c r="Q125" s="51" t="s">
        <v>215</v>
      </c>
      <c r="R125" s="17" t="s">
        <v>63</v>
      </c>
      <c r="S125" s="16"/>
      <c r="T125" s="16"/>
      <c r="U125" s="33">
        <v>251158</v>
      </c>
      <c r="V125" s="17" t="s">
        <v>63</v>
      </c>
    </row>
    <row r="126" spans="1:22" x14ac:dyDescent="0.25">
      <c r="A126" s="11"/>
      <c r="B126" s="31"/>
      <c r="C126" s="31" t="s">
        <v>63</v>
      </c>
      <c r="D126" s="32"/>
      <c r="E126" s="32"/>
      <c r="F126" s="31"/>
      <c r="G126" s="31"/>
      <c r="H126" s="32"/>
      <c r="I126" s="32"/>
      <c r="J126" s="31"/>
      <c r="K126" s="31"/>
      <c r="L126" s="32"/>
      <c r="M126" s="32"/>
      <c r="N126" s="31"/>
      <c r="O126" s="31"/>
      <c r="P126" s="32"/>
      <c r="Q126" s="32"/>
      <c r="R126" s="31"/>
      <c r="S126" s="31"/>
      <c r="T126" s="32"/>
      <c r="U126" s="32"/>
      <c r="V126" s="31"/>
    </row>
    <row r="127" spans="1:22" x14ac:dyDescent="0.25">
      <c r="A127" s="11"/>
      <c r="B127" s="25" t="s">
        <v>834</v>
      </c>
      <c r="C127" s="26"/>
      <c r="D127" s="26"/>
      <c r="E127" s="27">
        <v>158000</v>
      </c>
      <c r="F127" s="28" t="s">
        <v>63</v>
      </c>
      <c r="G127" s="26"/>
      <c r="H127" s="28"/>
      <c r="I127" s="37" t="s">
        <v>215</v>
      </c>
      <c r="J127" s="28" t="s">
        <v>63</v>
      </c>
      <c r="K127" s="26"/>
      <c r="L127" s="26"/>
      <c r="M127" s="38">
        <v>451</v>
      </c>
      <c r="N127" s="28" t="s">
        <v>63</v>
      </c>
      <c r="O127" s="26"/>
      <c r="P127" s="26"/>
      <c r="Q127" s="38" t="s">
        <v>860</v>
      </c>
      <c r="R127" s="28" t="s">
        <v>308</v>
      </c>
      <c r="S127" s="26"/>
      <c r="T127" s="28"/>
      <c r="U127" s="37" t="s">
        <v>215</v>
      </c>
      <c r="V127" s="28" t="s">
        <v>63</v>
      </c>
    </row>
    <row r="128" spans="1:22" x14ac:dyDescent="0.25">
      <c r="A128" s="11"/>
      <c r="B128" s="29" t="s">
        <v>56</v>
      </c>
      <c r="C128" s="16"/>
      <c r="D128" s="16"/>
      <c r="E128" s="33">
        <v>2378786</v>
      </c>
      <c r="F128" s="17" t="s">
        <v>63</v>
      </c>
      <c r="G128" s="16"/>
      <c r="H128" s="17"/>
      <c r="I128" s="51" t="s">
        <v>215</v>
      </c>
      <c r="J128" s="17" t="s">
        <v>63</v>
      </c>
      <c r="K128" s="16"/>
      <c r="L128" s="17"/>
      <c r="M128" s="51" t="s">
        <v>215</v>
      </c>
      <c r="N128" s="17" t="s">
        <v>63</v>
      </c>
      <c r="O128" s="16"/>
      <c r="P128" s="17"/>
      <c r="Q128" s="51" t="s">
        <v>215</v>
      </c>
      <c r="R128" s="17" t="s">
        <v>63</v>
      </c>
      <c r="S128" s="16"/>
      <c r="T128" s="16"/>
      <c r="U128" s="33">
        <v>2378786</v>
      </c>
      <c r="V128" s="17" t="s">
        <v>63</v>
      </c>
    </row>
    <row r="129" spans="1:22" x14ac:dyDescent="0.25">
      <c r="A129" s="11"/>
      <c r="B129" s="25" t="s">
        <v>57</v>
      </c>
      <c r="C129" s="26"/>
      <c r="D129" s="28"/>
      <c r="E129" s="37" t="s">
        <v>215</v>
      </c>
      <c r="F129" s="28" t="s">
        <v>63</v>
      </c>
      <c r="G129" s="26"/>
      <c r="H129" s="26"/>
      <c r="I129" s="27">
        <v>17124</v>
      </c>
      <c r="J129" s="28" t="s">
        <v>63</v>
      </c>
      <c r="K129" s="26"/>
      <c r="L129" s="28"/>
      <c r="M129" s="37" t="s">
        <v>215</v>
      </c>
      <c r="N129" s="28" t="s">
        <v>63</v>
      </c>
      <c r="O129" s="26"/>
      <c r="P129" s="28"/>
      <c r="Q129" s="37" t="s">
        <v>215</v>
      </c>
      <c r="R129" s="28" t="s">
        <v>63</v>
      </c>
      <c r="S129" s="26"/>
      <c r="T129" s="26"/>
      <c r="U129" s="27">
        <v>17124</v>
      </c>
      <c r="V129" s="28" t="s">
        <v>63</v>
      </c>
    </row>
    <row r="130" spans="1:22" x14ac:dyDescent="0.25">
      <c r="A130" s="11"/>
      <c r="B130" s="29" t="s">
        <v>58</v>
      </c>
      <c r="C130" s="16"/>
      <c r="D130" s="17"/>
      <c r="E130" s="51" t="s">
        <v>215</v>
      </c>
      <c r="F130" s="17" t="s">
        <v>63</v>
      </c>
      <c r="G130" s="16"/>
      <c r="H130" s="16"/>
      <c r="I130" s="33">
        <v>106890</v>
      </c>
      <c r="J130" s="17" t="s">
        <v>63</v>
      </c>
      <c r="K130" s="16"/>
      <c r="L130" s="16"/>
      <c r="M130" s="33">
        <v>12674</v>
      </c>
      <c r="N130" s="17" t="s">
        <v>63</v>
      </c>
      <c r="O130" s="16"/>
      <c r="P130" s="17"/>
      <c r="Q130" s="51" t="s">
        <v>215</v>
      </c>
      <c r="R130" s="17" t="s">
        <v>63</v>
      </c>
      <c r="S130" s="16"/>
      <c r="T130" s="16"/>
      <c r="U130" s="33">
        <v>119564</v>
      </c>
      <c r="V130" s="17" t="s">
        <v>63</v>
      </c>
    </row>
    <row r="131" spans="1:22" x14ac:dyDescent="0.25">
      <c r="A131" s="11"/>
      <c r="B131" s="25" t="s">
        <v>59</v>
      </c>
      <c r="C131" s="26"/>
      <c r="D131" s="28"/>
      <c r="E131" s="37" t="s">
        <v>215</v>
      </c>
      <c r="F131" s="28" t="s">
        <v>63</v>
      </c>
      <c r="G131" s="26"/>
      <c r="H131" s="26"/>
      <c r="I131" s="27">
        <v>20609</v>
      </c>
      <c r="J131" s="28" t="s">
        <v>63</v>
      </c>
      <c r="K131" s="26"/>
      <c r="L131" s="26"/>
      <c r="M131" s="27">
        <v>11391</v>
      </c>
      <c r="N131" s="28" t="s">
        <v>63</v>
      </c>
      <c r="O131" s="26"/>
      <c r="P131" s="28"/>
      <c r="Q131" s="37" t="s">
        <v>215</v>
      </c>
      <c r="R131" s="28" t="s">
        <v>63</v>
      </c>
      <c r="S131" s="26"/>
      <c r="T131" s="26"/>
      <c r="U131" s="27">
        <v>32000</v>
      </c>
      <c r="V131" s="28" t="s">
        <v>63</v>
      </c>
    </row>
    <row r="132" spans="1:22" ht="26.25" thickBot="1" x14ac:dyDescent="0.3">
      <c r="A132" s="11"/>
      <c r="B132" s="29" t="s">
        <v>60</v>
      </c>
      <c r="C132" s="16"/>
      <c r="D132" s="17"/>
      <c r="E132" s="51" t="s">
        <v>215</v>
      </c>
      <c r="F132" s="17" t="s">
        <v>63</v>
      </c>
      <c r="G132" s="16"/>
      <c r="H132" s="16"/>
      <c r="I132" s="33">
        <v>15812</v>
      </c>
      <c r="J132" s="17" t="s">
        <v>63</v>
      </c>
      <c r="K132" s="16"/>
      <c r="L132" s="16"/>
      <c r="M132" s="30">
        <v>221</v>
      </c>
      <c r="N132" s="17" t="s">
        <v>63</v>
      </c>
      <c r="O132" s="16"/>
      <c r="P132" s="17"/>
      <c r="Q132" s="51" t="s">
        <v>215</v>
      </c>
      <c r="R132" s="17" t="s">
        <v>63</v>
      </c>
      <c r="S132" s="16"/>
      <c r="T132" s="16"/>
      <c r="U132" s="33">
        <v>16033</v>
      </c>
      <c r="V132" s="17" t="s">
        <v>63</v>
      </c>
    </row>
    <row r="133" spans="1:22" x14ac:dyDescent="0.25">
      <c r="A133" s="11"/>
      <c r="B133" s="31"/>
      <c r="C133" s="31" t="s">
        <v>63</v>
      </c>
      <c r="D133" s="32"/>
      <c r="E133" s="32"/>
      <c r="F133" s="31"/>
      <c r="G133" s="31"/>
      <c r="H133" s="32"/>
      <c r="I133" s="32"/>
      <c r="J133" s="31"/>
      <c r="K133" s="31"/>
      <c r="L133" s="32"/>
      <c r="M133" s="32"/>
      <c r="N133" s="31"/>
      <c r="O133" s="31"/>
      <c r="P133" s="32"/>
      <c r="Q133" s="32"/>
      <c r="R133" s="31"/>
      <c r="S133" s="31"/>
      <c r="T133" s="32"/>
      <c r="U133" s="32"/>
      <c r="V133" s="31"/>
    </row>
    <row r="134" spans="1:22" ht="15.75" thickBot="1" x14ac:dyDescent="0.3">
      <c r="A134" s="11"/>
      <c r="B134" s="65"/>
      <c r="C134" s="26"/>
      <c r="D134" s="26"/>
      <c r="E134" s="27">
        <v>2536786</v>
      </c>
      <c r="F134" s="28" t="s">
        <v>63</v>
      </c>
      <c r="G134" s="26"/>
      <c r="H134" s="26"/>
      <c r="I134" s="27">
        <v>160435</v>
      </c>
      <c r="J134" s="28" t="s">
        <v>63</v>
      </c>
      <c r="K134" s="26"/>
      <c r="L134" s="26"/>
      <c r="M134" s="27">
        <v>24737</v>
      </c>
      <c r="N134" s="28" t="s">
        <v>63</v>
      </c>
      <c r="O134" s="26"/>
      <c r="P134" s="26"/>
      <c r="Q134" s="38" t="s">
        <v>860</v>
      </c>
      <c r="R134" s="28" t="s">
        <v>308</v>
      </c>
      <c r="S134" s="26"/>
      <c r="T134" s="26"/>
      <c r="U134" s="27">
        <v>2563507</v>
      </c>
      <c r="V134" s="28" t="s">
        <v>63</v>
      </c>
    </row>
    <row r="135" spans="1:22" x14ac:dyDescent="0.25">
      <c r="A135" s="11"/>
      <c r="B135" s="31"/>
      <c r="C135" s="31" t="s">
        <v>63</v>
      </c>
      <c r="D135" s="32"/>
      <c r="E135" s="32"/>
      <c r="F135" s="31"/>
      <c r="G135" s="31"/>
      <c r="H135" s="32"/>
      <c r="I135" s="32"/>
      <c r="J135" s="31"/>
      <c r="K135" s="31"/>
      <c r="L135" s="32"/>
      <c r="M135" s="32"/>
      <c r="N135" s="31"/>
      <c r="O135" s="31"/>
      <c r="P135" s="32"/>
      <c r="Q135" s="32"/>
      <c r="R135" s="31"/>
      <c r="S135" s="31"/>
      <c r="T135" s="32"/>
      <c r="U135" s="32"/>
      <c r="V135" s="31"/>
    </row>
    <row r="136" spans="1:22" x14ac:dyDescent="0.25">
      <c r="A136" s="11"/>
      <c r="B136" s="29" t="s">
        <v>836</v>
      </c>
      <c r="C136" s="16"/>
      <c r="D136" s="16"/>
      <c r="E136" s="16"/>
      <c r="F136" s="16"/>
      <c r="G136" s="16"/>
      <c r="H136" s="16"/>
      <c r="I136" s="16"/>
      <c r="J136" s="16"/>
      <c r="K136" s="16"/>
      <c r="L136" s="16"/>
      <c r="M136" s="16"/>
      <c r="N136" s="16"/>
      <c r="O136" s="16"/>
      <c r="P136" s="16"/>
      <c r="Q136" s="16"/>
      <c r="R136" s="16"/>
      <c r="S136" s="16"/>
      <c r="T136" s="16"/>
      <c r="U136" s="16"/>
      <c r="V136" s="16"/>
    </row>
    <row r="137" spans="1:22" x14ac:dyDescent="0.25">
      <c r="A137" s="11"/>
      <c r="B137" s="53" t="s">
        <v>125</v>
      </c>
      <c r="C137" s="26"/>
      <c r="D137" s="28"/>
      <c r="E137" s="37" t="s">
        <v>215</v>
      </c>
      <c r="F137" s="28" t="s">
        <v>63</v>
      </c>
      <c r="G137" s="26"/>
      <c r="H137" s="26"/>
      <c r="I137" s="38">
        <v>367</v>
      </c>
      <c r="J137" s="28" t="s">
        <v>63</v>
      </c>
      <c r="K137" s="26"/>
      <c r="L137" s="26"/>
      <c r="M137" s="38">
        <v>2</v>
      </c>
      <c r="N137" s="28" t="s">
        <v>63</v>
      </c>
      <c r="O137" s="26"/>
      <c r="P137" s="26"/>
      <c r="Q137" s="38" t="s">
        <v>837</v>
      </c>
      <c r="R137" s="28" t="s">
        <v>308</v>
      </c>
      <c r="S137" s="26"/>
      <c r="T137" s="28"/>
      <c r="U137" s="37" t="s">
        <v>215</v>
      </c>
      <c r="V137" s="28" t="s">
        <v>63</v>
      </c>
    </row>
    <row r="138" spans="1:22" x14ac:dyDescent="0.25">
      <c r="A138" s="11"/>
      <c r="B138" s="52" t="s">
        <v>838</v>
      </c>
      <c r="C138" s="16"/>
      <c r="D138" s="16"/>
      <c r="E138" s="33">
        <v>619499</v>
      </c>
      <c r="F138" s="17" t="s">
        <v>63</v>
      </c>
      <c r="G138" s="16"/>
      <c r="H138" s="16"/>
      <c r="I138" s="33">
        <v>1435909</v>
      </c>
      <c r="J138" s="17" t="s">
        <v>63</v>
      </c>
      <c r="K138" s="16"/>
      <c r="L138" s="16"/>
      <c r="M138" s="33">
        <v>797836</v>
      </c>
      <c r="N138" s="17" t="s">
        <v>63</v>
      </c>
      <c r="O138" s="16"/>
      <c r="P138" s="16"/>
      <c r="Q138" s="30" t="s">
        <v>861</v>
      </c>
      <c r="R138" s="17" t="s">
        <v>308</v>
      </c>
      <c r="S138" s="16"/>
      <c r="T138" s="16"/>
      <c r="U138" s="33">
        <v>619499</v>
      </c>
      <c r="V138" s="17" t="s">
        <v>63</v>
      </c>
    </row>
    <row r="139" spans="1:22" ht="25.5" x14ac:dyDescent="0.25">
      <c r="A139" s="11"/>
      <c r="B139" s="53" t="s">
        <v>840</v>
      </c>
      <c r="C139" s="26"/>
      <c r="D139" s="26"/>
      <c r="E139" s="38" t="s">
        <v>545</v>
      </c>
      <c r="F139" s="28" t="s">
        <v>308</v>
      </c>
      <c r="G139" s="26"/>
      <c r="H139" s="26"/>
      <c r="I139" s="38">
        <v>205</v>
      </c>
      <c r="J139" s="28" t="s">
        <v>63</v>
      </c>
      <c r="K139" s="26"/>
      <c r="L139" s="26"/>
      <c r="M139" s="38" t="s">
        <v>862</v>
      </c>
      <c r="N139" s="28" t="s">
        <v>308</v>
      </c>
      <c r="O139" s="26"/>
      <c r="P139" s="26"/>
      <c r="Q139" s="27">
        <v>4574</v>
      </c>
      <c r="R139" s="28" t="s">
        <v>63</v>
      </c>
      <c r="S139" s="26"/>
      <c r="T139" s="26"/>
      <c r="U139" s="38" t="s">
        <v>545</v>
      </c>
      <c r="V139" s="28" t="s">
        <v>308</v>
      </c>
    </row>
    <row r="140" spans="1:22" ht="15.75" thickBot="1" x14ac:dyDescent="0.3">
      <c r="A140" s="11"/>
      <c r="B140" s="52" t="s">
        <v>68</v>
      </c>
      <c r="C140" s="16"/>
      <c r="D140" s="16"/>
      <c r="E140" s="30" t="s">
        <v>863</v>
      </c>
      <c r="F140" s="17" t="s">
        <v>308</v>
      </c>
      <c r="G140" s="16"/>
      <c r="H140" s="16"/>
      <c r="I140" s="30" t="s">
        <v>864</v>
      </c>
      <c r="J140" s="17" t="s">
        <v>308</v>
      </c>
      <c r="K140" s="16"/>
      <c r="L140" s="16"/>
      <c r="M140" s="30" t="s">
        <v>865</v>
      </c>
      <c r="N140" s="17" t="s">
        <v>308</v>
      </c>
      <c r="O140" s="16"/>
      <c r="P140" s="16"/>
      <c r="Q140" s="33">
        <v>79693</v>
      </c>
      <c r="R140" s="17" t="s">
        <v>63</v>
      </c>
      <c r="S140" s="16"/>
      <c r="T140" s="16"/>
      <c r="U140" s="30" t="s">
        <v>863</v>
      </c>
      <c r="V140" s="17" t="s">
        <v>308</v>
      </c>
    </row>
    <row r="141" spans="1:22" x14ac:dyDescent="0.25">
      <c r="A141" s="11"/>
      <c r="B141" s="31"/>
      <c r="C141" s="31" t="s">
        <v>63</v>
      </c>
      <c r="D141" s="32"/>
      <c r="E141" s="32"/>
      <c r="F141" s="31"/>
      <c r="G141" s="31"/>
      <c r="H141" s="32"/>
      <c r="I141" s="32"/>
      <c r="J141" s="31"/>
      <c r="K141" s="31"/>
      <c r="L141" s="32"/>
      <c r="M141" s="32"/>
      <c r="N141" s="31"/>
      <c r="O141" s="31"/>
      <c r="P141" s="32"/>
      <c r="Q141" s="32"/>
      <c r="R141" s="31"/>
      <c r="S141" s="31"/>
      <c r="T141" s="32"/>
      <c r="U141" s="32"/>
      <c r="V141" s="31"/>
    </row>
    <row r="142" spans="1:22" ht="15.75" thickBot="1" x14ac:dyDescent="0.3">
      <c r="A142" s="11"/>
      <c r="B142" s="65"/>
      <c r="C142" s="26"/>
      <c r="D142" s="26"/>
      <c r="E142" s="38" t="s">
        <v>866</v>
      </c>
      <c r="F142" s="28" t="s">
        <v>308</v>
      </c>
      <c r="G142" s="26"/>
      <c r="H142" s="26"/>
      <c r="I142" s="27">
        <v>1391059</v>
      </c>
      <c r="J142" s="28" t="s">
        <v>63</v>
      </c>
      <c r="K142" s="26"/>
      <c r="L142" s="26"/>
      <c r="M142" s="27">
        <v>758788</v>
      </c>
      <c r="N142" s="28" t="s">
        <v>63</v>
      </c>
      <c r="O142" s="26"/>
      <c r="P142" s="26"/>
      <c r="Q142" s="38" t="s">
        <v>857</v>
      </c>
      <c r="R142" s="28" t="s">
        <v>308</v>
      </c>
      <c r="S142" s="26"/>
      <c r="T142" s="26"/>
      <c r="U142" s="38" t="s">
        <v>866</v>
      </c>
      <c r="V142" s="28" t="s">
        <v>308</v>
      </c>
    </row>
    <row r="143" spans="1:22" x14ac:dyDescent="0.25">
      <c r="A143" s="11"/>
      <c r="B143" s="31"/>
      <c r="C143" s="31" t="s">
        <v>63</v>
      </c>
      <c r="D143" s="32"/>
      <c r="E143" s="32"/>
      <c r="F143" s="31"/>
      <c r="G143" s="31"/>
      <c r="H143" s="32"/>
      <c r="I143" s="32"/>
      <c r="J143" s="31"/>
      <c r="K143" s="31"/>
      <c r="L143" s="32"/>
      <c r="M143" s="32"/>
      <c r="N143" s="31"/>
      <c r="O143" s="31"/>
      <c r="P143" s="32"/>
      <c r="Q143" s="32"/>
      <c r="R143" s="31"/>
      <c r="S143" s="31"/>
      <c r="T143" s="32"/>
      <c r="U143" s="32"/>
      <c r="V143" s="31"/>
    </row>
    <row r="144" spans="1:22" ht="26.25" thickBot="1" x14ac:dyDescent="0.3">
      <c r="A144" s="11"/>
      <c r="B144" s="29" t="s">
        <v>847</v>
      </c>
      <c r="C144" s="16"/>
      <c r="D144" s="16" t="s">
        <v>205</v>
      </c>
      <c r="E144" s="33">
        <v>2540126</v>
      </c>
      <c r="F144" s="17" t="s">
        <v>63</v>
      </c>
      <c r="G144" s="16"/>
      <c r="H144" s="16" t="s">
        <v>205</v>
      </c>
      <c r="I144" s="33">
        <v>1621996</v>
      </c>
      <c r="J144" s="17" t="s">
        <v>63</v>
      </c>
      <c r="K144" s="16"/>
      <c r="L144" s="16" t="s">
        <v>205</v>
      </c>
      <c r="M144" s="33">
        <v>877808</v>
      </c>
      <c r="N144" s="17" t="s">
        <v>63</v>
      </c>
      <c r="O144" s="16"/>
      <c r="P144" s="16" t="s">
        <v>205</v>
      </c>
      <c r="Q144" s="30" t="s">
        <v>859</v>
      </c>
      <c r="R144" s="17" t="s">
        <v>308</v>
      </c>
      <c r="S144" s="16"/>
      <c r="T144" s="16" t="s">
        <v>205</v>
      </c>
      <c r="U144" s="33">
        <v>2731632</v>
      </c>
      <c r="V144" s="17" t="s">
        <v>63</v>
      </c>
    </row>
    <row r="145" spans="1:22" ht="15.75" thickTop="1" x14ac:dyDescent="0.25">
      <c r="A145" s="11"/>
      <c r="B145" s="31"/>
      <c r="C145" s="31" t="s">
        <v>63</v>
      </c>
      <c r="D145" s="34"/>
      <c r="E145" s="34"/>
      <c r="F145" s="31"/>
      <c r="G145" s="31"/>
      <c r="H145" s="34"/>
      <c r="I145" s="34"/>
      <c r="J145" s="31"/>
      <c r="K145" s="31"/>
      <c r="L145" s="34"/>
      <c r="M145" s="34"/>
      <c r="N145" s="31"/>
      <c r="O145" s="31"/>
      <c r="P145" s="34"/>
      <c r="Q145" s="34"/>
      <c r="R145" s="31"/>
      <c r="S145" s="31"/>
      <c r="T145" s="34"/>
      <c r="U145" s="34"/>
      <c r="V145" s="31"/>
    </row>
    <row r="146" spans="1:22" x14ac:dyDescent="0.25">
      <c r="A146" s="11"/>
      <c r="B146" s="48"/>
      <c r="C146" s="48"/>
      <c r="D146" s="48"/>
      <c r="E146" s="48"/>
      <c r="F146" s="48"/>
      <c r="G146" s="48"/>
      <c r="H146" s="48"/>
      <c r="I146" s="48"/>
      <c r="J146" s="48"/>
      <c r="K146" s="48"/>
      <c r="L146" s="48"/>
      <c r="M146" s="48"/>
      <c r="N146" s="48"/>
      <c r="O146" s="48"/>
      <c r="P146" s="48"/>
      <c r="Q146" s="48"/>
      <c r="R146" s="48"/>
      <c r="S146" s="48"/>
      <c r="T146" s="48"/>
      <c r="U146" s="48"/>
      <c r="V146" s="48"/>
    </row>
    <row r="147" spans="1:22" x14ac:dyDescent="0.25">
      <c r="A147" s="11"/>
      <c r="B147" s="35" t="s">
        <v>867</v>
      </c>
      <c r="C147" s="35"/>
      <c r="D147" s="35"/>
      <c r="E147" s="35"/>
      <c r="F147" s="35"/>
      <c r="G147" s="35"/>
      <c r="H147" s="35"/>
      <c r="I147" s="35"/>
      <c r="J147" s="35"/>
      <c r="K147" s="35"/>
      <c r="L147" s="35"/>
      <c r="M147" s="35"/>
      <c r="N147" s="35"/>
      <c r="O147" s="35"/>
      <c r="P147" s="35"/>
      <c r="Q147" s="35"/>
      <c r="R147" s="35"/>
      <c r="S147" s="35"/>
      <c r="T147" s="35"/>
      <c r="U147" s="35"/>
      <c r="V147" s="35"/>
    </row>
    <row r="148" spans="1:22" x14ac:dyDescent="0.25">
      <c r="A148" s="11"/>
      <c r="B148" s="35" t="s">
        <v>270</v>
      </c>
      <c r="C148" s="35"/>
      <c r="D148" s="35"/>
      <c r="E148" s="35"/>
      <c r="F148" s="35"/>
      <c r="G148" s="35"/>
      <c r="H148" s="35"/>
      <c r="I148" s="35"/>
      <c r="J148" s="35"/>
      <c r="K148" s="35"/>
      <c r="L148" s="35"/>
      <c r="M148" s="35"/>
      <c r="N148" s="35"/>
      <c r="O148" s="35"/>
      <c r="P148" s="35"/>
      <c r="Q148" s="35"/>
      <c r="R148" s="35"/>
      <c r="S148" s="35"/>
      <c r="T148" s="35"/>
      <c r="U148" s="35"/>
      <c r="V148" s="35"/>
    </row>
    <row r="149" spans="1:22" x14ac:dyDescent="0.25">
      <c r="A149" s="11"/>
      <c r="B149" s="35" t="s">
        <v>812</v>
      </c>
      <c r="C149" s="35"/>
      <c r="D149" s="35"/>
      <c r="E149" s="35"/>
      <c r="F149" s="35"/>
      <c r="G149" s="35"/>
      <c r="H149" s="35"/>
      <c r="I149" s="35"/>
      <c r="J149" s="35"/>
      <c r="K149" s="35"/>
      <c r="L149" s="35"/>
      <c r="M149" s="35"/>
      <c r="N149" s="35"/>
      <c r="O149" s="35"/>
      <c r="P149" s="35"/>
      <c r="Q149" s="35"/>
      <c r="R149" s="35"/>
      <c r="S149" s="35"/>
      <c r="T149" s="35"/>
      <c r="U149" s="35"/>
      <c r="V149" s="35"/>
    </row>
    <row r="150" spans="1:22" ht="15.75" x14ac:dyDescent="0.25">
      <c r="A150" s="11"/>
      <c r="B150" s="49"/>
      <c r="C150" s="49"/>
      <c r="D150" s="49"/>
      <c r="E150" s="49"/>
      <c r="F150" s="49"/>
      <c r="G150" s="49"/>
      <c r="H150" s="49"/>
      <c r="I150" s="49"/>
      <c r="J150" s="49"/>
      <c r="K150" s="49"/>
      <c r="L150" s="49"/>
      <c r="M150" s="49"/>
      <c r="N150" s="49"/>
      <c r="O150" s="49"/>
      <c r="P150" s="49"/>
      <c r="Q150" s="49"/>
      <c r="R150" s="49"/>
      <c r="S150" s="49"/>
      <c r="T150" s="49"/>
      <c r="U150" s="49"/>
      <c r="V150" s="49"/>
    </row>
    <row r="151" spans="1:22" x14ac:dyDescent="0.25">
      <c r="A151" s="11"/>
      <c r="B151" s="16"/>
      <c r="C151" s="16"/>
      <c r="D151" s="16"/>
      <c r="E151" s="16"/>
      <c r="F151" s="16"/>
      <c r="G151" s="16"/>
      <c r="H151" s="16"/>
      <c r="I151" s="16"/>
      <c r="J151" s="16"/>
      <c r="K151" s="16"/>
      <c r="L151" s="16"/>
      <c r="M151" s="16"/>
      <c r="N151" s="16"/>
      <c r="O151" s="16"/>
      <c r="P151" s="16"/>
      <c r="Q151" s="16"/>
      <c r="R151" s="16"/>
      <c r="S151" s="16"/>
      <c r="T151" s="16"/>
      <c r="U151" s="16"/>
      <c r="V151" s="16"/>
    </row>
    <row r="152" spans="1:22" x14ac:dyDescent="0.25">
      <c r="A152" s="11"/>
      <c r="B152" s="39"/>
      <c r="C152" s="39" t="s">
        <v>63</v>
      </c>
      <c r="D152" s="42"/>
      <c r="E152" s="42"/>
      <c r="F152" s="39"/>
      <c r="G152" s="39"/>
      <c r="H152" s="42"/>
      <c r="I152" s="42"/>
      <c r="J152" s="39"/>
      <c r="K152" s="39"/>
      <c r="L152" s="44" t="s">
        <v>813</v>
      </c>
      <c r="M152" s="44"/>
      <c r="N152" s="39"/>
      <c r="O152" s="39"/>
      <c r="P152" s="42"/>
      <c r="Q152" s="42"/>
      <c r="R152" s="39"/>
      <c r="S152" s="39"/>
      <c r="T152" s="42"/>
      <c r="U152" s="42"/>
      <c r="V152" s="39"/>
    </row>
    <row r="153" spans="1:22" ht="15.75" thickBot="1" x14ac:dyDescent="0.3">
      <c r="A153" s="11"/>
      <c r="B153" s="39"/>
      <c r="C153" s="39" t="s">
        <v>63</v>
      </c>
      <c r="D153" s="43" t="s">
        <v>814</v>
      </c>
      <c r="E153" s="43"/>
      <c r="F153" s="39"/>
      <c r="G153" s="39"/>
      <c r="H153" s="43" t="s">
        <v>815</v>
      </c>
      <c r="I153" s="43"/>
      <c r="J153" s="39"/>
      <c r="K153" s="39"/>
      <c r="L153" s="43" t="s">
        <v>815</v>
      </c>
      <c r="M153" s="43"/>
      <c r="N153" s="39"/>
      <c r="O153" s="39"/>
      <c r="P153" s="43" t="s">
        <v>816</v>
      </c>
      <c r="Q153" s="43"/>
      <c r="R153" s="39"/>
      <c r="S153" s="39"/>
      <c r="T153" s="43" t="s">
        <v>817</v>
      </c>
      <c r="U153" s="43"/>
      <c r="V153" s="39"/>
    </row>
    <row r="154" spans="1:22" x14ac:dyDescent="0.25">
      <c r="A154" s="11"/>
      <c r="B154" s="25" t="s">
        <v>88</v>
      </c>
      <c r="C154" s="26" t="s">
        <v>63</v>
      </c>
      <c r="D154" s="28" t="s">
        <v>205</v>
      </c>
      <c r="E154" s="37" t="s">
        <v>215</v>
      </c>
      <c r="F154" s="28" t="s">
        <v>63</v>
      </c>
      <c r="G154" s="26"/>
      <c r="H154" s="26" t="s">
        <v>205</v>
      </c>
      <c r="I154" s="27">
        <v>821971</v>
      </c>
      <c r="J154" s="28" t="s">
        <v>63</v>
      </c>
      <c r="K154" s="26"/>
      <c r="L154" s="26" t="s">
        <v>205</v>
      </c>
      <c r="M154" s="27">
        <v>672280</v>
      </c>
      <c r="N154" s="28" t="s">
        <v>63</v>
      </c>
      <c r="O154" s="26"/>
      <c r="P154" s="28" t="s">
        <v>205</v>
      </c>
      <c r="Q154" s="37" t="s">
        <v>215</v>
      </c>
      <c r="R154" s="28" t="s">
        <v>63</v>
      </c>
      <c r="S154" s="26"/>
      <c r="T154" s="26" t="s">
        <v>205</v>
      </c>
      <c r="U154" s="27">
        <v>1494251</v>
      </c>
      <c r="V154" s="28" t="s">
        <v>63</v>
      </c>
    </row>
    <row r="155" spans="1:22" ht="39" thickBot="1" x14ac:dyDescent="0.3">
      <c r="A155" s="11"/>
      <c r="B155" s="29" t="s">
        <v>89</v>
      </c>
      <c r="C155" s="16" t="s">
        <v>63</v>
      </c>
      <c r="D155" s="16"/>
      <c r="E155" s="30">
        <v>752</v>
      </c>
      <c r="F155" s="17" t="s">
        <v>63</v>
      </c>
      <c r="G155" s="16"/>
      <c r="H155" s="16"/>
      <c r="I155" s="33">
        <v>423502</v>
      </c>
      <c r="J155" s="17" t="s">
        <v>63</v>
      </c>
      <c r="K155" s="16"/>
      <c r="L155" s="16"/>
      <c r="M155" s="33">
        <v>343205</v>
      </c>
      <c r="N155" s="17" t="s">
        <v>63</v>
      </c>
      <c r="O155" s="16"/>
      <c r="P155" s="17"/>
      <c r="Q155" s="51" t="s">
        <v>215</v>
      </c>
      <c r="R155" s="17" t="s">
        <v>63</v>
      </c>
      <c r="S155" s="16"/>
      <c r="T155" s="16"/>
      <c r="U155" s="33">
        <v>767459</v>
      </c>
      <c r="V155" s="17" t="s">
        <v>63</v>
      </c>
    </row>
    <row r="156" spans="1:22" x14ac:dyDescent="0.25">
      <c r="A156" s="11"/>
      <c r="B156" s="31"/>
      <c r="C156" s="31" t="s">
        <v>63</v>
      </c>
      <c r="D156" s="32"/>
      <c r="E156" s="32"/>
      <c r="F156" s="31"/>
      <c r="G156" s="31"/>
      <c r="H156" s="32"/>
      <c r="I156" s="32"/>
      <c r="J156" s="31"/>
      <c r="K156" s="31"/>
      <c r="L156" s="32"/>
      <c r="M156" s="32"/>
      <c r="N156" s="31"/>
      <c r="O156" s="31"/>
      <c r="P156" s="32"/>
      <c r="Q156" s="32"/>
      <c r="R156" s="31"/>
      <c r="S156" s="31"/>
      <c r="T156" s="32"/>
      <c r="U156" s="32"/>
      <c r="V156" s="31"/>
    </row>
    <row r="157" spans="1:22" ht="15.75" thickBot="1" x14ac:dyDescent="0.3">
      <c r="A157" s="11"/>
      <c r="B157" s="25" t="s">
        <v>868</v>
      </c>
      <c r="C157" s="26"/>
      <c r="D157" s="26"/>
      <c r="E157" s="38" t="s">
        <v>869</v>
      </c>
      <c r="F157" s="28" t="s">
        <v>308</v>
      </c>
      <c r="G157" s="26"/>
      <c r="H157" s="26"/>
      <c r="I157" s="27">
        <v>398469</v>
      </c>
      <c r="J157" s="28" t="s">
        <v>63</v>
      </c>
      <c r="K157" s="26"/>
      <c r="L157" s="26"/>
      <c r="M157" s="27">
        <v>329075</v>
      </c>
      <c r="N157" s="28" t="s">
        <v>63</v>
      </c>
      <c r="O157" s="26"/>
      <c r="P157" s="28"/>
      <c r="Q157" s="37" t="s">
        <v>215</v>
      </c>
      <c r="R157" s="28" t="s">
        <v>63</v>
      </c>
      <c r="S157" s="26"/>
      <c r="T157" s="26"/>
      <c r="U157" s="27">
        <v>726792</v>
      </c>
      <c r="V157" s="28" t="s">
        <v>63</v>
      </c>
    </row>
    <row r="158" spans="1:22" x14ac:dyDescent="0.25">
      <c r="A158" s="11"/>
      <c r="B158" s="31"/>
      <c r="C158" s="31" t="s">
        <v>63</v>
      </c>
      <c r="D158" s="32"/>
      <c r="E158" s="32"/>
      <c r="F158" s="31"/>
      <c r="G158" s="31"/>
      <c r="H158" s="32"/>
      <c r="I158" s="32"/>
      <c r="J158" s="31"/>
      <c r="K158" s="31"/>
      <c r="L158" s="32"/>
      <c r="M158" s="32"/>
      <c r="N158" s="31"/>
      <c r="O158" s="31"/>
      <c r="P158" s="32"/>
      <c r="Q158" s="32"/>
      <c r="R158" s="31"/>
      <c r="S158" s="31"/>
      <c r="T158" s="32"/>
      <c r="U158" s="32"/>
      <c r="V158" s="31"/>
    </row>
    <row r="159" spans="1:22" x14ac:dyDescent="0.25">
      <c r="A159" s="11"/>
      <c r="B159" s="29" t="s">
        <v>91</v>
      </c>
      <c r="C159" s="16"/>
      <c r="D159" s="16"/>
      <c r="E159" s="16"/>
      <c r="F159" s="16"/>
      <c r="G159" s="16"/>
      <c r="H159" s="16"/>
      <c r="I159" s="16"/>
      <c r="J159" s="16"/>
      <c r="K159" s="16"/>
      <c r="L159" s="16"/>
      <c r="M159" s="16"/>
      <c r="N159" s="16"/>
      <c r="O159" s="16"/>
      <c r="P159" s="16"/>
      <c r="Q159" s="16"/>
      <c r="R159" s="16"/>
      <c r="S159" s="16"/>
      <c r="T159" s="16"/>
      <c r="U159" s="16"/>
      <c r="V159" s="16"/>
    </row>
    <row r="160" spans="1:22" x14ac:dyDescent="0.25">
      <c r="A160" s="11"/>
      <c r="B160" s="53" t="s">
        <v>92</v>
      </c>
      <c r="C160" s="26"/>
      <c r="D160" s="26"/>
      <c r="E160" s="27">
        <v>15594</v>
      </c>
      <c r="F160" s="28" t="s">
        <v>63</v>
      </c>
      <c r="G160" s="26"/>
      <c r="H160" s="26"/>
      <c r="I160" s="27">
        <v>254711</v>
      </c>
      <c r="J160" s="28" t="s">
        <v>63</v>
      </c>
      <c r="K160" s="26"/>
      <c r="L160" s="26"/>
      <c r="M160" s="27">
        <v>235183</v>
      </c>
      <c r="N160" s="28" t="s">
        <v>63</v>
      </c>
      <c r="O160" s="26"/>
      <c r="P160" s="28"/>
      <c r="Q160" s="37" t="s">
        <v>215</v>
      </c>
      <c r="R160" s="28" t="s">
        <v>63</v>
      </c>
      <c r="S160" s="26"/>
      <c r="T160" s="26"/>
      <c r="U160" s="27">
        <v>505488</v>
      </c>
      <c r="V160" s="28" t="s">
        <v>63</v>
      </c>
    </row>
    <row r="161" spans="1:22" x14ac:dyDescent="0.25">
      <c r="A161" s="11"/>
      <c r="B161" s="52" t="s">
        <v>93</v>
      </c>
      <c r="C161" s="16"/>
      <c r="D161" s="16"/>
      <c r="E161" s="33">
        <v>2377</v>
      </c>
      <c r="F161" s="17" t="s">
        <v>63</v>
      </c>
      <c r="G161" s="16"/>
      <c r="H161" s="16"/>
      <c r="I161" s="33">
        <v>39342</v>
      </c>
      <c r="J161" s="17" t="s">
        <v>63</v>
      </c>
      <c r="K161" s="16"/>
      <c r="L161" s="16"/>
      <c r="M161" s="33">
        <v>31864</v>
      </c>
      <c r="N161" s="17" t="s">
        <v>63</v>
      </c>
      <c r="O161" s="16"/>
      <c r="P161" s="17"/>
      <c r="Q161" s="51" t="s">
        <v>215</v>
      </c>
      <c r="R161" s="17" t="s">
        <v>63</v>
      </c>
      <c r="S161" s="16"/>
      <c r="T161" s="16"/>
      <c r="U161" s="33">
        <v>73583</v>
      </c>
      <c r="V161" s="17" t="s">
        <v>63</v>
      </c>
    </row>
    <row r="162" spans="1:22" x14ac:dyDescent="0.25">
      <c r="A162" s="11"/>
      <c r="B162" s="53" t="s">
        <v>94</v>
      </c>
      <c r="C162" s="26"/>
      <c r="D162" s="26"/>
      <c r="E162" s="27">
        <v>12000</v>
      </c>
      <c r="F162" s="28" t="s">
        <v>63</v>
      </c>
      <c r="G162" s="26"/>
      <c r="H162" s="26"/>
      <c r="I162" s="27">
        <v>123157</v>
      </c>
      <c r="J162" s="28" t="s">
        <v>63</v>
      </c>
      <c r="K162" s="26"/>
      <c r="L162" s="28"/>
      <c r="M162" s="37" t="s">
        <v>215</v>
      </c>
      <c r="N162" s="28" t="s">
        <v>63</v>
      </c>
      <c r="O162" s="26"/>
      <c r="P162" s="28"/>
      <c r="Q162" s="37" t="s">
        <v>215</v>
      </c>
      <c r="R162" s="28" t="s">
        <v>63</v>
      </c>
      <c r="S162" s="26"/>
      <c r="T162" s="26"/>
      <c r="U162" s="27">
        <v>135157</v>
      </c>
      <c r="V162" s="28" t="s">
        <v>63</v>
      </c>
    </row>
    <row r="163" spans="1:22" x14ac:dyDescent="0.25">
      <c r="A163" s="11"/>
      <c r="B163" s="52" t="s">
        <v>95</v>
      </c>
      <c r="C163" s="16"/>
      <c r="D163" s="16"/>
      <c r="E163" s="33">
        <v>3254</v>
      </c>
      <c r="F163" s="17" t="s">
        <v>63</v>
      </c>
      <c r="G163" s="16"/>
      <c r="H163" s="16"/>
      <c r="I163" s="30">
        <v>1</v>
      </c>
      <c r="J163" s="17" t="s">
        <v>63</v>
      </c>
      <c r="K163" s="16"/>
      <c r="L163" s="16"/>
      <c r="M163" s="33">
        <v>4981</v>
      </c>
      <c r="N163" s="17" t="s">
        <v>63</v>
      </c>
      <c r="O163" s="16"/>
      <c r="P163" s="17"/>
      <c r="Q163" s="51" t="s">
        <v>215</v>
      </c>
      <c r="R163" s="17" t="s">
        <v>63</v>
      </c>
      <c r="S163" s="16"/>
      <c r="T163" s="16"/>
      <c r="U163" s="33">
        <v>8236</v>
      </c>
      <c r="V163" s="17" t="s">
        <v>63</v>
      </c>
    </row>
    <row r="164" spans="1:22" ht="15.75" thickBot="1" x14ac:dyDescent="0.3">
      <c r="A164" s="11"/>
      <c r="B164" s="53" t="s">
        <v>870</v>
      </c>
      <c r="C164" s="26"/>
      <c r="D164" s="26"/>
      <c r="E164" s="38" t="s">
        <v>871</v>
      </c>
      <c r="F164" s="28" t="s">
        <v>308</v>
      </c>
      <c r="G164" s="26"/>
      <c r="H164" s="26"/>
      <c r="I164" s="27">
        <v>1121</v>
      </c>
      <c r="J164" s="28" t="s">
        <v>63</v>
      </c>
      <c r="K164" s="26"/>
      <c r="L164" s="26"/>
      <c r="M164" s="38">
        <v>918</v>
      </c>
      <c r="N164" s="28" t="s">
        <v>63</v>
      </c>
      <c r="O164" s="26"/>
      <c r="P164" s="28"/>
      <c r="Q164" s="37" t="s">
        <v>215</v>
      </c>
      <c r="R164" s="28" t="s">
        <v>63</v>
      </c>
      <c r="S164" s="26"/>
      <c r="T164" s="26"/>
      <c r="U164" s="38" t="s">
        <v>872</v>
      </c>
      <c r="V164" s="28" t="s">
        <v>308</v>
      </c>
    </row>
    <row r="165" spans="1:22" x14ac:dyDescent="0.25">
      <c r="A165" s="11"/>
      <c r="B165" s="31"/>
      <c r="C165" s="31" t="s">
        <v>63</v>
      </c>
      <c r="D165" s="32"/>
      <c r="E165" s="32"/>
      <c r="F165" s="31"/>
      <c r="G165" s="31"/>
      <c r="H165" s="32"/>
      <c r="I165" s="32"/>
      <c r="J165" s="31"/>
      <c r="K165" s="31"/>
      <c r="L165" s="32"/>
      <c r="M165" s="32"/>
      <c r="N165" s="31"/>
      <c r="O165" s="31"/>
      <c r="P165" s="32"/>
      <c r="Q165" s="32"/>
      <c r="R165" s="31"/>
      <c r="S165" s="31"/>
      <c r="T165" s="32"/>
      <c r="U165" s="32"/>
      <c r="V165" s="31"/>
    </row>
    <row r="166" spans="1:22" ht="15.75" thickBot="1" x14ac:dyDescent="0.3">
      <c r="A166" s="11"/>
      <c r="B166" s="19"/>
      <c r="C166" s="16"/>
      <c r="D166" s="16"/>
      <c r="E166" s="33">
        <v>24054</v>
      </c>
      <c r="F166" s="17" t="s">
        <v>63</v>
      </c>
      <c r="G166" s="16"/>
      <c r="H166" s="16"/>
      <c r="I166" s="33">
        <v>418332</v>
      </c>
      <c r="J166" s="17" t="s">
        <v>63</v>
      </c>
      <c r="K166" s="16"/>
      <c r="L166" s="16"/>
      <c r="M166" s="33">
        <v>272946</v>
      </c>
      <c r="N166" s="17" t="s">
        <v>63</v>
      </c>
      <c r="O166" s="16"/>
      <c r="P166" s="17"/>
      <c r="Q166" s="51" t="s">
        <v>215</v>
      </c>
      <c r="R166" s="17" t="s">
        <v>63</v>
      </c>
      <c r="S166" s="16"/>
      <c r="T166" s="16"/>
      <c r="U166" s="33">
        <v>715332</v>
      </c>
      <c r="V166" s="17" t="s">
        <v>63</v>
      </c>
    </row>
    <row r="167" spans="1:22" x14ac:dyDescent="0.25">
      <c r="A167" s="11"/>
      <c r="B167" s="31"/>
      <c r="C167" s="31" t="s">
        <v>63</v>
      </c>
      <c r="D167" s="32"/>
      <c r="E167" s="32"/>
      <c r="F167" s="31"/>
      <c r="G167" s="31"/>
      <c r="H167" s="32"/>
      <c r="I167" s="32"/>
      <c r="J167" s="31"/>
      <c r="K167" s="31"/>
      <c r="L167" s="32"/>
      <c r="M167" s="32"/>
      <c r="N167" s="31"/>
      <c r="O167" s="31"/>
      <c r="P167" s="32"/>
      <c r="Q167" s="32"/>
      <c r="R167" s="31"/>
      <c r="S167" s="31"/>
      <c r="T167" s="32"/>
      <c r="U167" s="32"/>
      <c r="V167" s="31"/>
    </row>
    <row r="168" spans="1:22" x14ac:dyDescent="0.25">
      <c r="A168" s="11"/>
      <c r="B168" s="25" t="s">
        <v>873</v>
      </c>
      <c r="C168" s="26"/>
      <c r="D168" s="26"/>
      <c r="E168" s="38" t="s">
        <v>874</v>
      </c>
      <c r="F168" s="28" t="s">
        <v>308</v>
      </c>
      <c r="G168" s="26"/>
      <c r="H168" s="26"/>
      <c r="I168" s="38" t="s">
        <v>875</v>
      </c>
      <c r="J168" s="28" t="s">
        <v>308</v>
      </c>
      <c r="K168" s="26"/>
      <c r="L168" s="26"/>
      <c r="M168" s="27">
        <v>56129</v>
      </c>
      <c r="N168" s="28" t="s">
        <v>63</v>
      </c>
      <c r="O168" s="26"/>
      <c r="P168" s="28"/>
      <c r="Q168" s="37" t="s">
        <v>215</v>
      </c>
      <c r="R168" s="28" t="s">
        <v>63</v>
      </c>
      <c r="S168" s="26"/>
      <c r="T168" s="26"/>
      <c r="U168" s="27">
        <v>11460</v>
      </c>
      <c r="V168" s="28" t="s">
        <v>63</v>
      </c>
    </row>
    <row r="169" spans="1:22" x14ac:dyDescent="0.25">
      <c r="A169" s="11"/>
      <c r="B169" s="29" t="s">
        <v>750</v>
      </c>
      <c r="C169" s="16"/>
      <c r="D169" s="17"/>
      <c r="E169" s="51" t="s">
        <v>215</v>
      </c>
      <c r="F169" s="17" t="s">
        <v>63</v>
      </c>
      <c r="G169" s="16"/>
      <c r="H169" s="17"/>
      <c r="I169" s="51" t="s">
        <v>215</v>
      </c>
      <c r="J169" s="17" t="s">
        <v>63</v>
      </c>
      <c r="K169" s="16"/>
      <c r="L169" s="17"/>
      <c r="M169" s="51" t="s">
        <v>215</v>
      </c>
      <c r="N169" s="17" t="s">
        <v>63</v>
      </c>
      <c r="O169" s="16"/>
      <c r="P169" s="17"/>
      <c r="Q169" s="51" t="s">
        <v>215</v>
      </c>
      <c r="R169" s="17" t="s">
        <v>63</v>
      </c>
      <c r="S169" s="16"/>
      <c r="T169" s="17"/>
      <c r="U169" s="51" t="s">
        <v>215</v>
      </c>
      <c r="V169" s="17" t="s">
        <v>63</v>
      </c>
    </row>
    <row r="170" spans="1:22" ht="15.75" thickBot="1" x14ac:dyDescent="0.3">
      <c r="A170" s="11"/>
      <c r="B170" s="25" t="s">
        <v>101</v>
      </c>
      <c r="C170" s="26"/>
      <c r="D170" s="26"/>
      <c r="E170" s="27">
        <v>214604</v>
      </c>
      <c r="F170" s="28" t="s">
        <v>63</v>
      </c>
      <c r="G170" s="26"/>
      <c r="H170" s="26"/>
      <c r="I170" s="27">
        <v>2204</v>
      </c>
      <c r="J170" s="28" t="s">
        <v>63</v>
      </c>
      <c r="K170" s="26"/>
      <c r="L170" s="26"/>
      <c r="M170" s="38">
        <v>371</v>
      </c>
      <c r="N170" s="28" t="s">
        <v>63</v>
      </c>
      <c r="O170" s="26"/>
      <c r="P170" s="28"/>
      <c r="Q170" s="37" t="s">
        <v>215</v>
      </c>
      <c r="R170" s="28" t="s">
        <v>63</v>
      </c>
      <c r="S170" s="26"/>
      <c r="T170" s="26"/>
      <c r="U170" s="27">
        <v>217179</v>
      </c>
      <c r="V170" s="28" t="s">
        <v>63</v>
      </c>
    </row>
    <row r="171" spans="1:22" x14ac:dyDescent="0.25">
      <c r="A171" s="11"/>
      <c r="B171" s="31"/>
      <c r="C171" s="31" t="s">
        <v>63</v>
      </c>
      <c r="D171" s="32"/>
      <c r="E171" s="32"/>
      <c r="F171" s="31"/>
      <c r="G171" s="31"/>
      <c r="H171" s="32"/>
      <c r="I171" s="32"/>
      <c r="J171" s="31"/>
      <c r="K171" s="31"/>
      <c r="L171" s="32"/>
      <c r="M171" s="32"/>
      <c r="N171" s="31"/>
      <c r="O171" s="31"/>
      <c r="P171" s="32"/>
      <c r="Q171" s="32"/>
      <c r="R171" s="31"/>
      <c r="S171" s="31"/>
      <c r="T171" s="32"/>
      <c r="U171" s="32"/>
      <c r="V171" s="31"/>
    </row>
    <row r="172" spans="1:22" x14ac:dyDescent="0.25">
      <c r="A172" s="11"/>
      <c r="B172" s="29" t="s">
        <v>876</v>
      </c>
      <c r="C172" s="16"/>
      <c r="D172" s="16"/>
      <c r="E172" s="30" t="s">
        <v>877</v>
      </c>
      <c r="F172" s="17" t="s">
        <v>308</v>
      </c>
      <c r="G172" s="16"/>
      <c r="H172" s="16"/>
      <c r="I172" s="30" t="s">
        <v>878</v>
      </c>
      <c r="J172" s="17" t="s">
        <v>308</v>
      </c>
      <c r="K172" s="16"/>
      <c r="L172" s="16"/>
      <c r="M172" s="33">
        <v>55758</v>
      </c>
      <c r="N172" s="17" t="s">
        <v>63</v>
      </c>
      <c r="O172" s="16"/>
      <c r="P172" s="17"/>
      <c r="Q172" s="51" t="s">
        <v>215</v>
      </c>
      <c r="R172" s="17" t="s">
        <v>63</v>
      </c>
      <c r="S172" s="16"/>
      <c r="T172" s="16"/>
      <c r="U172" s="30" t="s">
        <v>624</v>
      </c>
      <c r="V172" s="17" t="s">
        <v>308</v>
      </c>
    </row>
    <row r="173" spans="1:22" ht="15.75" thickBot="1" x14ac:dyDescent="0.3">
      <c r="A173" s="11"/>
      <c r="B173" s="25" t="s">
        <v>879</v>
      </c>
      <c r="C173" s="26"/>
      <c r="D173" s="28"/>
      <c r="E173" s="37" t="s">
        <v>215</v>
      </c>
      <c r="F173" s="28" t="s">
        <v>63</v>
      </c>
      <c r="G173" s="26"/>
      <c r="H173" s="26"/>
      <c r="I173" s="38" t="s">
        <v>880</v>
      </c>
      <c r="J173" s="28" t="s">
        <v>308</v>
      </c>
      <c r="K173" s="26"/>
      <c r="L173" s="26"/>
      <c r="M173" s="27">
        <v>9913</v>
      </c>
      <c r="N173" s="28" t="s">
        <v>63</v>
      </c>
      <c r="O173" s="26"/>
      <c r="P173" s="28"/>
      <c r="Q173" s="37" t="s">
        <v>215</v>
      </c>
      <c r="R173" s="28" t="s">
        <v>63</v>
      </c>
      <c r="S173" s="26"/>
      <c r="T173" s="26"/>
      <c r="U173" s="27">
        <v>6259</v>
      </c>
      <c r="V173" s="28" t="s">
        <v>63</v>
      </c>
    </row>
    <row r="174" spans="1:22" x14ac:dyDescent="0.25">
      <c r="A174" s="11"/>
      <c r="B174" s="31"/>
      <c r="C174" s="31" t="s">
        <v>63</v>
      </c>
      <c r="D174" s="32"/>
      <c r="E174" s="32"/>
      <c r="F174" s="31"/>
      <c r="G174" s="31"/>
      <c r="H174" s="32"/>
      <c r="I174" s="32"/>
      <c r="J174" s="31"/>
      <c r="K174" s="31"/>
      <c r="L174" s="32"/>
      <c r="M174" s="32"/>
      <c r="N174" s="31"/>
      <c r="O174" s="31"/>
      <c r="P174" s="32"/>
      <c r="Q174" s="32"/>
      <c r="R174" s="31"/>
      <c r="S174" s="31"/>
      <c r="T174" s="32"/>
      <c r="U174" s="32"/>
      <c r="V174" s="31"/>
    </row>
    <row r="175" spans="1:22" x14ac:dyDescent="0.25">
      <c r="A175" s="11"/>
      <c r="B175" s="29" t="s">
        <v>881</v>
      </c>
      <c r="C175" s="16"/>
      <c r="D175" s="16"/>
      <c r="E175" s="30" t="s">
        <v>877</v>
      </c>
      <c r="F175" s="17" t="s">
        <v>308</v>
      </c>
      <c r="G175" s="16"/>
      <c r="H175" s="16"/>
      <c r="I175" s="30" t="s">
        <v>882</v>
      </c>
      <c r="J175" s="17" t="s">
        <v>63</v>
      </c>
      <c r="K175" s="16"/>
      <c r="L175" s="16"/>
      <c r="M175" s="33">
        <v>45845</v>
      </c>
      <c r="N175" s="17" t="s">
        <v>63</v>
      </c>
      <c r="O175" s="16"/>
      <c r="P175" s="17"/>
      <c r="Q175" s="51" t="s">
        <v>215</v>
      </c>
      <c r="R175" s="17" t="s">
        <v>63</v>
      </c>
      <c r="S175" s="16"/>
      <c r="T175" s="16"/>
      <c r="U175" s="30" t="s">
        <v>745</v>
      </c>
      <c r="V175" s="17" t="s">
        <v>308</v>
      </c>
    </row>
    <row r="176" spans="1:22" ht="15.75" thickBot="1" x14ac:dyDescent="0.3">
      <c r="A176" s="11"/>
      <c r="B176" s="25" t="s">
        <v>883</v>
      </c>
      <c r="C176" s="26"/>
      <c r="D176" s="26"/>
      <c r="E176" s="27">
        <v>27432</v>
      </c>
      <c r="F176" s="28" t="s">
        <v>63</v>
      </c>
      <c r="G176" s="26"/>
      <c r="H176" s="26"/>
      <c r="I176" s="27">
        <v>1410</v>
      </c>
      <c r="J176" s="28" t="s">
        <v>63</v>
      </c>
      <c r="K176" s="26"/>
      <c r="L176" s="28"/>
      <c r="M176" s="37" t="s">
        <v>215</v>
      </c>
      <c r="N176" s="28" t="s">
        <v>63</v>
      </c>
      <c r="O176" s="26"/>
      <c r="P176" s="26"/>
      <c r="Q176" s="38" t="s">
        <v>884</v>
      </c>
      <c r="R176" s="28" t="s">
        <v>308</v>
      </c>
      <c r="S176" s="26"/>
      <c r="T176" s="28"/>
      <c r="U176" s="37" t="s">
        <v>215</v>
      </c>
      <c r="V176" s="28" t="s">
        <v>63</v>
      </c>
    </row>
    <row r="177" spans="1:22" x14ac:dyDescent="0.25">
      <c r="A177" s="11"/>
      <c r="B177" s="31"/>
      <c r="C177" s="31" t="s">
        <v>63</v>
      </c>
      <c r="D177" s="32"/>
      <c r="E177" s="32"/>
      <c r="F177" s="31"/>
      <c r="G177" s="31"/>
      <c r="H177" s="32"/>
      <c r="I177" s="32"/>
      <c r="J177" s="31"/>
      <c r="K177" s="31"/>
      <c r="L177" s="32"/>
      <c r="M177" s="32"/>
      <c r="N177" s="31"/>
      <c r="O177" s="31"/>
      <c r="P177" s="32"/>
      <c r="Q177" s="32"/>
      <c r="R177" s="31"/>
      <c r="S177" s="31"/>
      <c r="T177" s="32"/>
      <c r="U177" s="32"/>
      <c r="V177" s="31"/>
    </row>
    <row r="178" spans="1:22" x14ac:dyDescent="0.25">
      <c r="A178" s="11"/>
      <c r="B178" s="29" t="s">
        <v>106</v>
      </c>
      <c r="C178" s="16"/>
      <c r="D178" s="16"/>
      <c r="E178" s="30" t="s">
        <v>745</v>
      </c>
      <c r="F178" s="17" t="s">
        <v>308</v>
      </c>
      <c r="G178" s="16"/>
      <c r="H178" s="16"/>
      <c r="I178" s="30" t="s">
        <v>885</v>
      </c>
      <c r="J178" s="17" t="s">
        <v>308</v>
      </c>
      <c r="K178" s="16"/>
      <c r="L178" s="16"/>
      <c r="M178" s="33">
        <v>45845</v>
      </c>
      <c r="N178" s="17" t="s">
        <v>63</v>
      </c>
      <c r="O178" s="16"/>
      <c r="P178" s="16"/>
      <c r="Q178" s="30" t="s">
        <v>884</v>
      </c>
      <c r="R178" s="17" t="s">
        <v>308</v>
      </c>
      <c r="S178" s="16"/>
      <c r="T178" s="16"/>
      <c r="U178" s="30" t="s">
        <v>745</v>
      </c>
      <c r="V178" s="17" t="s">
        <v>308</v>
      </c>
    </row>
    <row r="179" spans="1:22" x14ac:dyDescent="0.25">
      <c r="A179" s="11"/>
      <c r="B179" s="25" t="s">
        <v>108</v>
      </c>
      <c r="C179" s="26"/>
      <c r="D179" s="26"/>
      <c r="E179" s="38" t="s">
        <v>546</v>
      </c>
      <c r="F179" s="28" t="s">
        <v>308</v>
      </c>
      <c r="G179" s="26"/>
      <c r="H179" s="26"/>
      <c r="I179" s="38" t="s">
        <v>886</v>
      </c>
      <c r="J179" s="28" t="s">
        <v>308</v>
      </c>
      <c r="K179" s="26"/>
      <c r="L179" s="26"/>
      <c r="M179" s="38" t="s">
        <v>887</v>
      </c>
      <c r="N179" s="28" t="s">
        <v>308</v>
      </c>
      <c r="O179" s="26"/>
      <c r="P179" s="26"/>
      <c r="Q179" s="27">
        <v>1486</v>
      </c>
      <c r="R179" s="28" t="s">
        <v>63</v>
      </c>
      <c r="S179" s="26"/>
      <c r="T179" s="26"/>
      <c r="U179" s="38" t="s">
        <v>546</v>
      </c>
      <c r="V179" s="28" t="s">
        <v>308</v>
      </c>
    </row>
    <row r="180" spans="1:22" ht="26.25" thickBot="1" x14ac:dyDescent="0.3">
      <c r="A180" s="11"/>
      <c r="B180" s="29" t="s">
        <v>888</v>
      </c>
      <c r="C180" s="16"/>
      <c r="D180" s="16"/>
      <c r="E180" s="30" t="s">
        <v>548</v>
      </c>
      <c r="F180" s="17" t="s">
        <v>308</v>
      </c>
      <c r="G180" s="16"/>
      <c r="H180" s="16"/>
      <c r="I180" s="30" t="s">
        <v>889</v>
      </c>
      <c r="J180" s="17" t="s">
        <v>308</v>
      </c>
      <c r="K180" s="16"/>
      <c r="L180" s="16"/>
      <c r="M180" s="30" t="s">
        <v>890</v>
      </c>
      <c r="N180" s="17" t="s">
        <v>308</v>
      </c>
      <c r="O180" s="16"/>
      <c r="P180" s="16"/>
      <c r="Q180" s="33">
        <v>32631</v>
      </c>
      <c r="R180" s="17" t="s">
        <v>63</v>
      </c>
      <c r="S180" s="16"/>
      <c r="T180" s="16"/>
      <c r="U180" s="30" t="s">
        <v>548</v>
      </c>
      <c r="V180" s="17" t="s">
        <v>308</v>
      </c>
    </row>
    <row r="181" spans="1:22" x14ac:dyDescent="0.25">
      <c r="A181" s="11"/>
      <c r="B181" s="31"/>
      <c r="C181" s="31" t="s">
        <v>63</v>
      </c>
      <c r="D181" s="32"/>
      <c r="E181" s="32"/>
      <c r="F181" s="31"/>
      <c r="G181" s="31"/>
      <c r="H181" s="32"/>
      <c r="I181" s="32"/>
      <c r="J181" s="31"/>
      <c r="K181" s="31"/>
      <c r="L181" s="32"/>
      <c r="M181" s="32"/>
      <c r="N181" s="31"/>
      <c r="O181" s="31"/>
      <c r="P181" s="32"/>
      <c r="Q181" s="32"/>
      <c r="R181" s="31"/>
      <c r="S181" s="31"/>
      <c r="T181" s="32"/>
      <c r="U181" s="32"/>
      <c r="V181" s="31"/>
    </row>
    <row r="182" spans="1:22" ht="15.75" thickBot="1" x14ac:dyDescent="0.3">
      <c r="A182" s="11"/>
      <c r="B182" s="25" t="s">
        <v>112</v>
      </c>
      <c r="C182" s="26"/>
      <c r="D182" s="26"/>
      <c r="E182" s="38" t="s">
        <v>891</v>
      </c>
      <c r="F182" s="28" t="s">
        <v>308</v>
      </c>
      <c r="G182" s="26"/>
      <c r="H182" s="26"/>
      <c r="I182" s="38" t="s">
        <v>892</v>
      </c>
      <c r="J182" s="28" t="s">
        <v>308</v>
      </c>
      <c r="K182" s="26"/>
      <c r="L182" s="26"/>
      <c r="M182" s="38" t="s">
        <v>893</v>
      </c>
      <c r="N182" s="28" t="s">
        <v>308</v>
      </c>
      <c r="O182" s="26"/>
      <c r="P182" s="26"/>
      <c r="Q182" s="27">
        <v>34117</v>
      </c>
      <c r="R182" s="28" t="s">
        <v>63</v>
      </c>
      <c r="S182" s="26"/>
      <c r="T182" s="26"/>
      <c r="U182" s="38" t="s">
        <v>891</v>
      </c>
      <c r="V182" s="28" t="s">
        <v>308</v>
      </c>
    </row>
    <row r="183" spans="1:22" x14ac:dyDescent="0.25">
      <c r="A183" s="11"/>
      <c r="B183" s="31"/>
      <c r="C183" s="31" t="s">
        <v>63</v>
      </c>
      <c r="D183" s="32"/>
      <c r="E183" s="32"/>
      <c r="F183" s="31"/>
      <c r="G183" s="31"/>
      <c r="H183" s="32"/>
      <c r="I183" s="32"/>
      <c r="J183" s="31"/>
      <c r="K183" s="31"/>
      <c r="L183" s="32"/>
      <c r="M183" s="32"/>
      <c r="N183" s="31"/>
      <c r="O183" s="31"/>
      <c r="P183" s="32"/>
      <c r="Q183" s="32"/>
      <c r="R183" s="31"/>
      <c r="S183" s="31"/>
      <c r="T183" s="32"/>
      <c r="U183" s="32"/>
      <c r="V183" s="31"/>
    </row>
    <row r="184" spans="1:22" ht="15.75" thickBot="1" x14ac:dyDescent="0.3">
      <c r="A184" s="11"/>
      <c r="B184" s="29" t="s">
        <v>113</v>
      </c>
      <c r="C184" s="16"/>
      <c r="D184" s="16" t="s">
        <v>205</v>
      </c>
      <c r="E184" s="30" t="s">
        <v>894</v>
      </c>
      <c r="F184" s="17" t="s">
        <v>308</v>
      </c>
      <c r="G184" s="16"/>
      <c r="H184" s="16" t="s">
        <v>205</v>
      </c>
      <c r="I184" s="30" t="s">
        <v>895</v>
      </c>
      <c r="J184" s="17" t="s">
        <v>308</v>
      </c>
      <c r="K184" s="16"/>
      <c r="L184" s="16" t="s">
        <v>205</v>
      </c>
      <c r="M184" s="33">
        <v>16059</v>
      </c>
      <c r="N184" s="17" t="s">
        <v>63</v>
      </c>
      <c r="O184" s="16"/>
      <c r="P184" s="16" t="s">
        <v>205</v>
      </c>
      <c r="Q184" s="33">
        <v>5275</v>
      </c>
      <c r="R184" s="17" t="s">
        <v>63</v>
      </c>
      <c r="S184" s="16"/>
      <c r="T184" s="16" t="s">
        <v>205</v>
      </c>
      <c r="U184" s="30" t="s">
        <v>894</v>
      </c>
      <c r="V184" s="17" t="s">
        <v>308</v>
      </c>
    </row>
    <row r="185" spans="1:22" ht="15.75" thickTop="1" x14ac:dyDescent="0.25">
      <c r="A185" s="11"/>
      <c r="B185" s="31"/>
      <c r="C185" s="31" t="s">
        <v>63</v>
      </c>
      <c r="D185" s="34"/>
      <c r="E185" s="34"/>
      <c r="F185" s="31"/>
      <c r="G185" s="31"/>
      <c r="H185" s="34"/>
      <c r="I185" s="34"/>
      <c r="J185" s="31"/>
      <c r="K185" s="31"/>
      <c r="L185" s="34"/>
      <c r="M185" s="34"/>
      <c r="N185" s="31"/>
      <c r="O185" s="31"/>
      <c r="P185" s="34"/>
      <c r="Q185" s="34"/>
      <c r="R185" s="31"/>
      <c r="S185" s="31"/>
      <c r="T185" s="34"/>
      <c r="U185" s="34"/>
      <c r="V185" s="31"/>
    </row>
    <row r="186" spans="1:22" x14ac:dyDescent="0.25">
      <c r="A186" s="11"/>
      <c r="B186" s="35" t="s">
        <v>867</v>
      </c>
      <c r="C186" s="35"/>
      <c r="D186" s="35"/>
      <c r="E186" s="35"/>
      <c r="F186" s="35"/>
      <c r="G186" s="35"/>
      <c r="H186" s="35"/>
      <c r="I186" s="35"/>
      <c r="J186" s="35"/>
      <c r="K186" s="35"/>
      <c r="L186" s="35"/>
      <c r="M186" s="35"/>
      <c r="N186" s="35"/>
      <c r="O186" s="35"/>
      <c r="P186" s="35"/>
      <c r="Q186" s="35"/>
      <c r="R186" s="35"/>
      <c r="S186" s="35"/>
      <c r="T186" s="35"/>
      <c r="U186" s="35"/>
      <c r="V186" s="35"/>
    </row>
    <row r="187" spans="1:22" x14ac:dyDescent="0.25">
      <c r="A187" s="11"/>
      <c r="B187" s="35" t="s">
        <v>360</v>
      </c>
      <c r="C187" s="35"/>
      <c r="D187" s="35"/>
      <c r="E187" s="35"/>
      <c r="F187" s="35"/>
      <c r="G187" s="35"/>
      <c r="H187" s="35"/>
      <c r="I187" s="35"/>
      <c r="J187" s="35"/>
      <c r="K187" s="35"/>
      <c r="L187" s="35"/>
      <c r="M187" s="35"/>
      <c r="N187" s="35"/>
      <c r="O187" s="35"/>
      <c r="P187" s="35"/>
      <c r="Q187" s="35"/>
      <c r="R187" s="35"/>
      <c r="S187" s="35"/>
      <c r="T187" s="35"/>
      <c r="U187" s="35"/>
      <c r="V187" s="35"/>
    </row>
    <row r="188" spans="1:22" x14ac:dyDescent="0.25">
      <c r="A188" s="11"/>
      <c r="B188" s="35" t="s">
        <v>812</v>
      </c>
      <c r="C188" s="35"/>
      <c r="D188" s="35"/>
      <c r="E188" s="35"/>
      <c r="F188" s="35"/>
      <c r="G188" s="35"/>
      <c r="H188" s="35"/>
      <c r="I188" s="35"/>
      <c r="J188" s="35"/>
      <c r="K188" s="35"/>
      <c r="L188" s="35"/>
      <c r="M188" s="35"/>
      <c r="N188" s="35"/>
      <c r="O188" s="35"/>
      <c r="P188" s="35"/>
      <c r="Q188" s="35"/>
      <c r="R188" s="35"/>
      <c r="S188" s="35"/>
      <c r="T188" s="35"/>
      <c r="U188" s="35"/>
      <c r="V188" s="35"/>
    </row>
    <row r="189" spans="1:22" ht="15.75" x14ac:dyDescent="0.25">
      <c r="A189" s="11"/>
      <c r="B189" s="49"/>
      <c r="C189" s="49"/>
      <c r="D189" s="49"/>
      <c r="E189" s="49"/>
      <c r="F189" s="49"/>
      <c r="G189" s="49"/>
      <c r="H189" s="49"/>
      <c r="I189" s="49"/>
      <c r="J189" s="49"/>
      <c r="K189" s="49"/>
      <c r="L189" s="49"/>
      <c r="M189" s="49"/>
      <c r="N189" s="49"/>
      <c r="O189" s="49"/>
      <c r="P189" s="49"/>
      <c r="Q189" s="49"/>
      <c r="R189" s="49"/>
      <c r="S189" s="49"/>
      <c r="T189" s="49"/>
      <c r="U189" s="49"/>
      <c r="V189" s="49"/>
    </row>
    <row r="190" spans="1:22" x14ac:dyDescent="0.25">
      <c r="A190" s="11"/>
      <c r="B190" s="16"/>
      <c r="C190" s="16"/>
      <c r="D190" s="16"/>
      <c r="E190" s="16"/>
      <c r="F190" s="16"/>
      <c r="G190" s="16"/>
      <c r="H190" s="16"/>
      <c r="I190" s="16"/>
      <c r="J190" s="16"/>
      <c r="K190" s="16"/>
      <c r="L190" s="16"/>
      <c r="M190" s="16"/>
      <c r="N190" s="16"/>
      <c r="O190" s="16"/>
      <c r="P190" s="16"/>
      <c r="Q190" s="16"/>
      <c r="R190" s="16"/>
      <c r="S190" s="16"/>
      <c r="T190" s="16"/>
      <c r="U190" s="16"/>
      <c r="V190" s="16"/>
    </row>
    <row r="191" spans="1:22" x14ac:dyDescent="0.25">
      <c r="A191" s="11"/>
      <c r="B191" s="39"/>
      <c r="C191" s="39" t="s">
        <v>63</v>
      </c>
      <c r="D191" s="42"/>
      <c r="E191" s="42"/>
      <c r="F191" s="39"/>
      <c r="G191" s="39"/>
      <c r="H191" s="42"/>
      <c r="I191" s="42"/>
      <c r="J191" s="39"/>
      <c r="K191" s="39"/>
      <c r="L191" s="44" t="s">
        <v>813</v>
      </c>
      <c r="M191" s="44"/>
      <c r="N191" s="39"/>
      <c r="O191" s="39"/>
      <c r="P191" s="42"/>
      <c r="Q191" s="42"/>
      <c r="R191" s="39"/>
      <c r="S191" s="39"/>
      <c r="T191" s="42"/>
      <c r="U191" s="42"/>
      <c r="V191" s="39"/>
    </row>
    <row r="192" spans="1:22" ht="15.75" thickBot="1" x14ac:dyDescent="0.3">
      <c r="A192" s="11"/>
      <c r="B192" s="39"/>
      <c r="C192" s="39" t="s">
        <v>63</v>
      </c>
      <c r="D192" s="43" t="s">
        <v>814</v>
      </c>
      <c r="E192" s="43"/>
      <c r="F192" s="39"/>
      <c r="G192" s="39"/>
      <c r="H192" s="43" t="s">
        <v>815</v>
      </c>
      <c r="I192" s="43"/>
      <c r="J192" s="39"/>
      <c r="K192" s="39"/>
      <c r="L192" s="43" t="s">
        <v>815</v>
      </c>
      <c r="M192" s="43"/>
      <c r="N192" s="39"/>
      <c r="O192" s="39"/>
      <c r="P192" s="43" t="s">
        <v>816</v>
      </c>
      <c r="Q192" s="43"/>
      <c r="R192" s="39"/>
      <c r="S192" s="39"/>
      <c r="T192" s="43" t="s">
        <v>817</v>
      </c>
      <c r="U192" s="43"/>
      <c r="V192" s="39"/>
    </row>
    <row r="193" spans="1:22" x14ac:dyDescent="0.25">
      <c r="A193" s="11"/>
      <c r="B193" s="25" t="s">
        <v>88</v>
      </c>
      <c r="C193" s="26" t="s">
        <v>63</v>
      </c>
      <c r="D193" s="28" t="s">
        <v>205</v>
      </c>
      <c r="E193" s="37" t="s">
        <v>215</v>
      </c>
      <c r="F193" s="28" t="s">
        <v>63</v>
      </c>
      <c r="G193" s="26"/>
      <c r="H193" s="26" t="s">
        <v>205</v>
      </c>
      <c r="I193" s="27">
        <v>840186</v>
      </c>
      <c r="J193" s="28" t="s">
        <v>63</v>
      </c>
      <c r="K193" s="26"/>
      <c r="L193" s="26" t="s">
        <v>205</v>
      </c>
      <c r="M193" s="27">
        <v>672991</v>
      </c>
      <c r="N193" s="28" t="s">
        <v>63</v>
      </c>
      <c r="O193" s="26"/>
      <c r="P193" s="28" t="s">
        <v>205</v>
      </c>
      <c r="Q193" s="37" t="s">
        <v>215</v>
      </c>
      <c r="R193" s="28" t="s">
        <v>63</v>
      </c>
      <c r="S193" s="26"/>
      <c r="T193" s="26" t="s">
        <v>205</v>
      </c>
      <c r="U193" s="27">
        <v>1513177</v>
      </c>
      <c r="V193" s="28" t="s">
        <v>63</v>
      </c>
    </row>
    <row r="194" spans="1:22" ht="39" thickBot="1" x14ac:dyDescent="0.3">
      <c r="A194" s="11"/>
      <c r="B194" s="29" t="s">
        <v>89</v>
      </c>
      <c r="C194" s="16" t="s">
        <v>63</v>
      </c>
      <c r="D194" s="16"/>
      <c r="E194" s="30">
        <v>541</v>
      </c>
      <c r="F194" s="17" t="s">
        <v>63</v>
      </c>
      <c r="G194" s="16"/>
      <c r="H194" s="16"/>
      <c r="I194" s="33">
        <v>415753</v>
      </c>
      <c r="J194" s="17" t="s">
        <v>63</v>
      </c>
      <c r="K194" s="16"/>
      <c r="L194" s="16"/>
      <c r="M194" s="33">
        <v>337337</v>
      </c>
      <c r="N194" s="17" t="s">
        <v>63</v>
      </c>
      <c r="O194" s="16"/>
      <c r="P194" s="17"/>
      <c r="Q194" s="51" t="s">
        <v>215</v>
      </c>
      <c r="R194" s="17" t="s">
        <v>63</v>
      </c>
      <c r="S194" s="16"/>
      <c r="T194" s="16"/>
      <c r="U194" s="33">
        <v>753631</v>
      </c>
      <c r="V194" s="17" t="s">
        <v>63</v>
      </c>
    </row>
    <row r="195" spans="1:22" x14ac:dyDescent="0.25">
      <c r="A195" s="11"/>
      <c r="B195" s="31"/>
      <c r="C195" s="31" t="s">
        <v>63</v>
      </c>
      <c r="D195" s="32"/>
      <c r="E195" s="32"/>
      <c r="F195" s="31"/>
      <c r="G195" s="31"/>
      <c r="H195" s="32"/>
      <c r="I195" s="32"/>
      <c r="J195" s="31"/>
      <c r="K195" s="31"/>
      <c r="L195" s="32"/>
      <c r="M195" s="32"/>
      <c r="N195" s="31"/>
      <c r="O195" s="31"/>
      <c r="P195" s="32"/>
      <c r="Q195" s="32"/>
      <c r="R195" s="31"/>
      <c r="S195" s="31"/>
      <c r="T195" s="32"/>
      <c r="U195" s="32"/>
      <c r="V195" s="31"/>
    </row>
    <row r="196" spans="1:22" ht="15.75" thickBot="1" x14ac:dyDescent="0.3">
      <c r="A196" s="11"/>
      <c r="B196" s="25" t="s">
        <v>868</v>
      </c>
      <c r="C196" s="26"/>
      <c r="D196" s="26"/>
      <c r="E196" s="38" t="s">
        <v>896</v>
      </c>
      <c r="F196" s="28" t="s">
        <v>308</v>
      </c>
      <c r="G196" s="26"/>
      <c r="H196" s="26"/>
      <c r="I196" s="27">
        <v>424433</v>
      </c>
      <c r="J196" s="28" t="s">
        <v>63</v>
      </c>
      <c r="K196" s="26"/>
      <c r="L196" s="26"/>
      <c r="M196" s="27">
        <v>335654</v>
      </c>
      <c r="N196" s="28" t="s">
        <v>63</v>
      </c>
      <c r="O196" s="26"/>
      <c r="P196" s="28"/>
      <c r="Q196" s="37" t="s">
        <v>215</v>
      </c>
      <c r="R196" s="28" t="s">
        <v>63</v>
      </c>
      <c r="S196" s="26"/>
      <c r="T196" s="26"/>
      <c r="U196" s="27">
        <v>759546</v>
      </c>
      <c r="V196" s="28" t="s">
        <v>63</v>
      </c>
    </row>
    <row r="197" spans="1:22" x14ac:dyDescent="0.25">
      <c r="A197" s="11"/>
      <c r="B197" s="31"/>
      <c r="C197" s="31" t="s">
        <v>63</v>
      </c>
      <c r="D197" s="32"/>
      <c r="E197" s="32"/>
      <c r="F197" s="31"/>
      <c r="G197" s="31"/>
      <c r="H197" s="32"/>
      <c r="I197" s="32"/>
      <c r="J197" s="31"/>
      <c r="K197" s="31"/>
      <c r="L197" s="32"/>
      <c r="M197" s="32"/>
      <c r="N197" s="31"/>
      <c r="O197" s="31"/>
      <c r="P197" s="32"/>
      <c r="Q197" s="32"/>
      <c r="R197" s="31"/>
      <c r="S197" s="31"/>
      <c r="T197" s="32"/>
      <c r="U197" s="32"/>
      <c r="V197" s="31"/>
    </row>
    <row r="198" spans="1:22" x14ac:dyDescent="0.25">
      <c r="A198" s="11"/>
      <c r="B198" s="29" t="s">
        <v>91</v>
      </c>
      <c r="C198" s="16"/>
      <c r="D198" s="16"/>
      <c r="E198" s="16"/>
      <c r="F198" s="16"/>
      <c r="G198" s="16"/>
      <c r="H198" s="16"/>
      <c r="I198" s="16"/>
      <c r="J198" s="16"/>
      <c r="K198" s="16"/>
      <c r="L198" s="16"/>
      <c r="M198" s="16"/>
      <c r="N198" s="16"/>
      <c r="O198" s="16"/>
      <c r="P198" s="16"/>
      <c r="Q198" s="16"/>
      <c r="R198" s="16"/>
      <c r="S198" s="16"/>
      <c r="T198" s="16"/>
      <c r="U198" s="16"/>
      <c r="V198" s="16"/>
    </row>
    <row r="199" spans="1:22" x14ac:dyDescent="0.25">
      <c r="A199" s="11"/>
      <c r="B199" s="53" t="s">
        <v>92</v>
      </c>
      <c r="C199" s="26"/>
      <c r="D199" s="26"/>
      <c r="E199" s="27">
        <v>18596</v>
      </c>
      <c r="F199" s="28" t="s">
        <v>63</v>
      </c>
      <c r="G199" s="26"/>
      <c r="H199" s="26"/>
      <c r="I199" s="27">
        <v>259887</v>
      </c>
      <c r="J199" s="28" t="s">
        <v>63</v>
      </c>
      <c r="K199" s="26"/>
      <c r="L199" s="26"/>
      <c r="M199" s="27">
        <v>234770</v>
      </c>
      <c r="N199" s="28" t="s">
        <v>63</v>
      </c>
      <c r="O199" s="26"/>
      <c r="P199" s="28"/>
      <c r="Q199" s="37" t="s">
        <v>215</v>
      </c>
      <c r="R199" s="28" t="s">
        <v>63</v>
      </c>
      <c r="S199" s="26"/>
      <c r="T199" s="26"/>
      <c r="U199" s="27">
        <v>513253</v>
      </c>
      <c r="V199" s="28" t="s">
        <v>63</v>
      </c>
    </row>
    <row r="200" spans="1:22" x14ac:dyDescent="0.25">
      <c r="A200" s="11"/>
      <c r="B200" s="52" t="s">
        <v>93</v>
      </c>
      <c r="C200" s="16"/>
      <c r="D200" s="16"/>
      <c r="E200" s="33">
        <v>1639</v>
      </c>
      <c r="F200" s="17" t="s">
        <v>63</v>
      </c>
      <c r="G200" s="16"/>
      <c r="H200" s="16"/>
      <c r="I200" s="33">
        <v>36549</v>
      </c>
      <c r="J200" s="17" t="s">
        <v>63</v>
      </c>
      <c r="K200" s="16"/>
      <c r="L200" s="16"/>
      <c r="M200" s="33">
        <v>35783</v>
      </c>
      <c r="N200" s="17" t="s">
        <v>63</v>
      </c>
      <c r="O200" s="16"/>
      <c r="P200" s="17"/>
      <c r="Q200" s="51" t="s">
        <v>215</v>
      </c>
      <c r="R200" s="17" t="s">
        <v>63</v>
      </c>
      <c r="S200" s="16"/>
      <c r="T200" s="16"/>
      <c r="U200" s="33">
        <v>73971</v>
      </c>
      <c r="V200" s="17" t="s">
        <v>63</v>
      </c>
    </row>
    <row r="201" spans="1:22" x14ac:dyDescent="0.25">
      <c r="A201" s="11"/>
      <c r="B201" s="53" t="s">
        <v>95</v>
      </c>
      <c r="C201" s="26"/>
      <c r="D201" s="26"/>
      <c r="E201" s="27">
        <v>3104</v>
      </c>
      <c r="F201" s="28" t="s">
        <v>63</v>
      </c>
      <c r="G201" s="26"/>
      <c r="H201" s="28"/>
      <c r="I201" s="37" t="s">
        <v>215</v>
      </c>
      <c r="J201" s="28" t="s">
        <v>63</v>
      </c>
      <c r="K201" s="26"/>
      <c r="L201" s="26"/>
      <c r="M201" s="27">
        <v>2014</v>
      </c>
      <c r="N201" s="28" t="s">
        <v>63</v>
      </c>
      <c r="O201" s="26"/>
      <c r="P201" s="28"/>
      <c r="Q201" s="37" t="s">
        <v>215</v>
      </c>
      <c r="R201" s="28" t="s">
        <v>63</v>
      </c>
      <c r="S201" s="26"/>
      <c r="T201" s="26"/>
      <c r="U201" s="27">
        <v>5118</v>
      </c>
      <c r="V201" s="28" t="s">
        <v>63</v>
      </c>
    </row>
    <row r="202" spans="1:22" ht="15.75" thickBot="1" x14ac:dyDescent="0.3">
      <c r="A202" s="11"/>
      <c r="B202" s="52" t="s">
        <v>870</v>
      </c>
      <c r="C202" s="16"/>
      <c r="D202" s="16"/>
      <c r="E202" s="30" t="s">
        <v>897</v>
      </c>
      <c r="F202" s="17" t="s">
        <v>308</v>
      </c>
      <c r="G202" s="16"/>
      <c r="H202" s="16"/>
      <c r="I202" s="33">
        <v>2527</v>
      </c>
      <c r="J202" s="17" t="s">
        <v>63</v>
      </c>
      <c r="K202" s="16"/>
      <c r="L202" s="16"/>
      <c r="M202" s="33">
        <v>3146</v>
      </c>
      <c r="N202" s="17" t="s">
        <v>63</v>
      </c>
      <c r="O202" s="16"/>
      <c r="P202" s="17"/>
      <c r="Q202" s="51" t="s">
        <v>215</v>
      </c>
      <c r="R202" s="17" t="s">
        <v>63</v>
      </c>
      <c r="S202" s="16"/>
      <c r="T202" s="16"/>
      <c r="U202" s="30" t="s">
        <v>898</v>
      </c>
      <c r="V202" s="17" t="s">
        <v>308</v>
      </c>
    </row>
    <row r="203" spans="1:22" x14ac:dyDescent="0.25">
      <c r="A203" s="11"/>
      <c r="B203" s="31"/>
      <c r="C203" s="31" t="s">
        <v>63</v>
      </c>
      <c r="D203" s="32"/>
      <c r="E203" s="32"/>
      <c r="F203" s="31"/>
      <c r="G203" s="31"/>
      <c r="H203" s="32"/>
      <c r="I203" s="32"/>
      <c r="J203" s="31"/>
      <c r="K203" s="31"/>
      <c r="L203" s="32"/>
      <c r="M203" s="32"/>
      <c r="N203" s="31"/>
      <c r="O203" s="31"/>
      <c r="P203" s="32"/>
      <c r="Q203" s="32"/>
      <c r="R203" s="31"/>
      <c r="S203" s="31"/>
      <c r="T203" s="32"/>
      <c r="U203" s="32"/>
      <c r="V203" s="31"/>
    </row>
    <row r="204" spans="1:22" ht="15.75" thickBot="1" x14ac:dyDescent="0.3">
      <c r="A204" s="11"/>
      <c r="B204" s="65"/>
      <c r="C204" s="26"/>
      <c r="D204" s="26"/>
      <c r="E204" s="27">
        <v>13098</v>
      </c>
      <c r="F204" s="28" t="s">
        <v>63</v>
      </c>
      <c r="G204" s="26"/>
      <c r="H204" s="26"/>
      <c r="I204" s="27">
        <v>298963</v>
      </c>
      <c r="J204" s="28" t="s">
        <v>63</v>
      </c>
      <c r="K204" s="26"/>
      <c r="L204" s="26"/>
      <c r="M204" s="27">
        <v>275713</v>
      </c>
      <c r="N204" s="28" t="s">
        <v>63</v>
      </c>
      <c r="O204" s="26"/>
      <c r="P204" s="28"/>
      <c r="Q204" s="37" t="s">
        <v>215</v>
      </c>
      <c r="R204" s="28" t="s">
        <v>63</v>
      </c>
      <c r="S204" s="26"/>
      <c r="T204" s="26"/>
      <c r="U204" s="27">
        <v>587774</v>
      </c>
      <c r="V204" s="28" t="s">
        <v>63</v>
      </c>
    </row>
    <row r="205" spans="1:22" x14ac:dyDescent="0.25">
      <c r="A205" s="11"/>
      <c r="B205" s="31"/>
      <c r="C205" s="31" t="s">
        <v>63</v>
      </c>
      <c r="D205" s="32"/>
      <c r="E205" s="32"/>
      <c r="F205" s="31"/>
      <c r="G205" s="31"/>
      <c r="H205" s="32"/>
      <c r="I205" s="32"/>
      <c r="J205" s="31"/>
      <c r="K205" s="31"/>
      <c r="L205" s="32"/>
      <c r="M205" s="32"/>
      <c r="N205" s="31"/>
      <c r="O205" s="31"/>
      <c r="P205" s="32"/>
      <c r="Q205" s="32"/>
      <c r="R205" s="31"/>
      <c r="S205" s="31"/>
      <c r="T205" s="32"/>
      <c r="U205" s="32"/>
      <c r="V205" s="31"/>
    </row>
    <row r="206" spans="1:22" x14ac:dyDescent="0.25">
      <c r="A206" s="11"/>
      <c r="B206" s="29" t="s">
        <v>873</v>
      </c>
      <c r="C206" s="16"/>
      <c r="D206" s="16"/>
      <c r="E206" s="30" t="s">
        <v>899</v>
      </c>
      <c r="F206" s="17" t="s">
        <v>308</v>
      </c>
      <c r="G206" s="16"/>
      <c r="H206" s="16"/>
      <c r="I206" s="33">
        <v>125470</v>
      </c>
      <c r="J206" s="17" t="s">
        <v>63</v>
      </c>
      <c r="K206" s="16"/>
      <c r="L206" s="16"/>
      <c r="M206" s="33">
        <v>59941</v>
      </c>
      <c r="N206" s="17" t="s">
        <v>63</v>
      </c>
      <c r="O206" s="16"/>
      <c r="P206" s="17"/>
      <c r="Q206" s="51" t="s">
        <v>215</v>
      </c>
      <c r="R206" s="17" t="s">
        <v>63</v>
      </c>
      <c r="S206" s="16"/>
      <c r="T206" s="16"/>
      <c r="U206" s="33">
        <v>171772</v>
      </c>
      <c r="V206" s="17" t="s">
        <v>63</v>
      </c>
    </row>
    <row r="207" spans="1:22" x14ac:dyDescent="0.25">
      <c r="A207" s="11"/>
      <c r="B207" s="25" t="s">
        <v>750</v>
      </c>
      <c r="C207" s="26"/>
      <c r="D207" s="26"/>
      <c r="E207" s="38" t="s">
        <v>753</v>
      </c>
      <c r="F207" s="28" t="s">
        <v>308</v>
      </c>
      <c r="G207" s="26"/>
      <c r="H207" s="28"/>
      <c r="I207" s="37" t="s">
        <v>215</v>
      </c>
      <c r="J207" s="28" t="s">
        <v>63</v>
      </c>
      <c r="K207" s="26"/>
      <c r="L207" s="28"/>
      <c r="M207" s="37" t="s">
        <v>215</v>
      </c>
      <c r="N207" s="28" t="s">
        <v>63</v>
      </c>
      <c r="O207" s="26"/>
      <c r="P207" s="28"/>
      <c r="Q207" s="37" t="s">
        <v>215</v>
      </c>
      <c r="R207" s="28" t="s">
        <v>63</v>
      </c>
      <c r="S207" s="26"/>
      <c r="T207" s="26"/>
      <c r="U207" s="38" t="s">
        <v>753</v>
      </c>
      <c r="V207" s="28" t="s">
        <v>308</v>
      </c>
    </row>
    <row r="208" spans="1:22" ht="15.75" thickBot="1" x14ac:dyDescent="0.3">
      <c r="A208" s="11"/>
      <c r="B208" s="29" t="s">
        <v>101</v>
      </c>
      <c r="C208" s="16"/>
      <c r="D208" s="16"/>
      <c r="E208" s="33">
        <v>220976</v>
      </c>
      <c r="F208" s="17" t="s">
        <v>63</v>
      </c>
      <c r="G208" s="16"/>
      <c r="H208" s="16"/>
      <c r="I208" s="33">
        <v>2385</v>
      </c>
      <c r="J208" s="17" t="s">
        <v>63</v>
      </c>
      <c r="K208" s="16"/>
      <c r="L208" s="17"/>
      <c r="M208" s="51" t="s">
        <v>215</v>
      </c>
      <c r="N208" s="17" t="s">
        <v>63</v>
      </c>
      <c r="O208" s="16"/>
      <c r="P208" s="17"/>
      <c r="Q208" s="51" t="s">
        <v>215</v>
      </c>
      <c r="R208" s="17" t="s">
        <v>63</v>
      </c>
      <c r="S208" s="16"/>
      <c r="T208" s="16"/>
      <c r="U208" s="33">
        <v>223361</v>
      </c>
      <c r="V208" s="17" t="s">
        <v>63</v>
      </c>
    </row>
    <row r="209" spans="1:22" x14ac:dyDescent="0.25">
      <c r="A209" s="11"/>
      <c r="B209" s="31"/>
      <c r="C209" s="31" t="s">
        <v>63</v>
      </c>
      <c r="D209" s="32"/>
      <c r="E209" s="32"/>
      <c r="F209" s="31"/>
      <c r="G209" s="31"/>
      <c r="H209" s="32"/>
      <c r="I209" s="32"/>
      <c r="J209" s="31"/>
      <c r="K209" s="31"/>
      <c r="L209" s="32"/>
      <c r="M209" s="32"/>
      <c r="N209" s="31"/>
      <c r="O209" s="31"/>
      <c r="P209" s="32"/>
      <c r="Q209" s="32"/>
      <c r="R209" s="31"/>
      <c r="S209" s="31"/>
      <c r="T209" s="32"/>
      <c r="U209" s="32"/>
      <c r="V209" s="31"/>
    </row>
    <row r="210" spans="1:22" x14ac:dyDescent="0.25">
      <c r="A210" s="11"/>
      <c r="B210" s="25" t="s">
        <v>876</v>
      </c>
      <c r="C210" s="26"/>
      <c r="D210" s="26"/>
      <c r="E210" s="38" t="s">
        <v>877</v>
      </c>
      <c r="F210" s="28" t="s">
        <v>308</v>
      </c>
      <c r="G210" s="26"/>
      <c r="H210" s="26"/>
      <c r="I210" s="27">
        <v>123085</v>
      </c>
      <c r="J210" s="28" t="s">
        <v>63</v>
      </c>
      <c r="K210" s="26"/>
      <c r="L210" s="26"/>
      <c r="M210" s="27">
        <v>59941</v>
      </c>
      <c r="N210" s="28" t="s">
        <v>63</v>
      </c>
      <c r="O210" s="26"/>
      <c r="P210" s="28"/>
      <c r="Q210" s="37" t="s">
        <v>215</v>
      </c>
      <c r="R210" s="28" t="s">
        <v>63</v>
      </c>
      <c r="S210" s="26"/>
      <c r="T210" s="26"/>
      <c r="U210" s="38" t="s">
        <v>625</v>
      </c>
      <c r="V210" s="28" t="s">
        <v>308</v>
      </c>
    </row>
    <row r="211" spans="1:22" ht="15.75" thickBot="1" x14ac:dyDescent="0.3">
      <c r="A211" s="11"/>
      <c r="B211" s="29" t="s">
        <v>879</v>
      </c>
      <c r="C211" s="16"/>
      <c r="D211" s="17"/>
      <c r="E211" s="51" t="s">
        <v>215</v>
      </c>
      <c r="F211" s="17" t="s">
        <v>63</v>
      </c>
      <c r="G211" s="16"/>
      <c r="H211" s="16"/>
      <c r="I211" s="30" t="s">
        <v>900</v>
      </c>
      <c r="J211" s="17" t="s">
        <v>308</v>
      </c>
      <c r="K211" s="16"/>
      <c r="L211" s="16"/>
      <c r="M211" s="33">
        <v>9910</v>
      </c>
      <c r="N211" s="17" t="s">
        <v>63</v>
      </c>
      <c r="O211" s="16"/>
      <c r="P211" s="17"/>
      <c r="Q211" s="51" t="s">
        <v>215</v>
      </c>
      <c r="R211" s="17" t="s">
        <v>63</v>
      </c>
      <c r="S211" s="16"/>
      <c r="T211" s="16"/>
      <c r="U211" s="33">
        <v>8923</v>
      </c>
      <c r="V211" s="17" t="s">
        <v>63</v>
      </c>
    </row>
    <row r="212" spans="1:22" x14ac:dyDescent="0.25">
      <c r="A212" s="11"/>
      <c r="B212" s="31"/>
      <c r="C212" s="31" t="s">
        <v>63</v>
      </c>
      <c r="D212" s="32"/>
      <c r="E212" s="32"/>
      <c r="F212" s="31"/>
      <c r="G212" s="31"/>
      <c r="H212" s="32"/>
      <c r="I212" s="32"/>
      <c r="J212" s="31"/>
      <c r="K212" s="31"/>
      <c r="L212" s="32"/>
      <c r="M212" s="32"/>
      <c r="N212" s="31"/>
      <c r="O212" s="31"/>
      <c r="P212" s="32"/>
      <c r="Q212" s="32"/>
      <c r="R212" s="31"/>
      <c r="S212" s="31"/>
      <c r="T212" s="32"/>
      <c r="U212" s="32"/>
      <c r="V212" s="31"/>
    </row>
    <row r="213" spans="1:22" x14ac:dyDescent="0.25">
      <c r="A213" s="11"/>
      <c r="B213" s="25" t="s">
        <v>881</v>
      </c>
      <c r="C213" s="26"/>
      <c r="D213" s="26"/>
      <c r="E213" s="38" t="s">
        <v>877</v>
      </c>
      <c r="F213" s="28" t="s">
        <v>308</v>
      </c>
      <c r="G213" s="26"/>
      <c r="H213" s="26"/>
      <c r="I213" s="27">
        <v>124072</v>
      </c>
      <c r="J213" s="28" t="s">
        <v>63</v>
      </c>
      <c r="K213" s="26"/>
      <c r="L213" s="26"/>
      <c r="M213" s="27">
        <v>50031</v>
      </c>
      <c r="N213" s="28" t="s">
        <v>63</v>
      </c>
      <c r="O213" s="26"/>
      <c r="P213" s="28"/>
      <c r="Q213" s="37" t="s">
        <v>215</v>
      </c>
      <c r="R213" s="28" t="s">
        <v>63</v>
      </c>
      <c r="S213" s="26"/>
      <c r="T213" s="26"/>
      <c r="U213" s="38" t="s">
        <v>759</v>
      </c>
      <c r="V213" s="28" t="s">
        <v>308</v>
      </c>
    </row>
    <row r="214" spans="1:22" ht="15.75" thickBot="1" x14ac:dyDescent="0.3">
      <c r="A214" s="11"/>
      <c r="B214" s="29" t="s">
        <v>883</v>
      </c>
      <c r="C214" s="16"/>
      <c r="D214" s="16"/>
      <c r="E214" s="33">
        <v>174103</v>
      </c>
      <c r="F214" s="17" t="s">
        <v>63</v>
      </c>
      <c r="G214" s="16"/>
      <c r="H214" s="16"/>
      <c r="I214" s="33">
        <v>3823</v>
      </c>
      <c r="J214" s="17" t="s">
        <v>63</v>
      </c>
      <c r="K214" s="16"/>
      <c r="L214" s="17"/>
      <c r="M214" s="51" t="s">
        <v>215</v>
      </c>
      <c r="N214" s="17" t="s">
        <v>63</v>
      </c>
      <c r="O214" s="16"/>
      <c r="P214" s="16"/>
      <c r="Q214" s="30" t="s">
        <v>901</v>
      </c>
      <c r="R214" s="17" t="s">
        <v>308</v>
      </c>
      <c r="S214" s="16"/>
      <c r="T214" s="17"/>
      <c r="U214" s="51" t="s">
        <v>215</v>
      </c>
      <c r="V214" s="17" t="s">
        <v>63</v>
      </c>
    </row>
    <row r="215" spans="1:22" x14ac:dyDescent="0.25">
      <c r="A215" s="11"/>
      <c r="B215" s="31"/>
      <c r="C215" s="31" t="s">
        <v>63</v>
      </c>
      <c r="D215" s="32"/>
      <c r="E215" s="32"/>
      <c r="F215" s="31"/>
      <c r="G215" s="31"/>
      <c r="H215" s="32"/>
      <c r="I215" s="32"/>
      <c r="J215" s="31"/>
      <c r="K215" s="31"/>
      <c r="L215" s="32"/>
      <c r="M215" s="32"/>
      <c r="N215" s="31"/>
      <c r="O215" s="31"/>
      <c r="P215" s="32"/>
      <c r="Q215" s="32"/>
      <c r="R215" s="31"/>
      <c r="S215" s="31"/>
      <c r="T215" s="32"/>
      <c r="U215" s="32"/>
      <c r="V215" s="31"/>
    </row>
    <row r="216" spans="1:22" x14ac:dyDescent="0.25">
      <c r="A216" s="11"/>
      <c r="B216" s="25" t="s">
        <v>106</v>
      </c>
      <c r="C216" s="26"/>
      <c r="D216" s="26"/>
      <c r="E216" s="38" t="s">
        <v>759</v>
      </c>
      <c r="F216" s="28" t="s">
        <v>308</v>
      </c>
      <c r="G216" s="26"/>
      <c r="H216" s="26"/>
      <c r="I216" s="27">
        <v>127895</v>
      </c>
      <c r="J216" s="28" t="s">
        <v>63</v>
      </c>
      <c r="K216" s="26"/>
      <c r="L216" s="26"/>
      <c r="M216" s="27">
        <v>50031</v>
      </c>
      <c r="N216" s="28" t="s">
        <v>63</v>
      </c>
      <c r="O216" s="26"/>
      <c r="P216" s="26"/>
      <c r="Q216" s="38" t="s">
        <v>901</v>
      </c>
      <c r="R216" s="28" t="s">
        <v>308</v>
      </c>
      <c r="S216" s="26"/>
      <c r="T216" s="26"/>
      <c r="U216" s="38" t="s">
        <v>759</v>
      </c>
      <c r="V216" s="28" t="s">
        <v>308</v>
      </c>
    </row>
    <row r="217" spans="1:22" x14ac:dyDescent="0.25">
      <c r="A217" s="11"/>
      <c r="B217" s="29" t="s">
        <v>108</v>
      </c>
      <c r="C217" s="16"/>
      <c r="D217" s="16"/>
      <c r="E217" s="30" t="s">
        <v>539</v>
      </c>
      <c r="F217" s="17" t="s">
        <v>308</v>
      </c>
      <c r="G217" s="16"/>
      <c r="H217" s="16"/>
      <c r="I217" s="30" t="s">
        <v>902</v>
      </c>
      <c r="J217" s="17" t="s">
        <v>308</v>
      </c>
      <c r="K217" s="16"/>
      <c r="L217" s="16"/>
      <c r="M217" s="33">
        <v>5561</v>
      </c>
      <c r="N217" s="17" t="s">
        <v>63</v>
      </c>
      <c r="O217" s="16"/>
      <c r="P217" s="16"/>
      <c r="Q217" s="30" t="s">
        <v>903</v>
      </c>
      <c r="R217" s="17" t="s">
        <v>308</v>
      </c>
      <c r="S217" s="16"/>
      <c r="T217" s="16"/>
      <c r="U217" s="30" t="s">
        <v>539</v>
      </c>
      <c r="V217" s="17" t="s">
        <v>308</v>
      </c>
    </row>
    <row r="218" spans="1:22" ht="26.25" thickBot="1" x14ac:dyDescent="0.3">
      <c r="A218" s="11"/>
      <c r="B218" s="25" t="s">
        <v>888</v>
      </c>
      <c r="C218" s="26"/>
      <c r="D218" s="26"/>
      <c r="E218" s="38" t="s">
        <v>542</v>
      </c>
      <c r="F218" s="28" t="s">
        <v>308</v>
      </c>
      <c r="G218" s="26"/>
      <c r="H218" s="26"/>
      <c r="I218" s="38" t="s">
        <v>904</v>
      </c>
      <c r="J218" s="28" t="s">
        <v>308</v>
      </c>
      <c r="K218" s="26"/>
      <c r="L218" s="26"/>
      <c r="M218" s="38" t="s">
        <v>905</v>
      </c>
      <c r="N218" s="28" t="s">
        <v>308</v>
      </c>
      <c r="O218" s="26"/>
      <c r="P218" s="26"/>
      <c r="Q218" s="27">
        <v>6639</v>
      </c>
      <c r="R218" s="28" t="s">
        <v>63</v>
      </c>
      <c r="S218" s="26"/>
      <c r="T218" s="26"/>
      <c r="U218" s="38" t="s">
        <v>542</v>
      </c>
      <c r="V218" s="28" t="s">
        <v>308</v>
      </c>
    </row>
    <row r="219" spans="1:22" x14ac:dyDescent="0.25">
      <c r="A219" s="11"/>
      <c r="B219" s="31"/>
      <c r="C219" s="31" t="s">
        <v>63</v>
      </c>
      <c r="D219" s="32"/>
      <c r="E219" s="32"/>
      <c r="F219" s="31"/>
      <c r="G219" s="31"/>
      <c r="H219" s="32"/>
      <c r="I219" s="32"/>
      <c r="J219" s="31"/>
      <c r="K219" s="31"/>
      <c r="L219" s="32"/>
      <c r="M219" s="32"/>
      <c r="N219" s="31"/>
      <c r="O219" s="31"/>
      <c r="P219" s="32"/>
      <c r="Q219" s="32"/>
      <c r="R219" s="31"/>
      <c r="S219" s="31"/>
      <c r="T219" s="32"/>
      <c r="U219" s="32"/>
      <c r="V219" s="31"/>
    </row>
    <row r="220" spans="1:22" ht="15.75" thickBot="1" x14ac:dyDescent="0.3">
      <c r="A220" s="11"/>
      <c r="B220" s="29" t="s">
        <v>112</v>
      </c>
      <c r="C220" s="16"/>
      <c r="D220" s="16"/>
      <c r="E220" s="30" t="s">
        <v>906</v>
      </c>
      <c r="F220" s="17" t="s">
        <v>308</v>
      </c>
      <c r="G220" s="16"/>
      <c r="H220" s="16"/>
      <c r="I220" s="30" t="s">
        <v>907</v>
      </c>
      <c r="J220" s="17" t="s">
        <v>308</v>
      </c>
      <c r="K220" s="16"/>
      <c r="L220" s="16"/>
      <c r="M220" s="33">
        <v>1952</v>
      </c>
      <c r="N220" s="17" t="s">
        <v>63</v>
      </c>
      <c r="O220" s="16"/>
      <c r="P220" s="16"/>
      <c r="Q220" s="33">
        <v>1752</v>
      </c>
      <c r="R220" s="17" t="s">
        <v>63</v>
      </c>
      <c r="S220" s="16"/>
      <c r="T220" s="16"/>
      <c r="U220" s="30" t="s">
        <v>906</v>
      </c>
      <c r="V220" s="17" t="s">
        <v>308</v>
      </c>
    </row>
    <row r="221" spans="1:22" x14ac:dyDescent="0.25">
      <c r="A221" s="11"/>
      <c r="B221" s="31"/>
      <c r="C221" s="31" t="s">
        <v>63</v>
      </c>
      <c r="D221" s="32"/>
      <c r="E221" s="32"/>
      <c r="F221" s="31"/>
      <c r="G221" s="31"/>
      <c r="H221" s="32"/>
      <c r="I221" s="32"/>
      <c r="J221" s="31"/>
      <c r="K221" s="31"/>
      <c r="L221" s="32"/>
      <c r="M221" s="32"/>
      <c r="N221" s="31"/>
      <c r="O221" s="31"/>
      <c r="P221" s="32"/>
      <c r="Q221" s="32"/>
      <c r="R221" s="31"/>
      <c r="S221" s="31"/>
      <c r="T221" s="32"/>
      <c r="U221" s="32"/>
      <c r="V221" s="31"/>
    </row>
    <row r="222" spans="1:22" ht="15.75" thickBot="1" x14ac:dyDescent="0.3">
      <c r="A222" s="11"/>
      <c r="B222" s="25" t="s">
        <v>113</v>
      </c>
      <c r="C222" s="26"/>
      <c r="D222" s="26" t="s">
        <v>205</v>
      </c>
      <c r="E222" s="38" t="s">
        <v>908</v>
      </c>
      <c r="F222" s="28" t="s">
        <v>308</v>
      </c>
      <c r="G222" s="26"/>
      <c r="H222" s="26" t="s">
        <v>205</v>
      </c>
      <c r="I222" s="27">
        <v>124191</v>
      </c>
      <c r="J222" s="28" t="s">
        <v>63</v>
      </c>
      <c r="K222" s="26"/>
      <c r="L222" s="26" t="s">
        <v>205</v>
      </c>
      <c r="M222" s="27">
        <v>51983</v>
      </c>
      <c r="N222" s="28" t="s">
        <v>63</v>
      </c>
      <c r="O222" s="26"/>
      <c r="P222" s="26" t="s">
        <v>205</v>
      </c>
      <c r="Q222" s="38" t="s">
        <v>909</v>
      </c>
      <c r="R222" s="28" t="s">
        <v>308</v>
      </c>
      <c r="S222" s="26"/>
      <c r="T222" s="26" t="s">
        <v>205</v>
      </c>
      <c r="U222" s="38" t="s">
        <v>908</v>
      </c>
      <c r="V222" s="28" t="s">
        <v>308</v>
      </c>
    </row>
    <row r="223" spans="1:22" ht="15.75" thickTop="1" x14ac:dyDescent="0.25">
      <c r="A223" s="11"/>
      <c r="B223" s="31"/>
      <c r="C223" s="31" t="s">
        <v>63</v>
      </c>
      <c r="D223" s="34"/>
      <c r="E223" s="34"/>
      <c r="F223" s="31"/>
      <c r="G223" s="31"/>
      <c r="H223" s="34"/>
      <c r="I223" s="34"/>
      <c r="J223" s="31"/>
      <c r="K223" s="31"/>
      <c r="L223" s="34"/>
      <c r="M223" s="34"/>
      <c r="N223" s="31"/>
      <c r="O223" s="31"/>
      <c r="P223" s="34"/>
      <c r="Q223" s="34"/>
      <c r="R223" s="31"/>
      <c r="S223" s="31"/>
      <c r="T223" s="34"/>
      <c r="U223" s="34"/>
      <c r="V223" s="31"/>
    </row>
    <row r="224" spans="1:22" x14ac:dyDescent="0.25">
      <c r="A224" s="11"/>
      <c r="B224" s="48"/>
      <c r="C224" s="48"/>
      <c r="D224" s="48"/>
      <c r="E224" s="48"/>
      <c r="F224" s="48"/>
      <c r="G224" s="48"/>
      <c r="H224" s="48"/>
      <c r="I224" s="48"/>
      <c r="J224" s="48"/>
      <c r="K224" s="48"/>
      <c r="L224" s="48"/>
      <c r="M224" s="48"/>
      <c r="N224" s="48"/>
      <c r="O224" s="48"/>
      <c r="P224" s="48"/>
      <c r="Q224" s="48"/>
      <c r="R224" s="48"/>
      <c r="S224" s="48"/>
      <c r="T224" s="48"/>
      <c r="U224" s="48"/>
      <c r="V224" s="48"/>
    </row>
    <row r="225" spans="1:22" x14ac:dyDescent="0.25">
      <c r="A225" s="11"/>
      <c r="B225" s="16"/>
      <c r="C225" s="16"/>
      <c r="D225" s="16"/>
      <c r="E225" s="16"/>
      <c r="F225" s="16"/>
      <c r="G225" s="16"/>
      <c r="H225" s="16"/>
      <c r="I225" s="16"/>
      <c r="J225" s="16"/>
      <c r="K225" s="16"/>
      <c r="L225" s="16"/>
      <c r="M225" s="16"/>
      <c r="N225" s="16"/>
      <c r="O225" s="16"/>
      <c r="P225" s="16"/>
      <c r="Q225" s="16"/>
      <c r="R225" s="16"/>
      <c r="S225" s="16"/>
      <c r="T225" s="16"/>
      <c r="U225" s="16"/>
      <c r="V225" s="16"/>
    </row>
    <row r="226" spans="1:22" x14ac:dyDescent="0.25">
      <c r="A226" s="11"/>
      <c r="B226" s="42"/>
      <c r="C226" s="42"/>
      <c r="D226" s="42"/>
      <c r="E226" s="42"/>
      <c r="F226" s="42"/>
      <c r="G226" s="42"/>
      <c r="H226" s="42"/>
      <c r="I226" s="42"/>
      <c r="J226" s="42"/>
      <c r="K226" s="42"/>
      <c r="L226" s="42"/>
      <c r="M226" s="42"/>
      <c r="N226" s="42"/>
      <c r="O226" s="42"/>
      <c r="P226" s="42"/>
      <c r="Q226" s="42"/>
      <c r="R226" s="42"/>
      <c r="S226" s="42"/>
      <c r="T226" s="42"/>
      <c r="U226" s="42"/>
      <c r="V226" s="39"/>
    </row>
    <row r="227" spans="1:22" x14ac:dyDescent="0.25">
      <c r="A227" s="11"/>
      <c r="B227" s="39"/>
      <c r="C227" s="39" t="s">
        <v>63</v>
      </c>
      <c r="D227" s="42"/>
      <c r="E227" s="42"/>
      <c r="F227" s="39"/>
      <c r="G227" s="39"/>
      <c r="H227" s="42"/>
      <c r="I227" s="42"/>
      <c r="J227" s="39"/>
      <c r="K227" s="39"/>
      <c r="L227" s="44" t="s">
        <v>813</v>
      </c>
      <c r="M227" s="44"/>
      <c r="N227" s="39"/>
      <c r="O227" s="39" t="s">
        <v>63</v>
      </c>
      <c r="P227" s="42"/>
      <c r="Q227" s="42"/>
      <c r="R227" s="39"/>
      <c r="S227" s="39"/>
      <c r="T227" s="42"/>
      <c r="U227" s="42"/>
      <c r="V227" s="39"/>
    </row>
    <row r="228" spans="1:22" ht="15.75" thickBot="1" x14ac:dyDescent="0.3">
      <c r="A228" s="11"/>
      <c r="B228" s="39"/>
      <c r="C228" s="39" t="s">
        <v>63</v>
      </c>
      <c r="D228" s="43" t="s">
        <v>814</v>
      </c>
      <c r="E228" s="43"/>
      <c r="F228" s="39"/>
      <c r="G228" s="39"/>
      <c r="H228" s="43" t="s">
        <v>815</v>
      </c>
      <c r="I228" s="43"/>
      <c r="J228" s="39"/>
      <c r="K228" s="39"/>
      <c r="L228" s="43" t="s">
        <v>815</v>
      </c>
      <c r="M228" s="43"/>
      <c r="N228" s="39"/>
      <c r="O228" s="39" t="s">
        <v>63</v>
      </c>
      <c r="P228" s="43" t="s">
        <v>816</v>
      </c>
      <c r="Q228" s="43"/>
      <c r="R228" s="39"/>
      <c r="S228" s="39"/>
      <c r="T228" s="43" t="s">
        <v>817</v>
      </c>
      <c r="U228" s="43"/>
      <c r="V228" s="39"/>
    </row>
    <row r="229" spans="1:22" x14ac:dyDescent="0.25">
      <c r="A229" s="11"/>
      <c r="B229" s="25" t="s">
        <v>88</v>
      </c>
      <c r="C229" s="26" t="s">
        <v>63</v>
      </c>
      <c r="D229" s="28" t="s">
        <v>205</v>
      </c>
      <c r="E229" s="37" t="s">
        <v>215</v>
      </c>
      <c r="F229" s="28" t="s">
        <v>63</v>
      </c>
      <c r="G229" s="26"/>
      <c r="H229" s="26" t="s">
        <v>205</v>
      </c>
      <c r="I229" s="27">
        <v>897434</v>
      </c>
      <c r="J229" s="28" t="s">
        <v>63</v>
      </c>
      <c r="K229" s="26"/>
      <c r="L229" s="26" t="s">
        <v>205</v>
      </c>
      <c r="M229" s="27">
        <v>659586</v>
      </c>
      <c r="N229" s="28" t="s">
        <v>63</v>
      </c>
      <c r="O229" s="26" t="s">
        <v>63</v>
      </c>
      <c r="P229" s="28" t="s">
        <v>205</v>
      </c>
      <c r="Q229" s="37" t="s">
        <v>215</v>
      </c>
      <c r="R229" s="28" t="s">
        <v>63</v>
      </c>
      <c r="S229" s="26"/>
      <c r="T229" s="26" t="s">
        <v>205</v>
      </c>
      <c r="U229" s="27">
        <v>1557020</v>
      </c>
      <c r="V229" s="28" t="s">
        <v>63</v>
      </c>
    </row>
    <row r="230" spans="1:22" ht="39" thickBot="1" x14ac:dyDescent="0.3">
      <c r="A230" s="11"/>
      <c r="B230" s="29" t="s">
        <v>89</v>
      </c>
      <c r="C230" s="16" t="s">
        <v>63</v>
      </c>
      <c r="D230" s="16"/>
      <c r="E230" s="33">
        <v>2288</v>
      </c>
      <c r="F230" s="17" t="s">
        <v>63</v>
      </c>
      <c r="G230" s="16"/>
      <c r="H230" s="16"/>
      <c r="I230" s="33">
        <v>424812</v>
      </c>
      <c r="J230" s="17" t="s">
        <v>63</v>
      </c>
      <c r="K230" s="16"/>
      <c r="L230" s="16"/>
      <c r="M230" s="33">
        <v>328896</v>
      </c>
      <c r="N230" s="17" t="s">
        <v>63</v>
      </c>
      <c r="O230" s="16" t="s">
        <v>63</v>
      </c>
      <c r="P230" s="17"/>
      <c r="Q230" s="51" t="s">
        <v>215</v>
      </c>
      <c r="R230" s="17" t="s">
        <v>63</v>
      </c>
      <c r="S230" s="16"/>
      <c r="T230" s="16"/>
      <c r="U230" s="33">
        <v>755996</v>
      </c>
      <c r="V230" s="17" t="s">
        <v>63</v>
      </c>
    </row>
    <row r="231" spans="1:22" x14ac:dyDescent="0.25">
      <c r="A231" s="11"/>
      <c r="B231" s="31"/>
      <c r="C231" s="31" t="s">
        <v>63</v>
      </c>
      <c r="D231" s="32"/>
      <c r="E231" s="32"/>
      <c r="F231" s="31"/>
      <c r="G231" s="31"/>
      <c r="H231" s="32"/>
      <c r="I231" s="32"/>
      <c r="J231" s="31"/>
      <c r="K231" s="31"/>
      <c r="L231" s="32"/>
      <c r="M231" s="32"/>
      <c r="N231" s="31"/>
      <c r="O231" s="31" t="s">
        <v>63</v>
      </c>
      <c r="P231" s="32"/>
      <c r="Q231" s="32"/>
      <c r="R231" s="31"/>
      <c r="S231" s="31"/>
      <c r="T231" s="32"/>
      <c r="U231" s="32"/>
      <c r="V231" s="31"/>
    </row>
    <row r="232" spans="1:22" ht="15.75" thickBot="1" x14ac:dyDescent="0.3">
      <c r="A232" s="11"/>
      <c r="B232" s="25" t="s">
        <v>868</v>
      </c>
      <c r="C232" s="26"/>
      <c r="D232" s="26"/>
      <c r="E232" s="38" t="s">
        <v>910</v>
      </c>
      <c r="F232" s="28" t="s">
        <v>308</v>
      </c>
      <c r="G232" s="26"/>
      <c r="H232" s="26"/>
      <c r="I232" s="27">
        <v>472622</v>
      </c>
      <c r="J232" s="28" t="s">
        <v>63</v>
      </c>
      <c r="K232" s="26"/>
      <c r="L232" s="26"/>
      <c r="M232" s="27">
        <v>330690</v>
      </c>
      <c r="N232" s="28" t="s">
        <v>63</v>
      </c>
      <c r="O232" s="26"/>
      <c r="P232" s="28"/>
      <c r="Q232" s="37" t="s">
        <v>215</v>
      </c>
      <c r="R232" s="28" t="s">
        <v>63</v>
      </c>
      <c r="S232" s="26"/>
      <c r="T232" s="26"/>
      <c r="U232" s="27">
        <v>801024</v>
      </c>
      <c r="V232" s="28" t="s">
        <v>63</v>
      </c>
    </row>
    <row r="233" spans="1:22" x14ac:dyDescent="0.25">
      <c r="A233" s="11"/>
      <c r="B233" s="31"/>
      <c r="C233" s="31" t="s">
        <v>63</v>
      </c>
      <c r="D233" s="32"/>
      <c r="E233" s="32"/>
      <c r="F233" s="31"/>
      <c r="G233" s="31"/>
      <c r="H233" s="32"/>
      <c r="I233" s="32"/>
      <c r="J233" s="31"/>
      <c r="K233" s="31"/>
      <c r="L233" s="32"/>
      <c r="M233" s="32"/>
      <c r="N233" s="31"/>
      <c r="O233" s="31" t="s">
        <v>63</v>
      </c>
      <c r="P233" s="32"/>
      <c r="Q233" s="32"/>
      <c r="R233" s="31"/>
      <c r="S233" s="31"/>
      <c r="T233" s="32"/>
      <c r="U233" s="32"/>
      <c r="V233" s="31"/>
    </row>
    <row r="234" spans="1:22" x14ac:dyDescent="0.25">
      <c r="A234" s="11"/>
      <c r="B234" s="29" t="s">
        <v>91</v>
      </c>
      <c r="C234" s="16"/>
      <c r="D234" s="16"/>
      <c r="E234" s="16"/>
      <c r="F234" s="16"/>
      <c r="G234" s="16"/>
      <c r="H234" s="16"/>
      <c r="I234" s="16"/>
      <c r="J234" s="16"/>
      <c r="K234" s="16"/>
      <c r="L234" s="16"/>
      <c r="M234" s="16"/>
      <c r="N234" s="16"/>
      <c r="O234" s="16"/>
      <c r="P234" s="16"/>
      <c r="Q234" s="16"/>
      <c r="R234" s="16"/>
      <c r="S234" s="16"/>
      <c r="T234" s="16"/>
      <c r="U234" s="16"/>
      <c r="V234" s="16"/>
    </row>
    <row r="235" spans="1:22" x14ac:dyDescent="0.25">
      <c r="A235" s="11"/>
      <c r="B235" s="53" t="s">
        <v>92</v>
      </c>
      <c r="C235" s="26"/>
      <c r="D235" s="26"/>
      <c r="E235" s="27">
        <v>22092</v>
      </c>
      <c r="F235" s="28" t="s">
        <v>63</v>
      </c>
      <c r="G235" s="26"/>
      <c r="H235" s="26"/>
      <c r="I235" s="27">
        <v>258978</v>
      </c>
      <c r="J235" s="28" t="s">
        <v>63</v>
      </c>
      <c r="K235" s="26"/>
      <c r="L235" s="26"/>
      <c r="M235" s="27">
        <v>222184</v>
      </c>
      <c r="N235" s="28" t="s">
        <v>63</v>
      </c>
      <c r="O235" s="26"/>
      <c r="P235" s="28"/>
      <c r="Q235" s="37" t="s">
        <v>215</v>
      </c>
      <c r="R235" s="28" t="s">
        <v>63</v>
      </c>
      <c r="S235" s="26"/>
      <c r="T235" s="26"/>
      <c r="U235" s="27">
        <v>503254</v>
      </c>
      <c r="V235" s="28" t="s">
        <v>63</v>
      </c>
    </row>
    <row r="236" spans="1:22" x14ac:dyDescent="0.25">
      <c r="A236" s="11"/>
      <c r="B236" s="52" t="s">
        <v>93</v>
      </c>
      <c r="C236" s="16"/>
      <c r="D236" s="16"/>
      <c r="E236" s="33">
        <v>1098</v>
      </c>
      <c r="F236" s="17" t="s">
        <v>63</v>
      </c>
      <c r="G236" s="16"/>
      <c r="H236" s="16"/>
      <c r="I236" s="33">
        <v>35273</v>
      </c>
      <c r="J236" s="17" t="s">
        <v>63</v>
      </c>
      <c r="K236" s="16"/>
      <c r="L236" s="16"/>
      <c r="M236" s="33">
        <v>28508</v>
      </c>
      <c r="N236" s="17" t="s">
        <v>63</v>
      </c>
      <c r="O236" s="16"/>
      <c r="P236" s="17"/>
      <c r="Q236" s="51" t="s">
        <v>215</v>
      </c>
      <c r="R236" s="17" t="s">
        <v>63</v>
      </c>
      <c r="S236" s="16"/>
      <c r="T236" s="16"/>
      <c r="U236" s="33">
        <v>64879</v>
      </c>
      <c r="V236" s="17" t="s">
        <v>63</v>
      </c>
    </row>
    <row r="237" spans="1:22" x14ac:dyDescent="0.25">
      <c r="A237" s="11"/>
      <c r="B237" s="53" t="s">
        <v>95</v>
      </c>
      <c r="C237" s="26"/>
      <c r="D237" s="26"/>
      <c r="E237" s="27">
        <v>2192</v>
      </c>
      <c r="F237" s="28" t="s">
        <v>63</v>
      </c>
      <c r="G237" s="26"/>
      <c r="H237" s="28"/>
      <c r="I237" s="37" t="s">
        <v>215</v>
      </c>
      <c r="J237" s="28" t="s">
        <v>63</v>
      </c>
      <c r="K237" s="26"/>
      <c r="L237" s="26"/>
      <c r="M237" s="38">
        <v>636</v>
      </c>
      <c r="N237" s="28" t="s">
        <v>63</v>
      </c>
      <c r="O237" s="26"/>
      <c r="P237" s="28"/>
      <c r="Q237" s="37" t="s">
        <v>215</v>
      </c>
      <c r="R237" s="28" t="s">
        <v>63</v>
      </c>
      <c r="S237" s="26"/>
      <c r="T237" s="26"/>
      <c r="U237" s="27">
        <v>2828</v>
      </c>
      <c r="V237" s="28" t="s">
        <v>63</v>
      </c>
    </row>
    <row r="238" spans="1:22" ht="15.75" thickBot="1" x14ac:dyDescent="0.3">
      <c r="A238" s="11"/>
      <c r="B238" s="52" t="s">
        <v>870</v>
      </c>
      <c r="C238" s="16"/>
      <c r="D238" s="16"/>
      <c r="E238" s="30" t="s">
        <v>911</v>
      </c>
      <c r="F238" s="17" t="s">
        <v>308</v>
      </c>
      <c r="G238" s="16"/>
      <c r="H238" s="16"/>
      <c r="I238" s="30" t="s">
        <v>912</v>
      </c>
      <c r="J238" s="17" t="s">
        <v>308</v>
      </c>
      <c r="K238" s="16"/>
      <c r="L238" s="16"/>
      <c r="M238" s="33">
        <v>4907</v>
      </c>
      <c r="N238" s="17" t="s">
        <v>63</v>
      </c>
      <c r="O238" s="16"/>
      <c r="P238" s="17"/>
      <c r="Q238" s="51" t="s">
        <v>215</v>
      </c>
      <c r="R238" s="17" t="s">
        <v>63</v>
      </c>
      <c r="S238" s="16"/>
      <c r="T238" s="16"/>
      <c r="U238" s="30" t="s">
        <v>913</v>
      </c>
      <c r="V238" s="17" t="s">
        <v>308</v>
      </c>
    </row>
    <row r="239" spans="1:22" x14ac:dyDescent="0.25">
      <c r="A239" s="11"/>
      <c r="B239" s="31"/>
      <c r="C239" s="31" t="s">
        <v>63</v>
      </c>
      <c r="D239" s="32"/>
      <c r="E239" s="32"/>
      <c r="F239" s="31"/>
      <c r="G239" s="31"/>
      <c r="H239" s="32"/>
      <c r="I239" s="32"/>
      <c r="J239" s="31"/>
      <c r="K239" s="31"/>
      <c r="L239" s="32"/>
      <c r="M239" s="32"/>
      <c r="N239" s="31"/>
      <c r="O239" s="31" t="s">
        <v>63</v>
      </c>
      <c r="P239" s="32"/>
      <c r="Q239" s="32"/>
      <c r="R239" s="31"/>
      <c r="S239" s="31"/>
      <c r="T239" s="32"/>
      <c r="U239" s="32"/>
      <c r="V239" s="31"/>
    </row>
    <row r="240" spans="1:22" ht="15.75" thickBot="1" x14ac:dyDescent="0.3">
      <c r="A240" s="11"/>
      <c r="B240" s="65"/>
      <c r="C240" s="26"/>
      <c r="D240" s="26"/>
      <c r="E240" s="27">
        <v>14499</v>
      </c>
      <c r="F240" s="28" t="s">
        <v>63</v>
      </c>
      <c r="G240" s="26"/>
      <c r="H240" s="26"/>
      <c r="I240" s="27">
        <v>294122</v>
      </c>
      <c r="J240" s="28" t="s">
        <v>63</v>
      </c>
      <c r="K240" s="26"/>
      <c r="L240" s="26"/>
      <c r="M240" s="27">
        <v>256235</v>
      </c>
      <c r="N240" s="28" t="s">
        <v>63</v>
      </c>
      <c r="O240" s="26"/>
      <c r="P240" s="28"/>
      <c r="Q240" s="37" t="s">
        <v>215</v>
      </c>
      <c r="R240" s="28" t="s">
        <v>63</v>
      </c>
      <c r="S240" s="26"/>
      <c r="T240" s="26"/>
      <c r="U240" s="27">
        <v>564856</v>
      </c>
      <c r="V240" s="28" t="s">
        <v>63</v>
      </c>
    </row>
    <row r="241" spans="1:22" x14ac:dyDescent="0.25">
      <c r="A241" s="11"/>
      <c r="B241" s="31"/>
      <c r="C241" s="31" t="s">
        <v>63</v>
      </c>
      <c r="D241" s="32"/>
      <c r="E241" s="32"/>
      <c r="F241" s="31"/>
      <c r="G241" s="31"/>
      <c r="H241" s="32"/>
      <c r="I241" s="32"/>
      <c r="J241" s="31"/>
      <c r="K241" s="31"/>
      <c r="L241" s="32"/>
      <c r="M241" s="32"/>
      <c r="N241" s="31"/>
      <c r="O241" s="31" t="s">
        <v>63</v>
      </c>
      <c r="P241" s="32"/>
      <c r="Q241" s="32"/>
      <c r="R241" s="31"/>
      <c r="S241" s="31"/>
      <c r="T241" s="32"/>
      <c r="U241" s="32"/>
      <c r="V241" s="31"/>
    </row>
    <row r="242" spans="1:22" x14ac:dyDescent="0.25">
      <c r="A242" s="11"/>
      <c r="B242" s="29" t="s">
        <v>873</v>
      </c>
      <c r="C242" s="16"/>
      <c r="D242" s="16"/>
      <c r="E242" s="30" t="s">
        <v>914</v>
      </c>
      <c r="F242" s="17" t="s">
        <v>308</v>
      </c>
      <c r="G242" s="16"/>
      <c r="H242" s="16"/>
      <c r="I242" s="33">
        <v>178500</v>
      </c>
      <c r="J242" s="17" t="s">
        <v>63</v>
      </c>
      <c r="K242" s="16"/>
      <c r="L242" s="16"/>
      <c r="M242" s="33">
        <v>74455</v>
      </c>
      <c r="N242" s="17" t="s">
        <v>63</v>
      </c>
      <c r="O242" s="16"/>
      <c r="P242" s="17"/>
      <c r="Q242" s="51" t="s">
        <v>215</v>
      </c>
      <c r="R242" s="17" t="s">
        <v>63</v>
      </c>
      <c r="S242" s="16"/>
      <c r="T242" s="16"/>
      <c r="U242" s="33">
        <v>236168</v>
      </c>
      <c r="V242" s="17" t="s">
        <v>63</v>
      </c>
    </row>
    <row r="243" spans="1:22" x14ac:dyDescent="0.25">
      <c r="A243" s="11"/>
      <c r="B243" s="25" t="s">
        <v>750</v>
      </c>
      <c r="C243" s="26"/>
      <c r="D243" s="26"/>
      <c r="E243" s="38" t="s">
        <v>915</v>
      </c>
      <c r="F243" s="28" t="s">
        <v>308</v>
      </c>
      <c r="G243" s="26"/>
      <c r="H243" s="28"/>
      <c r="I243" s="37" t="s">
        <v>215</v>
      </c>
      <c r="J243" s="28" t="s">
        <v>63</v>
      </c>
      <c r="K243" s="26"/>
      <c r="L243" s="28"/>
      <c r="M243" s="37" t="s">
        <v>215</v>
      </c>
      <c r="N243" s="28" t="s">
        <v>63</v>
      </c>
      <c r="O243" s="26"/>
      <c r="P243" s="28"/>
      <c r="Q243" s="37" t="s">
        <v>215</v>
      </c>
      <c r="R243" s="28" t="s">
        <v>63</v>
      </c>
      <c r="S243" s="26"/>
      <c r="T243" s="26"/>
      <c r="U243" s="38" t="s">
        <v>915</v>
      </c>
      <c r="V243" s="28" t="s">
        <v>308</v>
      </c>
    </row>
    <row r="244" spans="1:22" ht="15.75" thickBot="1" x14ac:dyDescent="0.3">
      <c r="A244" s="11"/>
      <c r="B244" s="29" t="s">
        <v>101</v>
      </c>
      <c r="C244" s="16"/>
      <c r="D244" s="16"/>
      <c r="E244" s="33">
        <v>208081</v>
      </c>
      <c r="F244" s="17" t="s">
        <v>63</v>
      </c>
      <c r="G244" s="16"/>
      <c r="H244" s="16"/>
      <c r="I244" s="33">
        <v>2199</v>
      </c>
      <c r="J244" s="17" t="s">
        <v>63</v>
      </c>
      <c r="K244" s="16"/>
      <c r="L244" s="16"/>
      <c r="M244" s="30">
        <v>517</v>
      </c>
      <c r="N244" s="17" t="s">
        <v>63</v>
      </c>
      <c r="O244" s="16"/>
      <c r="P244" s="17"/>
      <c r="Q244" s="51" t="s">
        <v>215</v>
      </c>
      <c r="R244" s="17" t="s">
        <v>63</v>
      </c>
      <c r="S244" s="16"/>
      <c r="T244" s="16"/>
      <c r="U244" s="33">
        <v>210797</v>
      </c>
      <c r="V244" s="17" t="s">
        <v>63</v>
      </c>
    </row>
    <row r="245" spans="1:22" x14ac:dyDescent="0.25">
      <c r="A245" s="11"/>
      <c r="B245" s="31"/>
      <c r="C245" s="31" t="s">
        <v>63</v>
      </c>
      <c r="D245" s="32"/>
      <c r="E245" s="32"/>
      <c r="F245" s="31"/>
      <c r="G245" s="31"/>
      <c r="H245" s="32"/>
      <c r="I245" s="32"/>
      <c r="J245" s="31"/>
      <c r="K245" s="31"/>
      <c r="L245" s="32"/>
      <c r="M245" s="32"/>
      <c r="N245" s="31"/>
      <c r="O245" s="31" t="s">
        <v>63</v>
      </c>
      <c r="P245" s="32"/>
      <c r="Q245" s="32"/>
      <c r="R245" s="31"/>
      <c r="S245" s="31"/>
      <c r="T245" s="32"/>
      <c r="U245" s="32"/>
      <c r="V245" s="31"/>
    </row>
    <row r="246" spans="1:22" x14ac:dyDescent="0.25">
      <c r="A246" s="11"/>
      <c r="B246" s="25" t="s">
        <v>876</v>
      </c>
      <c r="C246" s="26"/>
      <c r="D246" s="26"/>
      <c r="E246" s="38" t="s">
        <v>916</v>
      </c>
      <c r="F246" s="28" t="s">
        <v>308</v>
      </c>
      <c r="G246" s="26"/>
      <c r="H246" s="26"/>
      <c r="I246" s="27">
        <v>176301</v>
      </c>
      <c r="J246" s="28" t="s">
        <v>63</v>
      </c>
      <c r="K246" s="26"/>
      <c r="L246" s="26"/>
      <c r="M246" s="27">
        <v>73938</v>
      </c>
      <c r="N246" s="28" t="s">
        <v>63</v>
      </c>
      <c r="O246" s="26"/>
      <c r="P246" s="28"/>
      <c r="Q246" s="37" t="s">
        <v>215</v>
      </c>
      <c r="R246" s="28" t="s">
        <v>63</v>
      </c>
      <c r="S246" s="26"/>
      <c r="T246" s="26"/>
      <c r="U246" s="27">
        <v>15664</v>
      </c>
      <c r="V246" s="28" t="s">
        <v>63</v>
      </c>
    </row>
    <row r="247" spans="1:22" ht="15.75" thickBot="1" x14ac:dyDescent="0.3">
      <c r="A247" s="11"/>
      <c r="B247" s="29" t="s">
        <v>879</v>
      </c>
      <c r="C247" s="16"/>
      <c r="D247" s="17"/>
      <c r="E247" s="51" t="s">
        <v>215</v>
      </c>
      <c r="F247" s="17" t="s">
        <v>63</v>
      </c>
      <c r="G247" s="16"/>
      <c r="H247" s="16"/>
      <c r="I247" s="30" t="s">
        <v>714</v>
      </c>
      <c r="J247" s="17" t="s">
        <v>308</v>
      </c>
      <c r="K247" s="16"/>
      <c r="L247" s="16"/>
      <c r="M247" s="33">
        <v>14423</v>
      </c>
      <c r="N247" s="17" t="s">
        <v>63</v>
      </c>
      <c r="O247" s="16"/>
      <c r="P247" s="17"/>
      <c r="Q247" s="51" t="s">
        <v>215</v>
      </c>
      <c r="R247" s="17" t="s">
        <v>63</v>
      </c>
      <c r="S247" s="16"/>
      <c r="T247" s="16"/>
      <c r="U247" s="33">
        <v>14382</v>
      </c>
      <c r="V247" s="17" t="s">
        <v>63</v>
      </c>
    </row>
    <row r="248" spans="1:22" x14ac:dyDescent="0.25">
      <c r="A248" s="11"/>
      <c r="B248" s="31"/>
      <c r="C248" s="31" t="s">
        <v>63</v>
      </c>
      <c r="D248" s="32"/>
      <c r="E248" s="32"/>
      <c r="F248" s="31"/>
      <c r="G248" s="31"/>
      <c r="H248" s="32"/>
      <c r="I248" s="32"/>
      <c r="J248" s="31"/>
      <c r="K248" s="31"/>
      <c r="L248" s="32"/>
      <c r="M248" s="32"/>
      <c r="N248" s="31"/>
      <c r="O248" s="31" t="s">
        <v>63</v>
      </c>
      <c r="P248" s="32"/>
      <c r="Q248" s="32"/>
      <c r="R248" s="31"/>
      <c r="S248" s="31"/>
      <c r="T248" s="32"/>
      <c r="U248" s="32"/>
      <c r="V248" s="31"/>
    </row>
    <row r="249" spans="1:22" x14ac:dyDescent="0.25">
      <c r="A249" s="11"/>
      <c r="B249" s="25" t="s">
        <v>881</v>
      </c>
      <c r="C249" s="26"/>
      <c r="D249" s="26"/>
      <c r="E249" s="38" t="s">
        <v>916</v>
      </c>
      <c r="F249" s="28" t="s">
        <v>308</v>
      </c>
      <c r="G249" s="26"/>
      <c r="H249" s="26"/>
      <c r="I249" s="27">
        <v>176342</v>
      </c>
      <c r="J249" s="28" t="s">
        <v>63</v>
      </c>
      <c r="K249" s="26"/>
      <c r="L249" s="26"/>
      <c r="M249" s="27">
        <v>59515</v>
      </c>
      <c r="N249" s="28" t="s">
        <v>63</v>
      </c>
      <c r="O249" s="26"/>
      <c r="P249" s="28"/>
      <c r="Q249" s="37" t="s">
        <v>215</v>
      </c>
      <c r="R249" s="28" t="s">
        <v>63</v>
      </c>
      <c r="S249" s="26"/>
      <c r="T249" s="26"/>
      <c r="U249" s="27">
        <v>1282</v>
      </c>
      <c r="V249" s="28" t="s">
        <v>63</v>
      </c>
    </row>
    <row r="250" spans="1:22" ht="15.75" thickBot="1" x14ac:dyDescent="0.3">
      <c r="A250" s="11"/>
      <c r="B250" s="29" t="s">
        <v>883</v>
      </c>
      <c r="C250" s="16"/>
      <c r="D250" s="16"/>
      <c r="E250" s="33">
        <v>235857</v>
      </c>
      <c r="F250" s="17" t="s">
        <v>63</v>
      </c>
      <c r="G250" s="16"/>
      <c r="H250" s="16"/>
      <c r="I250" s="33">
        <v>2648</v>
      </c>
      <c r="J250" s="17" t="s">
        <v>63</v>
      </c>
      <c r="K250" s="16"/>
      <c r="L250" s="17"/>
      <c r="M250" s="51" t="s">
        <v>215</v>
      </c>
      <c r="N250" s="17" t="s">
        <v>63</v>
      </c>
      <c r="O250" s="16"/>
      <c r="P250" s="16"/>
      <c r="Q250" s="30" t="s">
        <v>917</v>
      </c>
      <c r="R250" s="17" t="s">
        <v>308</v>
      </c>
      <c r="S250" s="16"/>
      <c r="T250" s="17"/>
      <c r="U250" s="51" t="s">
        <v>215</v>
      </c>
      <c r="V250" s="17" t="s">
        <v>63</v>
      </c>
    </row>
    <row r="251" spans="1:22" x14ac:dyDescent="0.25">
      <c r="A251" s="11"/>
      <c r="B251" s="31"/>
      <c r="C251" s="31" t="s">
        <v>63</v>
      </c>
      <c r="D251" s="32"/>
      <c r="E251" s="32"/>
      <c r="F251" s="31"/>
      <c r="G251" s="31"/>
      <c r="H251" s="32"/>
      <c r="I251" s="32"/>
      <c r="J251" s="31"/>
      <c r="K251" s="31"/>
      <c r="L251" s="32"/>
      <c r="M251" s="32"/>
      <c r="N251" s="31"/>
      <c r="O251" s="31" t="s">
        <v>63</v>
      </c>
      <c r="P251" s="32"/>
      <c r="Q251" s="32"/>
      <c r="R251" s="31"/>
      <c r="S251" s="31"/>
      <c r="T251" s="32"/>
      <c r="U251" s="32"/>
      <c r="V251" s="31"/>
    </row>
    <row r="252" spans="1:22" x14ac:dyDescent="0.25">
      <c r="A252" s="11"/>
      <c r="B252" s="25" t="s">
        <v>106</v>
      </c>
      <c r="C252" s="26"/>
      <c r="D252" s="26"/>
      <c r="E252" s="27">
        <v>1282</v>
      </c>
      <c r="F252" s="28" t="s">
        <v>63</v>
      </c>
      <c r="G252" s="26"/>
      <c r="H252" s="26"/>
      <c r="I252" s="27">
        <v>178990</v>
      </c>
      <c r="J252" s="28" t="s">
        <v>63</v>
      </c>
      <c r="K252" s="26"/>
      <c r="L252" s="26"/>
      <c r="M252" s="27">
        <v>59515</v>
      </c>
      <c r="N252" s="28" t="s">
        <v>63</v>
      </c>
      <c r="O252" s="26"/>
      <c r="P252" s="26"/>
      <c r="Q252" s="38" t="s">
        <v>917</v>
      </c>
      <c r="R252" s="28" t="s">
        <v>308</v>
      </c>
      <c r="S252" s="26"/>
      <c r="T252" s="26"/>
      <c r="U252" s="27">
        <v>1282</v>
      </c>
      <c r="V252" s="28" t="s">
        <v>63</v>
      </c>
    </row>
    <row r="253" spans="1:22" x14ac:dyDescent="0.25">
      <c r="A253" s="11"/>
      <c r="B253" s="29" t="s">
        <v>108</v>
      </c>
      <c r="C253" s="16"/>
      <c r="D253" s="16"/>
      <c r="E253" s="33">
        <v>1182</v>
      </c>
      <c r="F253" s="17" t="s">
        <v>63</v>
      </c>
      <c r="G253" s="16"/>
      <c r="H253" s="16"/>
      <c r="I253" s="30" t="s">
        <v>918</v>
      </c>
      <c r="J253" s="17" t="s">
        <v>308</v>
      </c>
      <c r="K253" s="16"/>
      <c r="L253" s="16"/>
      <c r="M253" s="30">
        <v>968</v>
      </c>
      <c r="N253" s="17" t="s">
        <v>63</v>
      </c>
      <c r="O253" s="16"/>
      <c r="P253" s="16"/>
      <c r="Q253" s="30" t="s">
        <v>919</v>
      </c>
      <c r="R253" s="17" t="s">
        <v>308</v>
      </c>
      <c r="S253" s="16"/>
      <c r="T253" s="16"/>
      <c r="U253" s="33">
        <v>1182</v>
      </c>
      <c r="V253" s="17" t="s">
        <v>63</v>
      </c>
    </row>
    <row r="254" spans="1:22" ht="25.5" x14ac:dyDescent="0.25">
      <c r="A254" s="11"/>
      <c r="B254" s="25" t="s">
        <v>888</v>
      </c>
      <c r="C254" s="26"/>
      <c r="D254" s="26"/>
      <c r="E254" s="27">
        <v>4283</v>
      </c>
      <c r="F254" s="28" t="s">
        <v>63</v>
      </c>
      <c r="G254" s="26"/>
      <c r="H254" s="26"/>
      <c r="I254" s="38">
        <v>361</v>
      </c>
      <c r="J254" s="28" t="s">
        <v>63</v>
      </c>
      <c r="K254" s="26"/>
      <c r="L254" s="26"/>
      <c r="M254" s="27">
        <v>4081</v>
      </c>
      <c r="N254" s="28" t="s">
        <v>63</v>
      </c>
      <c r="O254" s="26"/>
      <c r="P254" s="26"/>
      <c r="Q254" s="38" t="s">
        <v>920</v>
      </c>
      <c r="R254" s="28" t="s">
        <v>308</v>
      </c>
      <c r="S254" s="26"/>
      <c r="T254" s="26"/>
      <c r="U254" s="27">
        <v>4283</v>
      </c>
      <c r="V254" s="28" t="s">
        <v>63</v>
      </c>
    </row>
    <row r="255" spans="1:22" ht="25.5" x14ac:dyDescent="0.25">
      <c r="A255" s="11"/>
      <c r="B255" s="29" t="s">
        <v>132</v>
      </c>
      <c r="C255" s="16"/>
      <c r="D255" s="16"/>
      <c r="E255" s="30">
        <v>375</v>
      </c>
      <c r="F255" s="17" t="s">
        <v>63</v>
      </c>
      <c r="G255" s="16"/>
      <c r="H255" s="17"/>
      <c r="I255" s="51" t="s">
        <v>215</v>
      </c>
      <c r="J255" s="17" t="s">
        <v>63</v>
      </c>
      <c r="K255" s="16"/>
      <c r="L255" s="17"/>
      <c r="M255" s="51" t="s">
        <v>215</v>
      </c>
      <c r="N255" s="17" t="s">
        <v>63</v>
      </c>
      <c r="O255" s="16"/>
      <c r="P255" s="17"/>
      <c r="Q255" s="51" t="s">
        <v>215</v>
      </c>
      <c r="R255" s="17" t="s">
        <v>63</v>
      </c>
      <c r="S255" s="16"/>
      <c r="T255" s="16"/>
      <c r="U255" s="30">
        <v>375</v>
      </c>
      <c r="V255" s="17" t="s">
        <v>63</v>
      </c>
    </row>
    <row r="256" spans="1:22" ht="39" thickBot="1" x14ac:dyDescent="0.3">
      <c r="A256" s="11"/>
      <c r="B256" s="25" t="s">
        <v>111</v>
      </c>
      <c r="C256" s="26"/>
      <c r="D256" s="26"/>
      <c r="E256" s="27">
        <v>1784</v>
      </c>
      <c r="F256" s="28" t="s">
        <v>63</v>
      </c>
      <c r="G256" s="26"/>
      <c r="H256" s="28"/>
      <c r="I256" s="37" t="s">
        <v>215</v>
      </c>
      <c r="J256" s="28" t="s">
        <v>63</v>
      </c>
      <c r="K256" s="26"/>
      <c r="L256" s="28"/>
      <c r="M256" s="37" t="s">
        <v>215</v>
      </c>
      <c r="N256" s="28" t="s">
        <v>63</v>
      </c>
      <c r="O256" s="26"/>
      <c r="P256" s="28"/>
      <c r="Q256" s="37" t="s">
        <v>215</v>
      </c>
      <c r="R256" s="28" t="s">
        <v>63</v>
      </c>
      <c r="S256" s="26"/>
      <c r="T256" s="26"/>
      <c r="U256" s="27">
        <v>1784</v>
      </c>
      <c r="V256" s="28" t="s">
        <v>63</v>
      </c>
    </row>
    <row r="257" spans="1:22" x14ac:dyDescent="0.25">
      <c r="A257" s="11"/>
      <c r="B257" s="31"/>
      <c r="C257" s="31" t="s">
        <v>63</v>
      </c>
      <c r="D257" s="32"/>
      <c r="E257" s="32"/>
      <c r="F257" s="31"/>
      <c r="G257" s="31"/>
      <c r="H257" s="32"/>
      <c r="I257" s="32"/>
      <c r="J257" s="31"/>
      <c r="K257" s="31"/>
      <c r="L257" s="32"/>
      <c r="M257" s="32"/>
      <c r="N257" s="31"/>
      <c r="O257" s="31" t="s">
        <v>63</v>
      </c>
      <c r="P257" s="32"/>
      <c r="Q257" s="32"/>
      <c r="R257" s="31"/>
      <c r="S257" s="31"/>
      <c r="T257" s="32"/>
      <c r="U257" s="32"/>
      <c r="V257" s="31"/>
    </row>
    <row r="258" spans="1:22" ht="15.75" thickBot="1" x14ac:dyDescent="0.3">
      <c r="A258" s="11"/>
      <c r="B258" s="29" t="s">
        <v>112</v>
      </c>
      <c r="C258" s="16"/>
      <c r="D258" s="16"/>
      <c r="E258" s="33">
        <v>7624</v>
      </c>
      <c r="F258" s="17" t="s">
        <v>63</v>
      </c>
      <c r="G258" s="16"/>
      <c r="H258" s="16"/>
      <c r="I258" s="30">
        <v>234</v>
      </c>
      <c r="J258" s="17" t="s">
        <v>63</v>
      </c>
      <c r="K258" s="16"/>
      <c r="L258" s="16"/>
      <c r="M258" s="33">
        <v>5049</v>
      </c>
      <c r="N258" s="17" t="s">
        <v>63</v>
      </c>
      <c r="O258" s="16"/>
      <c r="P258" s="16"/>
      <c r="Q258" s="30" t="s">
        <v>921</v>
      </c>
      <c r="R258" s="17" t="s">
        <v>308</v>
      </c>
      <c r="S258" s="16"/>
      <c r="T258" s="16"/>
      <c r="U258" s="33">
        <v>7624</v>
      </c>
      <c r="V258" s="17" t="s">
        <v>63</v>
      </c>
    </row>
    <row r="259" spans="1:22" x14ac:dyDescent="0.25">
      <c r="A259" s="11"/>
      <c r="B259" s="31"/>
      <c r="C259" s="31" t="s">
        <v>63</v>
      </c>
      <c r="D259" s="32"/>
      <c r="E259" s="32"/>
      <c r="F259" s="31"/>
      <c r="G259" s="31"/>
      <c r="H259" s="32"/>
      <c r="I259" s="32"/>
      <c r="J259" s="31"/>
      <c r="K259" s="31"/>
      <c r="L259" s="32"/>
      <c r="M259" s="32"/>
      <c r="N259" s="31"/>
      <c r="O259" s="31" t="s">
        <v>63</v>
      </c>
      <c r="P259" s="32"/>
      <c r="Q259" s="32"/>
      <c r="R259" s="31"/>
      <c r="S259" s="31"/>
      <c r="T259" s="32"/>
      <c r="U259" s="32"/>
      <c r="V259" s="31"/>
    </row>
    <row r="260" spans="1:22" ht="15.75" thickBot="1" x14ac:dyDescent="0.3">
      <c r="A260" s="11"/>
      <c r="B260" s="25" t="s">
        <v>113</v>
      </c>
      <c r="C260" s="26"/>
      <c r="D260" s="26" t="s">
        <v>205</v>
      </c>
      <c r="E260" s="27">
        <v>8906</v>
      </c>
      <c r="F260" s="28" t="s">
        <v>63</v>
      </c>
      <c r="G260" s="26"/>
      <c r="H260" s="26" t="s">
        <v>205</v>
      </c>
      <c r="I260" s="27">
        <v>179224</v>
      </c>
      <c r="J260" s="28" t="s">
        <v>63</v>
      </c>
      <c r="K260" s="26"/>
      <c r="L260" s="26" t="s">
        <v>205</v>
      </c>
      <c r="M260" s="27">
        <v>64564</v>
      </c>
      <c r="N260" s="28" t="s">
        <v>63</v>
      </c>
      <c r="O260" s="26"/>
      <c r="P260" s="26" t="s">
        <v>205</v>
      </c>
      <c r="Q260" s="38" t="s">
        <v>922</v>
      </c>
      <c r="R260" s="28" t="s">
        <v>308</v>
      </c>
      <c r="S260" s="26"/>
      <c r="T260" s="26" t="s">
        <v>205</v>
      </c>
      <c r="U260" s="27">
        <v>8906</v>
      </c>
      <c r="V260" s="28" t="s">
        <v>63</v>
      </c>
    </row>
    <row r="261" spans="1:22" ht="15.75" thickTop="1" x14ac:dyDescent="0.25">
      <c r="A261" s="11"/>
      <c r="B261" s="31"/>
      <c r="C261" s="31" t="s">
        <v>63</v>
      </c>
      <c r="D261" s="34"/>
      <c r="E261" s="34"/>
      <c r="F261" s="31"/>
      <c r="G261" s="31"/>
      <c r="H261" s="34"/>
      <c r="I261" s="34"/>
      <c r="J261" s="31"/>
      <c r="K261" s="31"/>
      <c r="L261" s="34"/>
      <c r="M261" s="34"/>
      <c r="N261" s="31"/>
      <c r="O261" s="31" t="s">
        <v>63</v>
      </c>
      <c r="P261" s="34"/>
      <c r="Q261" s="34"/>
      <c r="R261" s="31"/>
      <c r="S261" s="31"/>
      <c r="T261" s="34"/>
      <c r="U261" s="34"/>
      <c r="V261" s="31"/>
    </row>
    <row r="262" spans="1:22" x14ac:dyDescent="0.25">
      <c r="A262" s="11"/>
      <c r="B262" s="48"/>
      <c r="C262" s="48"/>
      <c r="D262" s="48"/>
      <c r="E262" s="48"/>
      <c r="F262" s="48"/>
      <c r="G262" s="48"/>
      <c r="H262" s="48"/>
      <c r="I262" s="48"/>
      <c r="J262" s="48"/>
      <c r="K262" s="48"/>
      <c r="L262" s="48"/>
      <c r="M262" s="48"/>
      <c r="N262" s="48"/>
      <c r="O262" s="48"/>
      <c r="P262" s="48"/>
      <c r="Q262" s="48"/>
      <c r="R262" s="48"/>
      <c r="S262" s="48"/>
      <c r="T262" s="48"/>
      <c r="U262" s="48"/>
      <c r="V262" s="48"/>
    </row>
    <row r="263" spans="1:22" x14ac:dyDescent="0.25">
      <c r="A263" s="11"/>
      <c r="B263" s="35" t="s">
        <v>923</v>
      </c>
      <c r="C263" s="35"/>
      <c r="D263" s="35"/>
      <c r="E263" s="35"/>
      <c r="F263" s="35"/>
      <c r="G263" s="35"/>
      <c r="H263" s="35"/>
      <c r="I263" s="35"/>
      <c r="J263" s="35"/>
      <c r="K263" s="35"/>
      <c r="L263" s="35"/>
      <c r="M263" s="35"/>
      <c r="N263" s="35"/>
      <c r="O263" s="35"/>
      <c r="P263" s="35"/>
      <c r="Q263" s="35"/>
      <c r="R263" s="35"/>
      <c r="S263" s="35"/>
      <c r="T263" s="35"/>
      <c r="U263" s="35"/>
      <c r="V263" s="35"/>
    </row>
    <row r="264" spans="1:22" x14ac:dyDescent="0.25">
      <c r="A264" s="11"/>
      <c r="B264" s="35" t="s">
        <v>270</v>
      </c>
      <c r="C264" s="35"/>
      <c r="D264" s="35"/>
      <c r="E264" s="35"/>
      <c r="F264" s="35"/>
      <c r="G264" s="35"/>
      <c r="H264" s="35"/>
      <c r="I264" s="35"/>
      <c r="J264" s="35"/>
      <c r="K264" s="35"/>
      <c r="L264" s="35"/>
      <c r="M264" s="35"/>
      <c r="N264" s="35"/>
      <c r="O264" s="35"/>
      <c r="P264" s="35"/>
      <c r="Q264" s="35"/>
      <c r="R264" s="35"/>
      <c r="S264" s="35"/>
      <c r="T264" s="35"/>
      <c r="U264" s="35"/>
      <c r="V264" s="35"/>
    </row>
    <row r="265" spans="1:22" x14ac:dyDescent="0.25">
      <c r="A265" s="11"/>
      <c r="B265" s="35" t="s">
        <v>812</v>
      </c>
      <c r="C265" s="35"/>
      <c r="D265" s="35"/>
      <c r="E265" s="35"/>
      <c r="F265" s="35"/>
      <c r="G265" s="35"/>
      <c r="H265" s="35"/>
      <c r="I265" s="35"/>
      <c r="J265" s="35"/>
      <c r="K265" s="35"/>
      <c r="L265" s="35"/>
      <c r="M265" s="35"/>
      <c r="N265" s="35"/>
      <c r="O265" s="35"/>
      <c r="P265" s="35"/>
      <c r="Q265" s="35"/>
      <c r="R265" s="35"/>
      <c r="S265" s="35"/>
      <c r="T265" s="35"/>
      <c r="U265" s="35"/>
      <c r="V265" s="35"/>
    </row>
    <row r="266" spans="1:22" ht="15.75" x14ac:dyDescent="0.25">
      <c r="A266" s="11"/>
      <c r="B266" s="49"/>
      <c r="C266" s="49"/>
      <c r="D266" s="49"/>
      <c r="E266" s="49"/>
      <c r="F266" s="49"/>
      <c r="G266" s="49"/>
      <c r="H266" s="49"/>
      <c r="I266" s="49"/>
      <c r="J266" s="49"/>
      <c r="K266" s="49"/>
      <c r="L266" s="49"/>
      <c r="M266" s="49"/>
      <c r="N266" s="49"/>
      <c r="O266" s="49"/>
      <c r="P266" s="49"/>
      <c r="Q266" s="49"/>
      <c r="R266" s="49"/>
      <c r="S266" s="49"/>
      <c r="T266" s="49"/>
      <c r="U266" s="49"/>
      <c r="V266" s="49"/>
    </row>
    <row r="267" spans="1:22" x14ac:dyDescent="0.25">
      <c r="A267" s="11"/>
      <c r="B267" s="16"/>
      <c r="C267" s="16"/>
      <c r="D267" s="16"/>
      <c r="E267" s="16"/>
      <c r="F267" s="16"/>
      <c r="G267" s="16"/>
      <c r="H267" s="16"/>
      <c r="I267" s="16"/>
      <c r="J267" s="16"/>
      <c r="K267" s="16"/>
      <c r="L267" s="16"/>
      <c r="M267" s="16"/>
      <c r="N267" s="16"/>
      <c r="O267" s="16"/>
      <c r="P267" s="16"/>
      <c r="Q267" s="16"/>
      <c r="R267" s="16"/>
      <c r="S267" s="16"/>
      <c r="T267" s="16"/>
      <c r="U267" s="16"/>
      <c r="V267" s="16"/>
    </row>
    <row r="268" spans="1:22" x14ac:dyDescent="0.25">
      <c r="A268" s="11"/>
      <c r="B268" s="39"/>
      <c r="C268" s="39" t="s">
        <v>63</v>
      </c>
      <c r="D268" s="42"/>
      <c r="E268" s="42"/>
      <c r="F268" s="39"/>
      <c r="G268" s="39"/>
      <c r="H268" s="42"/>
      <c r="I268" s="42"/>
      <c r="J268" s="39"/>
      <c r="K268" s="39"/>
      <c r="L268" s="44" t="s">
        <v>813</v>
      </c>
      <c r="M268" s="44"/>
      <c r="N268" s="39"/>
      <c r="O268" s="39"/>
      <c r="P268" s="42"/>
      <c r="Q268" s="42"/>
      <c r="R268" s="39"/>
      <c r="S268" s="39"/>
      <c r="T268" s="42"/>
      <c r="U268" s="42"/>
      <c r="V268" s="39"/>
    </row>
    <row r="269" spans="1:22" ht="15.75" thickBot="1" x14ac:dyDescent="0.3">
      <c r="A269" s="11"/>
      <c r="B269" s="39"/>
      <c r="C269" s="39" t="s">
        <v>63</v>
      </c>
      <c r="D269" s="43" t="s">
        <v>814</v>
      </c>
      <c r="E269" s="43"/>
      <c r="F269" s="39"/>
      <c r="G269" s="39"/>
      <c r="H269" s="43" t="s">
        <v>815</v>
      </c>
      <c r="I269" s="43"/>
      <c r="J269" s="39"/>
      <c r="K269" s="39"/>
      <c r="L269" s="43" t="s">
        <v>815</v>
      </c>
      <c r="M269" s="43"/>
      <c r="N269" s="39"/>
      <c r="O269" s="39"/>
      <c r="P269" s="43" t="s">
        <v>816</v>
      </c>
      <c r="Q269" s="43"/>
      <c r="R269" s="39"/>
      <c r="S269" s="39"/>
      <c r="T269" s="43" t="s">
        <v>817</v>
      </c>
      <c r="U269" s="43"/>
      <c r="V269" s="39"/>
    </row>
    <row r="270" spans="1:22" x14ac:dyDescent="0.25">
      <c r="A270" s="11"/>
      <c r="B270" s="25" t="s">
        <v>140</v>
      </c>
      <c r="C270" s="26" t="s">
        <v>63</v>
      </c>
      <c r="D270" s="26"/>
      <c r="E270" s="26"/>
      <c r="F270" s="26"/>
      <c r="G270" s="26"/>
      <c r="H270" s="26"/>
      <c r="I270" s="26"/>
      <c r="J270" s="26"/>
      <c r="K270" s="26"/>
      <c r="L270" s="26"/>
      <c r="M270" s="26"/>
      <c r="N270" s="26"/>
      <c r="O270" s="26"/>
      <c r="P270" s="26"/>
      <c r="Q270" s="26"/>
      <c r="R270" s="26"/>
      <c r="S270" s="26"/>
      <c r="T270" s="26"/>
      <c r="U270" s="26"/>
      <c r="V270" s="26"/>
    </row>
    <row r="271" spans="1:22" x14ac:dyDescent="0.25">
      <c r="A271" s="11"/>
      <c r="B271" s="52" t="s">
        <v>924</v>
      </c>
      <c r="C271" s="16" t="s">
        <v>63</v>
      </c>
      <c r="D271" s="16" t="s">
        <v>205</v>
      </c>
      <c r="E271" s="30" t="s">
        <v>745</v>
      </c>
      <c r="F271" s="17" t="s">
        <v>308</v>
      </c>
      <c r="G271" s="16"/>
      <c r="H271" s="16" t="s">
        <v>205</v>
      </c>
      <c r="I271" s="30" t="s">
        <v>885</v>
      </c>
      <c r="J271" s="17" t="s">
        <v>308</v>
      </c>
      <c r="K271" s="16"/>
      <c r="L271" s="16" t="s">
        <v>205</v>
      </c>
      <c r="M271" s="33">
        <v>45845</v>
      </c>
      <c r="N271" s="17" t="s">
        <v>63</v>
      </c>
      <c r="O271" s="16"/>
      <c r="P271" s="16" t="s">
        <v>205</v>
      </c>
      <c r="Q271" s="30" t="s">
        <v>884</v>
      </c>
      <c r="R271" s="17" t="s">
        <v>308</v>
      </c>
      <c r="S271" s="16"/>
      <c r="T271" s="16" t="s">
        <v>205</v>
      </c>
      <c r="U271" s="30" t="s">
        <v>745</v>
      </c>
      <c r="V271" s="17" t="s">
        <v>308</v>
      </c>
    </row>
    <row r="272" spans="1:22" ht="38.25" x14ac:dyDescent="0.25">
      <c r="A272" s="11"/>
      <c r="B272" s="53" t="s">
        <v>925</v>
      </c>
      <c r="C272" s="26" t="s">
        <v>63</v>
      </c>
      <c r="D272" s="26"/>
      <c r="E272" s="26"/>
      <c r="F272" s="26"/>
      <c r="G272" s="26"/>
      <c r="H272" s="26"/>
      <c r="I272" s="26"/>
      <c r="J272" s="26"/>
      <c r="K272" s="26"/>
      <c r="L272" s="26"/>
      <c r="M272" s="26"/>
      <c r="N272" s="26"/>
      <c r="O272" s="26"/>
      <c r="P272" s="26"/>
      <c r="Q272" s="26"/>
      <c r="R272" s="26"/>
      <c r="S272" s="26"/>
      <c r="T272" s="26"/>
      <c r="U272" s="26"/>
      <c r="V272" s="26"/>
    </row>
    <row r="273" spans="1:22" x14ac:dyDescent="0.25">
      <c r="A273" s="11"/>
      <c r="B273" s="62" t="s">
        <v>926</v>
      </c>
      <c r="C273" s="16" t="s">
        <v>63</v>
      </c>
      <c r="D273" s="16"/>
      <c r="E273" s="30" t="s">
        <v>927</v>
      </c>
      <c r="F273" s="17" t="s">
        <v>308</v>
      </c>
      <c r="G273" s="16"/>
      <c r="H273" s="16"/>
      <c r="I273" s="30" t="s">
        <v>928</v>
      </c>
      <c r="J273" s="17" t="s">
        <v>308</v>
      </c>
      <c r="K273" s="16"/>
      <c r="L273" s="17"/>
      <c r="M273" s="51" t="s">
        <v>215</v>
      </c>
      <c r="N273" s="17" t="s">
        <v>63</v>
      </c>
      <c r="O273" s="16"/>
      <c r="P273" s="16"/>
      <c r="Q273" s="33">
        <v>28842</v>
      </c>
      <c r="R273" s="17" t="s">
        <v>63</v>
      </c>
      <c r="S273" s="16"/>
      <c r="T273" s="17"/>
      <c r="U273" s="51" t="s">
        <v>215</v>
      </c>
      <c r="V273" s="17" t="s">
        <v>63</v>
      </c>
    </row>
    <row r="274" spans="1:22" x14ac:dyDescent="0.25">
      <c r="A274" s="11"/>
      <c r="B274" s="63" t="s">
        <v>93</v>
      </c>
      <c r="C274" s="26" t="s">
        <v>63</v>
      </c>
      <c r="D274" s="26"/>
      <c r="E274" s="27">
        <v>2377</v>
      </c>
      <c r="F274" s="28" t="s">
        <v>63</v>
      </c>
      <c r="G274" s="26"/>
      <c r="H274" s="26"/>
      <c r="I274" s="27">
        <v>39342</v>
      </c>
      <c r="J274" s="28" t="s">
        <v>63</v>
      </c>
      <c r="K274" s="26"/>
      <c r="L274" s="26"/>
      <c r="M274" s="27">
        <v>31864</v>
      </c>
      <c r="N274" s="28" t="s">
        <v>63</v>
      </c>
      <c r="O274" s="26"/>
      <c r="P274" s="28"/>
      <c r="Q274" s="37" t="s">
        <v>215</v>
      </c>
      <c r="R274" s="28" t="s">
        <v>63</v>
      </c>
      <c r="S274" s="26"/>
      <c r="T274" s="26"/>
      <c r="U274" s="27">
        <v>73583</v>
      </c>
      <c r="V274" s="28" t="s">
        <v>63</v>
      </c>
    </row>
    <row r="275" spans="1:22" x14ac:dyDescent="0.25">
      <c r="A275" s="11"/>
      <c r="B275" s="62" t="s">
        <v>94</v>
      </c>
      <c r="C275" s="16" t="s">
        <v>63</v>
      </c>
      <c r="D275" s="16"/>
      <c r="E275" s="33">
        <v>12000</v>
      </c>
      <c r="F275" s="17" t="s">
        <v>63</v>
      </c>
      <c r="G275" s="16"/>
      <c r="H275" s="16"/>
      <c r="I275" s="33">
        <v>123157</v>
      </c>
      <c r="J275" s="17" t="s">
        <v>63</v>
      </c>
      <c r="K275" s="16"/>
      <c r="L275" s="17"/>
      <c r="M275" s="51" t="s">
        <v>215</v>
      </c>
      <c r="N275" s="17" t="s">
        <v>63</v>
      </c>
      <c r="O275" s="16"/>
      <c r="P275" s="17"/>
      <c r="Q275" s="51" t="s">
        <v>215</v>
      </c>
      <c r="R275" s="17" t="s">
        <v>63</v>
      </c>
      <c r="S275" s="16"/>
      <c r="T275" s="16"/>
      <c r="U275" s="33">
        <v>135157</v>
      </c>
      <c r="V275" s="17" t="s">
        <v>63</v>
      </c>
    </row>
    <row r="276" spans="1:22" ht="25.5" x14ac:dyDescent="0.25">
      <c r="A276" s="11"/>
      <c r="B276" s="63" t="s">
        <v>142</v>
      </c>
      <c r="C276" s="26" t="s">
        <v>63</v>
      </c>
      <c r="D276" s="28"/>
      <c r="E276" s="37" t="s">
        <v>215</v>
      </c>
      <c r="F276" s="28" t="s">
        <v>63</v>
      </c>
      <c r="G276" s="26"/>
      <c r="H276" s="28"/>
      <c r="I276" s="37" t="s">
        <v>215</v>
      </c>
      <c r="J276" s="28" t="s">
        <v>63</v>
      </c>
      <c r="K276" s="26"/>
      <c r="L276" s="26"/>
      <c r="M276" s="27">
        <v>3888</v>
      </c>
      <c r="N276" s="28" t="s">
        <v>63</v>
      </c>
      <c r="O276" s="26"/>
      <c r="P276" s="28"/>
      <c r="Q276" s="37" t="s">
        <v>215</v>
      </c>
      <c r="R276" s="28" t="s">
        <v>63</v>
      </c>
      <c r="S276" s="26"/>
      <c r="T276" s="26"/>
      <c r="U276" s="27">
        <v>3888</v>
      </c>
      <c r="V276" s="28" t="s">
        <v>63</v>
      </c>
    </row>
    <row r="277" spans="1:22" x14ac:dyDescent="0.25">
      <c r="A277" s="11"/>
      <c r="B277" s="62" t="s">
        <v>143</v>
      </c>
      <c r="C277" s="16" t="s">
        <v>63</v>
      </c>
      <c r="D277" s="16"/>
      <c r="E277" s="33">
        <v>7950</v>
      </c>
      <c r="F277" s="17" t="s">
        <v>63</v>
      </c>
      <c r="G277" s="16"/>
      <c r="H277" s="17"/>
      <c r="I277" s="51" t="s">
        <v>215</v>
      </c>
      <c r="J277" s="17" t="s">
        <v>63</v>
      </c>
      <c r="K277" s="16"/>
      <c r="L277" s="16"/>
      <c r="M277" s="30">
        <v>75</v>
      </c>
      <c r="N277" s="17" t="s">
        <v>63</v>
      </c>
      <c r="O277" s="16"/>
      <c r="P277" s="17"/>
      <c r="Q277" s="51" t="s">
        <v>215</v>
      </c>
      <c r="R277" s="17" t="s">
        <v>63</v>
      </c>
      <c r="S277" s="16"/>
      <c r="T277" s="16"/>
      <c r="U277" s="33">
        <v>8025</v>
      </c>
      <c r="V277" s="17" t="s">
        <v>63</v>
      </c>
    </row>
    <row r="278" spans="1:22" x14ac:dyDescent="0.25">
      <c r="A278" s="11"/>
      <c r="B278" s="63" t="s">
        <v>144</v>
      </c>
      <c r="C278" s="26" t="s">
        <v>63</v>
      </c>
      <c r="D278" s="26"/>
      <c r="E278" s="38" t="s">
        <v>398</v>
      </c>
      <c r="F278" s="28" t="s">
        <v>308</v>
      </c>
      <c r="G278" s="26"/>
      <c r="H278" s="28"/>
      <c r="I278" s="37" t="s">
        <v>215</v>
      </c>
      <c r="J278" s="28" t="s">
        <v>63</v>
      </c>
      <c r="K278" s="26"/>
      <c r="L278" s="28"/>
      <c r="M278" s="37" t="s">
        <v>215</v>
      </c>
      <c r="N278" s="28" t="s">
        <v>63</v>
      </c>
      <c r="O278" s="26"/>
      <c r="P278" s="28"/>
      <c r="Q278" s="37" t="s">
        <v>215</v>
      </c>
      <c r="R278" s="28" t="s">
        <v>63</v>
      </c>
      <c r="S278" s="26"/>
      <c r="T278" s="26"/>
      <c r="U278" s="38" t="s">
        <v>398</v>
      </c>
      <c r="V278" s="28" t="s">
        <v>308</v>
      </c>
    </row>
    <row r="279" spans="1:22" ht="25.5" x14ac:dyDescent="0.25">
      <c r="A279" s="11"/>
      <c r="B279" s="62" t="s">
        <v>929</v>
      </c>
      <c r="C279" s="16" t="s">
        <v>63</v>
      </c>
      <c r="D279" s="17"/>
      <c r="E279" s="51" t="s">
        <v>215</v>
      </c>
      <c r="F279" s="17" t="s">
        <v>63</v>
      </c>
      <c r="G279" s="16"/>
      <c r="H279" s="16"/>
      <c r="I279" s="30" t="s">
        <v>930</v>
      </c>
      <c r="J279" s="17" t="s">
        <v>308</v>
      </c>
      <c r="K279" s="16"/>
      <c r="L279" s="16"/>
      <c r="M279" s="30" t="s">
        <v>931</v>
      </c>
      <c r="N279" s="17" t="s">
        <v>308</v>
      </c>
      <c r="O279" s="16"/>
      <c r="P279" s="17"/>
      <c r="Q279" s="51" t="s">
        <v>215</v>
      </c>
      <c r="R279" s="17" t="s">
        <v>63</v>
      </c>
      <c r="S279" s="16"/>
      <c r="T279" s="16"/>
      <c r="U279" s="30" t="s">
        <v>932</v>
      </c>
      <c r="V279" s="17" t="s">
        <v>308</v>
      </c>
    </row>
    <row r="280" spans="1:22" ht="25.5" x14ac:dyDescent="0.25">
      <c r="A280" s="11"/>
      <c r="B280" s="63" t="s">
        <v>146</v>
      </c>
      <c r="C280" s="26" t="s">
        <v>63</v>
      </c>
      <c r="D280" s="26"/>
      <c r="E280" s="38">
        <v>52</v>
      </c>
      <c r="F280" s="28" t="s">
        <v>63</v>
      </c>
      <c r="G280" s="26"/>
      <c r="H280" s="26"/>
      <c r="I280" s="38">
        <v>214</v>
      </c>
      <c r="J280" s="28" t="s">
        <v>63</v>
      </c>
      <c r="K280" s="26"/>
      <c r="L280" s="26"/>
      <c r="M280" s="38">
        <v>6</v>
      </c>
      <c r="N280" s="28" t="s">
        <v>63</v>
      </c>
      <c r="O280" s="26"/>
      <c r="P280" s="28"/>
      <c r="Q280" s="37" t="s">
        <v>215</v>
      </c>
      <c r="R280" s="28" t="s">
        <v>63</v>
      </c>
      <c r="S280" s="26"/>
      <c r="T280" s="26"/>
      <c r="U280" s="38">
        <v>272</v>
      </c>
      <c r="V280" s="28" t="s">
        <v>63</v>
      </c>
    </row>
    <row r="281" spans="1:22" x14ac:dyDescent="0.25">
      <c r="A281" s="11"/>
      <c r="B281" s="62" t="s">
        <v>750</v>
      </c>
      <c r="C281" s="16" t="s">
        <v>63</v>
      </c>
      <c r="D281" s="17"/>
      <c r="E281" s="51" t="s">
        <v>215</v>
      </c>
      <c r="F281" s="17" t="s">
        <v>63</v>
      </c>
      <c r="G281" s="16"/>
      <c r="H281" s="17"/>
      <c r="I281" s="51" t="s">
        <v>215</v>
      </c>
      <c r="J281" s="17" t="s">
        <v>63</v>
      </c>
      <c r="K281" s="16"/>
      <c r="L281" s="17"/>
      <c r="M281" s="51" t="s">
        <v>215</v>
      </c>
      <c r="N281" s="17" t="s">
        <v>63</v>
      </c>
      <c r="O281" s="16"/>
      <c r="P281" s="17"/>
      <c r="Q281" s="51" t="s">
        <v>215</v>
      </c>
      <c r="R281" s="17" t="s">
        <v>63</v>
      </c>
      <c r="S281" s="16"/>
      <c r="T281" s="17"/>
      <c r="U281" s="51" t="s">
        <v>215</v>
      </c>
      <c r="V281" s="17" t="s">
        <v>63</v>
      </c>
    </row>
    <row r="282" spans="1:22" ht="25.5" x14ac:dyDescent="0.25">
      <c r="A282" s="11"/>
      <c r="B282" s="63" t="s">
        <v>933</v>
      </c>
      <c r="C282" s="26" t="s">
        <v>63</v>
      </c>
      <c r="D282" s="28"/>
      <c r="E282" s="37" t="s">
        <v>215</v>
      </c>
      <c r="F282" s="28" t="s">
        <v>63</v>
      </c>
      <c r="G282" s="26"/>
      <c r="H282" s="28"/>
      <c r="I282" s="37" t="s">
        <v>215</v>
      </c>
      <c r="J282" s="28" t="s">
        <v>63</v>
      </c>
      <c r="K282" s="26"/>
      <c r="L282" s="26"/>
      <c r="M282" s="38">
        <v>277</v>
      </c>
      <c r="N282" s="28" t="s">
        <v>63</v>
      </c>
      <c r="O282" s="26"/>
      <c r="P282" s="28"/>
      <c r="Q282" s="37" t="s">
        <v>215</v>
      </c>
      <c r="R282" s="28" t="s">
        <v>63</v>
      </c>
      <c r="S282" s="26"/>
      <c r="T282" s="26"/>
      <c r="U282" s="38">
        <v>277</v>
      </c>
      <c r="V282" s="28" t="s">
        <v>63</v>
      </c>
    </row>
    <row r="283" spans="1:22" x14ac:dyDescent="0.25">
      <c r="A283" s="11"/>
      <c r="B283" s="62" t="s">
        <v>934</v>
      </c>
      <c r="C283" s="16" t="s">
        <v>63</v>
      </c>
      <c r="D283" s="16"/>
      <c r="E283" s="30" t="s">
        <v>935</v>
      </c>
      <c r="F283" s="17" t="s">
        <v>308</v>
      </c>
      <c r="G283" s="16"/>
      <c r="H283" s="16"/>
      <c r="I283" s="30">
        <v>175</v>
      </c>
      <c r="J283" s="17" t="s">
        <v>63</v>
      </c>
      <c r="K283" s="16"/>
      <c r="L283" s="16"/>
      <c r="M283" s="30">
        <v>222</v>
      </c>
      <c r="N283" s="17" t="s">
        <v>63</v>
      </c>
      <c r="O283" s="16"/>
      <c r="P283" s="17"/>
      <c r="Q283" s="51" t="s">
        <v>215</v>
      </c>
      <c r="R283" s="17" t="s">
        <v>63</v>
      </c>
      <c r="S283" s="16"/>
      <c r="T283" s="16"/>
      <c r="U283" s="30" t="s">
        <v>936</v>
      </c>
      <c r="V283" s="17" t="s">
        <v>308</v>
      </c>
    </row>
    <row r="284" spans="1:22" x14ac:dyDescent="0.25">
      <c r="A284" s="11"/>
      <c r="B284" s="53" t="s">
        <v>149</v>
      </c>
      <c r="C284" s="26" t="s">
        <v>63</v>
      </c>
      <c r="D284" s="26"/>
      <c r="E284" s="26"/>
      <c r="F284" s="26"/>
      <c r="G284" s="26"/>
      <c r="H284" s="26"/>
      <c r="I284" s="26"/>
      <c r="J284" s="26"/>
      <c r="K284" s="26"/>
      <c r="L284" s="26"/>
      <c r="M284" s="26"/>
      <c r="N284" s="26"/>
      <c r="O284" s="26"/>
      <c r="P284" s="26"/>
      <c r="Q284" s="26"/>
      <c r="R284" s="26"/>
      <c r="S284" s="26"/>
      <c r="T284" s="26"/>
      <c r="U284" s="26"/>
      <c r="V284" s="26"/>
    </row>
    <row r="285" spans="1:22" x14ac:dyDescent="0.25">
      <c r="A285" s="11"/>
      <c r="B285" s="62" t="s">
        <v>31</v>
      </c>
      <c r="C285" s="16" t="s">
        <v>63</v>
      </c>
      <c r="D285" s="17"/>
      <c r="E285" s="51" t="s">
        <v>215</v>
      </c>
      <c r="F285" s="17" t="s">
        <v>63</v>
      </c>
      <c r="G285" s="16"/>
      <c r="H285" s="16"/>
      <c r="I285" s="33">
        <v>17343</v>
      </c>
      <c r="J285" s="17" t="s">
        <v>63</v>
      </c>
      <c r="K285" s="16"/>
      <c r="L285" s="16"/>
      <c r="M285" s="33">
        <v>5781</v>
      </c>
      <c r="N285" s="17" t="s">
        <v>63</v>
      </c>
      <c r="O285" s="16"/>
      <c r="P285" s="17"/>
      <c r="Q285" s="51" t="s">
        <v>215</v>
      </c>
      <c r="R285" s="17" t="s">
        <v>63</v>
      </c>
      <c r="S285" s="16"/>
      <c r="T285" s="16"/>
      <c r="U285" s="33">
        <v>23124</v>
      </c>
      <c r="V285" s="17" t="s">
        <v>63</v>
      </c>
    </row>
    <row r="286" spans="1:22" x14ac:dyDescent="0.25">
      <c r="A286" s="11"/>
      <c r="B286" s="63" t="s">
        <v>32</v>
      </c>
      <c r="C286" s="26" t="s">
        <v>63</v>
      </c>
      <c r="D286" s="26"/>
      <c r="E286" s="38" t="s">
        <v>937</v>
      </c>
      <c r="F286" s="28" t="s">
        <v>308</v>
      </c>
      <c r="G286" s="26"/>
      <c r="H286" s="26"/>
      <c r="I286" s="38">
        <v>203</v>
      </c>
      <c r="J286" s="28" t="s">
        <v>63</v>
      </c>
      <c r="K286" s="26"/>
      <c r="L286" s="26"/>
      <c r="M286" s="38" t="s">
        <v>938</v>
      </c>
      <c r="N286" s="28" t="s">
        <v>308</v>
      </c>
      <c r="O286" s="26"/>
      <c r="P286" s="28"/>
      <c r="Q286" s="37" t="s">
        <v>215</v>
      </c>
      <c r="R286" s="28" t="s">
        <v>63</v>
      </c>
      <c r="S286" s="26"/>
      <c r="T286" s="26"/>
      <c r="U286" s="38" t="s">
        <v>939</v>
      </c>
      <c r="V286" s="28" t="s">
        <v>308</v>
      </c>
    </row>
    <row r="287" spans="1:22" x14ac:dyDescent="0.25">
      <c r="A287" s="11"/>
      <c r="B287" s="62" t="s">
        <v>47</v>
      </c>
      <c r="C287" s="16" t="s">
        <v>63</v>
      </c>
      <c r="D287" s="16"/>
      <c r="E287" s="30">
        <v>264</v>
      </c>
      <c r="F287" s="17" t="s">
        <v>63</v>
      </c>
      <c r="G287" s="16"/>
      <c r="H287" s="16"/>
      <c r="I287" s="30" t="s">
        <v>940</v>
      </c>
      <c r="J287" s="17" t="s">
        <v>308</v>
      </c>
      <c r="K287" s="16"/>
      <c r="L287" s="16"/>
      <c r="M287" s="30" t="s">
        <v>941</v>
      </c>
      <c r="N287" s="17" t="s">
        <v>308</v>
      </c>
      <c r="O287" s="16"/>
      <c r="P287" s="17"/>
      <c r="Q287" s="51" t="s">
        <v>215</v>
      </c>
      <c r="R287" s="17" t="s">
        <v>63</v>
      </c>
      <c r="S287" s="16"/>
      <c r="T287" s="16"/>
      <c r="U287" s="30" t="s">
        <v>942</v>
      </c>
      <c r="V287" s="17" t="s">
        <v>308</v>
      </c>
    </row>
    <row r="288" spans="1:22" x14ac:dyDescent="0.25">
      <c r="A288" s="11"/>
      <c r="B288" s="53" t="s">
        <v>150</v>
      </c>
      <c r="C288" s="26" t="s">
        <v>63</v>
      </c>
      <c r="D288" s="26"/>
      <c r="E288" s="26"/>
      <c r="F288" s="26"/>
      <c r="G288" s="26"/>
      <c r="H288" s="26"/>
      <c r="I288" s="26"/>
      <c r="J288" s="26"/>
      <c r="K288" s="26"/>
      <c r="L288" s="26"/>
      <c r="M288" s="26"/>
      <c r="N288" s="26"/>
      <c r="O288" s="26"/>
      <c r="P288" s="26"/>
      <c r="Q288" s="26"/>
      <c r="R288" s="26"/>
      <c r="S288" s="26"/>
      <c r="T288" s="26"/>
      <c r="U288" s="26"/>
      <c r="V288" s="26"/>
    </row>
    <row r="289" spans="1:22" x14ac:dyDescent="0.25">
      <c r="A289" s="11"/>
      <c r="B289" s="62" t="s">
        <v>51</v>
      </c>
      <c r="C289" s="16" t="s">
        <v>63</v>
      </c>
      <c r="D289" s="16"/>
      <c r="E289" s="30" t="s">
        <v>943</v>
      </c>
      <c r="F289" s="17" t="s">
        <v>308</v>
      </c>
      <c r="G289" s="16"/>
      <c r="H289" s="16"/>
      <c r="I289" s="30" t="s">
        <v>944</v>
      </c>
      <c r="J289" s="17" t="s">
        <v>308</v>
      </c>
      <c r="K289" s="16"/>
      <c r="L289" s="16"/>
      <c r="M289" s="33">
        <v>6107</v>
      </c>
      <c r="N289" s="17" t="s">
        <v>63</v>
      </c>
      <c r="O289" s="16"/>
      <c r="P289" s="17"/>
      <c r="Q289" s="51" t="s">
        <v>215</v>
      </c>
      <c r="R289" s="17" t="s">
        <v>63</v>
      </c>
      <c r="S289" s="16"/>
      <c r="T289" s="16"/>
      <c r="U289" s="30" t="s">
        <v>945</v>
      </c>
      <c r="V289" s="17" t="s">
        <v>308</v>
      </c>
    </row>
    <row r="290" spans="1:22" x14ac:dyDescent="0.25">
      <c r="A290" s="11"/>
      <c r="B290" s="63" t="s">
        <v>52</v>
      </c>
      <c r="C290" s="26" t="s">
        <v>63</v>
      </c>
      <c r="D290" s="28"/>
      <c r="E290" s="37" t="s">
        <v>215</v>
      </c>
      <c r="F290" s="28" t="s">
        <v>63</v>
      </c>
      <c r="G290" s="26"/>
      <c r="H290" s="26"/>
      <c r="I290" s="38">
        <v>74</v>
      </c>
      <c r="J290" s="28" t="s">
        <v>63</v>
      </c>
      <c r="K290" s="26"/>
      <c r="L290" s="26"/>
      <c r="M290" s="38" t="s">
        <v>946</v>
      </c>
      <c r="N290" s="28" t="s">
        <v>308</v>
      </c>
      <c r="O290" s="26"/>
      <c r="P290" s="28"/>
      <c r="Q290" s="37" t="s">
        <v>215</v>
      </c>
      <c r="R290" s="28" t="s">
        <v>63</v>
      </c>
      <c r="S290" s="26"/>
      <c r="T290" s="26"/>
      <c r="U290" s="38" t="s">
        <v>947</v>
      </c>
      <c r="V290" s="28" t="s">
        <v>308</v>
      </c>
    </row>
    <row r="291" spans="1:22" x14ac:dyDescent="0.25">
      <c r="A291" s="11"/>
      <c r="B291" s="62" t="s">
        <v>53</v>
      </c>
      <c r="C291" s="16" t="s">
        <v>63</v>
      </c>
      <c r="D291" s="16"/>
      <c r="E291" s="30" t="s">
        <v>948</v>
      </c>
      <c r="F291" s="17" t="s">
        <v>308</v>
      </c>
      <c r="G291" s="16"/>
      <c r="H291" s="17"/>
      <c r="I291" s="51" t="s">
        <v>215</v>
      </c>
      <c r="J291" s="17" t="s">
        <v>63</v>
      </c>
      <c r="K291" s="16"/>
      <c r="L291" s="16"/>
      <c r="M291" s="30">
        <v>29</v>
      </c>
      <c r="N291" s="17" t="s">
        <v>63</v>
      </c>
      <c r="O291" s="16"/>
      <c r="P291" s="17"/>
      <c r="Q291" s="51" t="s">
        <v>215</v>
      </c>
      <c r="R291" s="17" t="s">
        <v>63</v>
      </c>
      <c r="S291" s="16"/>
      <c r="T291" s="16"/>
      <c r="U291" s="30" t="s">
        <v>949</v>
      </c>
      <c r="V291" s="17" t="s">
        <v>308</v>
      </c>
    </row>
    <row r="292" spans="1:22" ht="25.5" x14ac:dyDescent="0.25">
      <c r="A292" s="11"/>
      <c r="B292" s="63" t="s">
        <v>151</v>
      </c>
      <c r="C292" s="26" t="s">
        <v>63</v>
      </c>
      <c r="D292" s="26"/>
      <c r="E292" s="38" t="s">
        <v>950</v>
      </c>
      <c r="F292" s="28" t="s">
        <v>308</v>
      </c>
      <c r="G292" s="26"/>
      <c r="H292" s="26"/>
      <c r="I292" s="38">
        <v>983</v>
      </c>
      <c r="J292" s="28" t="s">
        <v>63</v>
      </c>
      <c r="K292" s="26"/>
      <c r="L292" s="26"/>
      <c r="M292" s="27">
        <v>2264</v>
      </c>
      <c r="N292" s="28" t="s">
        <v>63</v>
      </c>
      <c r="O292" s="26"/>
      <c r="P292" s="28"/>
      <c r="Q292" s="37" t="s">
        <v>215</v>
      </c>
      <c r="R292" s="28" t="s">
        <v>63</v>
      </c>
      <c r="S292" s="26"/>
      <c r="T292" s="26"/>
      <c r="U292" s="27">
        <v>2490</v>
      </c>
      <c r="V292" s="28" t="s">
        <v>63</v>
      </c>
    </row>
    <row r="293" spans="1:22" x14ac:dyDescent="0.25">
      <c r="A293" s="11"/>
      <c r="B293" s="62" t="s">
        <v>152</v>
      </c>
      <c r="C293" s="16" t="s">
        <v>63</v>
      </c>
      <c r="D293" s="17"/>
      <c r="E293" s="51" t="s">
        <v>215</v>
      </c>
      <c r="F293" s="17" t="s">
        <v>63</v>
      </c>
      <c r="G293" s="16"/>
      <c r="H293" s="16"/>
      <c r="I293" s="30" t="s">
        <v>951</v>
      </c>
      <c r="J293" s="17" t="s">
        <v>308</v>
      </c>
      <c r="K293" s="16"/>
      <c r="L293" s="16"/>
      <c r="M293" s="30" t="s">
        <v>952</v>
      </c>
      <c r="N293" s="17" t="s">
        <v>308</v>
      </c>
      <c r="O293" s="16"/>
      <c r="P293" s="17"/>
      <c r="Q293" s="51" t="s">
        <v>215</v>
      </c>
      <c r="R293" s="17" t="s">
        <v>63</v>
      </c>
      <c r="S293" s="16"/>
      <c r="T293" s="16"/>
      <c r="U293" s="30" t="s">
        <v>953</v>
      </c>
      <c r="V293" s="17" t="s">
        <v>308</v>
      </c>
    </row>
    <row r="294" spans="1:22" ht="15.75" thickBot="1" x14ac:dyDescent="0.3">
      <c r="A294" s="11"/>
      <c r="B294" s="63" t="s">
        <v>59</v>
      </c>
      <c r="C294" s="26" t="s">
        <v>63</v>
      </c>
      <c r="D294" s="28"/>
      <c r="E294" s="37" t="s">
        <v>215</v>
      </c>
      <c r="F294" s="28" t="s">
        <v>63</v>
      </c>
      <c r="G294" s="26"/>
      <c r="H294" s="26"/>
      <c r="I294" s="27">
        <v>4278</v>
      </c>
      <c r="J294" s="28" t="s">
        <v>63</v>
      </c>
      <c r="K294" s="26"/>
      <c r="L294" s="26"/>
      <c r="M294" s="38">
        <v>161</v>
      </c>
      <c r="N294" s="28" t="s">
        <v>63</v>
      </c>
      <c r="O294" s="26"/>
      <c r="P294" s="28"/>
      <c r="Q294" s="37" t="s">
        <v>215</v>
      </c>
      <c r="R294" s="28" t="s">
        <v>63</v>
      </c>
      <c r="S294" s="26"/>
      <c r="T294" s="26"/>
      <c r="U294" s="27">
        <v>4439</v>
      </c>
      <c r="V294" s="28" t="s">
        <v>63</v>
      </c>
    </row>
    <row r="295" spans="1:22" x14ac:dyDescent="0.25">
      <c r="A295" s="11"/>
      <c r="B295" s="31"/>
      <c r="C295" s="31" t="s">
        <v>63</v>
      </c>
      <c r="D295" s="32"/>
      <c r="E295" s="32"/>
      <c r="F295" s="31"/>
      <c r="G295" s="31"/>
      <c r="H295" s="32"/>
      <c r="I295" s="32"/>
      <c r="J295" s="31"/>
      <c r="K295" s="31"/>
      <c r="L295" s="32"/>
      <c r="M295" s="32"/>
      <c r="N295" s="31"/>
      <c r="O295" s="31"/>
      <c r="P295" s="32"/>
      <c r="Q295" s="32"/>
      <c r="R295" s="31"/>
      <c r="S295" s="31"/>
      <c r="T295" s="32"/>
      <c r="U295" s="32"/>
      <c r="V295" s="31"/>
    </row>
    <row r="296" spans="1:22" ht="26.25" thickBot="1" x14ac:dyDescent="0.3">
      <c r="A296" s="11"/>
      <c r="B296" s="29" t="s">
        <v>954</v>
      </c>
      <c r="C296" s="16"/>
      <c r="D296" s="16"/>
      <c r="E296" s="30" t="s">
        <v>955</v>
      </c>
      <c r="F296" s="17" t="s">
        <v>308</v>
      </c>
      <c r="G296" s="16"/>
      <c r="H296" s="16"/>
      <c r="I296" s="33">
        <v>160320</v>
      </c>
      <c r="J296" s="17" t="s">
        <v>63</v>
      </c>
      <c r="K296" s="16"/>
      <c r="L296" s="16"/>
      <c r="M296" s="33">
        <v>91075</v>
      </c>
      <c r="N296" s="17" t="s">
        <v>63</v>
      </c>
      <c r="O296" s="16"/>
      <c r="P296" s="17"/>
      <c r="Q296" s="51" t="s">
        <v>215</v>
      </c>
      <c r="R296" s="17" t="s">
        <v>63</v>
      </c>
      <c r="S296" s="16"/>
      <c r="T296" s="16"/>
      <c r="U296" s="33">
        <v>21070</v>
      </c>
      <c r="V296" s="17" t="s">
        <v>63</v>
      </c>
    </row>
    <row r="297" spans="1:22" x14ac:dyDescent="0.25">
      <c r="A297" s="11"/>
      <c r="B297" s="31"/>
      <c r="C297" s="31" t="s">
        <v>63</v>
      </c>
      <c r="D297" s="32"/>
      <c r="E297" s="32"/>
      <c r="F297" s="31"/>
      <c r="G297" s="31"/>
      <c r="H297" s="32"/>
      <c r="I297" s="32"/>
      <c r="J297" s="31"/>
      <c r="K297" s="31"/>
      <c r="L297" s="32"/>
      <c r="M297" s="32"/>
      <c r="N297" s="31"/>
      <c r="O297" s="31"/>
      <c r="P297" s="32"/>
      <c r="Q297" s="32"/>
      <c r="R297" s="31"/>
      <c r="S297" s="31"/>
      <c r="T297" s="32"/>
      <c r="U297" s="32"/>
      <c r="V297" s="31"/>
    </row>
    <row r="298" spans="1:22" x14ac:dyDescent="0.25">
      <c r="A298" s="11"/>
      <c r="B298" s="25" t="s">
        <v>154</v>
      </c>
      <c r="C298" s="26"/>
      <c r="D298" s="26"/>
      <c r="E298" s="26"/>
      <c r="F298" s="26"/>
      <c r="G298" s="26"/>
      <c r="H298" s="26"/>
      <c r="I298" s="26"/>
      <c r="J298" s="26"/>
      <c r="K298" s="26"/>
      <c r="L298" s="26"/>
      <c r="M298" s="26"/>
      <c r="N298" s="26"/>
      <c r="O298" s="26"/>
      <c r="P298" s="26"/>
      <c r="Q298" s="26"/>
      <c r="R298" s="26"/>
      <c r="S298" s="26"/>
      <c r="T298" s="26"/>
      <c r="U298" s="26"/>
      <c r="V298" s="26"/>
    </row>
    <row r="299" spans="1:22" ht="25.5" x14ac:dyDescent="0.25">
      <c r="A299" s="11"/>
      <c r="B299" s="62" t="s">
        <v>956</v>
      </c>
      <c r="C299" s="16"/>
      <c r="D299" s="16"/>
      <c r="E299" s="30" t="s">
        <v>957</v>
      </c>
      <c r="F299" s="17" t="s">
        <v>308</v>
      </c>
      <c r="G299" s="16"/>
      <c r="H299" s="16"/>
      <c r="I299" s="30" t="s">
        <v>958</v>
      </c>
      <c r="J299" s="17" t="s">
        <v>308</v>
      </c>
      <c r="K299" s="16"/>
      <c r="L299" s="16"/>
      <c r="M299" s="30" t="s">
        <v>959</v>
      </c>
      <c r="N299" s="17" t="s">
        <v>308</v>
      </c>
      <c r="O299" s="16"/>
      <c r="P299" s="17"/>
      <c r="Q299" s="51" t="s">
        <v>215</v>
      </c>
      <c r="R299" s="17" t="s">
        <v>63</v>
      </c>
      <c r="S299" s="16"/>
      <c r="T299" s="16"/>
      <c r="U299" s="30" t="s">
        <v>960</v>
      </c>
      <c r="V299" s="17" t="s">
        <v>308</v>
      </c>
    </row>
    <row r="300" spans="1:22" ht="25.5" x14ac:dyDescent="0.25">
      <c r="A300" s="11"/>
      <c r="B300" s="63" t="s">
        <v>157</v>
      </c>
      <c r="C300" s="26"/>
      <c r="D300" s="28"/>
      <c r="E300" s="37" t="s">
        <v>215</v>
      </c>
      <c r="F300" s="28" t="s">
        <v>63</v>
      </c>
      <c r="G300" s="26"/>
      <c r="H300" s="26"/>
      <c r="I300" s="38" t="s">
        <v>944</v>
      </c>
      <c r="J300" s="28" t="s">
        <v>308</v>
      </c>
      <c r="K300" s="26"/>
      <c r="L300" s="26"/>
      <c r="M300" s="38" t="s">
        <v>961</v>
      </c>
      <c r="N300" s="28" t="s">
        <v>308</v>
      </c>
      <c r="O300" s="26"/>
      <c r="P300" s="28"/>
      <c r="Q300" s="37" t="s">
        <v>215</v>
      </c>
      <c r="R300" s="28" t="s">
        <v>63</v>
      </c>
      <c r="S300" s="26"/>
      <c r="T300" s="26"/>
      <c r="U300" s="38" t="s">
        <v>962</v>
      </c>
      <c r="V300" s="28" t="s">
        <v>308</v>
      </c>
    </row>
    <row r="301" spans="1:22" ht="26.25" thickBot="1" x14ac:dyDescent="0.3">
      <c r="A301" s="11"/>
      <c r="B301" s="62" t="s">
        <v>963</v>
      </c>
      <c r="C301" s="16"/>
      <c r="D301" s="17"/>
      <c r="E301" s="51" t="s">
        <v>215</v>
      </c>
      <c r="F301" s="17" t="s">
        <v>63</v>
      </c>
      <c r="G301" s="16"/>
      <c r="H301" s="17"/>
      <c r="I301" s="51" t="s">
        <v>215</v>
      </c>
      <c r="J301" s="17" t="s">
        <v>63</v>
      </c>
      <c r="K301" s="16"/>
      <c r="L301" s="17"/>
      <c r="M301" s="51" t="s">
        <v>215</v>
      </c>
      <c r="N301" s="17" t="s">
        <v>63</v>
      </c>
      <c r="O301" s="16"/>
      <c r="P301" s="17"/>
      <c r="Q301" s="51" t="s">
        <v>215</v>
      </c>
      <c r="R301" s="17" t="s">
        <v>63</v>
      </c>
      <c r="S301" s="16"/>
      <c r="T301" s="17"/>
      <c r="U301" s="51" t="s">
        <v>215</v>
      </c>
      <c r="V301" s="17" t="s">
        <v>63</v>
      </c>
    </row>
    <row r="302" spans="1:22" x14ac:dyDescent="0.25">
      <c r="A302" s="11"/>
      <c r="B302" s="31"/>
      <c r="C302" s="31" t="s">
        <v>63</v>
      </c>
      <c r="D302" s="32"/>
      <c r="E302" s="32"/>
      <c r="F302" s="31"/>
      <c r="G302" s="31"/>
      <c r="H302" s="32"/>
      <c r="I302" s="32"/>
      <c r="J302" s="31"/>
      <c r="K302" s="31"/>
      <c r="L302" s="32"/>
      <c r="M302" s="32"/>
      <c r="N302" s="31"/>
      <c r="O302" s="31"/>
      <c r="P302" s="32"/>
      <c r="Q302" s="32"/>
      <c r="R302" s="31"/>
      <c r="S302" s="31"/>
      <c r="T302" s="32"/>
      <c r="U302" s="32"/>
      <c r="V302" s="31"/>
    </row>
    <row r="303" spans="1:22" ht="15.75" thickBot="1" x14ac:dyDescent="0.3">
      <c r="A303" s="11"/>
      <c r="B303" s="25" t="s">
        <v>160</v>
      </c>
      <c r="C303" s="26"/>
      <c r="D303" s="26"/>
      <c r="E303" s="38" t="s">
        <v>957</v>
      </c>
      <c r="F303" s="28" t="s">
        <v>308</v>
      </c>
      <c r="G303" s="26"/>
      <c r="H303" s="26"/>
      <c r="I303" s="38" t="s">
        <v>964</v>
      </c>
      <c r="J303" s="28" t="s">
        <v>308</v>
      </c>
      <c r="K303" s="26"/>
      <c r="L303" s="26"/>
      <c r="M303" s="38" t="s">
        <v>965</v>
      </c>
      <c r="N303" s="28" t="s">
        <v>308</v>
      </c>
      <c r="O303" s="26"/>
      <c r="P303" s="28"/>
      <c r="Q303" s="37" t="s">
        <v>215</v>
      </c>
      <c r="R303" s="28" t="s">
        <v>63</v>
      </c>
      <c r="S303" s="26"/>
      <c r="T303" s="26"/>
      <c r="U303" s="38" t="s">
        <v>966</v>
      </c>
      <c r="V303" s="28" t="s">
        <v>308</v>
      </c>
    </row>
    <row r="304" spans="1:22" x14ac:dyDescent="0.25">
      <c r="A304" s="11"/>
      <c r="B304" s="31"/>
      <c r="C304" s="31" t="s">
        <v>63</v>
      </c>
      <c r="D304" s="32"/>
      <c r="E304" s="32"/>
      <c r="F304" s="31"/>
      <c r="G304" s="31"/>
      <c r="H304" s="32"/>
      <c r="I304" s="32"/>
      <c r="J304" s="31"/>
      <c r="K304" s="31"/>
      <c r="L304" s="32"/>
      <c r="M304" s="32"/>
      <c r="N304" s="31"/>
      <c r="O304" s="31"/>
      <c r="P304" s="32"/>
      <c r="Q304" s="32"/>
      <c r="R304" s="31"/>
      <c r="S304" s="31"/>
      <c r="T304" s="32"/>
      <c r="U304" s="32"/>
      <c r="V304" s="31"/>
    </row>
    <row r="305" spans="1:22" x14ac:dyDescent="0.25">
      <c r="A305" s="11"/>
      <c r="B305" s="29" t="s">
        <v>161</v>
      </c>
      <c r="C305" s="16"/>
      <c r="D305" s="16"/>
      <c r="E305" s="16"/>
      <c r="F305" s="16"/>
      <c r="G305" s="16"/>
      <c r="H305" s="16"/>
      <c r="I305" s="16"/>
      <c r="J305" s="16"/>
      <c r="K305" s="16"/>
      <c r="L305" s="16"/>
      <c r="M305" s="16"/>
      <c r="N305" s="16"/>
      <c r="O305" s="16"/>
      <c r="P305" s="16"/>
      <c r="Q305" s="16"/>
      <c r="R305" s="16"/>
      <c r="S305" s="16"/>
      <c r="T305" s="16"/>
      <c r="U305" s="16"/>
      <c r="V305" s="16"/>
    </row>
    <row r="306" spans="1:22" ht="25.5" x14ac:dyDescent="0.25">
      <c r="A306" s="11"/>
      <c r="B306" s="63" t="s">
        <v>162</v>
      </c>
      <c r="C306" s="26"/>
      <c r="D306" s="26"/>
      <c r="E306" s="27">
        <v>271000</v>
      </c>
      <c r="F306" s="28" t="s">
        <v>63</v>
      </c>
      <c r="G306" s="26"/>
      <c r="H306" s="28"/>
      <c r="I306" s="37" t="s">
        <v>215</v>
      </c>
      <c r="J306" s="28" t="s">
        <v>63</v>
      </c>
      <c r="K306" s="26"/>
      <c r="L306" s="26"/>
      <c r="M306" s="27">
        <v>40180</v>
      </c>
      <c r="N306" s="28" t="s">
        <v>63</v>
      </c>
      <c r="O306" s="26"/>
      <c r="P306" s="28"/>
      <c r="Q306" s="37" t="s">
        <v>215</v>
      </c>
      <c r="R306" s="28" t="s">
        <v>63</v>
      </c>
      <c r="S306" s="26"/>
      <c r="T306" s="26"/>
      <c r="U306" s="27">
        <v>311180</v>
      </c>
      <c r="V306" s="28" t="s">
        <v>63</v>
      </c>
    </row>
    <row r="307" spans="1:22" ht="25.5" x14ac:dyDescent="0.25">
      <c r="A307" s="11"/>
      <c r="B307" s="62" t="s">
        <v>163</v>
      </c>
      <c r="C307" s="16"/>
      <c r="D307" s="16"/>
      <c r="E307" s="30" t="s">
        <v>967</v>
      </c>
      <c r="F307" s="17" t="s">
        <v>308</v>
      </c>
      <c r="G307" s="16"/>
      <c r="H307" s="17"/>
      <c r="I307" s="51" t="s">
        <v>215</v>
      </c>
      <c r="J307" s="17" t="s">
        <v>63</v>
      </c>
      <c r="K307" s="16"/>
      <c r="L307" s="16"/>
      <c r="M307" s="30" t="s">
        <v>968</v>
      </c>
      <c r="N307" s="17" t="s">
        <v>308</v>
      </c>
      <c r="O307" s="16"/>
      <c r="P307" s="17"/>
      <c r="Q307" s="51" t="s">
        <v>215</v>
      </c>
      <c r="R307" s="17" t="s">
        <v>63</v>
      </c>
      <c r="S307" s="16"/>
      <c r="T307" s="16"/>
      <c r="U307" s="30" t="s">
        <v>969</v>
      </c>
      <c r="V307" s="17" t="s">
        <v>308</v>
      </c>
    </row>
    <row r="308" spans="1:22" x14ac:dyDescent="0.25">
      <c r="A308" s="11"/>
      <c r="B308" s="63" t="s">
        <v>165</v>
      </c>
      <c r="C308" s="26"/>
      <c r="D308" s="28"/>
      <c r="E308" s="37" t="s">
        <v>215</v>
      </c>
      <c r="F308" s="28" t="s">
        <v>63</v>
      </c>
      <c r="G308" s="26"/>
      <c r="H308" s="28"/>
      <c r="I308" s="37" t="s">
        <v>215</v>
      </c>
      <c r="J308" s="28" t="s">
        <v>63</v>
      </c>
      <c r="K308" s="26"/>
      <c r="L308" s="28"/>
      <c r="M308" s="37" t="s">
        <v>215</v>
      </c>
      <c r="N308" s="28" t="s">
        <v>63</v>
      </c>
      <c r="O308" s="26"/>
      <c r="P308" s="28"/>
      <c r="Q308" s="37" t="s">
        <v>215</v>
      </c>
      <c r="R308" s="28" t="s">
        <v>63</v>
      </c>
      <c r="S308" s="26"/>
      <c r="T308" s="28"/>
      <c r="U308" s="37" t="s">
        <v>215</v>
      </c>
      <c r="V308" s="28" t="s">
        <v>63</v>
      </c>
    </row>
    <row r="309" spans="1:22" ht="25.5" x14ac:dyDescent="0.25">
      <c r="A309" s="11"/>
      <c r="B309" s="62" t="s">
        <v>166</v>
      </c>
      <c r="C309" s="16"/>
      <c r="D309" s="17"/>
      <c r="E309" s="51" t="s">
        <v>215</v>
      </c>
      <c r="F309" s="17" t="s">
        <v>63</v>
      </c>
      <c r="G309" s="16"/>
      <c r="H309" s="17"/>
      <c r="I309" s="51" t="s">
        <v>215</v>
      </c>
      <c r="J309" s="17" t="s">
        <v>63</v>
      </c>
      <c r="K309" s="16"/>
      <c r="L309" s="17"/>
      <c r="M309" s="51" t="s">
        <v>215</v>
      </c>
      <c r="N309" s="17" t="s">
        <v>63</v>
      </c>
      <c r="O309" s="16"/>
      <c r="P309" s="17"/>
      <c r="Q309" s="51" t="s">
        <v>215</v>
      </c>
      <c r="R309" s="17" t="s">
        <v>63</v>
      </c>
      <c r="S309" s="16"/>
      <c r="T309" s="17"/>
      <c r="U309" s="51" t="s">
        <v>215</v>
      </c>
      <c r="V309" s="17" t="s">
        <v>63</v>
      </c>
    </row>
    <row r="310" spans="1:22" x14ac:dyDescent="0.25">
      <c r="A310" s="11"/>
      <c r="B310" s="63" t="s">
        <v>167</v>
      </c>
      <c r="C310" s="26"/>
      <c r="D310" s="26"/>
      <c r="E310" s="38" t="s">
        <v>970</v>
      </c>
      <c r="F310" s="28" t="s">
        <v>308</v>
      </c>
      <c r="G310" s="26"/>
      <c r="H310" s="28"/>
      <c r="I310" s="37" t="s">
        <v>215</v>
      </c>
      <c r="J310" s="28" t="s">
        <v>63</v>
      </c>
      <c r="K310" s="26"/>
      <c r="L310" s="26"/>
      <c r="M310" s="38" t="s">
        <v>971</v>
      </c>
      <c r="N310" s="28" t="s">
        <v>308</v>
      </c>
      <c r="O310" s="26"/>
      <c r="P310" s="28"/>
      <c r="Q310" s="37" t="s">
        <v>215</v>
      </c>
      <c r="R310" s="28" t="s">
        <v>63</v>
      </c>
      <c r="S310" s="26"/>
      <c r="T310" s="26"/>
      <c r="U310" s="38" t="s">
        <v>972</v>
      </c>
      <c r="V310" s="28" t="s">
        <v>308</v>
      </c>
    </row>
    <row r="311" spans="1:22" x14ac:dyDescent="0.25">
      <c r="A311" s="11"/>
      <c r="B311" s="62" t="s">
        <v>168</v>
      </c>
      <c r="C311" s="16"/>
      <c r="D311" s="17"/>
      <c r="E311" s="51" t="s">
        <v>215</v>
      </c>
      <c r="F311" s="17" t="s">
        <v>63</v>
      </c>
      <c r="G311" s="16"/>
      <c r="H311" s="16"/>
      <c r="I311" s="30" t="s">
        <v>973</v>
      </c>
      <c r="J311" s="17" t="s">
        <v>308</v>
      </c>
      <c r="K311" s="16"/>
      <c r="L311" s="17"/>
      <c r="M311" s="51" t="s">
        <v>215</v>
      </c>
      <c r="N311" s="17" t="s">
        <v>63</v>
      </c>
      <c r="O311" s="16"/>
      <c r="P311" s="17"/>
      <c r="Q311" s="51" t="s">
        <v>215</v>
      </c>
      <c r="R311" s="17" t="s">
        <v>63</v>
      </c>
      <c r="S311" s="16"/>
      <c r="T311" s="16"/>
      <c r="U311" s="30" t="s">
        <v>973</v>
      </c>
      <c r="V311" s="17" t="s">
        <v>308</v>
      </c>
    </row>
    <row r="312" spans="1:22" ht="15.75" thickBot="1" x14ac:dyDescent="0.3">
      <c r="A312" s="11"/>
      <c r="B312" s="63" t="s">
        <v>974</v>
      </c>
      <c r="C312" s="26"/>
      <c r="D312" s="26"/>
      <c r="E312" s="27">
        <v>225015</v>
      </c>
      <c r="F312" s="28" t="s">
        <v>63</v>
      </c>
      <c r="G312" s="26"/>
      <c r="H312" s="26"/>
      <c r="I312" s="38" t="s">
        <v>975</v>
      </c>
      <c r="J312" s="28" t="s">
        <v>308</v>
      </c>
      <c r="K312" s="26"/>
      <c r="L312" s="26"/>
      <c r="M312" s="38" t="s">
        <v>976</v>
      </c>
      <c r="N312" s="28" t="s">
        <v>308</v>
      </c>
      <c r="O312" s="26"/>
      <c r="P312" s="28"/>
      <c r="Q312" s="37" t="s">
        <v>215</v>
      </c>
      <c r="R312" s="28" t="s">
        <v>63</v>
      </c>
      <c r="S312" s="26"/>
      <c r="T312" s="28"/>
      <c r="U312" s="37" t="s">
        <v>215</v>
      </c>
      <c r="V312" s="28" t="s">
        <v>63</v>
      </c>
    </row>
    <row r="313" spans="1:22" x14ac:dyDescent="0.25">
      <c r="A313" s="11"/>
      <c r="B313" s="31"/>
      <c r="C313" s="31" t="s">
        <v>63</v>
      </c>
      <c r="D313" s="32"/>
      <c r="E313" s="32"/>
      <c r="F313" s="31"/>
      <c r="G313" s="31"/>
      <c r="H313" s="32"/>
      <c r="I313" s="32"/>
      <c r="J313" s="31"/>
      <c r="K313" s="31"/>
      <c r="L313" s="32"/>
      <c r="M313" s="32"/>
      <c r="N313" s="31"/>
      <c r="O313" s="31"/>
      <c r="P313" s="32"/>
      <c r="Q313" s="32"/>
      <c r="R313" s="31"/>
      <c r="S313" s="31"/>
      <c r="T313" s="32"/>
      <c r="U313" s="32"/>
      <c r="V313" s="31"/>
    </row>
    <row r="314" spans="1:22" ht="26.25" thickBot="1" x14ac:dyDescent="0.3">
      <c r="A314" s="11"/>
      <c r="B314" s="29" t="s">
        <v>169</v>
      </c>
      <c r="C314" s="16"/>
      <c r="D314" s="16"/>
      <c r="E314" s="33">
        <v>224850</v>
      </c>
      <c r="F314" s="17" t="s">
        <v>63</v>
      </c>
      <c r="G314" s="16"/>
      <c r="H314" s="16"/>
      <c r="I314" s="30" t="s">
        <v>977</v>
      </c>
      <c r="J314" s="17" t="s">
        <v>308</v>
      </c>
      <c r="K314" s="16"/>
      <c r="L314" s="16"/>
      <c r="M314" s="30" t="s">
        <v>978</v>
      </c>
      <c r="N314" s="17" t="s">
        <v>308</v>
      </c>
      <c r="O314" s="16"/>
      <c r="P314" s="17"/>
      <c r="Q314" s="51" t="s">
        <v>215</v>
      </c>
      <c r="R314" s="17" t="s">
        <v>63</v>
      </c>
      <c r="S314" s="16"/>
      <c r="T314" s="16"/>
      <c r="U314" s="30" t="s">
        <v>979</v>
      </c>
      <c r="V314" s="17" t="s">
        <v>308</v>
      </c>
    </row>
    <row r="315" spans="1:22" x14ac:dyDescent="0.25">
      <c r="A315" s="11"/>
      <c r="B315" s="31"/>
      <c r="C315" s="31" t="s">
        <v>63</v>
      </c>
      <c r="D315" s="32"/>
      <c r="E315" s="32"/>
      <c r="F315" s="31"/>
      <c r="G315" s="31"/>
      <c r="H315" s="32"/>
      <c r="I315" s="32"/>
      <c r="J315" s="31"/>
      <c r="K315" s="31"/>
      <c r="L315" s="32"/>
      <c r="M315" s="32"/>
      <c r="N315" s="31"/>
      <c r="O315" s="31"/>
      <c r="P315" s="32"/>
      <c r="Q315" s="32"/>
      <c r="R315" s="31"/>
      <c r="S315" s="31"/>
      <c r="T315" s="32"/>
      <c r="U315" s="32"/>
      <c r="V315" s="31"/>
    </row>
    <row r="316" spans="1:22" ht="25.5" x14ac:dyDescent="0.25">
      <c r="A316" s="11"/>
      <c r="B316" s="25" t="s">
        <v>980</v>
      </c>
      <c r="C316" s="73"/>
      <c r="D316" s="75"/>
      <c r="E316" s="76" t="s">
        <v>215</v>
      </c>
      <c r="F316" s="75" t="s">
        <v>63</v>
      </c>
      <c r="G316" s="73"/>
      <c r="H316" s="73"/>
      <c r="I316" s="86" t="s">
        <v>982</v>
      </c>
      <c r="J316" s="75" t="s">
        <v>308</v>
      </c>
      <c r="K316" s="73"/>
      <c r="L316" s="73"/>
      <c r="M316" s="74">
        <v>4588</v>
      </c>
      <c r="N316" s="75" t="s">
        <v>63</v>
      </c>
      <c r="O316" s="73"/>
      <c r="P316" s="75"/>
      <c r="Q316" s="76" t="s">
        <v>215</v>
      </c>
      <c r="R316" s="75" t="s">
        <v>63</v>
      </c>
      <c r="S316" s="73"/>
      <c r="T316" s="73"/>
      <c r="U316" s="86" t="s">
        <v>983</v>
      </c>
      <c r="V316" s="75" t="s">
        <v>308</v>
      </c>
    </row>
    <row r="317" spans="1:22" ht="15.75" thickBot="1" x14ac:dyDescent="0.3">
      <c r="A317" s="11"/>
      <c r="B317" s="25" t="s">
        <v>981</v>
      </c>
      <c r="C317" s="73"/>
      <c r="D317" s="77"/>
      <c r="E317" s="78"/>
      <c r="F317" s="75"/>
      <c r="G317" s="73"/>
      <c r="H317" s="79"/>
      <c r="I317" s="87"/>
      <c r="J317" s="75"/>
      <c r="K317" s="73"/>
      <c r="L317" s="79"/>
      <c r="M317" s="80"/>
      <c r="N317" s="75"/>
      <c r="O317" s="73"/>
      <c r="P317" s="77"/>
      <c r="Q317" s="78"/>
      <c r="R317" s="75"/>
      <c r="S317" s="73"/>
      <c r="T317" s="79"/>
      <c r="U317" s="87"/>
      <c r="V317" s="75"/>
    </row>
    <row r="318" spans="1:22" x14ac:dyDescent="0.25">
      <c r="A318" s="11"/>
      <c r="B318" s="31"/>
      <c r="C318" s="31" t="s">
        <v>63</v>
      </c>
      <c r="D318" s="32"/>
      <c r="E318" s="32"/>
      <c r="F318" s="31"/>
      <c r="G318" s="31"/>
      <c r="H318" s="32"/>
      <c r="I318" s="32"/>
      <c r="J318" s="31"/>
      <c r="K318" s="31"/>
      <c r="L318" s="32"/>
      <c r="M318" s="32"/>
      <c r="N318" s="31"/>
      <c r="O318" s="31"/>
      <c r="P318" s="32"/>
      <c r="Q318" s="32"/>
      <c r="R318" s="31"/>
      <c r="S318" s="31"/>
      <c r="T318" s="32"/>
      <c r="U318" s="32"/>
      <c r="V318" s="31"/>
    </row>
    <row r="319" spans="1:22" ht="25.5" x14ac:dyDescent="0.25">
      <c r="A319" s="11"/>
      <c r="B319" s="29" t="s">
        <v>984</v>
      </c>
      <c r="C319" s="16"/>
      <c r="D319" s="16"/>
      <c r="E319" s="30" t="s">
        <v>985</v>
      </c>
      <c r="F319" s="17" t="s">
        <v>308</v>
      </c>
      <c r="G319" s="16"/>
      <c r="H319" s="16"/>
      <c r="I319" s="30" t="s">
        <v>986</v>
      </c>
      <c r="J319" s="17" t="s">
        <v>308</v>
      </c>
      <c r="K319" s="16"/>
      <c r="L319" s="16"/>
      <c r="M319" s="30" t="s">
        <v>987</v>
      </c>
      <c r="N319" s="17" t="s">
        <v>308</v>
      </c>
      <c r="O319" s="16"/>
      <c r="P319" s="17"/>
      <c r="Q319" s="51" t="s">
        <v>215</v>
      </c>
      <c r="R319" s="17" t="s">
        <v>63</v>
      </c>
      <c r="S319" s="16"/>
      <c r="T319" s="16"/>
      <c r="U319" s="30" t="s">
        <v>988</v>
      </c>
      <c r="V319" s="17" t="s">
        <v>308</v>
      </c>
    </row>
    <row r="320" spans="1:22" ht="26.25" thickBot="1" x14ac:dyDescent="0.3">
      <c r="A320" s="11"/>
      <c r="B320" s="25" t="s">
        <v>172</v>
      </c>
      <c r="C320" s="26"/>
      <c r="D320" s="26"/>
      <c r="E320" s="27">
        <v>9911</v>
      </c>
      <c r="F320" s="28" t="s">
        <v>63</v>
      </c>
      <c r="G320" s="26"/>
      <c r="H320" s="26"/>
      <c r="I320" s="27">
        <v>4055</v>
      </c>
      <c r="J320" s="28" t="s">
        <v>63</v>
      </c>
      <c r="K320" s="26"/>
      <c r="L320" s="26"/>
      <c r="M320" s="27">
        <v>44377</v>
      </c>
      <c r="N320" s="28" t="s">
        <v>63</v>
      </c>
      <c r="O320" s="26"/>
      <c r="P320" s="28"/>
      <c r="Q320" s="37" t="s">
        <v>215</v>
      </c>
      <c r="R320" s="28" t="s">
        <v>63</v>
      </c>
      <c r="S320" s="26"/>
      <c r="T320" s="26"/>
      <c r="U320" s="27">
        <v>58343</v>
      </c>
      <c r="V320" s="28" t="s">
        <v>63</v>
      </c>
    </row>
    <row r="321" spans="1:22" x14ac:dyDescent="0.25">
      <c r="A321" s="11"/>
      <c r="B321" s="31"/>
      <c r="C321" s="31" t="s">
        <v>63</v>
      </c>
      <c r="D321" s="32"/>
      <c r="E321" s="32"/>
      <c r="F321" s="31"/>
      <c r="G321" s="31"/>
      <c r="H321" s="32"/>
      <c r="I321" s="32"/>
      <c r="J321" s="31"/>
      <c r="K321" s="31"/>
      <c r="L321" s="32"/>
      <c r="M321" s="32"/>
      <c r="N321" s="31"/>
      <c r="O321" s="31"/>
      <c r="P321" s="32"/>
      <c r="Q321" s="32"/>
      <c r="R321" s="31"/>
      <c r="S321" s="31"/>
      <c r="T321" s="32"/>
      <c r="U321" s="32"/>
      <c r="V321" s="31"/>
    </row>
    <row r="322" spans="1:22" x14ac:dyDescent="0.25">
      <c r="A322" s="11"/>
      <c r="B322" s="29" t="s">
        <v>173</v>
      </c>
      <c r="C322" s="16"/>
      <c r="D322" s="16"/>
      <c r="E322" s="33">
        <v>3480</v>
      </c>
      <c r="F322" s="17" t="s">
        <v>63</v>
      </c>
      <c r="G322" s="16"/>
      <c r="H322" s="16"/>
      <c r="I322" s="33">
        <v>4009</v>
      </c>
      <c r="J322" s="17" t="s">
        <v>63</v>
      </c>
      <c r="K322" s="16"/>
      <c r="L322" s="16"/>
      <c r="M322" s="33">
        <v>19897</v>
      </c>
      <c r="N322" s="17" t="s">
        <v>63</v>
      </c>
      <c r="O322" s="16"/>
      <c r="P322" s="17"/>
      <c r="Q322" s="51" t="s">
        <v>215</v>
      </c>
      <c r="R322" s="17" t="s">
        <v>63</v>
      </c>
      <c r="S322" s="16"/>
      <c r="T322" s="16"/>
      <c r="U322" s="33">
        <v>27386</v>
      </c>
      <c r="V322" s="17" t="s">
        <v>63</v>
      </c>
    </row>
    <row r="323" spans="1:22" ht="15.75" thickBot="1" x14ac:dyDescent="0.3">
      <c r="A323" s="11"/>
      <c r="B323" s="25" t="s">
        <v>174</v>
      </c>
      <c r="C323" s="26"/>
      <c r="D323" s="28"/>
      <c r="E323" s="37" t="s">
        <v>215</v>
      </c>
      <c r="F323" s="28" t="s">
        <v>63</v>
      </c>
      <c r="G323" s="26"/>
      <c r="H323" s="28"/>
      <c r="I323" s="37" t="s">
        <v>215</v>
      </c>
      <c r="J323" s="28" t="s">
        <v>63</v>
      </c>
      <c r="K323" s="26"/>
      <c r="L323" s="26"/>
      <c r="M323" s="27">
        <v>2029</v>
      </c>
      <c r="N323" s="28" t="s">
        <v>63</v>
      </c>
      <c r="O323" s="26"/>
      <c r="P323" s="28"/>
      <c r="Q323" s="37" t="s">
        <v>215</v>
      </c>
      <c r="R323" s="28" t="s">
        <v>63</v>
      </c>
      <c r="S323" s="26"/>
      <c r="T323" s="26"/>
      <c r="U323" s="27">
        <v>2029</v>
      </c>
      <c r="V323" s="28" t="s">
        <v>63</v>
      </c>
    </row>
    <row r="324" spans="1:22" x14ac:dyDescent="0.25">
      <c r="A324" s="11"/>
      <c r="B324" s="31"/>
      <c r="C324" s="31" t="s">
        <v>63</v>
      </c>
      <c r="D324" s="32"/>
      <c r="E324" s="32"/>
      <c r="F324" s="31"/>
      <c r="G324" s="31"/>
      <c r="H324" s="32"/>
      <c r="I324" s="32"/>
      <c r="J324" s="31"/>
      <c r="K324" s="31"/>
      <c r="L324" s="32"/>
      <c r="M324" s="32"/>
      <c r="N324" s="31"/>
      <c r="O324" s="31"/>
      <c r="P324" s="32"/>
      <c r="Q324" s="32"/>
      <c r="R324" s="31"/>
      <c r="S324" s="31"/>
      <c r="T324" s="32"/>
      <c r="U324" s="32"/>
      <c r="V324" s="31"/>
    </row>
    <row r="325" spans="1:22" ht="26.25" thickBot="1" x14ac:dyDescent="0.3">
      <c r="A325" s="11"/>
      <c r="B325" s="29" t="s">
        <v>989</v>
      </c>
      <c r="C325" s="16"/>
      <c r="D325" s="16" t="s">
        <v>205</v>
      </c>
      <c r="E325" s="33">
        <v>3480</v>
      </c>
      <c r="F325" s="17" t="s">
        <v>63</v>
      </c>
      <c r="G325" s="16"/>
      <c r="H325" s="16" t="s">
        <v>205</v>
      </c>
      <c r="I325" s="33">
        <v>4009</v>
      </c>
      <c r="J325" s="17" t="s">
        <v>63</v>
      </c>
      <c r="K325" s="16"/>
      <c r="L325" s="16" t="s">
        <v>205</v>
      </c>
      <c r="M325" s="33">
        <v>21926</v>
      </c>
      <c r="N325" s="17" t="s">
        <v>63</v>
      </c>
      <c r="O325" s="16"/>
      <c r="P325" s="17" t="s">
        <v>205</v>
      </c>
      <c r="Q325" s="51" t="s">
        <v>215</v>
      </c>
      <c r="R325" s="17" t="s">
        <v>63</v>
      </c>
      <c r="S325" s="16"/>
      <c r="T325" s="16" t="s">
        <v>205</v>
      </c>
      <c r="U325" s="33">
        <v>29415</v>
      </c>
      <c r="V325" s="17" t="s">
        <v>63</v>
      </c>
    </row>
    <row r="326" spans="1:22" ht="15.75" thickTop="1" x14ac:dyDescent="0.25">
      <c r="A326" s="11"/>
      <c r="B326" s="31"/>
      <c r="C326" s="31" t="s">
        <v>63</v>
      </c>
      <c r="D326" s="34"/>
      <c r="E326" s="34"/>
      <c r="F326" s="31"/>
      <c r="G326" s="31"/>
      <c r="H326" s="34"/>
      <c r="I326" s="34"/>
      <c r="J326" s="31"/>
      <c r="K326" s="31"/>
      <c r="L326" s="34"/>
      <c r="M326" s="34"/>
      <c r="N326" s="31"/>
      <c r="O326" s="31"/>
      <c r="P326" s="34"/>
      <c r="Q326" s="34"/>
      <c r="R326" s="31"/>
      <c r="S326" s="31"/>
      <c r="T326" s="34"/>
      <c r="U326" s="34"/>
      <c r="V326" s="31"/>
    </row>
    <row r="327" spans="1:22" x14ac:dyDescent="0.25">
      <c r="A327" s="11"/>
      <c r="B327" s="48"/>
      <c r="C327" s="48"/>
      <c r="D327" s="48"/>
      <c r="E327" s="48"/>
      <c r="F327" s="48"/>
      <c r="G327" s="48"/>
      <c r="H327" s="48"/>
      <c r="I327" s="48"/>
      <c r="J327" s="48"/>
      <c r="K327" s="48"/>
      <c r="L327" s="48"/>
      <c r="M327" s="48"/>
      <c r="N327" s="48"/>
      <c r="O327" s="48"/>
      <c r="P327" s="48"/>
      <c r="Q327" s="48"/>
      <c r="R327" s="48"/>
      <c r="S327" s="48"/>
      <c r="T327" s="48"/>
      <c r="U327" s="48"/>
      <c r="V327" s="48"/>
    </row>
    <row r="328" spans="1:22" x14ac:dyDescent="0.25">
      <c r="A328" s="11"/>
      <c r="B328" s="16"/>
      <c r="C328" s="16"/>
      <c r="D328" s="16"/>
      <c r="E328" s="16"/>
      <c r="F328" s="16"/>
      <c r="G328" s="16"/>
      <c r="H328" s="16"/>
      <c r="I328" s="16"/>
      <c r="J328" s="16"/>
      <c r="K328" s="16"/>
      <c r="L328" s="16"/>
      <c r="M328" s="16"/>
      <c r="N328" s="16"/>
      <c r="O328" s="16"/>
      <c r="P328" s="16"/>
      <c r="Q328" s="16"/>
      <c r="R328" s="16"/>
      <c r="S328" s="16"/>
      <c r="T328" s="16"/>
      <c r="U328" s="16"/>
      <c r="V328" s="16"/>
    </row>
    <row r="329" spans="1:22" x14ac:dyDescent="0.25">
      <c r="A329" s="11"/>
      <c r="B329" s="39"/>
      <c r="C329" s="39" t="s">
        <v>63</v>
      </c>
      <c r="D329" s="42"/>
      <c r="E329" s="42"/>
      <c r="F329" s="39"/>
      <c r="G329" s="39"/>
      <c r="H329" s="42"/>
      <c r="I329" s="42"/>
      <c r="J329" s="39"/>
      <c r="K329" s="39"/>
      <c r="L329" s="44" t="s">
        <v>813</v>
      </c>
      <c r="M329" s="44"/>
      <c r="N329" s="39"/>
      <c r="O329" s="39"/>
      <c r="P329" s="42"/>
      <c r="Q329" s="42"/>
      <c r="R329" s="39"/>
      <c r="S329" s="39"/>
      <c r="T329" s="42"/>
      <c r="U329" s="42"/>
      <c r="V329" s="39"/>
    </row>
    <row r="330" spans="1:22" ht="15.75" thickBot="1" x14ac:dyDescent="0.3">
      <c r="A330" s="11"/>
      <c r="B330" s="39"/>
      <c r="C330" s="39" t="s">
        <v>63</v>
      </c>
      <c r="D330" s="43" t="s">
        <v>814</v>
      </c>
      <c r="E330" s="43"/>
      <c r="F330" s="39"/>
      <c r="G330" s="39"/>
      <c r="H330" s="43" t="s">
        <v>815</v>
      </c>
      <c r="I330" s="43"/>
      <c r="J330" s="39"/>
      <c r="K330" s="39"/>
      <c r="L330" s="43" t="s">
        <v>815</v>
      </c>
      <c r="M330" s="43"/>
      <c r="N330" s="39"/>
      <c r="O330" s="39"/>
      <c r="P330" s="43" t="s">
        <v>816</v>
      </c>
      <c r="Q330" s="43"/>
      <c r="R330" s="39"/>
      <c r="S330" s="39"/>
      <c r="T330" s="43" t="s">
        <v>817</v>
      </c>
      <c r="U330" s="43"/>
      <c r="V330" s="39"/>
    </row>
    <row r="331" spans="1:22" x14ac:dyDescent="0.25">
      <c r="A331" s="11"/>
      <c r="B331" s="25" t="s">
        <v>140</v>
      </c>
      <c r="C331" s="26" t="s">
        <v>63</v>
      </c>
      <c r="D331" s="26"/>
      <c r="E331" s="26"/>
      <c r="F331" s="26"/>
      <c r="G331" s="26"/>
      <c r="H331" s="26"/>
      <c r="I331" s="26"/>
      <c r="J331" s="26"/>
      <c r="K331" s="26"/>
      <c r="L331" s="26"/>
      <c r="M331" s="26"/>
      <c r="N331" s="26"/>
      <c r="O331" s="26"/>
      <c r="P331" s="26"/>
      <c r="Q331" s="26"/>
      <c r="R331" s="26"/>
      <c r="S331" s="26"/>
      <c r="T331" s="26"/>
      <c r="U331" s="26"/>
      <c r="V331" s="26"/>
    </row>
    <row r="332" spans="1:22" x14ac:dyDescent="0.25">
      <c r="A332" s="11"/>
      <c r="B332" s="52" t="s">
        <v>924</v>
      </c>
      <c r="C332" s="16" t="s">
        <v>63</v>
      </c>
      <c r="D332" s="16" t="s">
        <v>205</v>
      </c>
      <c r="E332" s="30" t="s">
        <v>759</v>
      </c>
      <c r="F332" s="17" t="s">
        <v>308</v>
      </c>
      <c r="G332" s="16"/>
      <c r="H332" s="16" t="s">
        <v>205</v>
      </c>
      <c r="I332" s="33">
        <v>127895</v>
      </c>
      <c r="J332" s="17" t="s">
        <v>63</v>
      </c>
      <c r="K332" s="16"/>
      <c r="L332" s="16" t="s">
        <v>205</v>
      </c>
      <c r="M332" s="33">
        <v>50031</v>
      </c>
      <c r="N332" s="17" t="s">
        <v>63</v>
      </c>
      <c r="O332" s="16"/>
      <c r="P332" s="16" t="s">
        <v>205</v>
      </c>
      <c r="Q332" s="30" t="s">
        <v>901</v>
      </c>
      <c r="R332" s="17" t="s">
        <v>308</v>
      </c>
      <c r="S332" s="16"/>
      <c r="T332" s="16" t="s">
        <v>205</v>
      </c>
      <c r="U332" s="30" t="s">
        <v>759</v>
      </c>
      <c r="V332" s="17" t="s">
        <v>308</v>
      </c>
    </row>
    <row r="333" spans="1:22" ht="38.25" x14ac:dyDescent="0.25">
      <c r="A333" s="11"/>
      <c r="B333" s="53" t="s">
        <v>925</v>
      </c>
      <c r="C333" s="26" t="s">
        <v>63</v>
      </c>
      <c r="D333" s="26"/>
      <c r="E333" s="26"/>
      <c r="F333" s="26"/>
      <c r="G333" s="26"/>
      <c r="H333" s="26"/>
      <c r="I333" s="26"/>
      <c r="J333" s="26"/>
      <c r="K333" s="26"/>
      <c r="L333" s="26"/>
      <c r="M333" s="26"/>
      <c r="N333" s="26"/>
      <c r="O333" s="26"/>
      <c r="P333" s="26"/>
      <c r="Q333" s="26"/>
      <c r="R333" s="26"/>
      <c r="S333" s="26"/>
      <c r="T333" s="26"/>
      <c r="U333" s="26"/>
      <c r="V333" s="26"/>
    </row>
    <row r="334" spans="1:22" x14ac:dyDescent="0.25">
      <c r="A334" s="11"/>
      <c r="B334" s="62" t="s">
        <v>926</v>
      </c>
      <c r="C334" s="16" t="s">
        <v>63</v>
      </c>
      <c r="D334" s="16"/>
      <c r="E334" s="30" t="s">
        <v>990</v>
      </c>
      <c r="F334" s="17" t="s">
        <v>308</v>
      </c>
      <c r="G334" s="16"/>
      <c r="H334" s="16"/>
      <c r="I334" s="30" t="s">
        <v>991</v>
      </c>
      <c r="J334" s="17" t="s">
        <v>308</v>
      </c>
      <c r="K334" s="16"/>
      <c r="L334" s="17"/>
      <c r="M334" s="51" t="s">
        <v>215</v>
      </c>
      <c r="N334" s="17" t="s">
        <v>63</v>
      </c>
      <c r="O334" s="16"/>
      <c r="P334" s="16"/>
      <c r="Q334" s="33">
        <v>177926</v>
      </c>
      <c r="R334" s="17" t="s">
        <v>63</v>
      </c>
      <c r="S334" s="16"/>
      <c r="T334" s="17"/>
      <c r="U334" s="51" t="s">
        <v>215</v>
      </c>
      <c r="V334" s="17" t="s">
        <v>63</v>
      </c>
    </row>
    <row r="335" spans="1:22" x14ac:dyDescent="0.25">
      <c r="A335" s="11"/>
      <c r="B335" s="63" t="s">
        <v>93</v>
      </c>
      <c r="C335" s="26" t="s">
        <v>63</v>
      </c>
      <c r="D335" s="26"/>
      <c r="E335" s="27">
        <v>1639</v>
      </c>
      <c r="F335" s="28" t="s">
        <v>63</v>
      </c>
      <c r="G335" s="26"/>
      <c r="H335" s="26"/>
      <c r="I335" s="27">
        <v>36549</v>
      </c>
      <c r="J335" s="28" t="s">
        <v>63</v>
      </c>
      <c r="K335" s="26"/>
      <c r="L335" s="26"/>
      <c r="M335" s="27">
        <v>35783</v>
      </c>
      <c r="N335" s="28" t="s">
        <v>63</v>
      </c>
      <c r="O335" s="26"/>
      <c r="P335" s="28"/>
      <c r="Q335" s="37" t="s">
        <v>215</v>
      </c>
      <c r="R335" s="28" t="s">
        <v>63</v>
      </c>
      <c r="S335" s="26"/>
      <c r="T335" s="26"/>
      <c r="U335" s="27">
        <v>73971</v>
      </c>
      <c r="V335" s="28" t="s">
        <v>63</v>
      </c>
    </row>
    <row r="336" spans="1:22" ht="25.5" x14ac:dyDescent="0.25">
      <c r="A336" s="11"/>
      <c r="B336" s="62" t="s">
        <v>142</v>
      </c>
      <c r="C336" s="16" t="s">
        <v>63</v>
      </c>
      <c r="D336" s="17"/>
      <c r="E336" s="51" t="s">
        <v>215</v>
      </c>
      <c r="F336" s="17" t="s">
        <v>63</v>
      </c>
      <c r="G336" s="16"/>
      <c r="H336" s="17"/>
      <c r="I336" s="51" t="s">
        <v>215</v>
      </c>
      <c r="J336" s="17" t="s">
        <v>63</v>
      </c>
      <c r="K336" s="16"/>
      <c r="L336" s="16"/>
      <c r="M336" s="33">
        <v>3675</v>
      </c>
      <c r="N336" s="17" t="s">
        <v>63</v>
      </c>
      <c r="O336" s="16"/>
      <c r="P336" s="17"/>
      <c r="Q336" s="51" t="s">
        <v>215</v>
      </c>
      <c r="R336" s="17" t="s">
        <v>63</v>
      </c>
      <c r="S336" s="16"/>
      <c r="T336" s="16"/>
      <c r="U336" s="33">
        <v>3675</v>
      </c>
      <c r="V336" s="17" t="s">
        <v>63</v>
      </c>
    </row>
    <row r="337" spans="1:22" x14ac:dyDescent="0.25">
      <c r="A337" s="11"/>
      <c r="B337" s="63" t="s">
        <v>143</v>
      </c>
      <c r="C337" s="26" t="s">
        <v>63</v>
      </c>
      <c r="D337" s="26"/>
      <c r="E337" s="27">
        <v>8166</v>
      </c>
      <c r="F337" s="28" t="s">
        <v>63</v>
      </c>
      <c r="G337" s="26"/>
      <c r="H337" s="28"/>
      <c r="I337" s="37" t="s">
        <v>215</v>
      </c>
      <c r="J337" s="28" t="s">
        <v>63</v>
      </c>
      <c r="K337" s="26"/>
      <c r="L337" s="28"/>
      <c r="M337" s="37" t="s">
        <v>215</v>
      </c>
      <c r="N337" s="28" t="s">
        <v>63</v>
      </c>
      <c r="O337" s="26"/>
      <c r="P337" s="28"/>
      <c r="Q337" s="37" t="s">
        <v>215</v>
      </c>
      <c r="R337" s="28" t="s">
        <v>63</v>
      </c>
      <c r="S337" s="26"/>
      <c r="T337" s="26"/>
      <c r="U337" s="27">
        <v>8166</v>
      </c>
      <c r="V337" s="28" t="s">
        <v>63</v>
      </c>
    </row>
    <row r="338" spans="1:22" x14ac:dyDescent="0.25">
      <c r="A338" s="11"/>
      <c r="B338" s="62" t="s">
        <v>144</v>
      </c>
      <c r="C338" s="16" t="s">
        <v>63</v>
      </c>
      <c r="D338" s="16"/>
      <c r="E338" s="30" t="s">
        <v>399</v>
      </c>
      <c r="F338" s="17" t="s">
        <v>308</v>
      </c>
      <c r="G338" s="16"/>
      <c r="H338" s="17"/>
      <c r="I338" s="51" t="s">
        <v>215</v>
      </c>
      <c r="J338" s="17" t="s">
        <v>63</v>
      </c>
      <c r="K338" s="16"/>
      <c r="L338" s="17"/>
      <c r="M338" s="51" t="s">
        <v>215</v>
      </c>
      <c r="N338" s="17" t="s">
        <v>63</v>
      </c>
      <c r="O338" s="16"/>
      <c r="P338" s="17"/>
      <c r="Q338" s="51" t="s">
        <v>215</v>
      </c>
      <c r="R338" s="17" t="s">
        <v>63</v>
      </c>
      <c r="S338" s="16"/>
      <c r="T338" s="16"/>
      <c r="U338" s="30" t="s">
        <v>399</v>
      </c>
      <c r="V338" s="17" t="s">
        <v>308</v>
      </c>
    </row>
    <row r="339" spans="1:22" ht="25.5" x14ac:dyDescent="0.25">
      <c r="A339" s="11"/>
      <c r="B339" s="63" t="s">
        <v>929</v>
      </c>
      <c r="C339" s="26" t="s">
        <v>63</v>
      </c>
      <c r="D339" s="28"/>
      <c r="E339" s="37" t="s">
        <v>215</v>
      </c>
      <c r="F339" s="28" t="s">
        <v>63</v>
      </c>
      <c r="G339" s="26"/>
      <c r="H339" s="26"/>
      <c r="I339" s="38" t="s">
        <v>992</v>
      </c>
      <c r="J339" s="28" t="s">
        <v>308</v>
      </c>
      <c r="K339" s="26"/>
      <c r="L339" s="26"/>
      <c r="M339" s="38" t="s">
        <v>993</v>
      </c>
      <c r="N339" s="28" t="s">
        <v>308</v>
      </c>
      <c r="O339" s="26"/>
      <c r="P339" s="28"/>
      <c r="Q339" s="37" t="s">
        <v>215</v>
      </c>
      <c r="R339" s="28" t="s">
        <v>63</v>
      </c>
      <c r="S339" s="26"/>
      <c r="T339" s="26"/>
      <c r="U339" s="38" t="s">
        <v>994</v>
      </c>
      <c r="V339" s="28" t="s">
        <v>308</v>
      </c>
    </row>
    <row r="340" spans="1:22" ht="25.5" x14ac:dyDescent="0.25">
      <c r="A340" s="11"/>
      <c r="B340" s="62" t="s">
        <v>146</v>
      </c>
      <c r="C340" s="16" t="s">
        <v>63</v>
      </c>
      <c r="D340" s="17"/>
      <c r="E340" s="51" t="s">
        <v>215</v>
      </c>
      <c r="F340" s="17" t="s">
        <v>63</v>
      </c>
      <c r="G340" s="16"/>
      <c r="H340" s="16"/>
      <c r="I340" s="33">
        <v>1363</v>
      </c>
      <c r="J340" s="17" t="s">
        <v>63</v>
      </c>
      <c r="K340" s="16"/>
      <c r="L340" s="16"/>
      <c r="M340" s="30">
        <v>118</v>
      </c>
      <c r="N340" s="17" t="s">
        <v>63</v>
      </c>
      <c r="O340" s="16"/>
      <c r="P340" s="17"/>
      <c r="Q340" s="51" t="s">
        <v>215</v>
      </c>
      <c r="R340" s="17" t="s">
        <v>63</v>
      </c>
      <c r="S340" s="16"/>
      <c r="T340" s="16"/>
      <c r="U340" s="33">
        <v>1481</v>
      </c>
      <c r="V340" s="17" t="s">
        <v>63</v>
      </c>
    </row>
    <row r="341" spans="1:22" x14ac:dyDescent="0.25">
      <c r="A341" s="11"/>
      <c r="B341" s="63" t="s">
        <v>750</v>
      </c>
      <c r="C341" s="26" t="s">
        <v>63</v>
      </c>
      <c r="D341" s="26"/>
      <c r="E341" s="27">
        <v>4795</v>
      </c>
      <c r="F341" s="28" t="s">
        <v>63</v>
      </c>
      <c r="G341" s="26"/>
      <c r="H341" s="28"/>
      <c r="I341" s="37" t="s">
        <v>215</v>
      </c>
      <c r="J341" s="28" t="s">
        <v>63</v>
      </c>
      <c r="K341" s="26"/>
      <c r="L341" s="28"/>
      <c r="M341" s="37" t="s">
        <v>215</v>
      </c>
      <c r="N341" s="28" t="s">
        <v>63</v>
      </c>
      <c r="O341" s="26"/>
      <c r="P341" s="28"/>
      <c r="Q341" s="37" t="s">
        <v>215</v>
      </c>
      <c r="R341" s="28" t="s">
        <v>63</v>
      </c>
      <c r="S341" s="26"/>
      <c r="T341" s="26"/>
      <c r="U341" s="27">
        <v>4795</v>
      </c>
      <c r="V341" s="28" t="s">
        <v>63</v>
      </c>
    </row>
    <row r="342" spans="1:22" ht="25.5" x14ac:dyDescent="0.25">
      <c r="A342" s="11"/>
      <c r="B342" s="62" t="s">
        <v>933</v>
      </c>
      <c r="C342" s="16" t="s">
        <v>63</v>
      </c>
      <c r="D342" s="17"/>
      <c r="E342" s="51" t="s">
        <v>215</v>
      </c>
      <c r="F342" s="17" t="s">
        <v>63</v>
      </c>
      <c r="G342" s="16"/>
      <c r="H342" s="17"/>
      <c r="I342" s="51" t="s">
        <v>215</v>
      </c>
      <c r="J342" s="17" t="s">
        <v>63</v>
      </c>
      <c r="K342" s="16"/>
      <c r="L342" s="16"/>
      <c r="M342" s="30" t="s">
        <v>995</v>
      </c>
      <c r="N342" s="17" t="s">
        <v>308</v>
      </c>
      <c r="O342" s="16"/>
      <c r="P342" s="17"/>
      <c r="Q342" s="51" t="s">
        <v>215</v>
      </c>
      <c r="R342" s="17" t="s">
        <v>63</v>
      </c>
      <c r="S342" s="16"/>
      <c r="T342" s="16"/>
      <c r="U342" s="30" t="s">
        <v>995</v>
      </c>
      <c r="V342" s="17" t="s">
        <v>308</v>
      </c>
    </row>
    <row r="343" spans="1:22" x14ac:dyDescent="0.25">
      <c r="A343" s="11"/>
      <c r="B343" s="63" t="s">
        <v>934</v>
      </c>
      <c r="C343" s="26" t="s">
        <v>63</v>
      </c>
      <c r="D343" s="26"/>
      <c r="E343" s="38">
        <v>529</v>
      </c>
      <c r="F343" s="28" t="s">
        <v>63</v>
      </c>
      <c r="G343" s="26"/>
      <c r="H343" s="26"/>
      <c r="I343" s="38">
        <v>206</v>
      </c>
      <c r="J343" s="28" t="s">
        <v>63</v>
      </c>
      <c r="K343" s="26"/>
      <c r="L343" s="26"/>
      <c r="M343" s="38">
        <v>361</v>
      </c>
      <c r="N343" s="28" t="s">
        <v>63</v>
      </c>
      <c r="O343" s="26"/>
      <c r="P343" s="28"/>
      <c r="Q343" s="37" t="s">
        <v>215</v>
      </c>
      <c r="R343" s="28" t="s">
        <v>63</v>
      </c>
      <c r="S343" s="26"/>
      <c r="T343" s="26"/>
      <c r="U343" s="27">
        <v>1096</v>
      </c>
      <c r="V343" s="28" t="s">
        <v>63</v>
      </c>
    </row>
    <row r="344" spans="1:22" x14ac:dyDescent="0.25">
      <c r="A344" s="11"/>
      <c r="B344" s="52" t="s">
        <v>149</v>
      </c>
      <c r="C344" s="16" t="s">
        <v>63</v>
      </c>
      <c r="D344" s="16"/>
      <c r="E344" s="16"/>
      <c r="F344" s="16"/>
      <c r="G344" s="16"/>
      <c r="H344" s="16"/>
      <c r="I344" s="16"/>
      <c r="J344" s="16"/>
      <c r="K344" s="16"/>
      <c r="L344" s="16"/>
      <c r="M344" s="16"/>
      <c r="N344" s="16"/>
      <c r="O344" s="16"/>
      <c r="P344" s="16"/>
      <c r="Q344" s="16"/>
      <c r="R344" s="16"/>
      <c r="S344" s="16"/>
      <c r="T344" s="16"/>
      <c r="U344" s="16"/>
      <c r="V344" s="16"/>
    </row>
    <row r="345" spans="1:22" x14ac:dyDescent="0.25">
      <c r="A345" s="11"/>
      <c r="B345" s="63" t="s">
        <v>31</v>
      </c>
      <c r="C345" s="26" t="s">
        <v>63</v>
      </c>
      <c r="D345" s="26"/>
      <c r="E345" s="38">
        <v>36</v>
      </c>
      <c r="F345" s="28" t="s">
        <v>63</v>
      </c>
      <c r="G345" s="26"/>
      <c r="H345" s="26"/>
      <c r="I345" s="38" t="s">
        <v>996</v>
      </c>
      <c r="J345" s="28" t="s">
        <v>308</v>
      </c>
      <c r="K345" s="26"/>
      <c r="L345" s="26"/>
      <c r="M345" s="38" t="s">
        <v>997</v>
      </c>
      <c r="N345" s="28" t="s">
        <v>308</v>
      </c>
      <c r="O345" s="26"/>
      <c r="P345" s="28"/>
      <c r="Q345" s="37" t="s">
        <v>215</v>
      </c>
      <c r="R345" s="28" t="s">
        <v>63</v>
      </c>
      <c r="S345" s="26"/>
      <c r="T345" s="26"/>
      <c r="U345" s="38" t="s">
        <v>998</v>
      </c>
      <c r="V345" s="28" t="s">
        <v>308</v>
      </c>
    </row>
    <row r="346" spans="1:22" x14ac:dyDescent="0.25">
      <c r="A346" s="11"/>
      <c r="B346" s="62" t="s">
        <v>32</v>
      </c>
      <c r="C346" s="16" t="s">
        <v>63</v>
      </c>
      <c r="D346" s="16"/>
      <c r="E346" s="30">
        <v>149</v>
      </c>
      <c r="F346" s="17" t="s">
        <v>63</v>
      </c>
      <c r="G346" s="16"/>
      <c r="H346" s="16"/>
      <c r="I346" s="30">
        <v>366</v>
      </c>
      <c r="J346" s="17" t="s">
        <v>63</v>
      </c>
      <c r="K346" s="16"/>
      <c r="L346" s="16"/>
      <c r="M346" s="30">
        <v>220</v>
      </c>
      <c r="N346" s="17" t="s">
        <v>63</v>
      </c>
      <c r="O346" s="16"/>
      <c r="P346" s="17"/>
      <c r="Q346" s="51" t="s">
        <v>215</v>
      </c>
      <c r="R346" s="17" t="s">
        <v>63</v>
      </c>
      <c r="S346" s="16"/>
      <c r="T346" s="16"/>
      <c r="U346" s="30">
        <v>735</v>
      </c>
      <c r="V346" s="17" t="s">
        <v>63</v>
      </c>
    </row>
    <row r="347" spans="1:22" x14ac:dyDescent="0.25">
      <c r="A347" s="11"/>
      <c r="B347" s="63" t="s">
        <v>47</v>
      </c>
      <c r="C347" s="26" t="s">
        <v>63</v>
      </c>
      <c r="D347" s="26"/>
      <c r="E347" s="38" t="s">
        <v>999</v>
      </c>
      <c r="F347" s="28" t="s">
        <v>308</v>
      </c>
      <c r="G347" s="26"/>
      <c r="H347" s="26"/>
      <c r="I347" s="27">
        <v>1622</v>
      </c>
      <c r="J347" s="28" t="s">
        <v>63</v>
      </c>
      <c r="K347" s="26"/>
      <c r="L347" s="26"/>
      <c r="M347" s="38" t="s">
        <v>1000</v>
      </c>
      <c r="N347" s="28" t="s">
        <v>308</v>
      </c>
      <c r="O347" s="26"/>
      <c r="P347" s="28"/>
      <c r="Q347" s="37" t="s">
        <v>215</v>
      </c>
      <c r="R347" s="28" t="s">
        <v>63</v>
      </c>
      <c r="S347" s="26"/>
      <c r="T347" s="26"/>
      <c r="U347" s="38" t="s">
        <v>1001</v>
      </c>
      <c r="V347" s="28" t="s">
        <v>308</v>
      </c>
    </row>
    <row r="348" spans="1:22" x14ac:dyDescent="0.25">
      <c r="A348" s="11"/>
      <c r="B348" s="52" t="s">
        <v>150</v>
      </c>
      <c r="C348" s="16" t="s">
        <v>63</v>
      </c>
      <c r="D348" s="16"/>
      <c r="E348" s="16"/>
      <c r="F348" s="16"/>
      <c r="G348" s="16"/>
      <c r="H348" s="16"/>
      <c r="I348" s="16"/>
      <c r="J348" s="16"/>
      <c r="K348" s="16"/>
      <c r="L348" s="16"/>
      <c r="M348" s="16"/>
      <c r="N348" s="16"/>
      <c r="O348" s="16"/>
      <c r="P348" s="16"/>
      <c r="Q348" s="16"/>
      <c r="R348" s="16"/>
      <c r="S348" s="16"/>
      <c r="T348" s="16"/>
      <c r="U348" s="16"/>
      <c r="V348" s="16"/>
    </row>
    <row r="349" spans="1:22" x14ac:dyDescent="0.25">
      <c r="A349" s="11"/>
      <c r="B349" s="63" t="s">
        <v>51</v>
      </c>
      <c r="C349" s="26" t="s">
        <v>63</v>
      </c>
      <c r="D349" s="26"/>
      <c r="E349" s="27">
        <v>9637</v>
      </c>
      <c r="F349" s="28" t="s">
        <v>63</v>
      </c>
      <c r="G349" s="26"/>
      <c r="H349" s="26"/>
      <c r="I349" s="38" t="s">
        <v>1002</v>
      </c>
      <c r="J349" s="28" t="s">
        <v>308</v>
      </c>
      <c r="K349" s="26"/>
      <c r="L349" s="26"/>
      <c r="M349" s="38" t="s">
        <v>1003</v>
      </c>
      <c r="N349" s="28" t="s">
        <v>308</v>
      </c>
      <c r="O349" s="26"/>
      <c r="P349" s="28"/>
      <c r="Q349" s="37" t="s">
        <v>215</v>
      </c>
      <c r="R349" s="28" t="s">
        <v>63</v>
      </c>
      <c r="S349" s="26"/>
      <c r="T349" s="26"/>
      <c r="U349" s="27">
        <v>9094</v>
      </c>
      <c r="V349" s="28" t="s">
        <v>63</v>
      </c>
    </row>
    <row r="350" spans="1:22" x14ac:dyDescent="0.25">
      <c r="A350" s="11"/>
      <c r="B350" s="62" t="s">
        <v>52</v>
      </c>
      <c r="C350" s="16" t="s">
        <v>63</v>
      </c>
      <c r="D350" s="17"/>
      <c r="E350" s="51" t="s">
        <v>215</v>
      </c>
      <c r="F350" s="17" t="s">
        <v>63</v>
      </c>
      <c r="G350" s="16"/>
      <c r="H350" s="16"/>
      <c r="I350" s="30">
        <v>77</v>
      </c>
      <c r="J350" s="17" t="s">
        <v>63</v>
      </c>
      <c r="K350" s="16"/>
      <c r="L350" s="16"/>
      <c r="M350" s="30" t="s">
        <v>1004</v>
      </c>
      <c r="N350" s="17" t="s">
        <v>308</v>
      </c>
      <c r="O350" s="16"/>
      <c r="P350" s="17"/>
      <c r="Q350" s="51" t="s">
        <v>215</v>
      </c>
      <c r="R350" s="17" t="s">
        <v>63</v>
      </c>
      <c r="S350" s="16"/>
      <c r="T350" s="16"/>
      <c r="U350" s="30" t="s">
        <v>1005</v>
      </c>
      <c r="V350" s="17" t="s">
        <v>308</v>
      </c>
    </row>
    <row r="351" spans="1:22" x14ac:dyDescent="0.25">
      <c r="A351" s="11"/>
      <c r="B351" s="63" t="s">
        <v>53</v>
      </c>
      <c r="C351" s="26" t="s">
        <v>63</v>
      </c>
      <c r="D351" s="26"/>
      <c r="E351" s="38">
        <v>83</v>
      </c>
      <c r="F351" s="28" t="s">
        <v>63</v>
      </c>
      <c r="G351" s="26"/>
      <c r="H351" s="28"/>
      <c r="I351" s="37" t="s">
        <v>215</v>
      </c>
      <c r="J351" s="28" t="s">
        <v>63</v>
      </c>
      <c r="K351" s="26"/>
      <c r="L351" s="28"/>
      <c r="M351" s="37" t="s">
        <v>215</v>
      </c>
      <c r="N351" s="28" t="s">
        <v>63</v>
      </c>
      <c r="O351" s="26"/>
      <c r="P351" s="28"/>
      <c r="Q351" s="37" t="s">
        <v>215</v>
      </c>
      <c r="R351" s="28" t="s">
        <v>63</v>
      </c>
      <c r="S351" s="26"/>
      <c r="T351" s="26"/>
      <c r="U351" s="38">
        <v>83</v>
      </c>
      <c r="V351" s="28" t="s">
        <v>63</v>
      </c>
    </row>
    <row r="352" spans="1:22" ht="25.5" x14ac:dyDescent="0.25">
      <c r="A352" s="11"/>
      <c r="B352" s="62" t="s">
        <v>151</v>
      </c>
      <c r="C352" s="16" t="s">
        <v>63</v>
      </c>
      <c r="D352" s="16"/>
      <c r="E352" s="30" t="s">
        <v>1006</v>
      </c>
      <c r="F352" s="17" t="s">
        <v>308</v>
      </c>
      <c r="G352" s="16"/>
      <c r="H352" s="16"/>
      <c r="I352" s="30" t="s">
        <v>1007</v>
      </c>
      <c r="J352" s="17" t="s">
        <v>308</v>
      </c>
      <c r="K352" s="16"/>
      <c r="L352" s="16"/>
      <c r="M352" s="33">
        <v>2094</v>
      </c>
      <c r="N352" s="17" t="s">
        <v>63</v>
      </c>
      <c r="O352" s="16"/>
      <c r="P352" s="17"/>
      <c r="Q352" s="51" t="s">
        <v>215</v>
      </c>
      <c r="R352" s="17" t="s">
        <v>63</v>
      </c>
      <c r="S352" s="16"/>
      <c r="T352" s="16"/>
      <c r="U352" s="30" t="s">
        <v>1008</v>
      </c>
      <c r="V352" s="17" t="s">
        <v>308</v>
      </c>
    </row>
    <row r="353" spans="1:22" x14ac:dyDescent="0.25">
      <c r="A353" s="11"/>
      <c r="B353" s="63" t="s">
        <v>152</v>
      </c>
      <c r="C353" s="26" t="s">
        <v>63</v>
      </c>
      <c r="D353" s="28"/>
      <c r="E353" s="37" t="s">
        <v>215</v>
      </c>
      <c r="F353" s="28" t="s">
        <v>63</v>
      </c>
      <c r="G353" s="26"/>
      <c r="H353" s="26"/>
      <c r="I353" s="38">
        <v>65</v>
      </c>
      <c r="J353" s="28" t="s">
        <v>63</v>
      </c>
      <c r="K353" s="26"/>
      <c r="L353" s="26"/>
      <c r="M353" s="38" t="s">
        <v>1009</v>
      </c>
      <c r="N353" s="28" t="s">
        <v>308</v>
      </c>
      <c r="O353" s="26"/>
      <c r="P353" s="28"/>
      <c r="Q353" s="37" t="s">
        <v>215</v>
      </c>
      <c r="R353" s="28" t="s">
        <v>63</v>
      </c>
      <c r="S353" s="26"/>
      <c r="T353" s="26"/>
      <c r="U353" s="38" t="s">
        <v>1010</v>
      </c>
      <c r="V353" s="28" t="s">
        <v>308</v>
      </c>
    </row>
    <row r="354" spans="1:22" ht="15.75" thickBot="1" x14ac:dyDescent="0.3">
      <c r="A354" s="11"/>
      <c r="B354" s="62" t="s">
        <v>59</v>
      </c>
      <c r="C354" s="16" t="s">
        <v>63</v>
      </c>
      <c r="D354" s="17"/>
      <c r="E354" s="51" t="s">
        <v>215</v>
      </c>
      <c r="F354" s="17" t="s">
        <v>63</v>
      </c>
      <c r="G354" s="16"/>
      <c r="H354" s="16"/>
      <c r="I354" s="33">
        <v>2128</v>
      </c>
      <c r="J354" s="17" t="s">
        <v>63</v>
      </c>
      <c r="K354" s="16"/>
      <c r="L354" s="16"/>
      <c r="M354" s="30" t="s">
        <v>1011</v>
      </c>
      <c r="N354" s="17" t="s">
        <v>308</v>
      </c>
      <c r="O354" s="16"/>
      <c r="P354" s="17"/>
      <c r="Q354" s="51" t="s">
        <v>215</v>
      </c>
      <c r="R354" s="17" t="s">
        <v>63</v>
      </c>
      <c r="S354" s="16"/>
      <c r="T354" s="16"/>
      <c r="U354" s="33">
        <v>1522</v>
      </c>
      <c r="V354" s="17" t="s">
        <v>63</v>
      </c>
    </row>
    <row r="355" spans="1:22" x14ac:dyDescent="0.25">
      <c r="A355" s="11"/>
      <c r="B355" s="31"/>
      <c r="C355" s="31" t="s">
        <v>63</v>
      </c>
      <c r="D355" s="32"/>
      <c r="E355" s="32"/>
      <c r="F355" s="31"/>
      <c r="G355" s="31"/>
      <c r="H355" s="32"/>
      <c r="I355" s="32"/>
      <c r="J355" s="31"/>
      <c r="K355" s="31"/>
      <c r="L355" s="32"/>
      <c r="M355" s="32"/>
      <c r="N355" s="31"/>
      <c r="O355" s="31"/>
      <c r="P355" s="32"/>
      <c r="Q355" s="32"/>
      <c r="R355" s="31"/>
      <c r="S355" s="31"/>
      <c r="T355" s="32"/>
      <c r="U355" s="32"/>
      <c r="V355" s="31"/>
    </row>
    <row r="356" spans="1:22" ht="26.25" thickBot="1" x14ac:dyDescent="0.3">
      <c r="A356" s="11"/>
      <c r="B356" s="25" t="s">
        <v>954</v>
      </c>
      <c r="C356" s="26"/>
      <c r="D356" s="26"/>
      <c r="E356" s="38" t="s">
        <v>1012</v>
      </c>
      <c r="F356" s="28" t="s">
        <v>308</v>
      </c>
      <c r="G356" s="26"/>
      <c r="H356" s="26"/>
      <c r="I356" s="27">
        <v>148773</v>
      </c>
      <c r="J356" s="28" t="s">
        <v>63</v>
      </c>
      <c r="K356" s="26"/>
      <c r="L356" s="26"/>
      <c r="M356" s="27">
        <v>68911</v>
      </c>
      <c r="N356" s="28" t="s">
        <v>63</v>
      </c>
      <c r="O356" s="26"/>
      <c r="P356" s="28"/>
      <c r="Q356" s="37" t="s">
        <v>215</v>
      </c>
      <c r="R356" s="28" t="s">
        <v>63</v>
      </c>
      <c r="S356" s="26"/>
      <c r="T356" s="26"/>
      <c r="U356" s="38" t="s">
        <v>1013</v>
      </c>
      <c r="V356" s="28" t="s">
        <v>308</v>
      </c>
    </row>
    <row r="357" spans="1:22" x14ac:dyDescent="0.25">
      <c r="A357" s="11"/>
      <c r="B357" s="31"/>
      <c r="C357" s="31" t="s">
        <v>63</v>
      </c>
      <c r="D357" s="32"/>
      <c r="E357" s="32"/>
      <c r="F357" s="31"/>
      <c r="G357" s="31"/>
      <c r="H357" s="32"/>
      <c r="I357" s="32"/>
      <c r="J357" s="31"/>
      <c r="K357" s="31"/>
      <c r="L357" s="32"/>
      <c r="M357" s="32"/>
      <c r="N357" s="31"/>
      <c r="O357" s="31"/>
      <c r="P357" s="32"/>
      <c r="Q357" s="32"/>
      <c r="R357" s="31"/>
      <c r="S357" s="31"/>
      <c r="T357" s="32"/>
      <c r="U357" s="32"/>
      <c r="V357" s="31"/>
    </row>
    <row r="358" spans="1:22" x14ac:dyDescent="0.25">
      <c r="A358" s="11"/>
      <c r="B358" s="29" t="s">
        <v>154</v>
      </c>
      <c r="C358" s="16"/>
      <c r="D358" s="16"/>
      <c r="E358" s="16"/>
      <c r="F358" s="16"/>
      <c r="G358" s="16"/>
      <c r="H358" s="16"/>
      <c r="I358" s="16"/>
      <c r="J358" s="16"/>
      <c r="K358" s="16"/>
      <c r="L358" s="16"/>
      <c r="M358" s="16"/>
      <c r="N358" s="16"/>
      <c r="O358" s="16"/>
      <c r="P358" s="16"/>
      <c r="Q358" s="16"/>
      <c r="R358" s="16"/>
      <c r="S358" s="16"/>
      <c r="T358" s="16"/>
      <c r="U358" s="16"/>
      <c r="V358" s="16"/>
    </row>
    <row r="359" spans="1:22" ht="25.5" x14ac:dyDescent="0.25">
      <c r="A359" s="11"/>
      <c r="B359" s="63" t="s">
        <v>956</v>
      </c>
      <c r="C359" s="26"/>
      <c r="D359" s="26"/>
      <c r="E359" s="38" t="s">
        <v>1014</v>
      </c>
      <c r="F359" s="28" t="s">
        <v>308</v>
      </c>
      <c r="G359" s="26"/>
      <c r="H359" s="26"/>
      <c r="I359" s="38" t="s">
        <v>1015</v>
      </c>
      <c r="J359" s="28" t="s">
        <v>308</v>
      </c>
      <c r="K359" s="26"/>
      <c r="L359" s="26"/>
      <c r="M359" s="38" t="s">
        <v>1016</v>
      </c>
      <c r="N359" s="28" t="s">
        <v>308</v>
      </c>
      <c r="O359" s="26"/>
      <c r="P359" s="28"/>
      <c r="Q359" s="37" t="s">
        <v>215</v>
      </c>
      <c r="R359" s="28" t="s">
        <v>63</v>
      </c>
      <c r="S359" s="26"/>
      <c r="T359" s="26"/>
      <c r="U359" s="38" t="s">
        <v>1017</v>
      </c>
      <c r="V359" s="28" t="s">
        <v>308</v>
      </c>
    </row>
    <row r="360" spans="1:22" ht="25.5" x14ac:dyDescent="0.25">
      <c r="A360" s="11"/>
      <c r="B360" s="62" t="s">
        <v>156</v>
      </c>
      <c r="C360" s="16"/>
      <c r="D360" s="17"/>
      <c r="E360" s="51" t="s">
        <v>215</v>
      </c>
      <c r="F360" s="17" t="s">
        <v>63</v>
      </c>
      <c r="G360" s="16"/>
      <c r="H360" s="16"/>
      <c r="I360" s="30" t="s">
        <v>1018</v>
      </c>
      <c r="J360" s="17" t="s">
        <v>308</v>
      </c>
      <c r="K360" s="16"/>
      <c r="L360" s="17"/>
      <c r="M360" s="51" t="s">
        <v>215</v>
      </c>
      <c r="N360" s="17" t="s">
        <v>63</v>
      </c>
      <c r="O360" s="16"/>
      <c r="P360" s="17"/>
      <c r="Q360" s="51" t="s">
        <v>215</v>
      </c>
      <c r="R360" s="17" t="s">
        <v>63</v>
      </c>
      <c r="S360" s="16"/>
      <c r="T360" s="16"/>
      <c r="U360" s="30" t="s">
        <v>1018</v>
      </c>
      <c r="V360" s="17" t="s">
        <v>308</v>
      </c>
    </row>
    <row r="361" spans="1:22" ht="25.5" x14ac:dyDescent="0.25">
      <c r="A361" s="11"/>
      <c r="B361" s="63" t="s">
        <v>157</v>
      </c>
      <c r="C361" s="26"/>
      <c r="D361" s="28"/>
      <c r="E361" s="37" t="s">
        <v>215</v>
      </c>
      <c r="F361" s="28" t="s">
        <v>63</v>
      </c>
      <c r="G361" s="26"/>
      <c r="H361" s="26"/>
      <c r="I361" s="38" t="s">
        <v>1019</v>
      </c>
      <c r="J361" s="28" t="s">
        <v>308</v>
      </c>
      <c r="K361" s="26"/>
      <c r="L361" s="26"/>
      <c r="M361" s="38" t="s">
        <v>1020</v>
      </c>
      <c r="N361" s="28" t="s">
        <v>308</v>
      </c>
      <c r="O361" s="26"/>
      <c r="P361" s="28"/>
      <c r="Q361" s="37" t="s">
        <v>215</v>
      </c>
      <c r="R361" s="28" t="s">
        <v>63</v>
      </c>
      <c r="S361" s="26"/>
      <c r="T361" s="26"/>
      <c r="U361" s="38" t="s">
        <v>1021</v>
      </c>
      <c r="V361" s="28" t="s">
        <v>308</v>
      </c>
    </row>
    <row r="362" spans="1:22" ht="26.25" thickBot="1" x14ac:dyDescent="0.3">
      <c r="A362" s="11"/>
      <c r="B362" s="62" t="s">
        <v>963</v>
      </c>
      <c r="C362" s="16"/>
      <c r="D362" s="17"/>
      <c r="E362" s="51" t="s">
        <v>215</v>
      </c>
      <c r="F362" s="17" t="s">
        <v>63</v>
      </c>
      <c r="G362" s="16"/>
      <c r="H362" s="17"/>
      <c r="I362" s="51" t="s">
        <v>215</v>
      </c>
      <c r="J362" s="17" t="s">
        <v>63</v>
      </c>
      <c r="K362" s="16"/>
      <c r="L362" s="16"/>
      <c r="M362" s="30">
        <v>203</v>
      </c>
      <c r="N362" s="17" t="s">
        <v>63</v>
      </c>
      <c r="O362" s="16"/>
      <c r="P362" s="17"/>
      <c r="Q362" s="51" t="s">
        <v>215</v>
      </c>
      <c r="R362" s="17" t="s">
        <v>63</v>
      </c>
      <c r="S362" s="16"/>
      <c r="T362" s="16"/>
      <c r="U362" s="30">
        <v>203</v>
      </c>
      <c r="V362" s="17" t="s">
        <v>63</v>
      </c>
    </row>
    <row r="363" spans="1:22" x14ac:dyDescent="0.25">
      <c r="A363" s="11"/>
      <c r="B363" s="31"/>
      <c r="C363" s="31" t="s">
        <v>63</v>
      </c>
      <c r="D363" s="32"/>
      <c r="E363" s="32"/>
      <c r="F363" s="31"/>
      <c r="G363" s="31"/>
      <c r="H363" s="32"/>
      <c r="I363" s="32"/>
      <c r="J363" s="31"/>
      <c r="K363" s="31"/>
      <c r="L363" s="32"/>
      <c r="M363" s="32"/>
      <c r="N363" s="31"/>
      <c r="O363" s="31"/>
      <c r="P363" s="32"/>
      <c r="Q363" s="32"/>
      <c r="R363" s="31"/>
      <c r="S363" s="31"/>
      <c r="T363" s="32"/>
      <c r="U363" s="32"/>
      <c r="V363" s="31"/>
    </row>
    <row r="364" spans="1:22" ht="15.75" thickBot="1" x14ac:dyDescent="0.3">
      <c r="A364" s="11"/>
      <c r="B364" s="25" t="s">
        <v>160</v>
      </c>
      <c r="C364" s="26"/>
      <c r="D364" s="26"/>
      <c r="E364" s="38" t="s">
        <v>1014</v>
      </c>
      <c r="F364" s="28" t="s">
        <v>308</v>
      </c>
      <c r="G364" s="26"/>
      <c r="H364" s="26"/>
      <c r="I364" s="38" t="s">
        <v>1022</v>
      </c>
      <c r="J364" s="28" t="s">
        <v>308</v>
      </c>
      <c r="K364" s="26"/>
      <c r="L364" s="26"/>
      <c r="M364" s="38" t="s">
        <v>1023</v>
      </c>
      <c r="N364" s="28" t="s">
        <v>308</v>
      </c>
      <c r="O364" s="26"/>
      <c r="P364" s="28"/>
      <c r="Q364" s="37" t="s">
        <v>215</v>
      </c>
      <c r="R364" s="28" t="s">
        <v>63</v>
      </c>
      <c r="S364" s="26"/>
      <c r="T364" s="26"/>
      <c r="U364" s="38" t="s">
        <v>1024</v>
      </c>
      <c r="V364" s="28" t="s">
        <v>308</v>
      </c>
    </row>
    <row r="365" spans="1:22" x14ac:dyDescent="0.25">
      <c r="A365" s="11"/>
      <c r="B365" s="31"/>
      <c r="C365" s="31" t="s">
        <v>63</v>
      </c>
      <c r="D365" s="32"/>
      <c r="E365" s="32"/>
      <c r="F365" s="31"/>
      <c r="G365" s="31"/>
      <c r="H365" s="32"/>
      <c r="I365" s="32"/>
      <c r="J365" s="31"/>
      <c r="K365" s="31"/>
      <c r="L365" s="32"/>
      <c r="M365" s="32"/>
      <c r="N365" s="31"/>
      <c r="O365" s="31"/>
      <c r="P365" s="32"/>
      <c r="Q365" s="32"/>
      <c r="R365" s="31"/>
      <c r="S365" s="31"/>
      <c r="T365" s="32"/>
      <c r="U365" s="32"/>
      <c r="V365" s="31"/>
    </row>
    <row r="366" spans="1:22" x14ac:dyDescent="0.25">
      <c r="A366" s="11"/>
      <c r="B366" s="29" t="s">
        <v>161</v>
      </c>
      <c r="C366" s="16"/>
      <c r="D366" s="16"/>
      <c r="E366" s="16"/>
      <c r="F366" s="16"/>
      <c r="G366" s="16"/>
      <c r="H366" s="16"/>
      <c r="I366" s="16"/>
      <c r="J366" s="16"/>
      <c r="K366" s="16"/>
      <c r="L366" s="16"/>
      <c r="M366" s="16"/>
      <c r="N366" s="16"/>
      <c r="O366" s="16"/>
      <c r="P366" s="16"/>
      <c r="Q366" s="16"/>
      <c r="R366" s="16"/>
      <c r="S366" s="16"/>
      <c r="T366" s="16"/>
      <c r="U366" s="16"/>
      <c r="V366" s="16"/>
    </row>
    <row r="367" spans="1:22" ht="25.5" x14ac:dyDescent="0.25">
      <c r="A367" s="11"/>
      <c r="B367" s="63" t="s">
        <v>1025</v>
      </c>
      <c r="C367" s="26"/>
      <c r="D367" s="26"/>
      <c r="E367" s="27">
        <v>137800</v>
      </c>
      <c r="F367" s="28" t="s">
        <v>63</v>
      </c>
      <c r="G367" s="26"/>
      <c r="H367" s="28"/>
      <c r="I367" s="37" t="s">
        <v>215</v>
      </c>
      <c r="J367" s="28" t="s">
        <v>63</v>
      </c>
      <c r="K367" s="26"/>
      <c r="L367" s="28"/>
      <c r="M367" s="37" t="s">
        <v>215</v>
      </c>
      <c r="N367" s="28" t="s">
        <v>63</v>
      </c>
      <c r="O367" s="26"/>
      <c r="P367" s="28"/>
      <c r="Q367" s="37" t="s">
        <v>215</v>
      </c>
      <c r="R367" s="28" t="s">
        <v>63</v>
      </c>
      <c r="S367" s="26"/>
      <c r="T367" s="26"/>
      <c r="U367" s="27">
        <v>137800</v>
      </c>
      <c r="V367" s="28" t="s">
        <v>63</v>
      </c>
    </row>
    <row r="368" spans="1:22" x14ac:dyDescent="0.25">
      <c r="A368" s="11"/>
      <c r="B368" s="62" t="s">
        <v>1026</v>
      </c>
      <c r="C368" s="16"/>
      <c r="D368" s="16"/>
      <c r="E368" s="30" t="s">
        <v>1027</v>
      </c>
      <c r="F368" s="17" t="s">
        <v>308</v>
      </c>
      <c r="G368" s="16"/>
      <c r="H368" s="17"/>
      <c r="I368" s="51" t="s">
        <v>215</v>
      </c>
      <c r="J368" s="17" t="s">
        <v>63</v>
      </c>
      <c r="K368" s="16"/>
      <c r="L368" s="17"/>
      <c r="M368" s="51" t="s">
        <v>215</v>
      </c>
      <c r="N368" s="17" t="s">
        <v>63</v>
      </c>
      <c r="O368" s="16"/>
      <c r="P368" s="17"/>
      <c r="Q368" s="51" t="s">
        <v>215</v>
      </c>
      <c r="R368" s="17" t="s">
        <v>63</v>
      </c>
      <c r="S368" s="16"/>
      <c r="T368" s="16"/>
      <c r="U368" s="30" t="s">
        <v>1027</v>
      </c>
      <c r="V368" s="17" t="s">
        <v>308</v>
      </c>
    </row>
    <row r="369" spans="1:22" x14ac:dyDescent="0.25">
      <c r="A369" s="11"/>
      <c r="B369" s="63" t="s">
        <v>165</v>
      </c>
      <c r="C369" s="26"/>
      <c r="D369" s="26"/>
      <c r="E369" s="27">
        <v>530000</v>
      </c>
      <c r="F369" s="28" t="s">
        <v>63</v>
      </c>
      <c r="G369" s="26"/>
      <c r="H369" s="28"/>
      <c r="I369" s="37" t="s">
        <v>215</v>
      </c>
      <c r="J369" s="28" t="s">
        <v>63</v>
      </c>
      <c r="K369" s="26"/>
      <c r="L369" s="28"/>
      <c r="M369" s="37" t="s">
        <v>215</v>
      </c>
      <c r="N369" s="28" t="s">
        <v>63</v>
      </c>
      <c r="O369" s="26"/>
      <c r="P369" s="28"/>
      <c r="Q369" s="37" t="s">
        <v>215</v>
      </c>
      <c r="R369" s="28" t="s">
        <v>63</v>
      </c>
      <c r="S369" s="26"/>
      <c r="T369" s="26"/>
      <c r="U369" s="27">
        <v>530000</v>
      </c>
      <c r="V369" s="28" t="s">
        <v>63</v>
      </c>
    </row>
    <row r="370" spans="1:22" ht="25.5" x14ac:dyDescent="0.25">
      <c r="A370" s="11"/>
      <c r="B370" s="62" t="s">
        <v>166</v>
      </c>
      <c r="C370" s="16"/>
      <c r="D370" s="16"/>
      <c r="E370" s="30" t="s">
        <v>1028</v>
      </c>
      <c r="F370" s="17" t="s">
        <v>308</v>
      </c>
      <c r="G370" s="16"/>
      <c r="H370" s="17"/>
      <c r="I370" s="51" t="s">
        <v>215</v>
      </c>
      <c r="J370" s="17" t="s">
        <v>63</v>
      </c>
      <c r="K370" s="16"/>
      <c r="L370" s="17"/>
      <c r="M370" s="51" t="s">
        <v>215</v>
      </c>
      <c r="N370" s="17" t="s">
        <v>63</v>
      </c>
      <c r="O370" s="16"/>
      <c r="P370" s="17"/>
      <c r="Q370" s="51" t="s">
        <v>215</v>
      </c>
      <c r="R370" s="17" t="s">
        <v>63</v>
      </c>
      <c r="S370" s="16"/>
      <c r="T370" s="16"/>
      <c r="U370" s="30" t="s">
        <v>1028</v>
      </c>
      <c r="V370" s="17" t="s">
        <v>308</v>
      </c>
    </row>
    <row r="371" spans="1:22" x14ac:dyDescent="0.25">
      <c r="A371" s="11"/>
      <c r="B371" s="63" t="s">
        <v>167</v>
      </c>
      <c r="C371" s="26"/>
      <c r="D371" s="26"/>
      <c r="E371" s="38" t="s">
        <v>1029</v>
      </c>
      <c r="F371" s="28" t="s">
        <v>308</v>
      </c>
      <c r="G371" s="26"/>
      <c r="H371" s="28"/>
      <c r="I371" s="37" t="s">
        <v>215</v>
      </c>
      <c r="J371" s="28" t="s">
        <v>63</v>
      </c>
      <c r="K371" s="26"/>
      <c r="L371" s="28"/>
      <c r="M371" s="37" t="s">
        <v>215</v>
      </c>
      <c r="N371" s="28" t="s">
        <v>63</v>
      </c>
      <c r="O371" s="26"/>
      <c r="P371" s="28"/>
      <c r="Q371" s="37" t="s">
        <v>215</v>
      </c>
      <c r="R371" s="28" t="s">
        <v>63</v>
      </c>
      <c r="S371" s="26"/>
      <c r="T371" s="26"/>
      <c r="U371" s="38" t="s">
        <v>1029</v>
      </c>
      <c r="V371" s="28" t="s">
        <v>308</v>
      </c>
    </row>
    <row r="372" spans="1:22" x14ac:dyDescent="0.25">
      <c r="A372" s="11"/>
      <c r="B372" s="62" t="s">
        <v>168</v>
      </c>
      <c r="C372" s="16"/>
      <c r="D372" s="17"/>
      <c r="E372" s="51" t="s">
        <v>215</v>
      </c>
      <c r="F372" s="17" t="s">
        <v>63</v>
      </c>
      <c r="G372" s="16"/>
      <c r="H372" s="16"/>
      <c r="I372" s="30" t="s">
        <v>1030</v>
      </c>
      <c r="J372" s="17" t="s">
        <v>308</v>
      </c>
      <c r="K372" s="16"/>
      <c r="L372" s="17"/>
      <c r="M372" s="51" t="s">
        <v>215</v>
      </c>
      <c r="N372" s="17" t="s">
        <v>63</v>
      </c>
      <c r="O372" s="16"/>
      <c r="P372" s="17"/>
      <c r="Q372" s="51" t="s">
        <v>215</v>
      </c>
      <c r="R372" s="17" t="s">
        <v>63</v>
      </c>
      <c r="S372" s="16"/>
      <c r="T372" s="16"/>
      <c r="U372" s="30" t="s">
        <v>1030</v>
      </c>
      <c r="V372" s="17" t="s">
        <v>308</v>
      </c>
    </row>
    <row r="373" spans="1:22" ht="15.75" thickBot="1" x14ac:dyDescent="0.3">
      <c r="A373" s="11"/>
      <c r="B373" s="63" t="s">
        <v>974</v>
      </c>
      <c r="C373" s="26"/>
      <c r="D373" s="26"/>
      <c r="E373" s="27">
        <v>179748</v>
      </c>
      <c r="F373" s="28" t="s">
        <v>63</v>
      </c>
      <c r="G373" s="26"/>
      <c r="H373" s="26"/>
      <c r="I373" s="38" t="s">
        <v>1031</v>
      </c>
      <c r="J373" s="28" t="s">
        <v>308</v>
      </c>
      <c r="K373" s="26"/>
      <c r="L373" s="26"/>
      <c r="M373" s="38" t="s">
        <v>1032</v>
      </c>
      <c r="N373" s="28" t="s">
        <v>308</v>
      </c>
      <c r="O373" s="26"/>
      <c r="P373" s="28"/>
      <c r="Q373" s="37" t="s">
        <v>215</v>
      </c>
      <c r="R373" s="28" t="s">
        <v>63</v>
      </c>
      <c r="S373" s="26"/>
      <c r="T373" s="28"/>
      <c r="U373" s="37" t="s">
        <v>215</v>
      </c>
      <c r="V373" s="28" t="s">
        <v>63</v>
      </c>
    </row>
    <row r="374" spans="1:22" x14ac:dyDescent="0.25">
      <c r="A374" s="11"/>
      <c r="B374" s="31"/>
      <c r="C374" s="31" t="s">
        <v>63</v>
      </c>
      <c r="D374" s="32"/>
      <c r="E374" s="32"/>
      <c r="F374" s="31"/>
      <c r="G374" s="31"/>
      <c r="H374" s="32"/>
      <c r="I374" s="32"/>
      <c r="J374" s="31"/>
      <c r="K374" s="31"/>
      <c r="L374" s="32"/>
      <c r="M374" s="32"/>
      <c r="N374" s="31"/>
      <c r="O374" s="31"/>
      <c r="P374" s="32"/>
      <c r="Q374" s="32"/>
      <c r="R374" s="31"/>
      <c r="S374" s="31"/>
      <c r="T374" s="32"/>
      <c r="U374" s="32"/>
      <c r="V374" s="31"/>
    </row>
    <row r="375" spans="1:22" ht="26.25" thickBot="1" x14ac:dyDescent="0.3">
      <c r="A375" s="11"/>
      <c r="B375" s="29" t="s">
        <v>169</v>
      </c>
      <c r="C375" s="16"/>
      <c r="D375" s="16"/>
      <c r="E375" s="33">
        <v>176227</v>
      </c>
      <c r="F375" s="17" t="s">
        <v>63</v>
      </c>
      <c r="G375" s="16"/>
      <c r="H375" s="16"/>
      <c r="I375" s="30" t="s">
        <v>1033</v>
      </c>
      <c r="J375" s="17" t="s">
        <v>308</v>
      </c>
      <c r="K375" s="16"/>
      <c r="L375" s="16"/>
      <c r="M375" s="30" t="s">
        <v>1032</v>
      </c>
      <c r="N375" s="17" t="s">
        <v>308</v>
      </c>
      <c r="O375" s="16"/>
      <c r="P375" s="17"/>
      <c r="Q375" s="51" t="s">
        <v>215</v>
      </c>
      <c r="R375" s="17" t="s">
        <v>63</v>
      </c>
      <c r="S375" s="16"/>
      <c r="T375" s="16"/>
      <c r="U375" s="30" t="s">
        <v>1034</v>
      </c>
      <c r="V375" s="17" t="s">
        <v>308</v>
      </c>
    </row>
    <row r="376" spans="1:22" x14ac:dyDescent="0.25">
      <c r="A376" s="11"/>
      <c r="B376" s="31"/>
      <c r="C376" s="31" t="s">
        <v>63</v>
      </c>
      <c r="D376" s="32"/>
      <c r="E376" s="32"/>
      <c r="F376" s="31"/>
      <c r="G376" s="31"/>
      <c r="H376" s="32"/>
      <c r="I376" s="32"/>
      <c r="J376" s="31"/>
      <c r="K376" s="31"/>
      <c r="L376" s="32"/>
      <c r="M376" s="32"/>
      <c r="N376" s="31"/>
      <c r="O376" s="31"/>
      <c r="P376" s="32"/>
      <c r="Q376" s="32"/>
      <c r="R376" s="31"/>
      <c r="S376" s="31"/>
      <c r="T376" s="32"/>
      <c r="U376" s="32"/>
      <c r="V376" s="31"/>
    </row>
    <row r="377" spans="1:22" ht="26.25" thickBot="1" x14ac:dyDescent="0.3">
      <c r="A377" s="11"/>
      <c r="B377" s="25" t="s">
        <v>170</v>
      </c>
      <c r="C377" s="26"/>
      <c r="D377" s="28"/>
      <c r="E377" s="37" t="s">
        <v>215</v>
      </c>
      <c r="F377" s="28" t="s">
        <v>63</v>
      </c>
      <c r="G377" s="26"/>
      <c r="H377" s="26"/>
      <c r="I377" s="38" t="s">
        <v>1035</v>
      </c>
      <c r="J377" s="28" t="s">
        <v>308</v>
      </c>
      <c r="K377" s="26"/>
      <c r="L377" s="26"/>
      <c r="M377" s="27">
        <v>3243</v>
      </c>
      <c r="N377" s="28" t="s">
        <v>63</v>
      </c>
      <c r="O377" s="26"/>
      <c r="P377" s="28"/>
      <c r="Q377" s="37" t="s">
        <v>215</v>
      </c>
      <c r="R377" s="28" t="s">
        <v>63</v>
      </c>
      <c r="S377" s="26"/>
      <c r="T377" s="26"/>
      <c r="U377" s="38" t="s">
        <v>1036</v>
      </c>
      <c r="V377" s="28" t="s">
        <v>308</v>
      </c>
    </row>
    <row r="378" spans="1:22" x14ac:dyDescent="0.25">
      <c r="A378" s="11"/>
      <c r="B378" s="31"/>
      <c r="C378" s="31" t="s">
        <v>63</v>
      </c>
      <c r="D378" s="32"/>
      <c r="E378" s="32"/>
      <c r="F378" s="31"/>
      <c r="G378" s="31"/>
      <c r="H378" s="32"/>
      <c r="I378" s="32"/>
      <c r="J378" s="31"/>
      <c r="K378" s="31"/>
      <c r="L378" s="32"/>
      <c r="M378" s="32"/>
      <c r="N378" s="31"/>
      <c r="O378" s="31"/>
      <c r="P378" s="32"/>
      <c r="Q378" s="32"/>
      <c r="R378" s="31"/>
      <c r="S378" s="31"/>
      <c r="T378" s="32"/>
      <c r="U378" s="32"/>
      <c r="V378" s="31"/>
    </row>
    <row r="379" spans="1:22" ht="25.5" x14ac:dyDescent="0.25">
      <c r="A379" s="11"/>
      <c r="B379" s="29" t="s">
        <v>984</v>
      </c>
      <c r="C379" s="16"/>
      <c r="D379" s="16"/>
      <c r="E379" s="30" t="s">
        <v>1037</v>
      </c>
      <c r="F379" s="17" t="s">
        <v>308</v>
      </c>
      <c r="G379" s="16"/>
      <c r="H379" s="16"/>
      <c r="I379" s="30" t="s">
        <v>1038</v>
      </c>
      <c r="J379" s="17" t="s">
        <v>308</v>
      </c>
      <c r="K379" s="16"/>
      <c r="L379" s="16"/>
      <c r="M379" s="30" t="s">
        <v>1039</v>
      </c>
      <c r="N379" s="17" t="s">
        <v>308</v>
      </c>
      <c r="O379" s="16"/>
      <c r="P379" s="17"/>
      <c r="Q379" s="51" t="s">
        <v>215</v>
      </c>
      <c r="R379" s="17" t="s">
        <v>63</v>
      </c>
      <c r="S379" s="16"/>
      <c r="T379" s="16"/>
      <c r="U379" s="30" t="s">
        <v>1040</v>
      </c>
      <c r="V379" s="17" t="s">
        <v>308</v>
      </c>
    </row>
    <row r="380" spans="1:22" ht="26.25" thickBot="1" x14ac:dyDescent="0.3">
      <c r="A380" s="11"/>
      <c r="B380" s="25" t="s">
        <v>172</v>
      </c>
      <c r="C380" s="26"/>
      <c r="D380" s="26"/>
      <c r="E380" s="27">
        <v>56392</v>
      </c>
      <c r="F380" s="28" t="s">
        <v>63</v>
      </c>
      <c r="G380" s="26"/>
      <c r="H380" s="26"/>
      <c r="I380" s="27">
        <v>4299</v>
      </c>
      <c r="J380" s="28" t="s">
        <v>63</v>
      </c>
      <c r="K380" s="26"/>
      <c r="L380" s="26"/>
      <c r="M380" s="27">
        <v>106265</v>
      </c>
      <c r="N380" s="28" t="s">
        <v>63</v>
      </c>
      <c r="O380" s="26"/>
      <c r="P380" s="28"/>
      <c r="Q380" s="37" t="s">
        <v>215</v>
      </c>
      <c r="R380" s="28" t="s">
        <v>63</v>
      </c>
      <c r="S380" s="26"/>
      <c r="T380" s="26"/>
      <c r="U380" s="27">
        <v>166956</v>
      </c>
      <c r="V380" s="28" t="s">
        <v>63</v>
      </c>
    </row>
    <row r="381" spans="1:22" x14ac:dyDescent="0.25">
      <c r="A381" s="11"/>
      <c r="B381" s="31"/>
      <c r="C381" s="31" t="s">
        <v>63</v>
      </c>
      <c r="D381" s="32"/>
      <c r="E381" s="32"/>
      <c r="F381" s="31"/>
      <c r="G381" s="31"/>
      <c r="H381" s="32"/>
      <c r="I381" s="32"/>
      <c r="J381" s="31"/>
      <c r="K381" s="31"/>
      <c r="L381" s="32"/>
      <c r="M381" s="32"/>
      <c r="N381" s="31"/>
      <c r="O381" s="31"/>
      <c r="P381" s="32"/>
      <c r="Q381" s="32"/>
      <c r="R381" s="31"/>
      <c r="S381" s="31"/>
      <c r="T381" s="32"/>
      <c r="U381" s="32"/>
      <c r="V381" s="31"/>
    </row>
    <row r="382" spans="1:22" ht="15.75" thickBot="1" x14ac:dyDescent="0.3">
      <c r="A382" s="11"/>
      <c r="B382" s="29" t="s">
        <v>173</v>
      </c>
      <c r="C382" s="16"/>
      <c r="D382" s="16" t="s">
        <v>205</v>
      </c>
      <c r="E382" s="33">
        <v>9911</v>
      </c>
      <c r="F382" s="17" t="s">
        <v>63</v>
      </c>
      <c r="G382" s="16"/>
      <c r="H382" s="16" t="s">
        <v>205</v>
      </c>
      <c r="I382" s="33">
        <v>4055</v>
      </c>
      <c r="J382" s="17" t="s">
        <v>63</v>
      </c>
      <c r="K382" s="16"/>
      <c r="L382" s="16" t="s">
        <v>205</v>
      </c>
      <c r="M382" s="33">
        <v>44377</v>
      </c>
      <c r="N382" s="17" t="s">
        <v>63</v>
      </c>
      <c r="O382" s="16"/>
      <c r="P382" s="17" t="s">
        <v>205</v>
      </c>
      <c r="Q382" s="51" t="s">
        <v>215</v>
      </c>
      <c r="R382" s="17" t="s">
        <v>63</v>
      </c>
      <c r="S382" s="16"/>
      <c r="T382" s="16" t="s">
        <v>205</v>
      </c>
      <c r="U382" s="33">
        <v>58343</v>
      </c>
      <c r="V382" s="17" t="s">
        <v>63</v>
      </c>
    </row>
    <row r="383" spans="1:22" ht="15.75" thickTop="1" x14ac:dyDescent="0.25">
      <c r="A383" s="11"/>
      <c r="B383" s="31"/>
      <c r="C383" s="31" t="s">
        <v>63</v>
      </c>
      <c r="D383" s="34"/>
      <c r="E383" s="34"/>
      <c r="F383" s="31"/>
      <c r="G383" s="31"/>
      <c r="H383" s="34"/>
      <c r="I383" s="34"/>
      <c r="J383" s="31"/>
      <c r="K383" s="31"/>
      <c r="L383" s="34"/>
      <c r="M383" s="34"/>
      <c r="N383" s="31"/>
      <c r="O383" s="31"/>
      <c r="P383" s="34"/>
      <c r="Q383" s="34"/>
      <c r="R383" s="31"/>
      <c r="S383" s="31"/>
      <c r="T383" s="34"/>
      <c r="U383" s="34"/>
      <c r="V383" s="31"/>
    </row>
    <row r="384" spans="1:22" x14ac:dyDescent="0.25">
      <c r="A384" s="11"/>
      <c r="B384" s="48"/>
      <c r="C384" s="48"/>
      <c r="D384" s="48"/>
      <c r="E384" s="48"/>
      <c r="F384" s="48"/>
      <c r="G384" s="48"/>
      <c r="H384" s="48"/>
      <c r="I384" s="48"/>
      <c r="J384" s="48"/>
      <c r="K384" s="48"/>
      <c r="L384" s="48"/>
      <c r="M384" s="48"/>
      <c r="N384" s="48"/>
      <c r="O384" s="48"/>
      <c r="P384" s="48"/>
      <c r="Q384" s="48"/>
      <c r="R384" s="48"/>
      <c r="S384" s="48"/>
      <c r="T384" s="48"/>
      <c r="U384" s="48"/>
      <c r="V384" s="48"/>
    </row>
    <row r="385" spans="1:22" x14ac:dyDescent="0.25">
      <c r="A385" s="11"/>
      <c r="B385" s="16"/>
      <c r="C385" s="16"/>
      <c r="D385" s="16"/>
      <c r="E385" s="16"/>
      <c r="F385" s="16"/>
      <c r="G385" s="16"/>
      <c r="H385" s="16"/>
      <c r="I385" s="16"/>
      <c r="J385" s="16"/>
      <c r="K385" s="16"/>
      <c r="L385" s="16"/>
      <c r="M385" s="16"/>
      <c r="N385" s="16"/>
      <c r="O385" s="16"/>
      <c r="P385" s="16"/>
      <c r="Q385" s="16"/>
      <c r="R385" s="16"/>
      <c r="S385" s="16"/>
      <c r="T385" s="16"/>
      <c r="U385" s="16"/>
      <c r="V385" s="16"/>
    </row>
    <row r="386" spans="1:22" x14ac:dyDescent="0.25">
      <c r="A386" s="11"/>
      <c r="B386" s="39"/>
      <c r="C386" s="39" t="s">
        <v>63</v>
      </c>
      <c r="D386" s="42"/>
      <c r="E386" s="42"/>
      <c r="F386" s="39"/>
      <c r="G386" s="39"/>
      <c r="H386" s="42"/>
      <c r="I386" s="42"/>
      <c r="J386" s="39"/>
      <c r="K386" s="39"/>
      <c r="L386" s="44" t="s">
        <v>813</v>
      </c>
      <c r="M386" s="44"/>
      <c r="N386" s="39"/>
      <c r="O386" s="39"/>
      <c r="P386" s="42"/>
      <c r="Q386" s="42"/>
      <c r="R386" s="39"/>
      <c r="S386" s="39"/>
      <c r="T386" s="42"/>
      <c r="U386" s="42"/>
      <c r="V386" s="39"/>
    </row>
    <row r="387" spans="1:22" ht="15.75" thickBot="1" x14ac:dyDescent="0.3">
      <c r="A387" s="11"/>
      <c r="B387" s="39"/>
      <c r="C387" s="39" t="s">
        <v>63</v>
      </c>
      <c r="D387" s="43" t="s">
        <v>814</v>
      </c>
      <c r="E387" s="43"/>
      <c r="F387" s="39"/>
      <c r="G387" s="39"/>
      <c r="H387" s="43" t="s">
        <v>815</v>
      </c>
      <c r="I387" s="43"/>
      <c r="J387" s="39"/>
      <c r="K387" s="39"/>
      <c r="L387" s="43" t="s">
        <v>815</v>
      </c>
      <c r="M387" s="43"/>
      <c r="N387" s="39"/>
      <c r="O387" s="39"/>
      <c r="P387" s="43" t="s">
        <v>816</v>
      </c>
      <c r="Q387" s="43"/>
      <c r="R387" s="39"/>
      <c r="S387" s="39"/>
      <c r="T387" s="43" t="s">
        <v>817</v>
      </c>
      <c r="U387" s="43"/>
      <c r="V387" s="39"/>
    </row>
    <row r="388" spans="1:22" x14ac:dyDescent="0.25">
      <c r="A388" s="11"/>
      <c r="B388" s="25" t="s">
        <v>140</v>
      </c>
      <c r="C388" s="26" t="s">
        <v>63</v>
      </c>
      <c r="D388" s="26"/>
      <c r="E388" s="26"/>
      <c r="F388" s="26"/>
      <c r="G388" s="26"/>
      <c r="H388" s="26"/>
      <c r="I388" s="26"/>
      <c r="J388" s="26"/>
      <c r="K388" s="26"/>
      <c r="L388" s="26"/>
      <c r="M388" s="26"/>
      <c r="N388" s="26"/>
      <c r="O388" s="26"/>
      <c r="P388" s="26"/>
      <c r="Q388" s="26"/>
      <c r="R388" s="26"/>
      <c r="S388" s="26"/>
      <c r="T388" s="26"/>
      <c r="U388" s="26"/>
      <c r="V388" s="26"/>
    </row>
    <row r="389" spans="1:22" x14ac:dyDescent="0.25">
      <c r="A389" s="11"/>
      <c r="B389" s="52" t="s">
        <v>924</v>
      </c>
      <c r="C389" s="16" t="s">
        <v>63</v>
      </c>
      <c r="D389" s="16" t="s">
        <v>205</v>
      </c>
      <c r="E389" s="33">
        <v>1282</v>
      </c>
      <c r="F389" s="17" t="s">
        <v>63</v>
      </c>
      <c r="G389" s="16"/>
      <c r="H389" s="16" t="s">
        <v>205</v>
      </c>
      <c r="I389" s="33">
        <v>178990</v>
      </c>
      <c r="J389" s="17" t="s">
        <v>63</v>
      </c>
      <c r="K389" s="16"/>
      <c r="L389" s="16" t="s">
        <v>205</v>
      </c>
      <c r="M389" s="33">
        <v>59515</v>
      </c>
      <c r="N389" s="17" t="s">
        <v>63</v>
      </c>
      <c r="O389" s="16"/>
      <c r="P389" s="16" t="s">
        <v>205</v>
      </c>
      <c r="Q389" s="30" t="s">
        <v>917</v>
      </c>
      <c r="R389" s="17" t="s">
        <v>308</v>
      </c>
      <c r="S389" s="16"/>
      <c r="T389" s="16" t="s">
        <v>205</v>
      </c>
      <c r="U389" s="33">
        <v>1282</v>
      </c>
      <c r="V389" s="17" t="s">
        <v>63</v>
      </c>
    </row>
    <row r="390" spans="1:22" ht="38.25" x14ac:dyDescent="0.25">
      <c r="A390" s="11"/>
      <c r="B390" s="53" t="s">
        <v>925</v>
      </c>
      <c r="C390" s="26" t="s">
        <v>63</v>
      </c>
      <c r="D390" s="26"/>
      <c r="E390" s="26"/>
      <c r="F390" s="26"/>
      <c r="G390" s="26"/>
      <c r="H390" s="26"/>
      <c r="I390" s="26"/>
      <c r="J390" s="26"/>
      <c r="K390" s="26"/>
      <c r="L390" s="26"/>
      <c r="M390" s="26"/>
      <c r="N390" s="26"/>
      <c r="O390" s="26"/>
      <c r="P390" s="26"/>
      <c r="Q390" s="26"/>
      <c r="R390" s="26"/>
      <c r="S390" s="26"/>
      <c r="T390" s="26"/>
      <c r="U390" s="26"/>
      <c r="V390" s="26"/>
    </row>
    <row r="391" spans="1:22" x14ac:dyDescent="0.25">
      <c r="A391" s="11"/>
      <c r="B391" s="62" t="s">
        <v>926</v>
      </c>
      <c r="C391" s="16" t="s">
        <v>63</v>
      </c>
      <c r="D391" s="16"/>
      <c r="E391" s="30" t="s">
        <v>1041</v>
      </c>
      <c r="F391" s="17" t="s">
        <v>308</v>
      </c>
      <c r="G391" s="16"/>
      <c r="H391" s="16"/>
      <c r="I391" s="30" t="s">
        <v>1042</v>
      </c>
      <c r="J391" s="17" t="s">
        <v>308</v>
      </c>
      <c r="K391" s="16"/>
      <c r="L391" s="17"/>
      <c r="M391" s="51" t="s">
        <v>215</v>
      </c>
      <c r="N391" s="17" t="s">
        <v>63</v>
      </c>
      <c r="O391" s="16"/>
      <c r="P391" s="16"/>
      <c r="Q391" s="33">
        <v>238505</v>
      </c>
      <c r="R391" s="17" t="s">
        <v>63</v>
      </c>
      <c r="S391" s="16"/>
      <c r="T391" s="17"/>
      <c r="U391" s="51" t="s">
        <v>215</v>
      </c>
      <c r="V391" s="17" t="s">
        <v>63</v>
      </c>
    </row>
    <row r="392" spans="1:22" x14ac:dyDescent="0.25">
      <c r="A392" s="11"/>
      <c r="B392" s="63" t="s">
        <v>93</v>
      </c>
      <c r="C392" s="26" t="s">
        <v>63</v>
      </c>
      <c r="D392" s="26"/>
      <c r="E392" s="27">
        <v>1098</v>
      </c>
      <c r="F392" s="28" t="s">
        <v>63</v>
      </c>
      <c r="G392" s="26"/>
      <c r="H392" s="26"/>
      <c r="I392" s="27">
        <v>35273</v>
      </c>
      <c r="J392" s="28" t="s">
        <v>63</v>
      </c>
      <c r="K392" s="26"/>
      <c r="L392" s="26"/>
      <c r="M392" s="27">
        <v>28508</v>
      </c>
      <c r="N392" s="28" t="s">
        <v>63</v>
      </c>
      <c r="O392" s="26"/>
      <c r="P392" s="28"/>
      <c r="Q392" s="37" t="s">
        <v>215</v>
      </c>
      <c r="R392" s="28" t="s">
        <v>63</v>
      </c>
      <c r="S392" s="26"/>
      <c r="T392" s="26"/>
      <c r="U392" s="27">
        <v>64879</v>
      </c>
      <c r="V392" s="28" t="s">
        <v>63</v>
      </c>
    </row>
    <row r="393" spans="1:22" ht="25.5" x14ac:dyDescent="0.25">
      <c r="A393" s="11"/>
      <c r="B393" s="62" t="s">
        <v>142</v>
      </c>
      <c r="C393" s="16" t="s">
        <v>63</v>
      </c>
      <c r="D393" s="17"/>
      <c r="E393" s="51" t="s">
        <v>215</v>
      </c>
      <c r="F393" s="17" t="s">
        <v>63</v>
      </c>
      <c r="G393" s="16"/>
      <c r="H393" s="17"/>
      <c r="I393" s="51" t="s">
        <v>215</v>
      </c>
      <c r="J393" s="17" t="s">
        <v>63</v>
      </c>
      <c r="K393" s="16"/>
      <c r="L393" s="16"/>
      <c r="M393" s="33">
        <v>3279</v>
      </c>
      <c r="N393" s="17" t="s">
        <v>63</v>
      </c>
      <c r="O393" s="16"/>
      <c r="P393" s="17"/>
      <c r="Q393" s="51" t="s">
        <v>215</v>
      </c>
      <c r="R393" s="17" t="s">
        <v>63</v>
      </c>
      <c r="S393" s="16"/>
      <c r="T393" s="16"/>
      <c r="U393" s="33">
        <v>3279</v>
      </c>
      <c r="V393" s="17" t="s">
        <v>63</v>
      </c>
    </row>
    <row r="394" spans="1:22" x14ac:dyDescent="0.25">
      <c r="A394" s="11"/>
      <c r="B394" s="63" t="s">
        <v>143</v>
      </c>
      <c r="C394" s="26" t="s">
        <v>63</v>
      </c>
      <c r="D394" s="26"/>
      <c r="E394" s="27">
        <v>9319</v>
      </c>
      <c r="F394" s="28" t="s">
        <v>63</v>
      </c>
      <c r="G394" s="26"/>
      <c r="H394" s="28"/>
      <c r="I394" s="37" t="s">
        <v>215</v>
      </c>
      <c r="J394" s="28" t="s">
        <v>63</v>
      </c>
      <c r="K394" s="26"/>
      <c r="L394" s="26"/>
      <c r="M394" s="38">
        <v>608</v>
      </c>
      <c r="N394" s="28" t="s">
        <v>63</v>
      </c>
      <c r="O394" s="26"/>
      <c r="P394" s="28"/>
      <c r="Q394" s="37" t="s">
        <v>215</v>
      </c>
      <c r="R394" s="28" t="s">
        <v>63</v>
      </c>
      <c r="S394" s="26"/>
      <c r="T394" s="26"/>
      <c r="U394" s="27">
        <v>9927</v>
      </c>
      <c r="V394" s="28" t="s">
        <v>63</v>
      </c>
    </row>
    <row r="395" spans="1:22" x14ac:dyDescent="0.25">
      <c r="A395" s="11"/>
      <c r="B395" s="62" t="s">
        <v>144</v>
      </c>
      <c r="C395" s="16" t="s">
        <v>63</v>
      </c>
      <c r="D395" s="16"/>
      <c r="E395" s="30" t="s">
        <v>400</v>
      </c>
      <c r="F395" s="17" t="s">
        <v>308</v>
      </c>
      <c r="G395" s="16"/>
      <c r="H395" s="17"/>
      <c r="I395" s="51" t="s">
        <v>215</v>
      </c>
      <c r="J395" s="17" t="s">
        <v>63</v>
      </c>
      <c r="K395" s="16"/>
      <c r="L395" s="17"/>
      <c r="M395" s="51" t="s">
        <v>215</v>
      </c>
      <c r="N395" s="17" t="s">
        <v>63</v>
      </c>
      <c r="O395" s="16"/>
      <c r="P395" s="17"/>
      <c r="Q395" s="51" t="s">
        <v>215</v>
      </c>
      <c r="R395" s="17" t="s">
        <v>63</v>
      </c>
      <c r="S395" s="16"/>
      <c r="T395" s="16"/>
      <c r="U395" s="30" t="s">
        <v>400</v>
      </c>
      <c r="V395" s="17" t="s">
        <v>308</v>
      </c>
    </row>
    <row r="396" spans="1:22" ht="25.5" x14ac:dyDescent="0.25">
      <c r="A396" s="11"/>
      <c r="B396" s="63" t="s">
        <v>929</v>
      </c>
      <c r="C396" s="26" t="s">
        <v>63</v>
      </c>
      <c r="D396" s="28"/>
      <c r="E396" s="37" t="s">
        <v>215</v>
      </c>
      <c r="F396" s="28" t="s">
        <v>63</v>
      </c>
      <c r="G396" s="26"/>
      <c r="H396" s="26"/>
      <c r="I396" s="38" t="s">
        <v>1043</v>
      </c>
      <c r="J396" s="28" t="s">
        <v>308</v>
      </c>
      <c r="K396" s="26"/>
      <c r="L396" s="26"/>
      <c r="M396" s="38">
        <v>75</v>
      </c>
      <c r="N396" s="28" t="s">
        <v>63</v>
      </c>
      <c r="O396" s="26"/>
      <c r="P396" s="28"/>
      <c r="Q396" s="37" t="s">
        <v>215</v>
      </c>
      <c r="R396" s="28" t="s">
        <v>63</v>
      </c>
      <c r="S396" s="26"/>
      <c r="T396" s="26"/>
      <c r="U396" s="38" t="s">
        <v>1044</v>
      </c>
      <c r="V396" s="28" t="s">
        <v>308</v>
      </c>
    </row>
    <row r="397" spans="1:22" ht="25.5" x14ac:dyDescent="0.25">
      <c r="A397" s="11"/>
      <c r="B397" s="62" t="s">
        <v>146</v>
      </c>
      <c r="C397" s="16" t="s">
        <v>63</v>
      </c>
      <c r="D397" s="17"/>
      <c r="E397" s="51" t="s">
        <v>215</v>
      </c>
      <c r="F397" s="17" t="s">
        <v>63</v>
      </c>
      <c r="G397" s="16"/>
      <c r="H397" s="16"/>
      <c r="I397" s="30">
        <v>91</v>
      </c>
      <c r="J397" s="17" t="s">
        <v>63</v>
      </c>
      <c r="K397" s="16"/>
      <c r="L397" s="16"/>
      <c r="M397" s="30">
        <v>5</v>
      </c>
      <c r="N397" s="17" t="s">
        <v>63</v>
      </c>
      <c r="O397" s="16"/>
      <c r="P397" s="17"/>
      <c r="Q397" s="51" t="s">
        <v>215</v>
      </c>
      <c r="R397" s="17" t="s">
        <v>63</v>
      </c>
      <c r="S397" s="16"/>
      <c r="T397" s="16"/>
      <c r="U397" s="30">
        <v>96</v>
      </c>
      <c r="V397" s="17" t="s">
        <v>63</v>
      </c>
    </row>
    <row r="398" spans="1:22" x14ac:dyDescent="0.25">
      <c r="A398" s="11"/>
      <c r="B398" s="63" t="s">
        <v>99</v>
      </c>
      <c r="C398" s="26" t="s">
        <v>63</v>
      </c>
      <c r="D398" s="26"/>
      <c r="E398" s="27">
        <v>9707</v>
      </c>
      <c r="F398" s="28" t="s">
        <v>63</v>
      </c>
      <c r="G398" s="26"/>
      <c r="H398" s="28"/>
      <c r="I398" s="37" t="s">
        <v>215</v>
      </c>
      <c r="J398" s="28" t="s">
        <v>63</v>
      </c>
      <c r="K398" s="26"/>
      <c r="L398" s="28"/>
      <c r="M398" s="37" t="s">
        <v>215</v>
      </c>
      <c r="N398" s="28" t="s">
        <v>63</v>
      </c>
      <c r="O398" s="26"/>
      <c r="P398" s="28"/>
      <c r="Q398" s="37" t="s">
        <v>215</v>
      </c>
      <c r="R398" s="28" t="s">
        <v>63</v>
      </c>
      <c r="S398" s="26"/>
      <c r="T398" s="26"/>
      <c r="U398" s="27">
        <v>9707</v>
      </c>
      <c r="V398" s="28" t="s">
        <v>63</v>
      </c>
    </row>
    <row r="399" spans="1:22" ht="25.5" x14ac:dyDescent="0.25">
      <c r="A399" s="11"/>
      <c r="B399" s="62" t="s">
        <v>933</v>
      </c>
      <c r="C399" s="16" t="s">
        <v>63</v>
      </c>
      <c r="D399" s="17"/>
      <c r="E399" s="51" t="s">
        <v>215</v>
      </c>
      <c r="F399" s="17" t="s">
        <v>63</v>
      </c>
      <c r="G399" s="16"/>
      <c r="H399" s="17"/>
      <c r="I399" s="51" t="s">
        <v>215</v>
      </c>
      <c r="J399" s="17" t="s">
        <v>63</v>
      </c>
      <c r="K399" s="16"/>
      <c r="L399" s="16"/>
      <c r="M399" s="30" t="s">
        <v>1045</v>
      </c>
      <c r="N399" s="17" t="s">
        <v>308</v>
      </c>
      <c r="O399" s="16"/>
      <c r="P399" s="17"/>
      <c r="Q399" s="51" t="s">
        <v>215</v>
      </c>
      <c r="R399" s="17" t="s">
        <v>63</v>
      </c>
      <c r="S399" s="16"/>
      <c r="T399" s="16"/>
      <c r="U399" s="30" t="s">
        <v>1045</v>
      </c>
      <c r="V399" s="17" t="s">
        <v>308</v>
      </c>
    </row>
    <row r="400" spans="1:22" x14ac:dyDescent="0.25">
      <c r="A400" s="11"/>
      <c r="B400" s="63" t="s">
        <v>934</v>
      </c>
      <c r="C400" s="26" t="s">
        <v>63</v>
      </c>
      <c r="D400" s="26"/>
      <c r="E400" s="38" t="s">
        <v>1046</v>
      </c>
      <c r="F400" s="28" t="s">
        <v>308</v>
      </c>
      <c r="G400" s="26"/>
      <c r="H400" s="26"/>
      <c r="I400" s="38" t="s">
        <v>1047</v>
      </c>
      <c r="J400" s="28" t="s">
        <v>308</v>
      </c>
      <c r="K400" s="26"/>
      <c r="L400" s="26"/>
      <c r="M400" s="38">
        <v>163</v>
      </c>
      <c r="N400" s="28" t="s">
        <v>63</v>
      </c>
      <c r="O400" s="26"/>
      <c r="P400" s="28"/>
      <c r="Q400" s="37" t="s">
        <v>215</v>
      </c>
      <c r="R400" s="28" t="s">
        <v>63</v>
      </c>
      <c r="S400" s="26"/>
      <c r="T400" s="26"/>
      <c r="U400" s="38" t="s">
        <v>1048</v>
      </c>
      <c r="V400" s="28" t="s">
        <v>308</v>
      </c>
    </row>
    <row r="401" spans="1:22" x14ac:dyDescent="0.25">
      <c r="A401" s="11"/>
      <c r="B401" s="52" t="s">
        <v>149</v>
      </c>
      <c r="C401" s="16" t="s">
        <v>63</v>
      </c>
      <c r="D401" s="16"/>
      <c r="E401" s="16"/>
      <c r="F401" s="16"/>
      <c r="G401" s="16"/>
      <c r="H401" s="16"/>
      <c r="I401" s="16"/>
      <c r="J401" s="16"/>
      <c r="K401" s="16"/>
      <c r="L401" s="16"/>
      <c r="M401" s="16"/>
      <c r="N401" s="16"/>
      <c r="O401" s="16"/>
      <c r="P401" s="16"/>
      <c r="Q401" s="16"/>
      <c r="R401" s="16"/>
      <c r="S401" s="16"/>
      <c r="T401" s="16"/>
      <c r="U401" s="16"/>
      <c r="V401" s="16"/>
    </row>
    <row r="402" spans="1:22" x14ac:dyDescent="0.25">
      <c r="A402" s="11"/>
      <c r="B402" s="63" t="s">
        <v>31</v>
      </c>
      <c r="C402" s="26" t="s">
        <v>63</v>
      </c>
      <c r="D402" s="26"/>
      <c r="E402" s="38" t="s">
        <v>1049</v>
      </c>
      <c r="F402" s="28" t="s">
        <v>308</v>
      </c>
      <c r="G402" s="26"/>
      <c r="H402" s="26"/>
      <c r="I402" s="38" t="s">
        <v>1050</v>
      </c>
      <c r="J402" s="28" t="s">
        <v>308</v>
      </c>
      <c r="K402" s="26"/>
      <c r="L402" s="26"/>
      <c r="M402" s="38" t="s">
        <v>1051</v>
      </c>
      <c r="N402" s="28" t="s">
        <v>308</v>
      </c>
      <c r="O402" s="26"/>
      <c r="P402" s="28"/>
      <c r="Q402" s="37" t="s">
        <v>215</v>
      </c>
      <c r="R402" s="28" t="s">
        <v>63</v>
      </c>
      <c r="S402" s="26"/>
      <c r="T402" s="26"/>
      <c r="U402" s="38" t="s">
        <v>1052</v>
      </c>
      <c r="V402" s="28" t="s">
        <v>308</v>
      </c>
    </row>
    <row r="403" spans="1:22" x14ac:dyDescent="0.25">
      <c r="A403" s="11"/>
      <c r="B403" s="62" t="s">
        <v>32</v>
      </c>
      <c r="C403" s="16" t="s">
        <v>63</v>
      </c>
      <c r="D403" s="16"/>
      <c r="E403" s="30">
        <v>85</v>
      </c>
      <c r="F403" s="17" t="s">
        <v>63</v>
      </c>
      <c r="G403" s="16"/>
      <c r="H403" s="16"/>
      <c r="I403" s="30" t="s">
        <v>1053</v>
      </c>
      <c r="J403" s="17" t="s">
        <v>308</v>
      </c>
      <c r="K403" s="16"/>
      <c r="L403" s="16"/>
      <c r="M403" s="33">
        <v>1353</v>
      </c>
      <c r="N403" s="17" t="s">
        <v>63</v>
      </c>
      <c r="O403" s="16"/>
      <c r="P403" s="17"/>
      <c r="Q403" s="51" t="s">
        <v>215</v>
      </c>
      <c r="R403" s="17" t="s">
        <v>63</v>
      </c>
      <c r="S403" s="16"/>
      <c r="T403" s="16"/>
      <c r="U403" s="30">
        <v>578</v>
      </c>
      <c r="V403" s="17" t="s">
        <v>63</v>
      </c>
    </row>
    <row r="404" spans="1:22" x14ac:dyDescent="0.25">
      <c r="A404" s="11"/>
      <c r="B404" s="63" t="s">
        <v>47</v>
      </c>
      <c r="C404" s="26" t="s">
        <v>63</v>
      </c>
      <c r="D404" s="26"/>
      <c r="E404" s="38" t="s">
        <v>1054</v>
      </c>
      <c r="F404" s="28" t="s">
        <v>308</v>
      </c>
      <c r="G404" s="26"/>
      <c r="H404" s="26"/>
      <c r="I404" s="38" t="s">
        <v>1055</v>
      </c>
      <c r="J404" s="28" t="s">
        <v>308</v>
      </c>
      <c r="K404" s="26"/>
      <c r="L404" s="26"/>
      <c r="M404" s="38" t="s">
        <v>1056</v>
      </c>
      <c r="N404" s="28" t="s">
        <v>308</v>
      </c>
      <c r="O404" s="26"/>
      <c r="P404" s="28"/>
      <c r="Q404" s="37" t="s">
        <v>215</v>
      </c>
      <c r="R404" s="28" t="s">
        <v>63</v>
      </c>
      <c r="S404" s="26"/>
      <c r="T404" s="26"/>
      <c r="U404" s="38" t="s">
        <v>1057</v>
      </c>
      <c r="V404" s="28" t="s">
        <v>308</v>
      </c>
    </row>
    <row r="405" spans="1:22" x14ac:dyDescent="0.25">
      <c r="A405" s="11"/>
      <c r="B405" s="52" t="s">
        <v>150</v>
      </c>
      <c r="C405" s="16" t="s">
        <v>63</v>
      </c>
      <c r="D405" s="16"/>
      <c r="E405" s="16"/>
      <c r="F405" s="16"/>
      <c r="G405" s="16"/>
      <c r="H405" s="16"/>
      <c r="I405" s="16"/>
      <c r="J405" s="16"/>
      <c r="K405" s="16"/>
      <c r="L405" s="16"/>
      <c r="M405" s="16"/>
      <c r="N405" s="16"/>
      <c r="O405" s="16"/>
      <c r="P405" s="16"/>
      <c r="Q405" s="16"/>
      <c r="R405" s="16"/>
      <c r="S405" s="16"/>
      <c r="T405" s="16"/>
      <c r="U405" s="16"/>
      <c r="V405" s="16"/>
    </row>
    <row r="406" spans="1:22" x14ac:dyDescent="0.25">
      <c r="A406" s="11"/>
      <c r="B406" s="63" t="s">
        <v>51</v>
      </c>
      <c r="C406" s="26" t="s">
        <v>63</v>
      </c>
      <c r="D406" s="26"/>
      <c r="E406" s="38" t="s">
        <v>961</v>
      </c>
      <c r="F406" s="28" t="s">
        <v>308</v>
      </c>
      <c r="G406" s="26"/>
      <c r="H406" s="26"/>
      <c r="I406" s="27">
        <v>4496</v>
      </c>
      <c r="J406" s="28" t="s">
        <v>63</v>
      </c>
      <c r="K406" s="26"/>
      <c r="L406" s="26"/>
      <c r="M406" s="27">
        <v>6496</v>
      </c>
      <c r="N406" s="28" t="s">
        <v>63</v>
      </c>
      <c r="O406" s="26"/>
      <c r="P406" s="28"/>
      <c r="Q406" s="37" t="s">
        <v>215</v>
      </c>
      <c r="R406" s="28" t="s">
        <v>63</v>
      </c>
      <c r="S406" s="26"/>
      <c r="T406" s="26"/>
      <c r="U406" s="27">
        <v>10517</v>
      </c>
      <c r="V406" s="28" t="s">
        <v>63</v>
      </c>
    </row>
    <row r="407" spans="1:22" x14ac:dyDescent="0.25">
      <c r="A407" s="11"/>
      <c r="B407" s="62" t="s">
        <v>52</v>
      </c>
      <c r="C407" s="16" t="s">
        <v>63</v>
      </c>
      <c r="D407" s="17"/>
      <c r="E407" s="51" t="s">
        <v>215</v>
      </c>
      <c r="F407" s="17" t="s">
        <v>63</v>
      </c>
      <c r="G407" s="16"/>
      <c r="H407" s="16"/>
      <c r="I407" s="30" t="s">
        <v>1058</v>
      </c>
      <c r="J407" s="17" t="s">
        <v>308</v>
      </c>
      <c r="K407" s="16"/>
      <c r="L407" s="16"/>
      <c r="M407" s="33">
        <v>1376</v>
      </c>
      <c r="N407" s="17" t="s">
        <v>63</v>
      </c>
      <c r="O407" s="16"/>
      <c r="P407" s="17"/>
      <c r="Q407" s="51" t="s">
        <v>215</v>
      </c>
      <c r="R407" s="17" t="s">
        <v>63</v>
      </c>
      <c r="S407" s="16"/>
      <c r="T407" s="16"/>
      <c r="U407" s="30">
        <v>629</v>
      </c>
      <c r="V407" s="17" t="s">
        <v>63</v>
      </c>
    </row>
    <row r="408" spans="1:22" x14ac:dyDescent="0.25">
      <c r="A408" s="11"/>
      <c r="B408" s="63" t="s">
        <v>53</v>
      </c>
      <c r="C408" s="26" t="s">
        <v>63</v>
      </c>
      <c r="D408" s="26"/>
      <c r="E408" s="27">
        <v>36395</v>
      </c>
      <c r="F408" s="28" t="s">
        <v>63</v>
      </c>
      <c r="G408" s="26"/>
      <c r="H408" s="28"/>
      <c r="I408" s="37" t="s">
        <v>215</v>
      </c>
      <c r="J408" s="28" t="s">
        <v>63</v>
      </c>
      <c r="K408" s="26"/>
      <c r="L408" s="28"/>
      <c r="M408" s="37" t="s">
        <v>215</v>
      </c>
      <c r="N408" s="28" t="s">
        <v>63</v>
      </c>
      <c r="O408" s="26"/>
      <c r="P408" s="28"/>
      <c r="Q408" s="37" t="s">
        <v>215</v>
      </c>
      <c r="R408" s="28" t="s">
        <v>63</v>
      </c>
      <c r="S408" s="26"/>
      <c r="T408" s="26"/>
      <c r="U408" s="27">
        <v>36395</v>
      </c>
      <c r="V408" s="28" t="s">
        <v>63</v>
      </c>
    </row>
    <row r="409" spans="1:22" ht="25.5" x14ac:dyDescent="0.25">
      <c r="A409" s="11"/>
      <c r="B409" s="62" t="s">
        <v>151</v>
      </c>
      <c r="C409" s="16" t="s">
        <v>63</v>
      </c>
      <c r="D409" s="16"/>
      <c r="E409" s="30" t="s">
        <v>1059</v>
      </c>
      <c r="F409" s="17" t="s">
        <v>308</v>
      </c>
      <c r="G409" s="16"/>
      <c r="H409" s="16"/>
      <c r="I409" s="30" t="s">
        <v>1060</v>
      </c>
      <c r="J409" s="17" t="s">
        <v>308</v>
      </c>
      <c r="K409" s="16"/>
      <c r="L409" s="16"/>
      <c r="M409" s="30" t="s">
        <v>1061</v>
      </c>
      <c r="N409" s="17" t="s">
        <v>308</v>
      </c>
      <c r="O409" s="16"/>
      <c r="P409" s="17"/>
      <c r="Q409" s="51" t="s">
        <v>215</v>
      </c>
      <c r="R409" s="17" t="s">
        <v>63</v>
      </c>
      <c r="S409" s="16"/>
      <c r="T409" s="16"/>
      <c r="U409" s="30" t="s">
        <v>1062</v>
      </c>
      <c r="V409" s="17" t="s">
        <v>308</v>
      </c>
    </row>
    <row r="410" spans="1:22" x14ac:dyDescent="0.25">
      <c r="A410" s="11"/>
      <c r="B410" s="63" t="s">
        <v>152</v>
      </c>
      <c r="C410" s="26" t="s">
        <v>63</v>
      </c>
      <c r="D410" s="28"/>
      <c r="E410" s="37" t="s">
        <v>215</v>
      </c>
      <c r="F410" s="28" t="s">
        <v>63</v>
      </c>
      <c r="G410" s="26"/>
      <c r="H410" s="26"/>
      <c r="I410" s="38">
        <v>49</v>
      </c>
      <c r="J410" s="28" t="s">
        <v>63</v>
      </c>
      <c r="K410" s="26"/>
      <c r="L410" s="26"/>
      <c r="M410" s="38" t="s">
        <v>1063</v>
      </c>
      <c r="N410" s="28" t="s">
        <v>308</v>
      </c>
      <c r="O410" s="26"/>
      <c r="P410" s="28"/>
      <c r="Q410" s="37" t="s">
        <v>215</v>
      </c>
      <c r="R410" s="28" t="s">
        <v>63</v>
      </c>
      <c r="S410" s="26"/>
      <c r="T410" s="26"/>
      <c r="U410" s="38" t="s">
        <v>1064</v>
      </c>
      <c r="V410" s="28" t="s">
        <v>308</v>
      </c>
    </row>
    <row r="411" spans="1:22" ht="15.75" thickBot="1" x14ac:dyDescent="0.3">
      <c r="A411" s="11"/>
      <c r="B411" s="62" t="s">
        <v>59</v>
      </c>
      <c r="C411" s="16" t="s">
        <v>63</v>
      </c>
      <c r="D411" s="17"/>
      <c r="E411" s="51" t="s">
        <v>215</v>
      </c>
      <c r="F411" s="17" t="s">
        <v>63</v>
      </c>
      <c r="G411" s="16"/>
      <c r="H411" s="16"/>
      <c r="I411" s="30">
        <v>801</v>
      </c>
      <c r="J411" s="17" t="s">
        <v>63</v>
      </c>
      <c r="K411" s="16"/>
      <c r="L411" s="16"/>
      <c r="M411" s="30">
        <v>56</v>
      </c>
      <c r="N411" s="17" t="s">
        <v>63</v>
      </c>
      <c r="O411" s="16"/>
      <c r="P411" s="17"/>
      <c r="Q411" s="51" t="s">
        <v>215</v>
      </c>
      <c r="R411" s="17" t="s">
        <v>63</v>
      </c>
      <c r="S411" s="16"/>
      <c r="T411" s="16"/>
      <c r="U411" s="30">
        <v>857</v>
      </c>
      <c r="V411" s="17" t="s">
        <v>63</v>
      </c>
    </row>
    <row r="412" spans="1:22" x14ac:dyDescent="0.25">
      <c r="A412" s="11"/>
      <c r="B412" s="31"/>
      <c r="C412" s="31" t="s">
        <v>63</v>
      </c>
      <c r="D412" s="32"/>
      <c r="E412" s="32"/>
      <c r="F412" s="31"/>
      <c r="G412" s="31"/>
      <c r="H412" s="32"/>
      <c r="I412" s="32"/>
      <c r="J412" s="31"/>
      <c r="K412" s="31"/>
      <c r="L412" s="32"/>
      <c r="M412" s="32"/>
      <c r="N412" s="31"/>
      <c r="O412" s="31"/>
      <c r="P412" s="32"/>
      <c r="Q412" s="32"/>
      <c r="R412" s="31"/>
      <c r="S412" s="31"/>
      <c r="T412" s="32"/>
      <c r="U412" s="32"/>
      <c r="V412" s="31"/>
    </row>
    <row r="413" spans="1:22" ht="26.25" thickBot="1" x14ac:dyDescent="0.3">
      <c r="A413" s="11"/>
      <c r="B413" s="25" t="s">
        <v>954</v>
      </c>
      <c r="C413" s="26"/>
      <c r="D413" s="26"/>
      <c r="E413" s="38" t="s">
        <v>1065</v>
      </c>
      <c r="F413" s="28" t="s">
        <v>308</v>
      </c>
      <c r="G413" s="26"/>
      <c r="H413" s="26"/>
      <c r="I413" s="27">
        <v>206151</v>
      </c>
      <c r="J413" s="28" t="s">
        <v>63</v>
      </c>
      <c r="K413" s="26"/>
      <c r="L413" s="26"/>
      <c r="M413" s="27">
        <v>82173</v>
      </c>
      <c r="N413" s="28" t="s">
        <v>63</v>
      </c>
      <c r="O413" s="26"/>
      <c r="P413" s="28"/>
      <c r="Q413" s="37" t="s">
        <v>215</v>
      </c>
      <c r="R413" s="28" t="s">
        <v>63</v>
      </c>
      <c r="S413" s="26"/>
      <c r="T413" s="26"/>
      <c r="U413" s="27">
        <v>106695</v>
      </c>
      <c r="V413" s="28" t="s">
        <v>63</v>
      </c>
    </row>
    <row r="414" spans="1:22" x14ac:dyDescent="0.25">
      <c r="A414" s="11"/>
      <c r="B414" s="31"/>
      <c r="C414" s="31" t="s">
        <v>63</v>
      </c>
      <c r="D414" s="32"/>
      <c r="E414" s="32"/>
      <c r="F414" s="31"/>
      <c r="G414" s="31"/>
      <c r="H414" s="32"/>
      <c r="I414" s="32"/>
      <c r="J414" s="31"/>
      <c r="K414" s="31"/>
      <c r="L414" s="32"/>
      <c r="M414" s="32"/>
      <c r="N414" s="31"/>
      <c r="O414" s="31"/>
      <c r="P414" s="32"/>
      <c r="Q414" s="32"/>
      <c r="R414" s="31"/>
      <c r="S414" s="31"/>
      <c r="T414" s="32"/>
      <c r="U414" s="32"/>
      <c r="V414" s="31"/>
    </row>
    <row r="415" spans="1:22" x14ac:dyDescent="0.25">
      <c r="A415" s="11"/>
      <c r="B415" s="29" t="s">
        <v>154</v>
      </c>
      <c r="C415" s="16"/>
      <c r="D415" s="16"/>
      <c r="E415" s="16"/>
      <c r="F415" s="16"/>
      <c r="G415" s="16"/>
      <c r="H415" s="16"/>
      <c r="I415" s="16"/>
      <c r="J415" s="16"/>
      <c r="K415" s="16"/>
      <c r="L415" s="16"/>
      <c r="M415" s="16"/>
      <c r="N415" s="16"/>
      <c r="O415" s="16"/>
      <c r="P415" s="16"/>
      <c r="Q415" s="16"/>
      <c r="R415" s="16"/>
      <c r="S415" s="16"/>
      <c r="T415" s="16"/>
      <c r="U415" s="16"/>
      <c r="V415" s="16"/>
    </row>
    <row r="416" spans="1:22" ht="25.5" x14ac:dyDescent="0.25">
      <c r="A416" s="11"/>
      <c r="B416" s="63" t="s">
        <v>956</v>
      </c>
      <c r="C416" s="26"/>
      <c r="D416" s="26"/>
      <c r="E416" s="38" t="s">
        <v>1066</v>
      </c>
      <c r="F416" s="28" t="s">
        <v>308</v>
      </c>
      <c r="G416" s="26"/>
      <c r="H416" s="26"/>
      <c r="I416" s="38" t="s">
        <v>1067</v>
      </c>
      <c r="J416" s="28" t="s">
        <v>308</v>
      </c>
      <c r="K416" s="26"/>
      <c r="L416" s="26"/>
      <c r="M416" s="38" t="s">
        <v>1068</v>
      </c>
      <c r="N416" s="28" t="s">
        <v>308</v>
      </c>
      <c r="O416" s="26"/>
      <c r="P416" s="28"/>
      <c r="Q416" s="37" t="s">
        <v>215</v>
      </c>
      <c r="R416" s="28" t="s">
        <v>63</v>
      </c>
      <c r="S416" s="26"/>
      <c r="T416" s="26"/>
      <c r="U416" s="38" t="s">
        <v>1069</v>
      </c>
      <c r="V416" s="28" t="s">
        <v>308</v>
      </c>
    </row>
    <row r="417" spans="1:22" ht="25.5" x14ac:dyDescent="0.25">
      <c r="A417" s="11"/>
      <c r="B417" s="62" t="s">
        <v>156</v>
      </c>
      <c r="C417" s="16"/>
      <c r="D417" s="17"/>
      <c r="E417" s="51" t="s">
        <v>215</v>
      </c>
      <c r="F417" s="17" t="s">
        <v>63</v>
      </c>
      <c r="G417" s="16"/>
      <c r="H417" s="16"/>
      <c r="I417" s="30" t="s">
        <v>1070</v>
      </c>
      <c r="J417" s="17" t="s">
        <v>308</v>
      </c>
      <c r="K417" s="16"/>
      <c r="L417" s="17"/>
      <c r="M417" s="51" t="s">
        <v>215</v>
      </c>
      <c r="N417" s="17" t="s">
        <v>63</v>
      </c>
      <c r="O417" s="16"/>
      <c r="P417" s="17"/>
      <c r="Q417" s="51" t="s">
        <v>215</v>
      </c>
      <c r="R417" s="17" t="s">
        <v>63</v>
      </c>
      <c r="S417" s="16"/>
      <c r="T417" s="16"/>
      <c r="U417" s="30" t="s">
        <v>1070</v>
      </c>
      <c r="V417" s="17" t="s">
        <v>308</v>
      </c>
    </row>
    <row r="418" spans="1:22" ht="25.5" x14ac:dyDescent="0.25">
      <c r="A418" s="11"/>
      <c r="B418" s="63" t="s">
        <v>157</v>
      </c>
      <c r="C418" s="26"/>
      <c r="D418" s="28"/>
      <c r="E418" s="37" t="s">
        <v>215</v>
      </c>
      <c r="F418" s="28" t="s">
        <v>63</v>
      </c>
      <c r="G418" s="26"/>
      <c r="H418" s="26"/>
      <c r="I418" s="38" t="s">
        <v>1071</v>
      </c>
      <c r="J418" s="28" t="s">
        <v>308</v>
      </c>
      <c r="K418" s="26"/>
      <c r="L418" s="26"/>
      <c r="M418" s="38" t="s">
        <v>1072</v>
      </c>
      <c r="N418" s="28" t="s">
        <v>308</v>
      </c>
      <c r="O418" s="26"/>
      <c r="P418" s="28"/>
      <c r="Q418" s="37" t="s">
        <v>215</v>
      </c>
      <c r="R418" s="28" t="s">
        <v>63</v>
      </c>
      <c r="S418" s="26"/>
      <c r="T418" s="26"/>
      <c r="U418" s="38" t="s">
        <v>1073</v>
      </c>
      <c r="V418" s="28" t="s">
        <v>308</v>
      </c>
    </row>
    <row r="419" spans="1:22" ht="25.5" x14ac:dyDescent="0.25">
      <c r="A419" s="11"/>
      <c r="B419" s="62" t="s">
        <v>963</v>
      </c>
      <c r="C419" s="16"/>
      <c r="D419" s="17"/>
      <c r="E419" s="51" t="s">
        <v>215</v>
      </c>
      <c r="F419" s="17" t="s">
        <v>63</v>
      </c>
      <c r="G419" s="16"/>
      <c r="H419" s="17"/>
      <c r="I419" s="51" t="s">
        <v>215</v>
      </c>
      <c r="J419" s="17" t="s">
        <v>63</v>
      </c>
      <c r="K419" s="16"/>
      <c r="L419" s="16"/>
      <c r="M419" s="33">
        <v>1009</v>
      </c>
      <c r="N419" s="17" t="s">
        <v>63</v>
      </c>
      <c r="O419" s="16"/>
      <c r="P419" s="17"/>
      <c r="Q419" s="51" t="s">
        <v>215</v>
      </c>
      <c r="R419" s="17" t="s">
        <v>63</v>
      </c>
      <c r="S419" s="16"/>
      <c r="T419" s="16"/>
      <c r="U419" s="33">
        <v>1009</v>
      </c>
      <c r="V419" s="17" t="s">
        <v>63</v>
      </c>
    </row>
    <row r="420" spans="1:22" ht="15.75" thickBot="1" x14ac:dyDescent="0.3">
      <c r="A420" s="11"/>
      <c r="B420" s="63" t="s">
        <v>159</v>
      </c>
      <c r="C420" s="26"/>
      <c r="D420" s="26"/>
      <c r="E420" s="27">
        <v>4350</v>
      </c>
      <c r="F420" s="28" t="s">
        <v>63</v>
      </c>
      <c r="G420" s="26"/>
      <c r="H420" s="28"/>
      <c r="I420" s="37" t="s">
        <v>215</v>
      </c>
      <c r="J420" s="28" t="s">
        <v>63</v>
      </c>
      <c r="K420" s="26"/>
      <c r="L420" s="28"/>
      <c r="M420" s="37" t="s">
        <v>215</v>
      </c>
      <c r="N420" s="28" t="s">
        <v>63</v>
      </c>
      <c r="O420" s="26"/>
      <c r="P420" s="28"/>
      <c r="Q420" s="37" t="s">
        <v>215</v>
      </c>
      <c r="R420" s="28" t="s">
        <v>63</v>
      </c>
      <c r="S420" s="26"/>
      <c r="T420" s="26"/>
      <c r="U420" s="27">
        <v>4350</v>
      </c>
      <c r="V420" s="28" t="s">
        <v>63</v>
      </c>
    </row>
    <row r="421" spans="1:22" x14ac:dyDescent="0.25">
      <c r="A421" s="11"/>
      <c r="B421" s="31"/>
      <c r="C421" s="31" t="s">
        <v>63</v>
      </c>
      <c r="D421" s="32"/>
      <c r="E421" s="32"/>
      <c r="F421" s="31"/>
      <c r="G421" s="31"/>
      <c r="H421" s="32"/>
      <c r="I421" s="32"/>
      <c r="J421" s="31"/>
      <c r="K421" s="31"/>
      <c r="L421" s="32"/>
      <c r="M421" s="32"/>
      <c r="N421" s="31"/>
      <c r="O421" s="31"/>
      <c r="P421" s="32"/>
      <c r="Q421" s="32"/>
      <c r="R421" s="31"/>
      <c r="S421" s="31"/>
      <c r="T421" s="32"/>
      <c r="U421" s="32"/>
      <c r="V421" s="31"/>
    </row>
    <row r="422" spans="1:22" ht="15.75" thickBot="1" x14ac:dyDescent="0.3">
      <c r="A422" s="11"/>
      <c r="B422" s="29" t="s">
        <v>160</v>
      </c>
      <c r="C422" s="16"/>
      <c r="D422" s="16"/>
      <c r="E422" s="33">
        <v>2532</v>
      </c>
      <c r="F422" s="17" t="s">
        <v>63</v>
      </c>
      <c r="G422" s="16"/>
      <c r="H422" s="16"/>
      <c r="I422" s="30" t="s">
        <v>1074</v>
      </c>
      <c r="J422" s="17" t="s">
        <v>308</v>
      </c>
      <c r="K422" s="16"/>
      <c r="L422" s="16"/>
      <c r="M422" s="30" t="s">
        <v>1075</v>
      </c>
      <c r="N422" s="17" t="s">
        <v>308</v>
      </c>
      <c r="O422" s="16"/>
      <c r="P422" s="17"/>
      <c r="Q422" s="51" t="s">
        <v>215</v>
      </c>
      <c r="R422" s="17" t="s">
        <v>63</v>
      </c>
      <c r="S422" s="16"/>
      <c r="T422" s="16"/>
      <c r="U422" s="30" t="s">
        <v>1076</v>
      </c>
      <c r="V422" s="17" t="s">
        <v>308</v>
      </c>
    </row>
    <row r="423" spans="1:22" x14ac:dyDescent="0.25">
      <c r="A423" s="11"/>
      <c r="B423" s="31"/>
      <c r="C423" s="31" t="s">
        <v>63</v>
      </c>
      <c r="D423" s="32"/>
      <c r="E423" s="32"/>
      <c r="F423" s="31"/>
      <c r="G423" s="31"/>
      <c r="H423" s="32"/>
      <c r="I423" s="32"/>
      <c r="J423" s="31"/>
      <c r="K423" s="31"/>
      <c r="L423" s="32"/>
      <c r="M423" s="32"/>
      <c r="N423" s="31"/>
      <c r="O423" s="31"/>
      <c r="P423" s="32"/>
      <c r="Q423" s="32"/>
      <c r="R423" s="31"/>
      <c r="S423" s="31"/>
      <c r="T423" s="32"/>
      <c r="U423" s="32"/>
      <c r="V423" s="31"/>
    </row>
    <row r="424" spans="1:22" x14ac:dyDescent="0.25">
      <c r="A424" s="11"/>
      <c r="B424" s="25" t="s">
        <v>161</v>
      </c>
      <c r="C424" s="26"/>
      <c r="D424" s="26"/>
      <c r="E424" s="26"/>
      <c r="F424" s="26"/>
      <c r="G424" s="26"/>
      <c r="H424" s="26"/>
      <c r="I424" s="26"/>
      <c r="J424" s="26"/>
      <c r="K424" s="26"/>
      <c r="L424" s="26"/>
      <c r="M424" s="26"/>
      <c r="N424" s="26"/>
      <c r="O424" s="26"/>
      <c r="P424" s="26"/>
      <c r="Q424" s="26"/>
      <c r="R424" s="26"/>
      <c r="S424" s="26"/>
      <c r="T424" s="26"/>
      <c r="U424" s="26"/>
      <c r="V424" s="26"/>
    </row>
    <row r="425" spans="1:22" x14ac:dyDescent="0.25">
      <c r="A425" s="11"/>
      <c r="B425" s="62" t="s">
        <v>164</v>
      </c>
      <c r="C425" s="16"/>
      <c r="D425" s="16"/>
      <c r="E425" s="30" t="s">
        <v>1077</v>
      </c>
      <c r="F425" s="17" t="s">
        <v>308</v>
      </c>
      <c r="G425" s="16"/>
      <c r="H425" s="17"/>
      <c r="I425" s="51" t="s">
        <v>215</v>
      </c>
      <c r="J425" s="17" t="s">
        <v>63</v>
      </c>
      <c r="K425" s="16"/>
      <c r="L425" s="17"/>
      <c r="M425" s="51" t="s">
        <v>215</v>
      </c>
      <c r="N425" s="17" t="s">
        <v>63</v>
      </c>
      <c r="O425" s="16"/>
      <c r="P425" s="17"/>
      <c r="Q425" s="51" t="s">
        <v>215</v>
      </c>
      <c r="R425" s="17" t="s">
        <v>63</v>
      </c>
      <c r="S425" s="16"/>
      <c r="T425" s="16"/>
      <c r="U425" s="30" t="s">
        <v>1077</v>
      </c>
      <c r="V425" s="17" t="s">
        <v>308</v>
      </c>
    </row>
    <row r="426" spans="1:22" x14ac:dyDescent="0.25">
      <c r="A426" s="11"/>
      <c r="B426" s="63" t="s">
        <v>165</v>
      </c>
      <c r="C426" s="26"/>
      <c r="D426" s="26"/>
      <c r="E426" s="27">
        <v>1142125</v>
      </c>
      <c r="F426" s="28" t="s">
        <v>63</v>
      </c>
      <c r="G426" s="26"/>
      <c r="H426" s="28"/>
      <c r="I426" s="37" t="s">
        <v>215</v>
      </c>
      <c r="J426" s="28" t="s">
        <v>63</v>
      </c>
      <c r="K426" s="26"/>
      <c r="L426" s="28"/>
      <c r="M426" s="37" t="s">
        <v>215</v>
      </c>
      <c r="N426" s="28" t="s">
        <v>63</v>
      </c>
      <c r="O426" s="26"/>
      <c r="P426" s="28"/>
      <c r="Q426" s="37" t="s">
        <v>215</v>
      </c>
      <c r="R426" s="28" t="s">
        <v>63</v>
      </c>
      <c r="S426" s="26"/>
      <c r="T426" s="26"/>
      <c r="U426" s="27">
        <v>1142125</v>
      </c>
      <c r="V426" s="28" t="s">
        <v>63</v>
      </c>
    </row>
    <row r="427" spans="1:22" x14ac:dyDescent="0.25">
      <c r="A427" s="11"/>
      <c r="B427" s="62" t="s">
        <v>1078</v>
      </c>
      <c r="C427" s="16"/>
      <c r="D427" s="17"/>
      <c r="E427" s="51" t="s">
        <v>215</v>
      </c>
      <c r="F427" s="17" t="s">
        <v>63</v>
      </c>
      <c r="G427" s="16"/>
      <c r="H427" s="17"/>
      <c r="I427" s="51" t="s">
        <v>215</v>
      </c>
      <c r="J427" s="17" t="s">
        <v>63</v>
      </c>
      <c r="K427" s="16"/>
      <c r="L427" s="17"/>
      <c r="M427" s="51" t="s">
        <v>215</v>
      </c>
      <c r="N427" s="17" t="s">
        <v>63</v>
      </c>
      <c r="O427" s="16"/>
      <c r="P427" s="17"/>
      <c r="Q427" s="51" t="s">
        <v>215</v>
      </c>
      <c r="R427" s="17" t="s">
        <v>63</v>
      </c>
      <c r="S427" s="16"/>
      <c r="T427" s="17"/>
      <c r="U427" s="51" t="s">
        <v>215</v>
      </c>
      <c r="V427" s="17" t="s">
        <v>63</v>
      </c>
    </row>
    <row r="428" spans="1:22" x14ac:dyDescent="0.25">
      <c r="A428" s="11"/>
      <c r="B428" s="63" t="s">
        <v>1079</v>
      </c>
      <c r="C428" s="26"/>
      <c r="D428" s="28"/>
      <c r="E428" s="37" t="s">
        <v>215</v>
      </c>
      <c r="F428" s="28" t="s">
        <v>63</v>
      </c>
      <c r="G428" s="26"/>
      <c r="H428" s="28"/>
      <c r="I428" s="37" t="s">
        <v>215</v>
      </c>
      <c r="J428" s="28" t="s">
        <v>63</v>
      </c>
      <c r="K428" s="26"/>
      <c r="L428" s="28"/>
      <c r="M428" s="37" t="s">
        <v>215</v>
      </c>
      <c r="N428" s="28" t="s">
        <v>63</v>
      </c>
      <c r="O428" s="26"/>
      <c r="P428" s="28"/>
      <c r="Q428" s="37" t="s">
        <v>215</v>
      </c>
      <c r="R428" s="28" t="s">
        <v>63</v>
      </c>
      <c r="S428" s="26"/>
      <c r="T428" s="28"/>
      <c r="U428" s="37" t="s">
        <v>215</v>
      </c>
      <c r="V428" s="28" t="s">
        <v>63</v>
      </c>
    </row>
    <row r="429" spans="1:22" x14ac:dyDescent="0.25">
      <c r="A429" s="11"/>
      <c r="B429" s="62" t="s">
        <v>167</v>
      </c>
      <c r="C429" s="16"/>
      <c r="D429" s="16"/>
      <c r="E429" s="30" t="s">
        <v>1080</v>
      </c>
      <c r="F429" s="17" t="s">
        <v>308</v>
      </c>
      <c r="G429" s="16"/>
      <c r="H429" s="17"/>
      <c r="I429" s="51" t="s">
        <v>215</v>
      </c>
      <c r="J429" s="17" t="s">
        <v>63</v>
      </c>
      <c r="K429" s="16"/>
      <c r="L429" s="16"/>
      <c r="M429" s="30" t="s">
        <v>1081</v>
      </c>
      <c r="N429" s="17" t="s">
        <v>308</v>
      </c>
      <c r="O429" s="16"/>
      <c r="P429" s="17"/>
      <c r="Q429" s="51" t="s">
        <v>215</v>
      </c>
      <c r="R429" s="17" t="s">
        <v>63</v>
      </c>
      <c r="S429" s="16"/>
      <c r="T429" s="16"/>
      <c r="U429" s="30" t="s">
        <v>1082</v>
      </c>
      <c r="V429" s="17" t="s">
        <v>308</v>
      </c>
    </row>
    <row r="430" spans="1:22" x14ac:dyDescent="0.25">
      <c r="A430" s="11"/>
      <c r="B430" s="63" t="s">
        <v>168</v>
      </c>
      <c r="C430" s="26"/>
      <c r="D430" s="28"/>
      <c r="E430" s="37" t="s">
        <v>215</v>
      </c>
      <c r="F430" s="28" t="s">
        <v>63</v>
      </c>
      <c r="G430" s="26"/>
      <c r="H430" s="26"/>
      <c r="I430" s="38" t="s">
        <v>1083</v>
      </c>
      <c r="J430" s="28" t="s">
        <v>308</v>
      </c>
      <c r="K430" s="26"/>
      <c r="L430" s="28"/>
      <c r="M430" s="37" t="s">
        <v>215</v>
      </c>
      <c r="N430" s="28" t="s">
        <v>63</v>
      </c>
      <c r="O430" s="26"/>
      <c r="P430" s="28"/>
      <c r="Q430" s="37" t="s">
        <v>215</v>
      </c>
      <c r="R430" s="28" t="s">
        <v>63</v>
      </c>
      <c r="S430" s="26"/>
      <c r="T430" s="26"/>
      <c r="U430" s="38" t="s">
        <v>1083</v>
      </c>
      <c r="V430" s="28" t="s">
        <v>308</v>
      </c>
    </row>
    <row r="431" spans="1:22" ht="15.75" thickBot="1" x14ac:dyDescent="0.3">
      <c r="A431" s="11"/>
      <c r="B431" s="62" t="s">
        <v>974</v>
      </c>
      <c r="C431" s="16"/>
      <c r="D431" s="16"/>
      <c r="E431" s="33">
        <v>172707</v>
      </c>
      <c r="F431" s="17" t="s">
        <v>63</v>
      </c>
      <c r="G431" s="16"/>
      <c r="H431" s="16"/>
      <c r="I431" s="30" t="s">
        <v>1084</v>
      </c>
      <c r="J431" s="17" t="s">
        <v>308</v>
      </c>
      <c r="K431" s="16"/>
      <c r="L431" s="16"/>
      <c r="M431" s="30">
        <v>830</v>
      </c>
      <c r="N431" s="17" t="s">
        <v>63</v>
      </c>
      <c r="O431" s="16"/>
      <c r="P431" s="17"/>
      <c r="Q431" s="51" t="s">
        <v>215</v>
      </c>
      <c r="R431" s="17" t="s">
        <v>63</v>
      </c>
      <c r="S431" s="16"/>
      <c r="T431" s="17"/>
      <c r="U431" s="51" t="s">
        <v>215</v>
      </c>
      <c r="V431" s="17" t="s">
        <v>63</v>
      </c>
    </row>
    <row r="432" spans="1:22" x14ac:dyDescent="0.25">
      <c r="A432" s="11"/>
      <c r="B432" s="31"/>
      <c r="C432" s="31" t="s">
        <v>63</v>
      </c>
      <c r="D432" s="32"/>
      <c r="E432" s="32"/>
      <c r="F432" s="31"/>
      <c r="G432" s="31"/>
      <c r="H432" s="32"/>
      <c r="I432" s="32"/>
      <c r="J432" s="31"/>
      <c r="K432" s="31"/>
      <c r="L432" s="32"/>
      <c r="M432" s="32"/>
      <c r="N432" s="31"/>
      <c r="O432" s="31"/>
      <c r="P432" s="32"/>
      <c r="Q432" s="32"/>
      <c r="R432" s="31"/>
      <c r="S432" s="31"/>
      <c r="T432" s="32"/>
      <c r="U432" s="32"/>
      <c r="V432" s="31"/>
    </row>
    <row r="433" spans="1:22" ht="26.25" thickBot="1" x14ac:dyDescent="0.3">
      <c r="A433" s="11"/>
      <c r="B433" s="25" t="s">
        <v>169</v>
      </c>
      <c r="C433" s="26"/>
      <c r="D433" s="26"/>
      <c r="E433" s="27">
        <v>132546</v>
      </c>
      <c r="F433" s="28" t="s">
        <v>63</v>
      </c>
      <c r="G433" s="26"/>
      <c r="H433" s="26"/>
      <c r="I433" s="38" t="s">
        <v>1085</v>
      </c>
      <c r="J433" s="28" t="s">
        <v>308</v>
      </c>
      <c r="K433" s="26"/>
      <c r="L433" s="26"/>
      <c r="M433" s="38">
        <v>816</v>
      </c>
      <c r="N433" s="28" t="s">
        <v>63</v>
      </c>
      <c r="O433" s="26"/>
      <c r="P433" s="28"/>
      <c r="Q433" s="37" t="s">
        <v>215</v>
      </c>
      <c r="R433" s="28" t="s">
        <v>63</v>
      </c>
      <c r="S433" s="26"/>
      <c r="T433" s="26"/>
      <c r="U433" s="38" t="s">
        <v>1086</v>
      </c>
      <c r="V433" s="28" t="s">
        <v>308</v>
      </c>
    </row>
    <row r="434" spans="1:22" x14ac:dyDescent="0.25">
      <c r="A434" s="11"/>
      <c r="B434" s="31"/>
      <c r="C434" s="31" t="s">
        <v>63</v>
      </c>
      <c r="D434" s="32"/>
      <c r="E434" s="32"/>
      <c r="F434" s="31"/>
      <c r="G434" s="31"/>
      <c r="H434" s="32"/>
      <c r="I434" s="32"/>
      <c r="J434" s="31"/>
      <c r="K434" s="31"/>
      <c r="L434" s="32"/>
      <c r="M434" s="32"/>
      <c r="N434" s="31"/>
      <c r="O434" s="31"/>
      <c r="P434" s="32"/>
      <c r="Q434" s="32"/>
      <c r="R434" s="31"/>
      <c r="S434" s="31"/>
      <c r="T434" s="32"/>
      <c r="U434" s="32"/>
      <c r="V434" s="31"/>
    </row>
    <row r="435" spans="1:22" ht="26.25" thickBot="1" x14ac:dyDescent="0.3">
      <c r="A435" s="11"/>
      <c r="B435" s="29" t="s">
        <v>170</v>
      </c>
      <c r="C435" s="16"/>
      <c r="D435" s="16"/>
      <c r="E435" s="30">
        <v>28</v>
      </c>
      <c r="F435" s="17" t="s">
        <v>63</v>
      </c>
      <c r="G435" s="16"/>
      <c r="H435" s="16"/>
      <c r="I435" s="30">
        <v>421</v>
      </c>
      <c r="J435" s="17" t="s">
        <v>63</v>
      </c>
      <c r="K435" s="16"/>
      <c r="L435" s="16"/>
      <c r="M435" s="30" t="s">
        <v>1087</v>
      </c>
      <c r="N435" s="17" t="s">
        <v>308</v>
      </c>
      <c r="O435" s="16"/>
      <c r="P435" s="17"/>
      <c r="Q435" s="51" t="s">
        <v>215</v>
      </c>
      <c r="R435" s="17" t="s">
        <v>63</v>
      </c>
      <c r="S435" s="16"/>
      <c r="T435" s="16"/>
      <c r="U435" s="30" t="s">
        <v>1088</v>
      </c>
      <c r="V435" s="17" t="s">
        <v>308</v>
      </c>
    </row>
    <row r="436" spans="1:22" x14ac:dyDescent="0.25">
      <c r="A436" s="11"/>
      <c r="B436" s="31"/>
      <c r="C436" s="31" t="s">
        <v>63</v>
      </c>
      <c r="D436" s="32"/>
      <c r="E436" s="32"/>
      <c r="F436" s="31"/>
      <c r="G436" s="31"/>
      <c r="H436" s="32"/>
      <c r="I436" s="32"/>
      <c r="J436" s="31"/>
      <c r="K436" s="31"/>
      <c r="L436" s="32"/>
      <c r="M436" s="32"/>
      <c r="N436" s="31"/>
      <c r="O436" s="31"/>
      <c r="P436" s="32"/>
      <c r="Q436" s="32"/>
      <c r="R436" s="31"/>
      <c r="S436" s="31"/>
      <c r="T436" s="32"/>
      <c r="U436" s="32"/>
      <c r="V436" s="31"/>
    </row>
    <row r="437" spans="1:22" ht="25.5" x14ac:dyDescent="0.25">
      <c r="A437" s="11"/>
      <c r="B437" s="25" t="s">
        <v>984</v>
      </c>
      <c r="C437" s="26"/>
      <c r="D437" s="26"/>
      <c r="E437" s="38" t="s">
        <v>1089</v>
      </c>
      <c r="F437" s="28" t="s">
        <v>308</v>
      </c>
      <c r="G437" s="26"/>
      <c r="H437" s="26"/>
      <c r="I437" s="38" t="s">
        <v>1090</v>
      </c>
      <c r="J437" s="28" t="s">
        <v>308</v>
      </c>
      <c r="K437" s="26"/>
      <c r="L437" s="26"/>
      <c r="M437" s="27">
        <v>44064</v>
      </c>
      <c r="N437" s="28" t="s">
        <v>63</v>
      </c>
      <c r="O437" s="26"/>
      <c r="P437" s="28"/>
      <c r="Q437" s="37" t="s">
        <v>215</v>
      </c>
      <c r="R437" s="28" t="s">
        <v>63</v>
      </c>
      <c r="S437" s="26"/>
      <c r="T437" s="26"/>
      <c r="U437" s="38" t="s">
        <v>1091</v>
      </c>
      <c r="V437" s="28" t="s">
        <v>308</v>
      </c>
    </row>
    <row r="438" spans="1:22" ht="26.25" thickBot="1" x14ac:dyDescent="0.3">
      <c r="A438" s="11"/>
      <c r="B438" s="29" t="s">
        <v>172</v>
      </c>
      <c r="C438" s="16"/>
      <c r="D438" s="16"/>
      <c r="E438" s="33">
        <v>102915</v>
      </c>
      <c r="F438" s="17" t="s">
        <v>63</v>
      </c>
      <c r="G438" s="16"/>
      <c r="H438" s="16"/>
      <c r="I438" s="33">
        <v>4908</v>
      </c>
      <c r="J438" s="17" t="s">
        <v>63</v>
      </c>
      <c r="K438" s="16"/>
      <c r="L438" s="16"/>
      <c r="M438" s="33">
        <v>62201</v>
      </c>
      <c r="N438" s="17" t="s">
        <v>63</v>
      </c>
      <c r="O438" s="16"/>
      <c r="P438" s="17"/>
      <c r="Q438" s="51" t="s">
        <v>215</v>
      </c>
      <c r="R438" s="17" t="s">
        <v>63</v>
      </c>
      <c r="S438" s="16"/>
      <c r="T438" s="16"/>
      <c r="U438" s="33">
        <v>170024</v>
      </c>
      <c r="V438" s="17" t="s">
        <v>63</v>
      </c>
    </row>
    <row r="439" spans="1:22" x14ac:dyDescent="0.25">
      <c r="A439" s="11"/>
      <c r="B439" s="31"/>
      <c r="C439" s="31" t="s">
        <v>63</v>
      </c>
      <c r="D439" s="32"/>
      <c r="E439" s="32"/>
      <c r="F439" s="31"/>
      <c r="G439" s="31"/>
      <c r="H439" s="32"/>
      <c r="I439" s="32"/>
      <c r="J439" s="31"/>
      <c r="K439" s="31"/>
      <c r="L439" s="32"/>
      <c r="M439" s="32"/>
      <c r="N439" s="31"/>
      <c r="O439" s="31"/>
      <c r="P439" s="32"/>
      <c r="Q439" s="32"/>
      <c r="R439" s="31"/>
      <c r="S439" s="31"/>
      <c r="T439" s="32"/>
      <c r="U439" s="32"/>
      <c r="V439" s="31"/>
    </row>
    <row r="440" spans="1:22" ht="15.75" thickBot="1" x14ac:dyDescent="0.3">
      <c r="A440" s="11"/>
      <c r="B440" s="25" t="s">
        <v>173</v>
      </c>
      <c r="C440" s="26"/>
      <c r="D440" s="26" t="s">
        <v>205</v>
      </c>
      <c r="E440" s="27">
        <v>56392</v>
      </c>
      <c r="F440" s="28" t="s">
        <v>63</v>
      </c>
      <c r="G440" s="26"/>
      <c r="H440" s="26" t="s">
        <v>205</v>
      </c>
      <c r="I440" s="27">
        <v>4299</v>
      </c>
      <c r="J440" s="28" t="s">
        <v>63</v>
      </c>
      <c r="K440" s="26"/>
      <c r="L440" s="26" t="s">
        <v>205</v>
      </c>
      <c r="M440" s="27">
        <v>106265</v>
      </c>
      <c r="N440" s="28" t="s">
        <v>63</v>
      </c>
      <c r="O440" s="26"/>
      <c r="P440" s="28" t="s">
        <v>205</v>
      </c>
      <c r="Q440" s="37" t="s">
        <v>215</v>
      </c>
      <c r="R440" s="28" t="s">
        <v>63</v>
      </c>
      <c r="S440" s="26"/>
      <c r="T440" s="26" t="s">
        <v>205</v>
      </c>
      <c r="U440" s="27">
        <v>166956</v>
      </c>
      <c r="V440" s="28" t="s">
        <v>63</v>
      </c>
    </row>
    <row r="441" spans="1:22" ht="15.75" thickTop="1" x14ac:dyDescent="0.25">
      <c r="A441" s="11"/>
      <c r="B441" s="31"/>
      <c r="C441" s="31" t="s">
        <v>63</v>
      </c>
      <c r="D441" s="34"/>
      <c r="E441" s="34"/>
      <c r="F441" s="31"/>
      <c r="G441" s="31"/>
      <c r="H441" s="34"/>
      <c r="I441" s="34"/>
      <c r="J441" s="31"/>
      <c r="K441" s="31"/>
      <c r="L441" s="34"/>
      <c r="M441" s="34"/>
      <c r="N441" s="31"/>
      <c r="O441" s="31"/>
      <c r="P441" s="34"/>
      <c r="Q441" s="34"/>
      <c r="R441" s="31"/>
      <c r="S441" s="31"/>
      <c r="T441" s="34"/>
      <c r="U441" s="34"/>
      <c r="V441" s="31"/>
    </row>
  </sheetData>
  <mergeCells count="132">
    <mergeCell ref="B384:V384"/>
    <mergeCell ref="B224:V224"/>
    <mergeCell ref="B262:V262"/>
    <mergeCell ref="B263:V263"/>
    <mergeCell ref="B264:V264"/>
    <mergeCell ref="B265:V265"/>
    <mergeCell ref="B266:V266"/>
    <mergeCell ref="B149:V149"/>
    <mergeCell ref="B150:V150"/>
    <mergeCell ref="B186:V186"/>
    <mergeCell ref="B187:V187"/>
    <mergeCell ref="B188:V188"/>
    <mergeCell ref="B189:V189"/>
    <mergeCell ref="B10:V10"/>
    <mergeCell ref="B77:V77"/>
    <mergeCell ref="B79:V79"/>
    <mergeCell ref="B146:V146"/>
    <mergeCell ref="B147:V147"/>
    <mergeCell ref="B148:V148"/>
    <mergeCell ref="B4:V4"/>
    <mergeCell ref="B5:V5"/>
    <mergeCell ref="B6:V6"/>
    <mergeCell ref="B7:V7"/>
    <mergeCell ref="B8:V8"/>
    <mergeCell ref="B9:V9"/>
    <mergeCell ref="D387:E387"/>
    <mergeCell ref="H387:I387"/>
    <mergeCell ref="L387:M387"/>
    <mergeCell ref="P387:Q387"/>
    <mergeCell ref="T387:U387"/>
    <mergeCell ref="A1:A2"/>
    <mergeCell ref="B1:V1"/>
    <mergeCell ref="B2:V2"/>
    <mergeCell ref="A3:A441"/>
    <mergeCell ref="B3:V3"/>
    <mergeCell ref="D330:E330"/>
    <mergeCell ref="H330:I330"/>
    <mergeCell ref="L330:M330"/>
    <mergeCell ref="P330:Q330"/>
    <mergeCell ref="T330:U330"/>
    <mergeCell ref="D386:E386"/>
    <mergeCell ref="H386:I386"/>
    <mergeCell ref="L386:M386"/>
    <mergeCell ref="P386:Q386"/>
    <mergeCell ref="T386:U386"/>
    <mergeCell ref="T316:T317"/>
    <mergeCell ref="U316:U317"/>
    <mergeCell ref="V316:V317"/>
    <mergeCell ref="D329:E329"/>
    <mergeCell ref="H329:I329"/>
    <mergeCell ref="L329:M329"/>
    <mergeCell ref="P329:Q329"/>
    <mergeCell ref="T329:U329"/>
    <mergeCell ref="B327:V327"/>
    <mergeCell ref="N316:N317"/>
    <mergeCell ref="O316:O317"/>
    <mergeCell ref="P316:P317"/>
    <mergeCell ref="Q316:Q317"/>
    <mergeCell ref="R316:R317"/>
    <mergeCell ref="S316:S317"/>
    <mergeCell ref="H316:H317"/>
    <mergeCell ref="I316:I317"/>
    <mergeCell ref="J316:J317"/>
    <mergeCell ref="K316:K317"/>
    <mergeCell ref="L316:L317"/>
    <mergeCell ref="M316:M317"/>
    <mergeCell ref="D269:E269"/>
    <mergeCell ref="H269:I269"/>
    <mergeCell ref="L269:M269"/>
    <mergeCell ref="P269:Q269"/>
    <mergeCell ref="T269:U269"/>
    <mergeCell ref="C316:C317"/>
    <mergeCell ref="D316:D317"/>
    <mergeCell ref="E316:E317"/>
    <mergeCell ref="F316:F317"/>
    <mergeCell ref="G316:G317"/>
    <mergeCell ref="D228:E228"/>
    <mergeCell ref="H228:I228"/>
    <mergeCell ref="L228:M228"/>
    <mergeCell ref="P228:Q228"/>
    <mergeCell ref="T228:U228"/>
    <mergeCell ref="D268:E268"/>
    <mergeCell ref="H268:I268"/>
    <mergeCell ref="L268:M268"/>
    <mergeCell ref="P268:Q268"/>
    <mergeCell ref="T268:U268"/>
    <mergeCell ref="B226:U226"/>
    <mergeCell ref="D227:E227"/>
    <mergeCell ref="H227:I227"/>
    <mergeCell ref="L227:M227"/>
    <mergeCell ref="P227:Q227"/>
    <mergeCell ref="T227:U227"/>
    <mergeCell ref="D191:E191"/>
    <mergeCell ref="H191:I191"/>
    <mergeCell ref="L191:M191"/>
    <mergeCell ref="P191:Q191"/>
    <mergeCell ref="T191:U191"/>
    <mergeCell ref="D192:E192"/>
    <mergeCell ref="H192:I192"/>
    <mergeCell ref="L192:M192"/>
    <mergeCell ref="P192:Q192"/>
    <mergeCell ref="T192:U192"/>
    <mergeCell ref="D152:E152"/>
    <mergeCell ref="H152:I152"/>
    <mergeCell ref="L152:M152"/>
    <mergeCell ref="P152:Q152"/>
    <mergeCell ref="T152:U152"/>
    <mergeCell ref="D153:E153"/>
    <mergeCell ref="H153:I153"/>
    <mergeCell ref="L153:M153"/>
    <mergeCell ref="P153:Q153"/>
    <mergeCell ref="T153:U153"/>
    <mergeCell ref="D81:E81"/>
    <mergeCell ref="H81:I81"/>
    <mergeCell ref="L81:M81"/>
    <mergeCell ref="P81:Q81"/>
    <mergeCell ref="T81:U81"/>
    <mergeCell ref="D82:E82"/>
    <mergeCell ref="H82:I82"/>
    <mergeCell ref="L82:M82"/>
    <mergeCell ref="P82:Q82"/>
    <mergeCell ref="T82:U82"/>
    <mergeCell ref="D12:E12"/>
    <mergeCell ref="H12:I12"/>
    <mergeCell ref="L12:M12"/>
    <mergeCell ref="P12:Q12"/>
    <mergeCell ref="T12:U12"/>
    <mergeCell ref="D13:E13"/>
    <mergeCell ref="H13:I13"/>
    <mergeCell ref="L13:M13"/>
    <mergeCell ref="P13:Q13"/>
    <mergeCell ref="T13:U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
  <sheetViews>
    <sheetView showGridLines="0" workbookViewId="0"/>
  </sheetViews>
  <sheetFormatPr defaultRowHeight="15" x14ac:dyDescent="0.25"/>
  <cols>
    <col min="1" max="3" width="36.5703125" bestFit="1" customWidth="1"/>
    <col min="4" max="4" width="11.7109375" customWidth="1"/>
    <col min="5" max="5" width="36.5703125" customWidth="1"/>
    <col min="6" max="8" width="11.7109375" customWidth="1"/>
    <col min="9" max="9" width="36.5703125" customWidth="1"/>
    <col min="10" max="12" width="11.7109375" customWidth="1"/>
    <col min="13" max="13" width="24.42578125" customWidth="1"/>
    <col min="14" max="16" width="11.7109375" customWidth="1"/>
    <col min="17" max="17" width="36.5703125" customWidth="1"/>
    <col min="18" max="20" width="11.7109375" customWidth="1"/>
    <col min="21" max="21" width="36.5703125" customWidth="1"/>
    <col min="22" max="22" width="11.7109375" customWidth="1"/>
  </cols>
  <sheetData>
    <row r="1" spans="1:22" ht="15" customHeight="1" x14ac:dyDescent="0.25">
      <c r="A1" s="7" t="s">
        <v>1092</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ht="15.75" x14ac:dyDescent="0.25">
      <c r="A3" s="2" t="s">
        <v>1093</v>
      </c>
      <c r="B3" s="21" t="s">
        <v>196</v>
      </c>
      <c r="C3" s="21"/>
      <c r="D3" s="21"/>
      <c r="E3" s="21"/>
      <c r="F3" s="21"/>
      <c r="G3" s="21"/>
      <c r="H3" s="21"/>
      <c r="I3" s="21"/>
      <c r="J3" s="21"/>
      <c r="K3" s="21"/>
      <c r="L3" s="21"/>
      <c r="M3" s="21"/>
      <c r="N3" s="21"/>
      <c r="O3" s="21"/>
      <c r="P3" s="21"/>
      <c r="Q3" s="21"/>
      <c r="R3" s="21"/>
      <c r="S3" s="21"/>
      <c r="T3" s="21"/>
      <c r="U3" s="21"/>
      <c r="V3" s="21"/>
    </row>
    <row r="4" spans="1:22" ht="15.75" x14ac:dyDescent="0.25">
      <c r="A4" s="2" t="s">
        <v>365</v>
      </c>
      <c r="B4" s="21" t="s">
        <v>197</v>
      </c>
      <c r="C4" s="21"/>
      <c r="D4" s="21"/>
      <c r="E4" s="21"/>
      <c r="F4" s="21"/>
      <c r="G4" s="21"/>
      <c r="H4" s="21"/>
      <c r="I4" s="21"/>
      <c r="J4" s="21"/>
      <c r="K4" s="21"/>
      <c r="L4" s="21"/>
      <c r="M4" s="21"/>
      <c r="N4" s="21"/>
      <c r="O4" s="21"/>
      <c r="P4" s="21"/>
      <c r="Q4" s="21"/>
      <c r="R4" s="21"/>
      <c r="S4" s="21"/>
      <c r="T4" s="21"/>
      <c r="U4" s="21"/>
      <c r="V4" s="21"/>
    </row>
    <row r="5" spans="1:22" ht="51" customHeight="1" x14ac:dyDescent="0.25">
      <c r="A5" s="2" t="s">
        <v>1094</v>
      </c>
      <c r="B5" s="21" t="s">
        <v>198</v>
      </c>
      <c r="C5" s="21"/>
      <c r="D5" s="21"/>
      <c r="E5" s="21"/>
      <c r="F5" s="21"/>
      <c r="G5" s="21"/>
      <c r="H5" s="21"/>
      <c r="I5" s="21"/>
      <c r="J5" s="21"/>
      <c r="K5" s="21"/>
      <c r="L5" s="21"/>
      <c r="M5" s="21"/>
      <c r="N5" s="21"/>
      <c r="O5" s="21"/>
      <c r="P5" s="21"/>
      <c r="Q5" s="21"/>
      <c r="R5" s="21"/>
      <c r="S5" s="21"/>
      <c r="T5" s="21"/>
      <c r="U5" s="21"/>
      <c r="V5" s="21"/>
    </row>
    <row r="6" spans="1:22" ht="15.75" x14ac:dyDescent="0.25">
      <c r="A6" s="2" t="s">
        <v>1095</v>
      </c>
      <c r="B6" s="21" t="s">
        <v>199</v>
      </c>
      <c r="C6" s="21"/>
      <c r="D6" s="21"/>
      <c r="E6" s="21"/>
      <c r="F6" s="21"/>
      <c r="G6" s="21"/>
      <c r="H6" s="21"/>
      <c r="I6" s="21"/>
      <c r="J6" s="21"/>
      <c r="K6" s="21"/>
      <c r="L6" s="21"/>
      <c r="M6" s="21"/>
      <c r="N6" s="21"/>
      <c r="O6" s="21"/>
      <c r="P6" s="21"/>
      <c r="Q6" s="21"/>
      <c r="R6" s="21"/>
      <c r="S6" s="21"/>
      <c r="T6" s="21"/>
      <c r="U6" s="21"/>
      <c r="V6" s="21"/>
    </row>
    <row r="7" spans="1:22" ht="15.75" x14ac:dyDescent="0.25">
      <c r="A7" s="2" t="s">
        <v>31</v>
      </c>
      <c r="B7" s="21" t="s">
        <v>200</v>
      </c>
      <c r="C7" s="21"/>
      <c r="D7" s="21"/>
      <c r="E7" s="21"/>
      <c r="F7" s="21"/>
      <c r="G7" s="21"/>
      <c r="H7" s="21"/>
      <c r="I7" s="21"/>
      <c r="J7" s="21"/>
      <c r="K7" s="21"/>
      <c r="L7" s="21"/>
      <c r="M7" s="21"/>
      <c r="N7" s="21"/>
      <c r="O7" s="21"/>
      <c r="P7" s="21"/>
      <c r="Q7" s="21"/>
      <c r="R7" s="21"/>
      <c r="S7" s="21"/>
      <c r="T7" s="21"/>
      <c r="U7" s="21"/>
      <c r="V7" s="21"/>
    </row>
    <row r="8" spans="1:22" x14ac:dyDescent="0.25">
      <c r="A8" s="11" t="s">
        <v>1096</v>
      </c>
      <c r="B8" s="21" t="s">
        <v>1097</v>
      </c>
      <c r="C8" s="21"/>
      <c r="D8" s="21"/>
      <c r="E8" s="21"/>
      <c r="F8" s="21"/>
      <c r="G8" s="21"/>
      <c r="H8" s="21"/>
      <c r="I8" s="21"/>
      <c r="J8" s="21"/>
      <c r="K8" s="21"/>
      <c r="L8" s="21"/>
      <c r="M8" s="21"/>
      <c r="N8" s="21"/>
      <c r="O8" s="21"/>
      <c r="P8" s="21"/>
      <c r="Q8" s="21"/>
      <c r="R8" s="21"/>
      <c r="S8" s="21"/>
      <c r="T8" s="21"/>
      <c r="U8" s="21"/>
      <c r="V8" s="21"/>
    </row>
    <row r="9" spans="1:22" x14ac:dyDescent="0.25">
      <c r="A9" s="11"/>
      <c r="B9" s="22"/>
      <c r="C9" s="22"/>
      <c r="D9" s="22"/>
      <c r="E9" s="22"/>
      <c r="F9" s="22"/>
      <c r="G9" s="22"/>
      <c r="H9" s="22"/>
      <c r="I9" s="22"/>
      <c r="J9" s="22"/>
      <c r="K9" s="22"/>
      <c r="L9" s="22"/>
      <c r="M9" s="22"/>
      <c r="N9" s="22"/>
      <c r="O9" s="22"/>
      <c r="P9" s="22"/>
      <c r="Q9" s="22"/>
      <c r="R9" s="22"/>
      <c r="S9" s="22"/>
      <c r="T9" s="22"/>
      <c r="U9" s="22"/>
      <c r="V9" s="22"/>
    </row>
    <row r="10" spans="1:22" x14ac:dyDescent="0.25">
      <c r="A10" s="11"/>
      <c r="B10" s="16"/>
      <c r="C10" s="16"/>
      <c r="D10" s="16"/>
      <c r="E10" s="16"/>
      <c r="F10" s="16"/>
      <c r="G10" s="16"/>
      <c r="H10" s="16"/>
      <c r="I10" s="16"/>
      <c r="J10" s="16"/>
    </row>
    <row r="11" spans="1:22" x14ac:dyDescent="0.25">
      <c r="A11" s="11"/>
      <c r="B11" s="16"/>
      <c r="C11" s="16"/>
      <c r="D11" s="35" t="s">
        <v>202</v>
      </c>
      <c r="E11" s="35"/>
      <c r="F11" s="16"/>
      <c r="G11" s="16"/>
      <c r="H11" s="35" t="s">
        <v>203</v>
      </c>
      <c r="I11" s="35"/>
      <c r="J11" s="16"/>
    </row>
    <row r="12" spans="1:22" ht="15.75" thickBot="1" x14ac:dyDescent="0.3">
      <c r="A12" s="11"/>
      <c r="B12" s="16"/>
      <c r="C12" s="16"/>
      <c r="D12" s="36">
        <v>2015</v>
      </c>
      <c r="E12" s="36"/>
      <c r="F12" s="16"/>
      <c r="G12" s="16"/>
      <c r="H12" s="36">
        <v>2014</v>
      </c>
      <c r="I12" s="36"/>
      <c r="J12" s="16"/>
    </row>
    <row r="13" spans="1:22" x14ac:dyDescent="0.25">
      <c r="A13" s="11"/>
      <c r="B13" s="25" t="s">
        <v>204</v>
      </c>
      <c r="C13" s="26"/>
      <c r="D13" s="26" t="s">
        <v>205</v>
      </c>
      <c r="E13" s="27">
        <v>15258</v>
      </c>
      <c r="F13" s="28" t="s">
        <v>63</v>
      </c>
      <c r="G13" s="26"/>
      <c r="H13" s="26" t="s">
        <v>205</v>
      </c>
      <c r="I13" s="27">
        <v>17071</v>
      </c>
      <c r="J13" s="28" t="s">
        <v>63</v>
      </c>
    </row>
    <row r="14" spans="1:22" x14ac:dyDescent="0.25">
      <c r="A14" s="11"/>
      <c r="B14" s="29" t="s">
        <v>206</v>
      </c>
      <c r="C14" s="16"/>
      <c r="D14" s="16"/>
      <c r="E14" s="30">
        <v>634</v>
      </c>
      <c r="F14" s="17" t="s">
        <v>63</v>
      </c>
      <c r="G14" s="16"/>
      <c r="H14" s="16"/>
      <c r="I14" s="30">
        <v>438</v>
      </c>
      <c r="J14" s="17" t="s">
        <v>63</v>
      </c>
    </row>
    <row r="15" spans="1:22" ht="15.75" thickBot="1" x14ac:dyDescent="0.3">
      <c r="A15" s="11"/>
      <c r="B15" s="25" t="s">
        <v>207</v>
      </c>
      <c r="C15" s="26"/>
      <c r="D15" s="26"/>
      <c r="E15" s="27">
        <v>1457</v>
      </c>
      <c r="F15" s="28" t="s">
        <v>63</v>
      </c>
      <c r="G15" s="26"/>
      <c r="H15" s="26"/>
      <c r="I15" s="27">
        <v>1962</v>
      </c>
      <c r="J15" s="28" t="s">
        <v>63</v>
      </c>
    </row>
    <row r="16" spans="1:22" x14ac:dyDescent="0.25">
      <c r="A16" s="11"/>
      <c r="B16" s="31"/>
      <c r="C16" s="31" t="s">
        <v>63</v>
      </c>
      <c r="D16" s="32"/>
      <c r="E16" s="32"/>
      <c r="F16" s="31"/>
      <c r="G16" s="31" t="s">
        <v>63</v>
      </c>
      <c r="H16" s="32"/>
      <c r="I16" s="32"/>
      <c r="J16" s="31"/>
    </row>
    <row r="17" spans="1:22" ht="15.75" thickBot="1" x14ac:dyDescent="0.3">
      <c r="A17" s="11"/>
      <c r="B17" s="29" t="s">
        <v>208</v>
      </c>
      <c r="C17" s="16"/>
      <c r="D17" s="16" t="s">
        <v>205</v>
      </c>
      <c r="E17" s="33">
        <v>17349</v>
      </c>
      <c r="F17" s="17" t="s">
        <v>63</v>
      </c>
      <c r="G17" s="16"/>
      <c r="H17" s="16" t="s">
        <v>205</v>
      </c>
      <c r="I17" s="33">
        <v>19471</v>
      </c>
      <c r="J17" s="17" t="s">
        <v>63</v>
      </c>
    </row>
    <row r="18" spans="1:22" ht="15.75" thickTop="1" x14ac:dyDescent="0.25">
      <c r="A18" s="11"/>
      <c r="B18" s="31"/>
      <c r="C18" s="31" t="s">
        <v>63</v>
      </c>
      <c r="D18" s="34"/>
      <c r="E18" s="34"/>
      <c r="F18" s="31"/>
      <c r="G18" s="31" t="s">
        <v>63</v>
      </c>
      <c r="H18" s="34"/>
      <c r="I18" s="34"/>
      <c r="J18" s="31"/>
    </row>
    <row r="19" spans="1:22" x14ac:dyDescent="0.25">
      <c r="A19" s="11" t="s">
        <v>1098</v>
      </c>
      <c r="B19" s="21" t="s">
        <v>209</v>
      </c>
      <c r="C19" s="21"/>
      <c r="D19" s="21"/>
      <c r="E19" s="21"/>
      <c r="F19" s="21"/>
      <c r="G19" s="21"/>
      <c r="H19" s="21"/>
      <c r="I19" s="21"/>
      <c r="J19" s="21"/>
      <c r="K19" s="21"/>
      <c r="L19" s="21"/>
      <c r="M19" s="21"/>
      <c r="N19" s="21"/>
      <c r="O19" s="21"/>
      <c r="P19" s="21"/>
      <c r="Q19" s="21"/>
      <c r="R19" s="21"/>
      <c r="S19" s="21"/>
      <c r="T19" s="21"/>
      <c r="U19" s="21"/>
      <c r="V19" s="21"/>
    </row>
    <row r="20" spans="1:22" ht="15.75" x14ac:dyDescent="0.25">
      <c r="A20" s="11"/>
      <c r="B20" s="49"/>
      <c r="C20" s="49"/>
      <c r="D20" s="49"/>
      <c r="E20" s="49"/>
      <c r="F20" s="49"/>
      <c r="G20" s="49"/>
      <c r="H20" s="49"/>
      <c r="I20" s="49"/>
      <c r="J20" s="49"/>
      <c r="K20" s="49"/>
      <c r="L20" s="49"/>
      <c r="M20" s="49"/>
      <c r="N20" s="49"/>
      <c r="O20" s="49"/>
      <c r="P20" s="49"/>
      <c r="Q20" s="49"/>
      <c r="R20" s="49"/>
      <c r="S20" s="49"/>
      <c r="T20" s="49"/>
      <c r="U20" s="49"/>
      <c r="V20" s="49"/>
    </row>
    <row r="21" spans="1:22" x14ac:dyDescent="0.25">
      <c r="A21" s="11"/>
      <c r="B21" s="16"/>
      <c r="C21" s="16"/>
      <c r="D21" s="16"/>
      <c r="E21" s="16"/>
      <c r="F21" s="16"/>
      <c r="G21" s="16"/>
      <c r="H21" s="16"/>
      <c r="I21" s="16"/>
      <c r="J21" s="16"/>
    </row>
    <row r="22" spans="1:22" x14ac:dyDescent="0.25">
      <c r="A22" s="11"/>
      <c r="B22" s="16"/>
      <c r="C22" s="16"/>
      <c r="D22" s="35" t="s">
        <v>202</v>
      </c>
      <c r="E22" s="35"/>
      <c r="F22" s="16"/>
      <c r="G22" s="16"/>
      <c r="H22" s="35" t="s">
        <v>203</v>
      </c>
      <c r="I22" s="35"/>
      <c r="J22" s="16"/>
    </row>
    <row r="23" spans="1:22" ht="15.75" thickBot="1" x14ac:dyDescent="0.3">
      <c r="A23" s="11"/>
      <c r="B23" s="16"/>
      <c r="C23" s="16"/>
      <c r="D23" s="36">
        <v>2015</v>
      </c>
      <c r="E23" s="36"/>
      <c r="F23" s="16"/>
      <c r="G23" s="16"/>
      <c r="H23" s="36">
        <v>2014</v>
      </c>
      <c r="I23" s="36"/>
      <c r="J23" s="16"/>
    </row>
    <row r="24" spans="1:22" x14ac:dyDescent="0.25">
      <c r="A24" s="11"/>
      <c r="B24" s="25" t="s">
        <v>210</v>
      </c>
      <c r="C24" s="26"/>
      <c r="D24" s="26" t="s">
        <v>205</v>
      </c>
      <c r="E24" s="27">
        <v>6522</v>
      </c>
      <c r="F24" s="28" t="s">
        <v>63</v>
      </c>
      <c r="G24" s="26"/>
      <c r="H24" s="26" t="s">
        <v>205</v>
      </c>
      <c r="I24" s="27">
        <v>7064</v>
      </c>
      <c r="J24" s="28" t="s">
        <v>63</v>
      </c>
    </row>
    <row r="25" spans="1:22" x14ac:dyDescent="0.25">
      <c r="A25" s="11"/>
      <c r="B25" s="29" t="s">
        <v>211</v>
      </c>
      <c r="C25" s="16"/>
      <c r="D25" s="16"/>
      <c r="E25" s="33">
        <v>7353</v>
      </c>
      <c r="F25" s="17" t="s">
        <v>63</v>
      </c>
      <c r="G25" s="16"/>
      <c r="H25" s="16"/>
      <c r="I25" s="33">
        <v>3708</v>
      </c>
      <c r="J25" s="17" t="s">
        <v>63</v>
      </c>
    </row>
    <row r="26" spans="1:22" x14ac:dyDescent="0.25">
      <c r="A26" s="11"/>
      <c r="B26" s="25" t="s">
        <v>212</v>
      </c>
      <c r="C26" s="26"/>
      <c r="D26" s="26"/>
      <c r="E26" s="27">
        <v>5442</v>
      </c>
      <c r="F26" s="28" t="s">
        <v>63</v>
      </c>
      <c r="G26" s="26"/>
      <c r="H26" s="26"/>
      <c r="I26" s="27">
        <v>5976</v>
      </c>
      <c r="J26" s="28" t="s">
        <v>63</v>
      </c>
    </row>
    <row r="27" spans="1:22" ht="25.5" x14ac:dyDescent="0.25">
      <c r="A27" s="11"/>
      <c r="B27" s="29" t="s">
        <v>213</v>
      </c>
      <c r="C27" s="16"/>
      <c r="D27" s="16"/>
      <c r="E27" s="33">
        <v>4662</v>
      </c>
      <c r="F27" s="17" t="s">
        <v>63</v>
      </c>
      <c r="G27" s="16"/>
      <c r="H27" s="16"/>
      <c r="I27" s="33">
        <v>4600</v>
      </c>
      <c r="J27" s="17" t="s">
        <v>63</v>
      </c>
    </row>
    <row r="28" spans="1:22" x14ac:dyDescent="0.25">
      <c r="A28" s="11"/>
      <c r="B28" s="25" t="s">
        <v>214</v>
      </c>
      <c r="C28" s="26"/>
      <c r="D28" s="28"/>
      <c r="E28" s="37" t="s">
        <v>215</v>
      </c>
      <c r="F28" s="28" t="s">
        <v>63</v>
      </c>
      <c r="G28" s="26"/>
      <c r="H28" s="26"/>
      <c r="I28" s="38">
        <v>4</v>
      </c>
      <c r="J28" s="28" t="s">
        <v>63</v>
      </c>
    </row>
    <row r="29" spans="1:22" ht="15.75" thickBot="1" x14ac:dyDescent="0.3">
      <c r="A29" s="11"/>
      <c r="B29" s="29" t="s">
        <v>207</v>
      </c>
      <c r="C29" s="16"/>
      <c r="D29" s="16"/>
      <c r="E29" s="33">
        <v>3495</v>
      </c>
      <c r="F29" s="17" t="s">
        <v>63</v>
      </c>
      <c r="G29" s="16"/>
      <c r="H29" s="16"/>
      <c r="I29" s="33">
        <v>4953</v>
      </c>
      <c r="J29" s="17" t="s">
        <v>63</v>
      </c>
    </row>
    <row r="30" spans="1:22" x14ac:dyDescent="0.25">
      <c r="A30" s="11"/>
      <c r="B30" s="31"/>
      <c r="C30" s="31" t="s">
        <v>63</v>
      </c>
      <c r="D30" s="32"/>
      <c r="E30" s="32"/>
      <c r="F30" s="31"/>
      <c r="G30" s="31" t="s">
        <v>63</v>
      </c>
      <c r="H30" s="32"/>
      <c r="I30" s="32"/>
      <c r="J30" s="31"/>
    </row>
    <row r="31" spans="1:22" x14ac:dyDescent="0.25">
      <c r="A31" s="11"/>
      <c r="B31" s="25" t="s">
        <v>216</v>
      </c>
      <c r="C31" s="26"/>
      <c r="D31" s="26" t="s">
        <v>205</v>
      </c>
      <c r="E31" s="27">
        <v>27474</v>
      </c>
      <c r="F31" s="28" t="s">
        <v>63</v>
      </c>
      <c r="G31" s="26"/>
      <c r="H31" s="26" t="s">
        <v>205</v>
      </c>
      <c r="I31" s="27">
        <v>26305</v>
      </c>
      <c r="J31" s="28" t="s">
        <v>63</v>
      </c>
    </row>
    <row r="32" spans="1:22" x14ac:dyDescent="0.25">
      <c r="A32" s="11"/>
      <c r="B32" s="31"/>
      <c r="C32" s="31"/>
    </row>
    <row r="33" spans="1:22" ht="25.5" customHeight="1" x14ac:dyDescent="0.25">
      <c r="A33" s="2" t="s">
        <v>1099</v>
      </c>
      <c r="B33" s="21" t="s">
        <v>217</v>
      </c>
      <c r="C33" s="21"/>
      <c r="D33" s="21"/>
      <c r="E33" s="21"/>
      <c r="F33" s="21"/>
      <c r="G33" s="21"/>
      <c r="H33" s="21"/>
      <c r="I33" s="21"/>
      <c r="J33" s="21"/>
      <c r="K33" s="21"/>
      <c r="L33" s="21"/>
      <c r="M33" s="21"/>
      <c r="N33" s="21"/>
      <c r="O33" s="21"/>
      <c r="P33" s="21"/>
      <c r="Q33" s="21"/>
      <c r="R33" s="21"/>
      <c r="S33" s="21"/>
      <c r="T33" s="21"/>
      <c r="U33" s="21"/>
      <c r="V33" s="21"/>
    </row>
    <row r="34" spans="1:22" ht="38.25" customHeight="1" x14ac:dyDescent="0.25">
      <c r="A34" s="2" t="s">
        <v>1100</v>
      </c>
      <c r="B34" s="21" t="s">
        <v>218</v>
      </c>
      <c r="C34" s="21"/>
      <c r="D34" s="21"/>
      <c r="E34" s="21"/>
      <c r="F34" s="21"/>
      <c r="G34" s="21"/>
      <c r="H34" s="21"/>
      <c r="I34" s="21"/>
      <c r="J34" s="21"/>
      <c r="K34" s="21"/>
      <c r="L34" s="21"/>
      <c r="M34" s="21"/>
      <c r="N34" s="21"/>
      <c r="O34" s="21"/>
      <c r="P34" s="21"/>
      <c r="Q34" s="21"/>
      <c r="R34" s="21"/>
      <c r="S34" s="21"/>
      <c r="T34" s="21"/>
      <c r="U34" s="21"/>
      <c r="V34" s="21"/>
    </row>
    <row r="35" spans="1:22" ht="25.5" customHeight="1" x14ac:dyDescent="0.25">
      <c r="A35" s="11" t="s">
        <v>44</v>
      </c>
      <c r="B35" s="21" t="s">
        <v>219</v>
      </c>
      <c r="C35" s="21"/>
      <c r="D35" s="21"/>
      <c r="E35" s="21"/>
      <c r="F35" s="21"/>
      <c r="G35" s="21"/>
      <c r="H35" s="21"/>
      <c r="I35" s="21"/>
      <c r="J35" s="21"/>
      <c r="K35" s="21"/>
      <c r="L35" s="21"/>
      <c r="M35" s="21"/>
      <c r="N35" s="21"/>
      <c r="O35" s="21"/>
      <c r="P35" s="21"/>
      <c r="Q35" s="21"/>
      <c r="R35" s="21"/>
      <c r="S35" s="21"/>
      <c r="T35" s="21"/>
      <c r="U35" s="21"/>
      <c r="V35" s="21"/>
    </row>
    <row r="36" spans="1:22" ht="38.25" customHeight="1" x14ac:dyDescent="0.25">
      <c r="A36" s="11"/>
      <c r="B36" s="22" t="s">
        <v>220</v>
      </c>
      <c r="C36" s="22"/>
      <c r="D36" s="22"/>
      <c r="E36" s="22"/>
      <c r="F36" s="22"/>
      <c r="G36" s="22"/>
      <c r="H36" s="22"/>
      <c r="I36" s="22"/>
      <c r="J36" s="22"/>
      <c r="K36" s="22"/>
      <c r="L36" s="22"/>
      <c r="M36" s="22"/>
      <c r="N36" s="22"/>
      <c r="O36" s="22"/>
      <c r="P36" s="22"/>
      <c r="Q36" s="22"/>
      <c r="R36" s="22"/>
      <c r="S36" s="22"/>
      <c r="T36" s="22"/>
      <c r="U36" s="22"/>
      <c r="V36" s="22"/>
    </row>
    <row r="37" spans="1:22" ht="38.25" customHeight="1" x14ac:dyDescent="0.25">
      <c r="A37" s="2" t="s">
        <v>1101</v>
      </c>
      <c r="B37" s="21" t="s">
        <v>221</v>
      </c>
      <c r="C37" s="21"/>
      <c r="D37" s="21"/>
      <c r="E37" s="21"/>
      <c r="F37" s="21"/>
      <c r="G37" s="21"/>
      <c r="H37" s="21"/>
      <c r="I37" s="21"/>
      <c r="J37" s="21"/>
      <c r="K37" s="21"/>
      <c r="L37" s="21"/>
      <c r="M37" s="21"/>
      <c r="N37" s="21"/>
      <c r="O37" s="21"/>
      <c r="P37" s="21"/>
      <c r="Q37" s="21"/>
      <c r="R37" s="21"/>
      <c r="S37" s="21"/>
      <c r="T37" s="21"/>
      <c r="U37" s="21"/>
      <c r="V37" s="21"/>
    </row>
    <row r="38" spans="1:22" ht="15.75" x14ac:dyDescent="0.25">
      <c r="A38" s="2" t="s">
        <v>1102</v>
      </c>
      <c r="B38" s="21" t="s">
        <v>222</v>
      </c>
      <c r="C38" s="21"/>
      <c r="D38" s="21"/>
      <c r="E38" s="21"/>
      <c r="F38" s="21"/>
      <c r="G38" s="21"/>
      <c r="H38" s="21"/>
      <c r="I38" s="21"/>
      <c r="J38" s="21"/>
      <c r="K38" s="21"/>
      <c r="L38" s="21"/>
      <c r="M38" s="21"/>
      <c r="N38" s="21"/>
      <c r="O38" s="21"/>
      <c r="P38" s="21"/>
      <c r="Q38" s="21"/>
      <c r="R38" s="21"/>
      <c r="S38" s="21"/>
      <c r="T38" s="21"/>
      <c r="U38" s="21"/>
      <c r="V38" s="21"/>
    </row>
    <row r="39" spans="1:22" x14ac:dyDescent="0.25">
      <c r="A39" s="11" t="s">
        <v>1103</v>
      </c>
      <c r="B39" s="21" t="s">
        <v>1104</v>
      </c>
      <c r="C39" s="21"/>
      <c r="D39" s="21"/>
      <c r="E39" s="21"/>
      <c r="F39" s="21"/>
      <c r="G39" s="21"/>
      <c r="H39" s="21"/>
      <c r="I39" s="21"/>
      <c r="J39" s="21"/>
      <c r="K39" s="21"/>
      <c r="L39" s="21"/>
      <c r="M39" s="21"/>
      <c r="N39" s="21"/>
      <c r="O39" s="21"/>
      <c r="P39" s="21"/>
      <c r="Q39" s="21"/>
      <c r="R39" s="21"/>
      <c r="S39" s="21"/>
      <c r="T39" s="21"/>
      <c r="U39" s="21"/>
      <c r="V39" s="21"/>
    </row>
    <row r="40" spans="1:22" ht="15.75" x14ac:dyDescent="0.25">
      <c r="A40" s="11"/>
      <c r="B40" s="49"/>
      <c r="C40" s="49"/>
      <c r="D40" s="49"/>
      <c r="E40" s="49"/>
      <c r="F40" s="49"/>
      <c r="G40" s="49"/>
      <c r="H40" s="49"/>
      <c r="I40" s="49"/>
      <c r="J40" s="49"/>
      <c r="K40" s="49"/>
      <c r="L40" s="49"/>
      <c r="M40" s="49"/>
      <c r="N40" s="49"/>
      <c r="O40" s="49"/>
      <c r="P40" s="49"/>
      <c r="Q40" s="49"/>
      <c r="R40" s="49"/>
      <c r="S40" s="49"/>
      <c r="T40" s="49"/>
      <c r="U40" s="49"/>
      <c r="V40" s="49"/>
    </row>
    <row r="41" spans="1:22" x14ac:dyDescent="0.25">
      <c r="A41" s="11"/>
      <c r="B41" s="16"/>
      <c r="C41" s="16"/>
      <c r="D41" s="16"/>
      <c r="E41" s="16"/>
      <c r="F41" s="16"/>
      <c r="G41" s="16"/>
      <c r="H41" s="16"/>
      <c r="I41" s="16"/>
      <c r="J41" s="16"/>
    </row>
    <row r="42" spans="1:22" x14ac:dyDescent="0.25">
      <c r="A42" s="11"/>
      <c r="B42" s="16"/>
      <c r="C42" s="16"/>
      <c r="D42" s="35" t="s">
        <v>202</v>
      </c>
      <c r="E42" s="35"/>
      <c r="F42" s="16"/>
      <c r="G42" s="16"/>
      <c r="H42" s="35" t="s">
        <v>203</v>
      </c>
      <c r="I42" s="35"/>
      <c r="J42" s="16"/>
    </row>
    <row r="43" spans="1:22" ht="15.75" thickBot="1" x14ac:dyDescent="0.3">
      <c r="A43" s="11"/>
      <c r="B43" s="16"/>
      <c r="C43" s="16"/>
      <c r="D43" s="36">
        <v>2015</v>
      </c>
      <c r="E43" s="36"/>
      <c r="F43" s="16"/>
      <c r="G43" s="16"/>
      <c r="H43" s="36">
        <v>2014</v>
      </c>
      <c r="I43" s="36"/>
      <c r="J43" s="16"/>
    </row>
    <row r="44" spans="1:22" x14ac:dyDescent="0.25">
      <c r="A44" s="11"/>
      <c r="B44" s="25" t="s">
        <v>224</v>
      </c>
      <c r="C44" s="26"/>
      <c r="D44" s="26" t="s">
        <v>205</v>
      </c>
      <c r="E44" s="27">
        <v>14504</v>
      </c>
      <c r="F44" s="28" t="s">
        <v>63</v>
      </c>
      <c r="G44" s="26"/>
      <c r="H44" s="26" t="s">
        <v>205</v>
      </c>
      <c r="I44" s="27">
        <v>17568</v>
      </c>
      <c r="J44" s="28" t="s">
        <v>63</v>
      </c>
    </row>
    <row r="45" spans="1:22" x14ac:dyDescent="0.25">
      <c r="A45" s="11"/>
      <c r="B45" s="29" t="s">
        <v>225</v>
      </c>
      <c r="C45" s="16"/>
      <c r="D45" s="16"/>
      <c r="E45" s="33">
        <v>5863</v>
      </c>
      <c r="F45" s="17" t="s">
        <v>63</v>
      </c>
      <c r="G45" s="16"/>
      <c r="H45" s="16"/>
      <c r="I45" s="33">
        <v>8235</v>
      </c>
      <c r="J45" s="17" t="s">
        <v>63</v>
      </c>
    </row>
    <row r="46" spans="1:22" x14ac:dyDescent="0.25">
      <c r="A46" s="11"/>
      <c r="B46" s="25" t="s">
        <v>226</v>
      </c>
      <c r="C46" s="26"/>
      <c r="D46" s="26"/>
      <c r="E46" s="27">
        <v>3551</v>
      </c>
      <c r="F46" s="28" t="s">
        <v>63</v>
      </c>
      <c r="G46" s="26"/>
      <c r="H46" s="26"/>
      <c r="I46" s="27">
        <v>4244</v>
      </c>
      <c r="J46" s="28" t="s">
        <v>63</v>
      </c>
    </row>
    <row r="47" spans="1:22" ht="15.75" thickBot="1" x14ac:dyDescent="0.3">
      <c r="A47" s="11"/>
      <c r="B47" s="29" t="s">
        <v>207</v>
      </c>
      <c r="C47" s="16"/>
      <c r="D47" s="16"/>
      <c r="E47" s="33">
        <v>21754</v>
      </c>
      <c r="F47" s="17" t="s">
        <v>63</v>
      </c>
      <c r="G47" s="16"/>
      <c r="H47" s="16"/>
      <c r="I47" s="33">
        <v>24349</v>
      </c>
      <c r="J47" s="17" t="s">
        <v>63</v>
      </c>
    </row>
    <row r="48" spans="1:22" x14ac:dyDescent="0.25">
      <c r="A48" s="11"/>
      <c r="B48" s="31"/>
      <c r="C48" s="31" t="s">
        <v>63</v>
      </c>
      <c r="D48" s="32"/>
      <c r="E48" s="32"/>
      <c r="F48" s="31"/>
      <c r="G48" s="31" t="s">
        <v>63</v>
      </c>
      <c r="H48" s="32"/>
      <c r="I48" s="32"/>
      <c r="J48" s="31"/>
    </row>
    <row r="49" spans="1:22" ht="15.75" thickBot="1" x14ac:dyDescent="0.3">
      <c r="A49" s="11"/>
      <c r="B49" s="25" t="s">
        <v>227</v>
      </c>
      <c r="C49" s="26"/>
      <c r="D49" s="26" t="s">
        <v>205</v>
      </c>
      <c r="E49" s="27">
        <v>45672</v>
      </c>
      <c r="F49" s="28" t="s">
        <v>63</v>
      </c>
      <c r="G49" s="26"/>
      <c r="H49" s="26" t="s">
        <v>205</v>
      </c>
      <c r="I49" s="27">
        <v>54396</v>
      </c>
      <c r="J49" s="28" t="s">
        <v>63</v>
      </c>
    </row>
    <row r="50" spans="1:22" ht="15.75" thickTop="1" x14ac:dyDescent="0.25">
      <c r="A50" s="11"/>
      <c r="B50" s="31"/>
      <c r="C50" s="31" t="s">
        <v>63</v>
      </c>
      <c r="D50" s="34"/>
      <c r="E50" s="34"/>
      <c r="F50" s="31"/>
      <c r="G50" s="31" t="s">
        <v>63</v>
      </c>
      <c r="H50" s="34"/>
      <c r="I50" s="34"/>
      <c r="J50" s="31"/>
    </row>
    <row r="51" spans="1:22" x14ac:dyDescent="0.25">
      <c r="A51" s="11"/>
      <c r="B51" s="22" t="s">
        <v>228</v>
      </c>
      <c r="C51" s="22"/>
      <c r="D51" s="22"/>
      <c r="E51" s="22"/>
      <c r="F51" s="22"/>
      <c r="G51" s="22"/>
      <c r="H51" s="22"/>
      <c r="I51" s="22"/>
      <c r="J51" s="22"/>
      <c r="K51" s="22"/>
      <c r="L51" s="22"/>
      <c r="M51" s="22"/>
      <c r="N51" s="22"/>
      <c r="O51" s="22"/>
      <c r="P51" s="22"/>
      <c r="Q51" s="22"/>
      <c r="R51" s="22"/>
      <c r="S51" s="22"/>
      <c r="T51" s="22"/>
      <c r="U51" s="22"/>
      <c r="V51" s="22"/>
    </row>
    <row r="52" spans="1:22" ht="25.5" customHeight="1" x14ac:dyDescent="0.25">
      <c r="A52" s="2" t="s">
        <v>1105</v>
      </c>
      <c r="B52" s="21" t="s">
        <v>229</v>
      </c>
      <c r="C52" s="21"/>
      <c r="D52" s="21"/>
      <c r="E52" s="21"/>
      <c r="F52" s="21"/>
      <c r="G52" s="21"/>
      <c r="H52" s="21"/>
      <c r="I52" s="21"/>
      <c r="J52" s="21"/>
      <c r="K52" s="21"/>
      <c r="L52" s="21"/>
      <c r="M52" s="21"/>
      <c r="N52" s="21"/>
      <c r="O52" s="21"/>
      <c r="P52" s="21"/>
      <c r="Q52" s="21"/>
      <c r="R52" s="21"/>
      <c r="S52" s="21"/>
      <c r="T52" s="21"/>
      <c r="U52" s="21"/>
      <c r="V52" s="21"/>
    </row>
    <row r="53" spans="1:22" x14ac:dyDescent="0.25">
      <c r="A53" s="11" t="s">
        <v>1106</v>
      </c>
      <c r="B53" s="21" t="s">
        <v>230</v>
      </c>
      <c r="C53" s="21"/>
      <c r="D53" s="21"/>
      <c r="E53" s="21"/>
      <c r="F53" s="21"/>
      <c r="G53" s="21"/>
      <c r="H53" s="21"/>
      <c r="I53" s="21"/>
      <c r="J53" s="21"/>
      <c r="K53" s="21"/>
      <c r="L53" s="21"/>
      <c r="M53" s="21"/>
      <c r="N53" s="21"/>
      <c r="O53" s="21"/>
      <c r="P53" s="21"/>
      <c r="Q53" s="21"/>
      <c r="R53" s="21"/>
      <c r="S53" s="21"/>
      <c r="T53" s="21"/>
      <c r="U53" s="21"/>
      <c r="V53" s="21"/>
    </row>
    <row r="54" spans="1:22" ht="15.75" x14ac:dyDescent="0.25">
      <c r="A54" s="11"/>
      <c r="B54" s="49"/>
      <c r="C54" s="49"/>
      <c r="D54" s="49"/>
      <c r="E54" s="49"/>
      <c r="F54" s="49"/>
      <c r="G54" s="49"/>
      <c r="H54" s="49"/>
      <c r="I54" s="49"/>
      <c r="J54" s="49"/>
      <c r="K54" s="49"/>
      <c r="L54" s="49"/>
      <c r="M54" s="49"/>
      <c r="N54" s="49"/>
      <c r="O54" s="49"/>
      <c r="P54" s="49"/>
      <c r="Q54" s="49"/>
      <c r="R54" s="49"/>
      <c r="S54" s="49"/>
      <c r="T54" s="49"/>
      <c r="U54" s="49"/>
      <c r="V54" s="49"/>
    </row>
    <row r="55" spans="1:22" x14ac:dyDescent="0.25">
      <c r="A55" s="11"/>
      <c r="B55" s="16"/>
      <c r="C55" s="16"/>
      <c r="D55" s="16"/>
      <c r="E55" s="16"/>
      <c r="F55" s="16"/>
      <c r="G55" s="16"/>
      <c r="H55" s="16"/>
      <c r="I55" s="16"/>
      <c r="J55" s="16"/>
    </row>
    <row r="56" spans="1:22" x14ac:dyDescent="0.25">
      <c r="A56" s="11"/>
      <c r="B56" s="16"/>
      <c r="C56" s="16"/>
      <c r="D56" s="35" t="s">
        <v>202</v>
      </c>
      <c r="E56" s="35"/>
      <c r="F56" s="16"/>
      <c r="G56" s="16"/>
      <c r="H56" s="35" t="s">
        <v>203</v>
      </c>
      <c r="I56" s="35"/>
      <c r="J56" s="16"/>
    </row>
    <row r="57" spans="1:22" ht="15.75" thickBot="1" x14ac:dyDescent="0.3">
      <c r="A57" s="11"/>
      <c r="B57" s="16"/>
      <c r="C57" s="16"/>
      <c r="D57" s="36">
        <v>2015</v>
      </c>
      <c r="E57" s="36"/>
      <c r="F57" s="16"/>
      <c r="G57" s="16"/>
      <c r="H57" s="36">
        <v>2014</v>
      </c>
      <c r="I57" s="36"/>
      <c r="J57" s="16"/>
    </row>
    <row r="58" spans="1:22" x14ac:dyDescent="0.25">
      <c r="A58" s="11"/>
      <c r="B58" s="25" t="s">
        <v>231</v>
      </c>
      <c r="C58" s="26"/>
      <c r="D58" s="26" t="s">
        <v>205</v>
      </c>
      <c r="E58" s="27">
        <v>31668</v>
      </c>
      <c r="F58" s="28" t="s">
        <v>63</v>
      </c>
      <c r="G58" s="26"/>
      <c r="H58" s="26" t="s">
        <v>205</v>
      </c>
      <c r="I58" s="27">
        <v>33444</v>
      </c>
      <c r="J58" s="28" t="s">
        <v>63</v>
      </c>
    </row>
    <row r="59" spans="1:22" x14ac:dyDescent="0.25">
      <c r="A59" s="11"/>
      <c r="B59" s="29" t="s">
        <v>232</v>
      </c>
      <c r="C59" s="16"/>
      <c r="D59" s="16"/>
      <c r="E59" s="33">
        <v>23212</v>
      </c>
      <c r="F59" s="17" t="s">
        <v>63</v>
      </c>
      <c r="G59" s="16"/>
      <c r="H59" s="16"/>
      <c r="I59" s="33">
        <v>23125</v>
      </c>
      <c r="J59" s="17" t="s">
        <v>63</v>
      </c>
    </row>
    <row r="60" spans="1:22" x14ac:dyDescent="0.25">
      <c r="A60" s="11"/>
      <c r="B60" s="25" t="s">
        <v>233</v>
      </c>
      <c r="C60" s="26"/>
      <c r="D60" s="26"/>
      <c r="E60" s="27">
        <v>14087</v>
      </c>
      <c r="F60" s="28" t="s">
        <v>63</v>
      </c>
      <c r="G60" s="26"/>
      <c r="H60" s="26"/>
      <c r="I60" s="27">
        <v>17441</v>
      </c>
      <c r="J60" s="28" t="s">
        <v>63</v>
      </c>
    </row>
    <row r="61" spans="1:22" x14ac:dyDescent="0.25">
      <c r="A61" s="11"/>
      <c r="B61" s="29" t="s">
        <v>234</v>
      </c>
      <c r="C61" s="16"/>
      <c r="D61" s="16"/>
      <c r="E61" s="33">
        <v>2515</v>
      </c>
      <c r="F61" s="17" t="s">
        <v>63</v>
      </c>
      <c r="G61" s="16"/>
      <c r="H61" s="16"/>
      <c r="I61" s="33">
        <v>2460</v>
      </c>
      <c r="J61" s="17" t="s">
        <v>63</v>
      </c>
    </row>
    <row r="62" spans="1:22" ht="15.75" thickBot="1" x14ac:dyDescent="0.3">
      <c r="A62" s="11"/>
      <c r="B62" s="25" t="s">
        <v>207</v>
      </c>
      <c r="C62" s="26"/>
      <c r="D62" s="26"/>
      <c r="E62" s="27">
        <v>22023</v>
      </c>
      <c r="F62" s="28" t="s">
        <v>63</v>
      </c>
      <c r="G62" s="26"/>
      <c r="H62" s="26"/>
      <c r="I62" s="27">
        <v>18257</v>
      </c>
      <c r="J62" s="28" t="s">
        <v>63</v>
      </c>
    </row>
    <row r="63" spans="1:22" x14ac:dyDescent="0.25">
      <c r="A63" s="11"/>
      <c r="B63" s="31"/>
      <c r="C63" s="31" t="s">
        <v>63</v>
      </c>
      <c r="D63" s="32"/>
      <c r="E63" s="32"/>
      <c r="F63" s="31"/>
      <c r="G63" s="31" t="s">
        <v>63</v>
      </c>
      <c r="H63" s="32"/>
      <c r="I63" s="32"/>
      <c r="J63" s="31"/>
    </row>
    <row r="64" spans="1:22" ht="26.25" thickBot="1" x14ac:dyDescent="0.3">
      <c r="A64" s="11"/>
      <c r="B64" s="29" t="s">
        <v>235</v>
      </c>
      <c r="C64" s="16"/>
      <c r="D64" s="16" t="s">
        <v>205</v>
      </c>
      <c r="E64" s="33">
        <v>93505</v>
      </c>
      <c r="F64" s="17" t="s">
        <v>63</v>
      </c>
      <c r="G64" s="16"/>
      <c r="H64" s="16" t="s">
        <v>205</v>
      </c>
      <c r="I64" s="33">
        <v>94727</v>
      </c>
      <c r="J64" s="17" t="s">
        <v>63</v>
      </c>
    </row>
    <row r="65" spans="1:22" ht="15.75" thickTop="1" x14ac:dyDescent="0.25">
      <c r="A65" s="11"/>
      <c r="B65" s="31"/>
      <c r="C65" s="31" t="s">
        <v>63</v>
      </c>
      <c r="D65" s="34"/>
      <c r="E65" s="34"/>
      <c r="F65" s="31"/>
      <c r="G65" s="31" t="s">
        <v>63</v>
      </c>
      <c r="H65" s="34"/>
      <c r="I65" s="34"/>
      <c r="J65" s="31"/>
    </row>
    <row r="66" spans="1:22" x14ac:dyDescent="0.25">
      <c r="A66" s="11" t="s">
        <v>1107</v>
      </c>
      <c r="B66" s="21" t="s">
        <v>236</v>
      </c>
      <c r="C66" s="21"/>
      <c r="D66" s="21"/>
      <c r="E66" s="21"/>
      <c r="F66" s="21"/>
      <c r="G66" s="21"/>
      <c r="H66" s="21"/>
      <c r="I66" s="21"/>
      <c r="J66" s="21"/>
      <c r="K66" s="21"/>
      <c r="L66" s="21"/>
      <c r="M66" s="21"/>
      <c r="N66" s="21"/>
      <c r="O66" s="21"/>
      <c r="P66" s="21"/>
      <c r="Q66" s="21"/>
      <c r="R66" s="21"/>
      <c r="S66" s="21"/>
      <c r="T66" s="21"/>
      <c r="U66" s="21"/>
      <c r="V66" s="21"/>
    </row>
    <row r="67" spans="1:22" x14ac:dyDescent="0.25">
      <c r="A67" s="11"/>
      <c r="B67" s="22" t="s">
        <v>237</v>
      </c>
      <c r="C67" s="22"/>
      <c r="D67" s="22"/>
      <c r="E67" s="22"/>
      <c r="F67" s="22"/>
      <c r="G67" s="22"/>
      <c r="H67" s="22"/>
      <c r="I67" s="22"/>
      <c r="J67" s="22"/>
      <c r="K67" s="22"/>
      <c r="L67" s="22"/>
      <c r="M67" s="22"/>
      <c r="N67" s="22"/>
      <c r="O67" s="22"/>
      <c r="P67" s="22"/>
      <c r="Q67" s="22"/>
      <c r="R67" s="22"/>
      <c r="S67" s="22"/>
      <c r="T67" s="22"/>
      <c r="U67" s="22"/>
      <c r="V67" s="22"/>
    </row>
    <row r="68" spans="1:22" x14ac:dyDescent="0.25">
      <c r="A68" s="11"/>
      <c r="B68" s="48"/>
      <c r="C68" s="48"/>
      <c r="D68" s="48"/>
      <c r="E68" s="48"/>
      <c r="F68" s="48"/>
      <c r="G68" s="48"/>
      <c r="H68" s="48"/>
      <c r="I68" s="48"/>
      <c r="J68" s="48"/>
      <c r="K68" s="48"/>
      <c r="L68" s="48"/>
      <c r="M68" s="48"/>
      <c r="N68" s="48"/>
      <c r="O68" s="48"/>
      <c r="P68" s="48"/>
      <c r="Q68" s="48"/>
      <c r="R68" s="48"/>
      <c r="S68" s="48"/>
      <c r="T68" s="48"/>
      <c r="U68" s="48"/>
      <c r="V68" s="48"/>
    </row>
    <row r="69" spans="1:22" x14ac:dyDescent="0.25">
      <c r="A69" s="11"/>
      <c r="B69" s="22" t="s">
        <v>238</v>
      </c>
      <c r="C69" s="22"/>
      <c r="D69" s="22"/>
      <c r="E69" s="22"/>
      <c r="F69" s="22"/>
      <c r="G69" s="22"/>
      <c r="H69" s="22"/>
      <c r="I69" s="22"/>
      <c r="J69" s="22"/>
      <c r="K69" s="22"/>
      <c r="L69" s="22"/>
      <c r="M69" s="22"/>
      <c r="N69" s="22"/>
      <c r="O69" s="22"/>
      <c r="P69" s="22"/>
      <c r="Q69" s="22"/>
      <c r="R69" s="22"/>
      <c r="S69" s="22"/>
      <c r="T69" s="22"/>
      <c r="U69" s="22"/>
      <c r="V69" s="22"/>
    </row>
    <row r="70" spans="1:22" ht="38.25" customHeight="1" x14ac:dyDescent="0.25">
      <c r="A70" s="2" t="s">
        <v>1108</v>
      </c>
      <c r="B70" s="21" t="s">
        <v>239</v>
      </c>
      <c r="C70" s="21"/>
      <c r="D70" s="21"/>
      <c r="E70" s="21"/>
      <c r="F70" s="21"/>
      <c r="G70" s="21"/>
      <c r="H70" s="21"/>
      <c r="I70" s="21"/>
      <c r="J70" s="21"/>
      <c r="K70" s="21"/>
      <c r="L70" s="21"/>
      <c r="M70" s="21"/>
      <c r="N70" s="21"/>
      <c r="O70" s="21"/>
      <c r="P70" s="21"/>
      <c r="Q70" s="21"/>
      <c r="R70" s="21"/>
      <c r="S70" s="21"/>
      <c r="T70" s="21"/>
      <c r="U70" s="21"/>
      <c r="V70" s="21"/>
    </row>
    <row r="71" spans="1:22" ht="15.75" x14ac:dyDescent="0.25">
      <c r="A71" s="2" t="s">
        <v>1109</v>
      </c>
      <c r="B71" s="21" t="s">
        <v>240</v>
      </c>
      <c r="C71" s="21"/>
      <c r="D71" s="21"/>
      <c r="E71" s="21"/>
      <c r="F71" s="21"/>
      <c r="G71" s="21"/>
      <c r="H71" s="21"/>
      <c r="I71" s="21"/>
      <c r="J71" s="21"/>
      <c r="K71" s="21"/>
      <c r="L71" s="21"/>
      <c r="M71" s="21"/>
      <c r="N71" s="21"/>
      <c r="O71" s="21"/>
      <c r="P71" s="21"/>
      <c r="Q71" s="21"/>
      <c r="R71" s="21"/>
      <c r="S71" s="21"/>
      <c r="T71" s="21"/>
      <c r="U71" s="21"/>
      <c r="V71" s="21"/>
    </row>
    <row r="72" spans="1:22" ht="25.5" customHeight="1" x14ac:dyDescent="0.25">
      <c r="A72" s="2" t="s">
        <v>1110</v>
      </c>
      <c r="B72" s="21" t="s">
        <v>241</v>
      </c>
      <c r="C72" s="21"/>
      <c r="D72" s="21"/>
      <c r="E72" s="21"/>
      <c r="F72" s="21"/>
      <c r="G72" s="21"/>
      <c r="H72" s="21"/>
      <c r="I72" s="21"/>
      <c r="J72" s="21"/>
      <c r="K72" s="21"/>
      <c r="L72" s="21"/>
      <c r="M72" s="21"/>
      <c r="N72" s="21"/>
      <c r="O72" s="21"/>
      <c r="P72" s="21"/>
      <c r="Q72" s="21"/>
      <c r="R72" s="21"/>
      <c r="S72" s="21"/>
      <c r="T72" s="21"/>
      <c r="U72" s="21"/>
      <c r="V72" s="21"/>
    </row>
    <row r="73" spans="1:22" x14ac:dyDescent="0.25">
      <c r="A73" s="11" t="s">
        <v>1111</v>
      </c>
      <c r="B73" s="21" t="s">
        <v>242</v>
      </c>
      <c r="C73" s="21"/>
      <c r="D73" s="21"/>
      <c r="E73" s="21"/>
      <c r="F73" s="21"/>
      <c r="G73" s="21"/>
      <c r="H73" s="21"/>
      <c r="I73" s="21"/>
      <c r="J73" s="21"/>
      <c r="K73" s="21"/>
      <c r="L73" s="21"/>
      <c r="M73" s="21"/>
      <c r="N73" s="21"/>
      <c r="O73" s="21"/>
      <c r="P73" s="21"/>
      <c r="Q73" s="21"/>
      <c r="R73" s="21"/>
      <c r="S73" s="21"/>
      <c r="T73" s="21"/>
      <c r="U73" s="21"/>
      <c r="V73" s="21"/>
    </row>
    <row r="74" spans="1:22" ht="25.5" customHeight="1" x14ac:dyDescent="0.25">
      <c r="A74" s="11"/>
      <c r="B74" s="22" t="s">
        <v>243</v>
      </c>
      <c r="C74" s="22"/>
      <c r="D74" s="22"/>
      <c r="E74" s="22"/>
      <c r="F74" s="22"/>
      <c r="G74" s="22"/>
      <c r="H74" s="22"/>
      <c r="I74" s="22"/>
      <c r="J74" s="22"/>
      <c r="K74" s="22"/>
      <c r="L74" s="22"/>
      <c r="M74" s="22"/>
      <c r="N74" s="22"/>
      <c r="O74" s="22"/>
      <c r="P74" s="22"/>
      <c r="Q74" s="22"/>
      <c r="R74" s="22"/>
      <c r="S74" s="22"/>
      <c r="T74" s="22"/>
      <c r="U74" s="22"/>
      <c r="V74" s="22"/>
    </row>
    <row r="75" spans="1:22" ht="25.5" customHeight="1" x14ac:dyDescent="0.25">
      <c r="A75" s="11"/>
      <c r="B75" s="22" t="s">
        <v>244</v>
      </c>
      <c r="C75" s="22"/>
      <c r="D75" s="22"/>
      <c r="E75" s="22"/>
      <c r="F75" s="22"/>
      <c r="G75" s="22"/>
      <c r="H75" s="22"/>
      <c r="I75" s="22"/>
      <c r="J75" s="22"/>
      <c r="K75" s="22"/>
      <c r="L75" s="22"/>
      <c r="M75" s="22"/>
      <c r="N75" s="22"/>
      <c r="O75" s="22"/>
      <c r="P75" s="22"/>
      <c r="Q75" s="22"/>
      <c r="R75" s="22"/>
      <c r="S75" s="22"/>
      <c r="T75" s="22"/>
      <c r="U75" s="22"/>
      <c r="V75" s="22"/>
    </row>
    <row r="76" spans="1:22" ht="25.5" customHeight="1" x14ac:dyDescent="0.25">
      <c r="A76" s="11" t="s">
        <v>616</v>
      </c>
      <c r="B76" s="21" t="s">
        <v>245</v>
      </c>
      <c r="C76" s="21"/>
      <c r="D76" s="21"/>
      <c r="E76" s="21"/>
      <c r="F76" s="21"/>
      <c r="G76" s="21"/>
      <c r="H76" s="21"/>
      <c r="I76" s="21"/>
      <c r="J76" s="21"/>
      <c r="K76" s="21"/>
      <c r="L76" s="21"/>
      <c r="M76" s="21"/>
      <c r="N76" s="21"/>
      <c r="O76" s="21"/>
      <c r="P76" s="21"/>
      <c r="Q76" s="21"/>
      <c r="R76" s="21"/>
      <c r="S76" s="21"/>
      <c r="T76" s="21"/>
      <c r="U76" s="21"/>
      <c r="V76" s="21"/>
    </row>
    <row r="77" spans="1:22" ht="38.25" customHeight="1" x14ac:dyDescent="0.25">
      <c r="A77" s="11"/>
      <c r="B77" s="22" t="s">
        <v>246</v>
      </c>
      <c r="C77" s="22"/>
      <c r="D77" s="22"/>
      <c r="E77" s="22"/>
      <c r="F77" s="22"/>
      <c r="G77" s="22"/>
      <c r="H77" s="22"/>
      <c r="I77" s="22"/>
      <c r="J77" s="22"/>
      <c r="K77" s="22"/>
      <c r="L77" s="22"/>
      <c r="M77" s="22"/>
      <c r="N77" s="22"/>
      <c r="O77" s="22"/>
      <c r="P77" s="22"/>
      <c r="Q77" s="22"/>
      <c r="R77" s="22"/>
      <c r="S77" s="22"/>
      <c r="T77" s="22"/>
      <c r="U77" s="22"/>
      <c r="V77" s="22"/>
    </row>
    <row r="78" spans="1:22" ht="25.5" customHeight="1" x14ac:dyDescent="0.25">
      <c r="A78" s="2" t="s">
        <v>1112</v>
      </c>
      <c r="B78" s="21" t="s">
        <v>247</v>
      </c>
      <c r="C78" s="21"/>
      <c r="D78" s="21"/>
      <c r="E78" s="21"/>
      <c r="F78" s="21"/>
      <c r="G78" s="21"/>
      <c r="H78" s="21"/>
      <c r="I78" s="21"/>
      <c r="J78" s="21"/>
      <c r="K78" s="21"/>
      <c r="L78" s="21"/>
      <c r="M78" s="21"/>
      <c r="N78" s="21"/>
      <c r="O78" s="21"/>
      <c r="P78" s="21"/>
      <c r="Q78" s="21"/>
      <c r="R78" s="21"/>
      <c r="S78" s="21"/>
      <c r="T78" s="21"/>
      <c r="U78" s="21"/>
      <c r="V78" s="21"/>
    </row>
    <row r="79" spans="1:22" ht="25.5" customHeight="1" x14ac:dyDescent="0.25">
      <c r="A79" s="2" t="s">
        <v>1113</v>
      </c>
      <c r="B79" s="21" t="s">
        <v>248</v>
      </c>
      <c r="C79" s="21"/>
      <c r="D79" s="21"/>
      <c r="E79" s="21"/>
      <c r="F79" s="21"/>
      <c r="G79" s="21"/>
      <c r="H79" s="21"/>
      <c r="I79" s="21"/>
      <c r="J79" s="21"/>
      <c r="K79" s="21"/>
      <c r="L79" s="21"/>
      <c r="M79" s="21"/>
      <c r="N79" s="21"/>
      <c r="O79" s="21"/>
      <c r="P79" s="21"/>
      <c r="Q79" s="21"/>
      <c r="R79" s="21"/>
      <c r="S79" s="21"/>
      <c r="T79" s="21"/>
      <c r="U79" s="21"/>
      <c r="V79" s="21"/>
    </row>
    <row r="80" spans="1:22" ht="25.5" customHeight="1" x14ac:dyDescent="0.25">
      <c r="A80" s="2" t="s">
        <v>1114</v>
      </c>
      <c r="B80" s="21" t="s">
        <v>249</v>
      </c>
      <c r="C80" s="21"/>
      <c r="D80" s="21"/>
      <c r="E80" s="21"/>
      <c r="F80" s="21"/>
      <c r="G80" s="21"/>
      <c r="H80" s="21"/>
      <c r="I80" s="21"/>
      <c r="J80" s="21"/>
      <c r="K80" s="21"/>
      <c r="L80" s="21"/>
      <c r="M80" s="21"/>
      <c r="N80" s="21"/>
      <c r="O80" s="21"/>
      <c r="P80" s="21"/>
      <c r="Q80" s="21"/>
      <c r="R80" s="21"/>
      <c r="S80" s="21"/>
      <c r="T80" s="21"/>
      <c r="U80" s="21"/>
      <c r="V80" s="21"/>
    </row>
    <row r="81" spans="1:22" ht="38.25" customHeight="1" x14ac:dyDescent="0.25">
      <c r="A81" s="11" t="s">
        <v>1115</v>
      </c>
      <c r="B81" s="21" t="s">
        <v>250</v>
      </c>
      <c r="C81" s="21"/>
      <c r="D81" s="21"/>
      <c r="E81" s="21"/>
      <c r="F81" s="21"/>
      <c r="G81" s="21"/>
      <c r="H81" s="21"/>
      <c r="I81" s="21"/>
      <c r="J81" s="21"/>
      <c r="K81" s="21"/>
      <c r="L81" s="21"/>
      <c r="M81" s="21"/>
      <c r="N81" s="21"/>
      <c r="O81" s="21"/>
      <c r="P81" s="21"/>
      <c r="Q81" s="21"/>
      <c r="R81" s="21"/>
      <c r="S81" s="21"/>
      <c r="T81" s="21"/>
      <c r="U81" s="21"/>
      <c r="V81" s="21"/>
    </row>
    <row r="82" spans="1:22" x14ac:dyDescent="0.25">
      <c r="A82" s="11"/>
      <c r="B82" s="48"/>
      <c r="C82" s="48"/>
      <c r="D82" s="48"/>
      <c r="E82" s="48"/>
      <c r="F82" s="48"/>
      <c r="G82" s="48"/>
      <c r="H82" s="48"/>
      <c r="I82" s="48"/>
      <c r="J82" s="48"/>
      <c r="K82" s="48"/>
      <c r="L82" s="48"/>
      <c r="M82" s="48"/>
      <c r="N82" s="48"/>
      <c r="O82" s="48"/>
      <c r="P82" s="48"/>
      <c r="Q82" s="48"/>
      <c r="R82" s="48"/>
      <c r="S82" s="48"/>
      <c r="T82" s="48"/>
      <c r="U82" s="48"/>
      <c r="V82" s="48"/>
    </row>
    <row r="83" spans="1:22" x14ac:dyDescent="0.25">
      <c r="A83" s="11"/>
      <c r="B83" s="50" t="s">
        <v>251</v>
      </c>
      <c r="C83" s="50"/>
      <c r="D83" s="50"/>
      <c r="E83" s="50"/>
      <c r="F83" s="50"/>
      <c r="G83" s="50"/>
      <c r="H83" s="50"/>
      <c r="I83" s="50"/>
      <c r="J83" s="50"/>
      <c r="K83" s="50"/>
      <c r="L83" s="50"/>
      <c r="M83" s="50"/>
      <c r="N83" s="50"/>
      <c r="O83" s="50"/>
      <c r="P83" s="50"/>
      <c r="Q83" s="50"/>
      <c r="R83" s="50"/>
      <c r="S83" s="50"/>
      <c r="T83" s="50"/>
      <c r="U83" s="50"/>
      <c r="V83" s="50"/>
    </row>
    <row r="84" spans="1:22" x14ac:dyDescent="0.25">
      <c r="A84" s="11"/>
      <c r="B84" s="22" t="s">
        <v>252</v>
      </c>
      <c r="C84" s="22"/>
      <c r="D84" s="22"/>
      <c r="E84" s="22"/>
      <c r="F84" s="22"/>
      <c r="G84" s="22"/>
      <c r="H84" s="22"/>
      <c r="I84" s="22"/>
      <c r="J84" s="22"/>
      <c r="K84" s="22"/>
      <c r="L84" s="22"/>
      <c r="M84" s="22"/>
      <c r="N84" s="22"/>
      <c r="O84" s="22"/>
      <c r="P84" s="22"/>
      <c r="Q84" s="22"/>
      <c r="R84" s="22"/>
      <c r="S84" s="22"/>
      <c r="T84" s="22"/>
      <c r="U84" s="22"/>
      <c r="V84" s="22"/>
    </row>
    <row r="85" spans="1:22" x14ac:dyDescent="0.25">
      <c r="A85" s="11"/>
      <c r="B85" s="50" t="s">
        <v>253</v>
      </c>
      <c r="C85" s="50"/>
      <c r="D85" s="50"/>
      <c r="E85" s="50"/>
      <c r="F85" s="50"/>
      <c r="G85" s="50"/>
      <c r="H85" s="50"/>
      <c r="I85" s="50"/>
      <c r="J85" s="50"/>
      <c r="K85" s="50"/>
      <c r="L85" s="50"/>
      <c r="M85" s="50"/>
      <c r="N85" s="50"/>
      <c r="O85" s="50"/>
      <c r="P85" s="50"/>
      <c r="Q85" s="50"/>
      <c r="R85" s="50"/>
      <c r="S85" s="50"/>
      <c r="T85" s="50"/>
      <c r="U85" s="50"/>
      <c r="V85" s="50"/>
    </row>
    <row r="86" spans="1:22" ht="25.5" customHeight="1" x14ac:dyDescent="0.25">
      <c r="A86" s="11"/>
      <c r="B86" s="22" t="s">
        <v>254</v>
      </c>
      <c r="C86" s="22"/>
      <c r="D86" s="22"/>
      <c r="E86" s="22"/>
      <c r="F86" s="22"/>
      <c r="G86" s="22"/>
      <c r="H86" s="22"/>
      <c r="I86" s="22"/>
      <c r="J86" s="22"/>
      <c r="K86" s="22"/>
      <c r="L86" s="22"/>
      <c r="M86" s="22"/>
      <c r="N86" s="22"/>
      <c r="O86" s="22"/>
      <c r="P86" s="22"/>
      <c r="Q86" s="22"/>
      <c r="R86" s="22"/>
      <c r="S86" s="22"/>
      <c r="T86" s="22"/>
      <c r="U86" s="22"/>
      <c r="V86" s="22"/>
    </row>
    <row r="87" spans="1:22" x14ac:dyDescent="0.25">
      <c r="A87" s="11"/>
      <c r="B87" s="22" t="s">
        <v>255</v>
      </c>
      <c r="C87" s="22"/>
      <c r="D87" s="22"/>
      <c r="E87" s="22"/>
      <c r="F87" s="22"/>
      <c r="G87" s="22"/>
      <c r="H87" s="22"/>
      <c r="I87" s="22"/>
      <c r="J87" s="22"/>
      <c r="K87" s="22"/>
      <c r="L87" s="22"/>
      <c r="M87" s="22"/>
      <c r="N87" s="22"/>
      <c r="O87" s="22"/>
      <c r="P87" s="22"/>
      <c r="Q87" s="22"/>
      <c r="R87" s="22"/>
      <c r="S87" s="22"/>
      <c r="T87" s="22"/>
      <c r="U87" s="22"/>
      <c r="V87" s="22"/>
    </row>
    <row r="88" spans="1:22" ht="15.75" x14ac:dyDescent="0.25">
      <c r="A88" s="11"/>
      <c r="B88" s="49"/>
      <c r="C88" s="49"/>
      <c r="D88" s="49"/>
      <c r="E88" s="49"/>
      <c r="F88" s="49"/>
      <c r="G88" s="49"/>
      <c r="H88" s="49"/>
      <c r="I88" s="49"/>
      <c r="J88" s="49"/>
      <c r="K88" s="49"/>
      <c r="L88" s="49"/>
      <c r="M88" s="49"/>
      <c r="N88" s="49"/>
      <c r="O88" s="49"/>
      <c r="P88" s="49"/>
      <c r="Q88" s="49"/>
      <c r="R88" s="49"/>
      <c r="S88" s="49"/>
      <c r="T88" s="49"/>
      <c r="U88" s="49"/>
      <c r="V88" s="49"/>
    </row>
    <row r="89" spans="1:22" x14ac:dyDescent="0.25">
      <c r="A89" s="11"/>
      <c r="B89" s="39"/>
      <c r="C89" s="39"/>
      <c r="D89" s="39"/>
      <c r="E89" s="39"/>
      <c r="F89" s="39"/>
      <c r="G89" s="39"/>
      <c r="H89" s="39"/>
      <c r="I89" s="39"/>
      <c r="J89" s="39"/>
      <c r="K89" s="39"/>
      <c r="L89" s="39"/>
      <c r="M89" s="39"/>
      <c r="N89" s="39"/>
      <c r="O89" s="39"/>
      <c r="P89" s="39"/>
      <c r="Q89" s="39"/>
      <c r="R89" s="39"/>
      <c r="S89" s="39"/>
      <c r="T89" s="39"/>
      <c r="U89" s="39"/>
      <c r="V89" s="39"/>
    </row>
    <row r="90" spans="1:22" ht="15.75" thickBot="1" x14ac:dyDescent="0.3">
      <c r="A90" s="11"/>
      <c r="B90" s="39"/>
      <c r="C90" s="39" t="s">
        <v>63</v>
      </c>
      <c r="D90" s="42"/>
      <c r="E90" s="42"/>
      <c r="F90" s="39"/>
      <c r="G90" s="39" t="s">
        <v>63</v>
      </c>
      <c r="H90" s="43" t="s">
        <v>256</v>
      </c>
      <c r="I90" s="43"/>
      <c r="J90" s="43"/>
      <c r="K90" s="43"/>
      <c r="L90" s="43"/>
      <c r="M90" s="43"/>
      <c r="N90" s="43"/>
      <c r="O90" s="43"/>
      <c r="P90" s="43"/>
      <c r="Q90" s="43"/>
      <c r="R90" s="39"/>
      <c r="S90" s="39" t="s">
        <v>63</v>
      </c>
      <c r="T90" s="42"/>
      <c r="U90" s="42"/>
      <c r="V90" s="39"/>
    </row>
    <row r="91" spans="1:22" x14ac:dyDescent="0.25">
      <c r="A91" s="11"/>
      <c r="B91" s="42"/>
      <c r="C91" s="42" t="s">
        <v>63</v>
      </c>
      <c r="D91" s="44" t="s">
        <v>257</v>
      </c>
      <c r="E91" s="44"/>
      <c r="F91" s="42"/>
      <c r="G91" s="42" t="s">
        <v>63</v>
      </c>
      <c r="H91" s="45" t="s">
        <v>258</v>
      </c>
      <c r="I91" s="45"/>
      <c r="J91" s="46"/>
      <c r="K91" s="46" t="s">
        <v>63</v>
      </c>
      <c r="L91" s="45" t="s">
        <v>262</v>
      </c>
      <c r="M91" s="45"/>
      <c r="N91" s="46"/>
      <c r="O91" s="46" t="s">
        <v>63</v>
      </c>
      <c r="P91" s="45" t="s">
        <v>262</v>
      </c>
      <c r="Q91" s="45"/>
      <c r="R91" s="42"/>
      <c r="S91" s="42" t="s">
        <v>63</v>
      </c>
      <c r="T91" s="44" t="s">
        <v>268</v>
      </c>
      <c r="U91" s="44"/>
      <c r="V91" s="42"/>
    </row>
    <row r="92" spans="1:22" x14ac:dyDescent="0.25">
      <c r="A92" s="11"/>
      <c r="B92" s="42"/>
      <c r="C92" s="42"/>
      <c r="D92" s="44"/>
      <c r="E92" s="44"/>
      <c r="F92" s="42"/>
      <c r="G92" s="42"/>
      <c r="H92" s="44" t="s">
        <v>259</v>
      </c>
      <c r="I92" s="44"/>
      <c r="J92" s="42"/>
      <c r="K92" s="42"/>
      <c r="L92" s="44" t="s">
        <v>263</v>
      </c>
      <c r="M92" s="44"/>
      <c r="N92" s="42"/>
      <c r="O92" s="42"/>
      <c r="P92" s="44" t="s">
        <v>266</v>
      </c>
      <c r="Q92" s="44"/>
      <c r="R92" s="42"/>
      <c r="S92" s="42"/>
      <c r="T92" s="44" t="s">
        <v>269</v>
      </c>
      <c r="U92" s="44"/>
      <c r="V92" s="42"/>
    </row>
    <row r="93" spans="1:22" x14ac:dyDescent="0.25">
      <c r="A93" s="11"/>
      <c r="B93" s="42"/>
      <c r="C93" s="42"/>
      <c r="D93" s="44"/>
      <c r="E93" s="44"/>
      <c r="F93" s="42"/>
      <c r="G93" s="42"/>
      <c r="H93" s="44" t="s">
        <v>260</v>
      </c>
      <c r="I93" s="44"/>
      <c r="J93" s="42"/>
      <c r="K93" s="42"/>
      <c r="L93" s="44" t="s">
        <v>264</v>
      </c>
      <c r="M93" s="44"/>
      <c r="N93" s="42"/>
      <c r="O93" s="42"/>
      <c r="P93" s="44" t="s">
        <v>264</v>
      </c>
      <c r="Q93" s="44"/>
      <c r="R93" s="42"/>
      <c r="S93" s="42"/>
      <c r="T93" s="44" t="s">
        <v>270</v>
      </c>
      <c r="U93" s="44"/>
      <c r="V93" s="42"/>
    </row>
    <row r="94" spans="1:22" ht="15.75" thickBot="1" x14ac:dyDescent="0.3">
      <c r="A94" s="11"/>
      <c r="B94" s="42"/>
      <c r="C94" s="42"/>
      <c r="D94" s="43"/>
      <c r="E94" s="43"/>
      <c r="F94" s="42"/>
      <c r="G94" s="42"/>
      <c r="H94" s="43" t="s">
        <v>261</v>
      </c>
      <c r="I94" s="43"/>
      <c r="J94" s="42"/>
      <c r="K94" s="42"/>
      <c r="L94" s="43" t="s">
        <v>265</v>
      </c>
      <c r="M94" s="43"/>
      <c r="N94" s="42"/>
      <c r="O94" s="42"/>
      <c r="P94" s="43" t="s">
        <v>267</v>
      </c>
      <c r="Q94" s="43"/>
      <c r="R94" s="42"/>
      <c r="S94" s="42"/>
      <c r="T94" s="43"/>
      <c r="U94" s="43"/>
      <c r="V94" s="42"/>
    </row>
    <row r="95" spans="1:22" x14ac:dyDescent="0.25">
      <c r="A95" s="11"/>
      <c r="B95" s="25" t="s">
        <v>271</v>
      </c>
      <c r="C95" s="26" t="s">
        <v>63</v>
      </c>
      <c r="D95" s="26" t="s">
        <v>205</v>
      </c>
      <c r="E95" s="27">
        <v>274000</v>
      </c>
      <c r="F95" s="28" t="s">
        <v>63</v>
      </c>
      <c r="G95" s="26" t="s">
        <v>63</v>
      </c>
      <c r="H95" s="28" t="s">
        <v>205</v>
      </c>
      <c r="I95" s="37" t="s">
        <v>215</v>
      </c>
      <c r="J95" s="28" t="s">
        <v>63</v>
      </c>
      <c r="K95" s="26" t="s">
        <v>63</v>
      </c>
      <c r="L95" s="28" t="s">
        <v>205</v>
      </c>
      <c r="M95" s="37" t="s">
        <v>215</v>
      </c>
      <c r="N95" s="28" t="s">
        <v>63</v>
      </c>
      <c r="O95" s="26" t="s">
        <v>63</v>
      </c>
      <c r="P95" s="26" t="s">
        <v>205</v>
      </c>
      <c r="Q95" s="27">
        <v>274000</v>
      </c>
      <c r="R95" s="28" t="s">
        <v>63</v>
      </c>
      <c r="S95" s="26" t="s">
        <v>63</v>
      </c>
      <c r="T95" s="26" t="s">
        <v>205</v>
      </c>
      <c r="U95" s="27">
        <v>12000</v>
      </c>
      <c r="V95" s="28" t="s">
        <v>63</v>
      </c>
    </row>
    <row r="96" spans="1:22" x14ac:dyDescent="0.25">
      <c r="A96" s="11"/>
      <c r="B96" s="10"/>
      <c r="C96" s="10"/>
      <c r="D96" s="10"/>
      <c r="E96" s="10"/>
      <c r="F96" s="10"/>
      <c r="G96" s="10"/>
      <c r="H96" s="10"/>
      <c r="I96" s="10"/>
      <c r="J96" s="10"/>
      <c r="K96" s="10"/>
      <c r="L96" s="10"/>
      <c r="M96" s="10"/>
      <c r="N96" s="10"/>
      <c r="O96" s="10"/>
      <c r="P96" s="10"/>
      <c r="Q96" s="10"/>
      <c r="R96" s="10"/>
      <c r="S96" s="10"/>
      <c r="T96" s="10"/>
      <c r="U96" s="10"/>
      <c r="V96" s="10"/>
    </row>
    <row r="97" spans="1:22" ht="63.75" x14ac:dyDescent="0.25">
      <c r="A97" s="11"/>
      <c r="B97" s="47">
        <v>-1</v>
      </c>
      <c r="C97" s="47" t="s">
        <v>272</v>
      </c>
    </row>
    <row r="98" spans="1:22" x14ac:dyDescent="0.25">
      <c r="A98" s="11"/>
      <c r="B98" s="22" t="s">
        <v>273</v>
      </c>
      <c r="C98" s="22"/>
      <c r="D98" s="22"/>
      <c r="E98" s="22"/>
      <c r="F98" s="22"/>
      <c r="G98" s="22"/>
      <c r="H98" s="22"/>
      <c r="I98" s="22"/>
      <c r="J98" s="22"/>
      <c r="K98" s="22"/>
      <c r="L98" s="22"/>
      <c r="M98" s="22"/>
      <c r="N98" s="22"/>
      <c r="O98" s="22"/>
      <c r="P98" s="22"/>
      <c r="Q98" s="22"/>
      <c r="R98" s="22"/>
      <c r="S98" s="22"/>
      <c r="T98" s="22"/>
      <c r="U98" s="22"/>
      <c r="V98" s="22"/>
    </row>
    <row r="99" spans="1:22" x14ac:dyDescent="0.25">
      <c r="A99" s="11"/>
      <c r="B99" s="50" t="s">
        <v>274</v>
      </c>
      <c r="C99" s="50"/>
      <c r="D99" s="50"/>
      <c r="E99" s="50"/>
      <c r="F99" s="50"/>
      <c r="G99" s="50"/>
      <c r="H99" s="50"/>
      <c r="I99" s="50"/>
      <c r="J99" s="50"/>
      <c r="K99" s="50"/>
      <c r="L99" s="50"/>
      <c r="M99" s="50"/>
      <c r="N99" s="50"/>
      <c r="O99" s="50"/>
      <c r="P99" s="50"/>
      <c r="Q99" s="50"/>
      <c r="R99" s="50"/>
      <c r="S99" s="50"/>
      <c r="T99" s="50"/>
      <c r="U99" s="50"/>
      <c r="V99" s="50"/>
    </row>
    <row r="100" spans="1:22" x14ac:dyDescent="0.25">
      <c r="A100" s="11"/>
      <c r="B100" s="22" t="s">
        <v>275</v>
      </c>
      <c r="C100" s="22"/>
      <c r="D100" s="22"/>
      <c r="E100" s="22"/>
      <c r="F100" s="22"/>
      <c r="G100" s="22"/>
      <c r="H100" s="22"/>
      <c r="I100" s="22"/>
      <c r="J100" s="22"/>
      <c r="K100" s="22"/>
      <c r="L100" s="22"/>
      <c r="M100" s="22"/>
      <c r="N100" s="22"/>
      <c r="O100" s="22"/>
      <c r="P100" s="22"/>
      <c r="Q100" s="22"/>
      <c r="R100" s="22"/>
      <c r="S100" s="22"/>
      <c r="T100" s="22"/>
      <c r="U100" s="22"/>
      <c r="V100" s="22"/>
    </row>
    <row r="101" spans="1:22" ht="25.5" customHeight="1" x14ac:dyDescent="0.25">
      <c r="A101" s="11"/>
      <c r="B101" s="22" t="s">
        <v>276</v>
      </c>
      <c r="C101" s="22"/>
      <c r="D101" s="22"/>
      <c r="E101" s="22"/>
      <c r="F101" s="22"/>
      <c r="G101" s="22"/>
      <c r="H101" s="22"/>
      <c r="I101" s="22"/>
      <c r="J101" s="22"/>
      <c r="K101" s="22"/>
      <c r="L101" s="22"/>
      <c r="M101" s="22"/>
      <c r="N101" s="22"/>
      <c r="O101" s="22"/>
      <c r="P101" s="22"/>
      <c r="Q101" s="22"/>
      <c r="R101" s="22"/>
      <c r="S101" s="22"/>
      <c r="T101" s="22"/>
      <c r="U101" s="22"/>
      <c r="V101" s="22"/>
    </row>
    <row r="102" spans="1:22" ht="25.5" customHeight="1" x14ac:dyDescent="0.25">
      <c r="A102" s="11" t="s">
        <v>1116</v>
      </c>
      <c r="B102" s="21" t="s">
        <v>277</v>
      </c>
      <c r="C102" s="21"/>
      <c r="D102" s="21"/>
      <c r="E102" s="21"/>
      <c r="F102" s="21"/>
      <c r="G102" s="21"/>
      <c r="H102" s="21"/>
      <c r="I102" s="21"/>
      <c r="J102" s="21"/>
      <c r="K102" s="21"/>
      <c r="L102" s="21"/>
      <c r="M102" s="21"/>
      <c r="N102" s="21"/>
      <c r="O102" s="21"/>
      <c r="P102" s="21"/>
      <c r="Q102" s="21"/>
      <c r="R102" s="21"/>
      <c r="S102" s="21"/>
      <c r="T102" s="21"/>
      <c r="U102" s="21"/>
      <c r="V102" s="21"/>
    </row>
    <row r="103" spans="1:22" ht="25.5" customHeight="1" x14ac:dyDescent="0.25">
      <c r="A103" s="11"/>
      <c r="B103" s="22" t="s">
        <v>278</v>
      </c>
      <c r="C103" s="22"/>
      <c r="D103" s="22"/>
      <c r="E103" s="22"/>
      <c r="F103" s="22"/>
      <c r="G103" s="22"/>
      <c r="H103" s="22"/>
      <c r="I103" s="22"/>
      <c r="J103" s="22"/>
      <c r="K103" s="22"/>
      <c r="L103" s="22"/>
      <c r="M103" s="22"/>
      <c r="N103" s="22"/>
      <c r="O103" s="22"/>
      <c r="P103" s="22"/>
      <c r="Q103" s="22"/>
      <c r="R103" s="22"/>
      <c r="S103" s="22"/>
      <c r="T103" s="22"/>
      <c r="U103" s="22"/>
      <c r="V103" s="22"/>
    </row>
    <row r="104" spans="1:22" ht="38.25" customHeight="1" x14ac:dyDescent="0.25">
      <c r="A104" s="11"/>
      <c r="B104" s="22" t="s">
        <v>279</v>
      </c>
      <c r="C104" s="22"/>
      <c r="D104" s="22"/>
      <c r="E104" s="22"/>
      <c r="F104" s="22"/>
      <c r="G104" s="22"/>
      <c r="H104" s="22"/>
      <c r="I104" s="22"/>
      <c r="J104" s="22"/>
      <c r="K104" s="22"/>
      <c r="L104" s="22"/>
      <c r="M104" s="22"/>
      <c r="N104" s="22"/>
      <c r="O104" s="22"/>
      <c r="P104" s="22"/>
      <c r="Q104" s="22"/>
      <c r="R104" s="22"/>
      <c r="S104" s="22"/>
      <c r="T104" s="22"/>
      <c r="U104" s="22"/>
      <c r="V104" s="22"/>
    </row>
    <row r="105" spans="1:22" ht="25.5" customHeight="1" x14ac:dyDescent="0.25">
      <c r="A105" s="11"/>
      <c r="B105" s="22" t="s">
        <v>280</v>
      </c>
      <c r="C105" s="22"/>
      <c r="D105" s="22"/>
      <c r="E105" s="22"/>
      <c r="F105" s="22"/>
      <c r="G105" s="22"/>
      <c r="H105" s="22"/>
      <c r="I105" s="22"/>
      <c r="J105" s="22"/>
      <c r="K105" s="22"/>
      <c r="L105" s="22"/>
      <c r="M105" s="22"/>
      <c r="N105" s="22"/>
      <c r="O105" s="22"/>
      <c r="P105" s="22"/>
      <c r="Q105" s="22"/>
      <c r="R105" s="22"/>
      <c r="S105" s="22"/>
      <c r="T105" s="22"/>
      <c r="U105" s="22"/>
      <c r="V105" s="22"/>
    </row>
    <row r="106" spans="1:22" ht="38.25" customHeight="1" x14ac:dyDescent="0.25">
      <c r="A106" s="11"/>
      <c r="B106" s="22" t="s">
        <v>281</v>
      </c>
      <c r="C106" s="22"/>
      <c r="D106" s="22"/>
      <c r="E106" s="22"/>
      <c r="F106" s="22"/>
      <c r="G106" s="22"/>
      <c r="H106" s="22"/>
      <c r="I106" s="22"/>
      <c r="J106" s="22"/>
      <c r="K106" s="22"/>
      <c r="L106" s="22"/>
      <c r="M106" s="22"/>
      <c r="N106" s="22"/>
      <c r="O106" s="22"/>
      <c r="P106" s="22"/>
      <c r="Q106" s="22"/>
      <c r="R106" s="22"/>
      <c r="S106" s="22"/>
      <c r="T106" s="22"/>
      <c r="U106" s="22"/>
      <c r="V106" s="22"/>
    </row>
    <row r="107" spans="1:22" x14ac:dyDescent="0.25">
      <c r="A107" s="11"/>
      <c r="B107" s="48"/>
      <c r="C107" s="48"/>
      <c r="D107" s="48"/>
      <c r="E107" s="48"/>
      <c r="F107" s="48"/>
      <c r="G107" s="48"/>
      <c r="H107" s="48"/>
      <c r="I107" s="48"/>
      <c r="J107" s="48"/>
      <c r="K107" s="48"/>
      <c r="L107" s="48"/>
      <c r="M107" s="48"/>
      <c r="N107" s="48"/>
      <c r="O107" s="48"/>
      <c r="P107" s="48"/>
      <c r="Q107" s="48"/>
      <c r="R107" s="48"/>
      <c r="S107" s="48"/>
      <c r="T107" s="48"/>
      <c r="U107" s="48"/>
      <c r="V107" s="48"/>
    </row>
    <row r="108" spans="1:22" ht="25.5" customHeight="1" x14ac:dyDescent="0.25">
      <c r="A108" s="11"/>
      <c r="B108" s="22" t="s">
        <v>282</v>
      </c>
      <c r="C108" s="22"/>
      <c r="D108" s="22"/>
      <c r="E108" s="22"/>
      <c r="F108" s="22"/>
      <c r="G108" s="22"/>
      <c r="H108" s="22"/>
      <c r="I108" s="22"/>
      <c r="J108" s="22"/>
      <c r="K108" s="22"/>
      <c r="L108" s="22"/>
      <c r="M108" s="22"/>
      <c r="N108" s="22"/>
      <c r="O108" s="22"/>
      <c r="P108" s="22"/>
      <c r="Q108" s="22"/>
      <c r="R108" s="22"/>
      <c r="S108" s="22"/>
      <c r="T108" s="22"/>
      <c r="U108" s="22"/>
      <c r="V108" s="22"/>
    </row>
    <row r="109" spans="1:22" x14ac:dyDescent="0.25">
      <c r="A109" s="11"/>
      <c r="B109" s="22" t="s">
        <v>283</v>
      </c>
      <c r="C109" s="22"/>
      <c r="D109" s="22"/>
      <c r="E109" s="22"/>
      <c r="F109" s="22"/>
      <c r="G109" s="22"/>
      <c r="H109" s="22"/>
      <c r="I109" s="22"/>
      <c r="J109" s="22"/>
      <c r="K109" s="22"/>
      <c r="L109" s="22"/>
      <c r="M109" s="22"/>
      <c r="N109" s="22"/>
      <c r="O109" s="22"/>
      <c r="P109" s="22"/>
      <c r="Q109" s="22"/>
      <c r="R109" s="22"/>
      <c r="S109" s="22"/>
      <c r="T109" s="22"/>
      <c r="U109" s="22"/>
      <c r="V109" s="22"/>
    </row>
  </sheetData>
  <mergeCells count="117">
    <mergeCell ref="A102:A109"/>
    <mergeCell ref="B102:V102"/>
    <mergeCell ref="B103:V103"/>
    <mergeCell ref="B104:V104"/>
    <mergeCell ref="B105:V105"/>
    <mergeCell ref="B106:V106"/>
    <mergeCell ref="B107:V107"/>
    <mergeCell ref="B108:V108"/>
    <mergeCell ref="B109:V109"/>
    <mergeCell ref="B88:V88"/>
    <mergeCell ref="B96:V96"/>
    <mergeCell ref="B98:V98"/>
    <mergeCell ref="B99:V99"/>
    <mergeCell ref="B100:V100"/>
    <mergeCell ref="B101:V101"/>
    <mergeCell ref="B79:V79"/>
    <mergeCell ref="B80:V80"/>
    <mergeCell ref="A81:A101"/>
    <mergeCell ref="B81:V81"/>
    <mergeCell ref="B82:V82"/>
    <mergeCell ref="B83:V83"/>
    <mergeCell ref="B84:V84"/>
    <mergeCell ref="B85:V85"/>
    <mergeCell ref="B86:V86"/>
    <mergeCell ref="B87:V87"/>
    <mergeCell ref="A73:A75"/>
    <mergeCell ref="B73:V73"/>
    <mergeCell ref="B74:V74"/>
    <mergeCell ref="B75:V75"/>
    <mergeCell ref="A76:A77"/>
    <mergeCell ref="B76:V76"/>
    <mergeCell ref="B77:V77"/>
    <mergeCell ref="B52:V52"/>
    <mergeCell ref="A53:A65"/>
    <mergeCell ref="B53:V53"/>
    <mergeCell ref="B54:V54"/>
    <mergeCell ref="A66:A69"/>
    <mergeCell ref="B66:V66"/>
    <mergeCell ref="B67:V67"/>
    <mergeCell ref="B68:V68"/>
    <mergeCell ref="B69:V69"/>
    <mergeCell ref="A35:A36"/>
    <mergeCell ref="B35:V35"/>
    <mergeCell ref="B36:V36"/>
    <mergeCell ref="B37:V37"/>
    <mergeCell ref="B38:V38"/>
    <mergeCell ref="A39:A51"/>
    <mergeCell ref="B39:V39"/>
    <mergeCell ref="B40:V40"/>
    <mergeCell ref="B51:V51"/>
    <mergeCell ref="B8:V8"/>
    <mergeCell ref="B9:V9"/>
    <mergeCell ref="A19:A32"/>
    <mergeCell ref="B19:V19"/>
    <mergeCell ref="B20:V20"/>
    <mergeCell ref="B33:V33"/>
    <mergeCell ref="V91:V94"/>
    <mergeCell ref="A1:A2"/>
    <mergeCell ref="B1:V1"/>
    <mergeCell ref="B2:V2"/>
    <mergeCell ref="B3:V3"/>
    <mergeCell ref="B4:V4"/>
    <mergeCell ref="B5:V5"/>
    <mergeCell ref="B6:V6"/>
    <mergeCell ref="B7:V7"/>
    <mergeCell ref="A8:A18"/>
    <mergeCell ref="R91:R94"/>
    <mergeCell ref="S91:S94"/>
    <mergeCell ref="T91:U91"/>
    <mergeCell ref="T92:U92"/>
    <mergeCell ref="T93:U93"/>
    <mergeCell ref="T94:U94"/>
    <mergeCell ref="N91:N94"/>
    <mergeCell ref="O91:O94"/>
    <mergeCell ref="P91:Q91"/>
    <mergeCell ref="P92:Q92"/>
    <mergeCell ref="P93:Q93"/>
    <mergeCell ref="P94:Q94"/>
    <mergeCell ref="J91:J94"/>
    <mergeCell ref="K91:K94"/>
    <mergeCell ref="L91:M91"/>
    <mergeCell ref="L92:M92"/>
    <mergeCell ref="L93:M93"/>
    <mergeCell ref="L94:M94"/>
    <mergeCell ref="T90:U90"/>
    <mergeCell ref="B91:B94"/>
    <mergeCell ref="C91:C94"/>
    <mergeCell ref="D91:E94"/>
    <mergeCell ref="F91:F94"/>
    <mergeCell ref="G91:G94"/>
    <mergeCell ref="H91:I91"/>
    <mergeCell ref="H92:I92"/>
    <mergeCell ref="H93:I93"/>
    <mergeCell ref="H94:I94"/>
    <mergeCell ref="D56:E56"/>
    <mergeCell ref="H56:I56"/>
    <mergeCell ref="D57:E57"/>
    <mergeCell ref="H57:I57"/>
    <mergeCell ref="D90:E90"/>
    <mergeCell ref="H90:Q90"/>
    <mergeCell ref="B70:V70"/>
    <mergeCell ref="B71:V71"/>
    <mergeCell ref="B72:V72"/>
    <mergeCell ref="B78:V78"/>
    <mergeCell ref="D23:E23"/>
    <mergeCell ref="H23:I23"/>
    <mergeCell ref="D42:E42"/>
    <mergeCell ref="H42:I42"/>
    <mergeCell ref="D43:E43"/>
    <mergeCell ref="H43:I43"/>
    <mergeCell ref="B34:V34"/>
    <mergeCell ref="D11:E11"/>
    <mergeCell ref="H11:I11"/>
    <mergeCell ref="D12:E12"/>
    <mergeCell ref="H12:I12"/>
    <mergeCell ref="D22:E22"/>
    <mergeCell ref="H22:I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x14ac:dyDescent="0.25"/>
  <cols>
    <col min="1" max="3" width="36.5703125" bestFit="1" customWidth="1"/>
    <col min="4" max="4" width="3.28515625" customWidth="1"/>
    <col min="5" max="5" width="11.5703125" customWidth="1"/>
    <col min="6" max="7" width="3.28515625" customWidth="1"/>
    <col min="8" max="8" width="3.5703125" customWidth="1"/>
    <col min="9" max="9" width="11" customWidth="1"/>
    <col min="10" max="11" width="3.28515625" customWidth="1"/>
    <col min="12" max="12" width="4.7109375" customWidth="1"/>
    <col min="13" max="13" width="9.5703125" customWidth="1"/>
    <col min="14" max="16" width="3.28515625" customWidth="1"/>
    <col min="17" max="17" width="11.5703125" customWidth="1"/>
    <col min="18" max="20" width="3.28515625" customWidth="1"/>
    <col min="21" max="21" width="10.140625" customWidth="1"/>
    <col min="22" max="22" width="3.28515625" customWidth="1"/>
  </cols>
  <sheetData>
    <row r="1" spans="1:22" ht="15" customHeight="1" x14ac:dyDescent="0.25">
      <c r="A1" s="7" t="s">
        <v>1117</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1" t="s">
        <v>1118</v>
      </c>
      <c r="B3" s="22" t="s">
        <v>1119</v>
      </c>
      <c r="C3" s="22"/>
      <c r="D3" s="22"/>
      <c r="E3" s="22"/>
      <c r="F3" s="22"/>
      <c r="G3" s="22"/>
      <c r="H3" s="22"/>
      <c r="I3" s="22"/>
      <c r="J3" s="22"/>
      <c r="K3" s="22"/>
      <c r="L3" s="22"/>
      <c r="M3" s="22"/>
      <c r="N3" s="22"/>
      <c r="O3" s="22"/>
      <c r="P3" s="22"/>
      <c r="Q3" s="22"/>
      <c r="R3" s="22"/>
      <c r="S3" s="22"/>
      <c r="T3" s="22"/>
      <c r="U3" s="22"/>
      <c r="V3" s="22"/>
    </row>
    <row r="4" spans="1:22" ht="15.75" x14ac:dyDescent="0.25">
      <c r="A4" s="11"/>
      <c r="B4" s="49"/>
      <c r="C4" s="49"/>
      <c r="D4" s="49"/>
      <c r="E4" s="49"/>
      <c r="F4" s="49"/>
      <c r="G4" s="49"/>
      <c r="H4" s="49"/>
      <c r="I4" s="49"/>
      <c r="J4" s="49"/>
      <c r="K4" s="49"/>
      <c r="L4" s="49"/>
      <c r="M4" s="49"/>
      <c r="N4" s="49"/>
      <c r="O4" s="49"/>
      <c r="P4" s="49"/>
      <c r="Q4" s="49"/>
      <c r="R4" s="49"/>
      <c r="S4" s="49"/>
      <c r="T4" s="49"/>
      <c r="U4" s="49"/>
      <c r="V4" s="49"/>
    </row>
    <row r="5" spans="1:22" x14ac:dyDescent="0.25">
      <c r="A5" s="11"/>
      <c r="B5" s="16"/>
      <c r="C5" s="16"/>
      <c r="D5" s="16"/>
      <c r="E5" s="16"/>
      <c r="F5" s="16"/>
      <c r="G5" s="16"/>
      <c r="H5" s="16"/>
      <c r="I5" s="16"/>
      <c r="J5" s="16"/>
    </row>
    <row r="6" spans="1:22" x14ac:dyDescent="0.25">
      <c r="A6" s="11"/>
      <c r="B6" s="16"/>
      <c r="C6" s="16"/>
      <c r="D6" s="35" t="s">
        <v>202</v>
      </c>
      <c r="E6" s="35"/>
      <c r="F6" s="16"/>
      <c r="G6" s="16"/>
      <c r="H6" s="35" t="s">
        <v>203</v>
      </c>
      <c r="I6" s="35"/>
      <c r="J6" s="16"/>
    </row>
    <row r="7" spans="1:22" ht="15.75" thickBot="1" x14ac:dyDescent="0.3">
      <c r="A7" s="11"/>
      <c r="B7" s="16"/>
      <c r="C7" s="16"/>
      <c r="D7" s="36">
        <v>2015</v>
      </c>
      <c r="E7" s="36"/>
      <c r="F7" s="16"/>
      <c r="G7" s="16"/>
      <c r="H7" s="36">
        <v>2014</v>
      </c>
      <c r="I7" s="36"/>
      <c r="J7" s="16"/>
    </row>
    <row r="8" spans="1:22" x14ac:dyDescent="0.25">
      <c r="A8" s="11"/>
      <c r="B8" s="25" t="s">
        <v>204</v>
      </c>
      <c r="C8" s="26"/>
      <c r="D8" s="26" t="s">
        <v>205</v>
      </c>
      <c r="E8" s="27">
        <v>15258</v>
      </c>
      <c r="F8" s="28" t="s">
        <v>63</v>
      </c>
      <c r="G8" s="26"/>
      <c r="H8" s="26" t="s">
        <v>205</v>
      </c>
      <c r="I8" s="27">
        <v>17071</v>
      </c>
      <c r="J8" s="28" t="s">
        <v>63</v>
      </c>
    </row>
    <row r="9" spans="1:22" x14ac:dyDescent="0.25">
      <c r="A9" s="11"/>
      <c r="B9" s="29" t="s">
        <v>206</v>
      </c>
      <c r="C9" s="16"/>
      <c r="D9" s="16"/>
      <c r="E9" s="30">
        <v>634</v>
      </c>
      <c r="F9" s="17" t="s">
        <v>63</v>
      </c>
      <c r="G9" s="16"/>
      <c r="H9" s="16"/>
      <c r="I9" s="30">
        <v>438</v>
      </c>
      <c r="J9" s="17" t="s">
        <v>63</v>
      </c>
    </row>
    <row r="10" spans="1:22" ht="15.75" thickBot="1" x14ac:dyDescent="0.3">
      <c r="A10" s="11"/>
      <c r="B10" s="25" t="s">
        <v>207</v>
      </c>
      <c r="C10" s="26"/>
      <c r="D10" s="26"/>
      <c r="E10" s="27">
        <v>1457</v>
      </c>
      <c r="F10" s="28" t="s">
        <v>63</v>
      </c>
      <c r="G10" s="26"/>
      <c r="H10" s="26"/>
      <c r="I10" s="27">
        <v>1962</v>
      </c>
      <c r="J10" s="28" t="s">
        <v>63</v>
      </c>
    </row>
    <row r="11" spans="1:22" x14ac:dyDescent="0.25">
      <c r="A11" s="11"/>
      <c r="B11" s="31"/>
      <c r="C11" s="31" t="s">
        <v>63</v>
      </c>
      <c r="D11" s="32"/>
      <c r="E11" s="32"/>
      <c r="F11" s="31"/>
      <c r="G11" s="31" t="s">
        <v>63</v>
      </c>
      <c r="H11" s="32"/>
      <c r="I11" s="32"/>
      <c r="J11" s="31"/>
    </row>
    <row r="12" spans="1:22" ht="15.75" thickBot="1" x14ac:dyDescent="0.3">
      <c r="A12" s="11"/>
      <c r="B12" s="29" t="s">
        <v>208</v>
      </c>
      <c r="C12" s="16"/>
      <c r="D12" s="16" t="s">
        <v>205</v>
      </c>
      <c r="E12" s="33">
        <v>17349</v>
      </c>
      <c r="F12" s="17" t="s">
        <v>63</v>
      </c>
      <c r="G12" s="16"/>
      <c r="H12" s="16" t="s">
        <v>205</v>
      </c>
      <c r="I12" s="33">
        <v>19471</v>
      </c>
      <c r="J12" s="17" t="s">
        <v>63</v>
      </c>
    </row>
    <row r="13" spans="1:22" ht="15.75" thickTop="1" x14ac:dyDescent="0.25">
      <c r="A13" s="11"/>
      <c r="B13" s="31"/>
      <c r="C13" s="31" t="s">
        <v>63</v>
      </c>
      <c r="D13" s="34"/>
      <c r="E13" s="34"/>
      <c r="F13" s="31"/>
      <c r="G13" s="31" t="s">
        <v>63</v>
      </c>
      <c r="H13" s="34"/>
      <c r="I13" s="34"/>
      <c r="J13" s="31"/>
    </row>
    <row r="14" spans="1:22" x14ac:dyDescent="0.25">
      <c r="A14" s="11"/>
      <c r="B14" s="22"/>
      <c r="C14" s="22"/>
      <c r="D14" s="22"/>
      <c r="E14" s="22"/>
      <c r="F14" s="22"/>
      <c r="G14" s="22"/>
      <c r="H14" s="22"/>
      <c r="I14" s="22"/>
      <c r="J14" s="22"/>
      <c r="K14" s="22"/>
      <c r="L14" s="22"/>
      <c r="M14" s="22"/>
      <c r="N14" s="22"/>
      <c r="O14" s="22"/>
      <c r="P14" s="22"/>
      <c r="Q14" s="22"/>
      <c r="R14" s="22"/>
      <c r="S14" s="22"/>
      <c r="T14" s="22"/>
      <c r="U14" s="22"/>
      <c r="V14" s="22"/>
    </row>
    <row r="15" spans="1:22" x14ac:dyDescent="0.25">
      <c r="A15" s="11" t="s">
        <v>1120</v>
      </c>
      <c r="B15" s="22" t="s">
        <v>1121</v>
      </c>
      <c r="C15" s="22"/>
      <c r="D15" s="22"/>
      <c r="E15" s="22"/>
      <c r="F15" s="22"/>
      <c r="G15" s="22"/>
      <c r="H15" s="22"/>
      <c r="I15" s="22"/>
      <c r="J15" s="22"/>
      <c r="K15" s="22"/>
      <c r="L15" s="22"/>
      <c r="M15" s="22"/>
      <c r="N15" s="22"/>
      <c r="O15" s="22"/>
      <c r="P15" s="22"/>
      <c r="Q15" s="22"/>
      <c r="R15" s="22"/>
      <c r="S15" s="22"/>
      <c r="T15" s="22"/>
      <c r="U15" s="22"/>
      <c r="V15" s="22"/>
    </row>
    <row r="16" spans="1:22" ht="15.75" x14ac:dyDescent="0.25">
      <c r="A16" s="11"/>
      <c r="B16" s="49"/>
      <c r="C16" s="49"/>
      <c r="D16" s="49"/>
      <c r="E16" s="49"/>
      <c r="F16" s="49"/>
      <c r="G16" s="49"/>
      <c r="H16" s="49"/>
      <c r="I16" s="49"/>
      <c r="J16" s="49"/>
      <c r="K16" s="49"/>
      <c r="L16" s="49"/>
      <c r="M16" s="49"/>
      <c r="N16" s="49"/>
      <c r="O16" s="49"/>
      <c r="P16" s="49"/>
      <c r="Q16" s="49"/>
      <c r="R16" s="49"/>
      <c r="S16" s="49"/>
      <c r="T16" s="49"/>
      <c r="U16" s="49"/>
      <c r="V16" s="49"/>
    </row>
    <row r="17" spans="1:22" x14ac:dyDescent="0.25">
      <c r="A17" s="11"/>
      <c r="B17" s="16"/>
      <c r="C17" s="16"/>
      <c r="D17" s="16"/>
      <c r="E17" s="16"/>
      <c r="F17" s="16"/>
      <c r="G17" s="16"/>
      <c r="H17" s="16"/>
      <c r="I17" s="16"/>
      <c r="J17" s="16"/>
    </row>
    <row r="18" spans="1:22" x14ac:dyDescent="0.25">
      <c r="A18" s="11"/>
      <c r="B18" s="16"/>
      <c r="C18" s="16"/>
      <c r="D18" s="35" t="s">
        <v>202</v>
      </c>
      <c r="E18" s="35"/>
      <c r="F18" s="16"/>
      <c r="G18" s="16"/>
      <c r="H18" s="35" t="s">
        <v>203</v>
      </c>
      <c r="I18" s="35"/>
      <c r="J18" s="16"/>
    </row>
    <row r="19" spans="1:22" ht="15.75" thickBot="1" x14ac:dyDescent="0.3">
      <c r="A19" s="11"/>
      <c r="B19" s="16"/>
      <c r="C19" s="16"/>
      <c r="D19" s="36">
        <v>2015</v>
      </c>
      <c r="E19" s="36"/>
      <c r="F19" s="16"/>
      <c r="G19" s="16"/>
      <c r="H19" s="36">
        <v>2014</v>
      </c>
      <c r="I19" s="36"/>
      <c r="J19" s="16"/>
    </row>
    <row r="20" spans="1:22" x14ac:dyDescent="0.25">
      <c r="A20" s="11"/>
      <c r="B20" s="25" t="s">
        <v>210</v>
      </c>
      <c r="C20" s="26"/>
      <c r="D20" s="26" t="s">
        <v>205</v>
      </c>
      <c r="E20" s="27">
        <v>6522</v>
      </c>
      <c r="F20" s="28" t="s">
        <v>63</v>
      </c>
      <c r="G20" s="26"/>
      <c r="H20" s="26" t="s">
        <v>205</v>
      </c>
      <c r="I20" s="27">
        <v>7064</v>
      </c>
      <c r="J20" s="28" t="s">
        <v>63</v>
      </c>
    </row>
    <row r="21" spans="1:22" x14ac:dyDescent="0.25">
      <c r="A21" s="11"/>
      <c r="B21" s="29" t="s">
        <v>211</v>
      </c>
      <c r="C21" s="16"/>
      <c r="D21" s="16"/>
      <c r="E21" s="33">
        <v>7353</v>
      </c>
      <c r="F21" s="17" t="s">
        <v>63</v>
      </c>
      <c r="G21" s="16"/>
      <c r="H21" s="16"/>
      <c r="I21" s="33">
        <v>3708</v>
      </c>
      <c r="J21" s="17" t="s">
        <v>63</v>
      </c>
    </row>
    <row r="22" spans="1:22" x14ac:dyDescent="0.25">
      <c r="A22" s="11"/>
      <c r="B22" s="25" t="s">
        <v>212</v>
      </c>
      <c r="C22" s="26"/>
      <c r="D22" s="26"/>
      <c r="E22" s="27">
        <v>5442</v>
      </c>
      <c r="F22" s="28" t="s">
        <v>63</v>
      </c>
      <c r="G22" s="26"/>
      <c r="H22" s="26"/>
      <c r="I22" s="27">
        <v>5976</v>
      </c>
      <c r="J22" s="28" t="s">
        <v>63</v>
      </c>
    </row>
    <row r="23" spans="1:22" ht="25.5" x14ac:dyDescent="0.25">
      <c r="A23" s="11"/>
      <c r="B23" s="29" t="s">
        <v>213</v>
      </c>
      <c r="C23" s="16"/>
      <c r="D23" s="16"/>
      <c r="E23" s="33">
        <v>4662</v>
      </c>
      <c r="F23" s="17" t="s">
        <v>63</v>
      </c>
      <c r="G23" s="16"/>
      <c r="H23" s="16"/>
      <c r="I23" s="33">
        <v>4600</v>
      </c>
      <c r="J23" s="17" t="s">
        <v>63</v>
      </c>
    </row>
    <row r="24" spans="1:22" x14ac:dyDescent="0.25">
      <c r="A24" s="11"/>
      <c r="B24" s="25" t="s">
        <v>214</v>
      </c>
      <c r="C24" s="26"/>
      <c r="D24" s="28"/>
      <c r="E24" s="37" t="s">
        <v>215</v>
      </c>
      <c r="F24" s="28" t="s">
        <v>63</v>
      </c>
      <c r="G24" s="26"/>
      <c r="H24" s="26"/>
      <c r="I24" s="38">
        <v>4</v>
      </c>
      <c r="J24" s="28" t="s">
        <v>63</v>
      </c>
    </row>
    <row r="25" spans="1:22" ht="15.75" thickBot="1" x14ac:dyDescent="0.3">
      <c r="A25" s="11"/>
      <c r="B25" s="29" t="s">
        <v>207</v>
      </c>
      <c r="C25" s="16"/>
      <c r="D25" s="16"/>
      <c r="E25" s="33">
        <v>3495</v>
      </c>
      <c r="F25" s="17" t="s">
        <v>63</v>
      </c>
      <c r="G25" s="16"/>
      <c r="H25" s="16"/>
      <c r="I25" s="33">
        <v>4953</v>
      </c>
      <c r="J25" s="17" t="s">
        <v>63</v>
      </c>
    </row>
    <row r="26" spans="1:22" x14ac:dyDescent="0.25">
      <c r="A26" s="11"/>
      <c r="B26" s="31"/>
      <c r="C26" s="31" t="s">
        <v>63</v>
      </c>
      <c r="D26" s="32"/>
      <c r="E26" s="32"/>
      <c r="F26" s="31"/>
      <c r="G26" s="31" t="s">
        <v>63</v>
      </c>
      <c r="H26" s="32"/>
      <c r="I26" s="32"/>
      <c r="J26" s="31"/>
    </row>
    <row r="27" spans="1:22" ht="15.75" thickBot="1" x14ac:dyDescent="0.3">
      <c r="A27" s="11"/>
      <c r="B27" s="25" t="s">
        <v>216</v>
      </c>
      <c r="C27" s="26"/>
      <c r="D27" s="26" t="s">
        <v>205</v>
      </c>
      <c r="E27" s="27">
        <v>27474</v>
      </c>
      <c r="F27" s="28" t="s">
        <v>63</v>
      </c>
      <c r="G27" s="26"/>
      <c r="H27" s="26" t="s">
        <v>205</v>
      </c>
      <c r="I27" s="27">
        <v>26305</v>
      </c>
      <c r="J27" s="28" t="s">
        <v>63</v>
      </c>
    </row>
    <row r="28" spans="1:22" ht="15.75" thickTop="1" x14ac:dyDescent="0.25">
      <c r="A28" s="11"/>
      <c r="B28" s="31"/>
      <c r="C28" s="31" t="s">
        <v>63</v>
      </c>
      <c r="D28" s="34"/>
      <c r="E28" s="34"/>
      <c r="F28" s="31"/>
      <c r="G28" s="31" t="s">
        <v>63</v>
      </c>
      <c r="H28" s="34"/>
      <c r="I28" s="34"/>
      <c r="J28" s="31"/>
    </row>
    <row r="29" spans="1:22" x14ac:dyDescent="0.25">
      <c r="A29" s="11"/>
      <c r="B29" s="48"/>
      <c r="C29" s="48"/>
      <c r="D29" s="48"/>
      <c r="E29" s="48"/>
      <c r="F29" s="48"/>
      <c r="G29" s="48"/>
      <c r="H29" s="48"/>
      <c r="I29" s="48"/>
      <c r="J29" s="48"/>
      <c r="K29" s="48"/>
      <c r="L29" s="48"/>
      <c r="M29" s="48"/>
      <c r="N29" s="48"/>
      <c r="O29" s="48"/>
      <c r="P29" s="48"/>
      <c r="Q29" s="48"/>
      <c r="R29" s="48"/>
      <c r="S29" s="48"/>
      <c r="T29" s="48"/>
      <c r="U29" s="48"/>
      <c r="V29" s="48"/>
    </row>
    <row r="30" spans="1:22" x14ac:dyDescent="0.25">
      <c r="A30" s="11"/>
      <c r="B30" s="22"/>
      <c r="C30" s="22"/>
      <c r="D30" s="22"/>
      <c r="E30" s="22"/>
      <c r="F30" s="22"/>
      <c r="G30" s="22"/>
      <c r="H30" s="22"/>
      <c r="I30" s="22"/>
      <c r="J30" s="22"/>
      <c r="K30" s="22"/>
      <c r="L30" s="22"/>
      <c r="M30" s="22"/>
      <c r="N30" s="22"/>
      <c r="O30" s="22"/>
      <c r="P30" s="22"/>
      <c r="Q30" s="22"/>
      <c r="R30" s="22"/>
      <c r="S30" s="22"/>
      <c r="T30" s="22"/>
      <c r="U30" s="22"/>
      <c r="V30" s="22"/>
    </row>
    <row r="31" spans="1:22" x14ac:dyDescent="0.25">
      <c r="A31" s="11" t="s">
        <v>1122</v>
      </c>
      <c r="B31" s="22" t="s">
        <v>1123</v>
      </c>
      <c r="C31" s="22"/>
      <c r="D31" s="22"/>
      <c r="E31" s="22"/>
      <c r="F31" s="22"/>
      <c r="G31" s="22"/>
      <c r="H31" s="22"/>
      <c r="I31" s="22"/>
      <c r="J31" s="22"/>
      <c r="K31" s="22"/>
      <c r="L31" s="22"/>
      <c r="M31" s="22"/>
      <c r="N31" s="22"/>
      <c r="O31" s="22"/>
      <c r="P31" s="22"/>
      <c r="Q31" s="22"/>
      <c r="R31" s="22"/>
      <c r="S31" s="22"/>
      <c r="T31" s="22"/>
      <c r="U31" s="22"/>
      <c r="V31" s="22"/>
    </row>
    <row r="32" spans="1:22" ht="15.75" x14ac:dyDescent="0.25">
      <c r="A32" s="11"/>
      <c r="B32" s="49"/>
      <c r="C32" s="49"/>
      <c r="D32" s="49"/>
      <c r="E32" s="49"/>
      <c r="F32" s="49"/>
      <c r="G32" s="49"/>
      <c r="H32" s="49"/>
      <c r="I32" s="49"/>
      <c r="J32" s="49"/>
      <c r="K32" s="49"/>
      <c r="L32" s="49"/>
      <c r="M32" s="49"/>
      <c r="N32" s="49"/>
      <c r="O32" s="49"/>
      <c r="P32" s="49"/>
      <c r="Q32" s="49"/>
      <c r="R32" s="49"/>
      <c r="S32" s="49"/>
      <c r="T32" s="49"/>
      <c r="U32" s="49"/>
      <c r="V32" s="49"/>
    </row>
    <row r="33" spans="1:22" x14ac:dyDescent="0.25">
      <c r="A33" s="11"/>
      <c r="B33" s="16"/>
      <c r="C33" s="16"/>
      <c r="D33" s="16"/>
      <c r="E33" s="16"/>
      <c r="F33" s="16"/>
      <c r="G33" s="16"/>
      <c r="H33" s="16"/>
      <c r="I33" s="16"/>
      <c r="J33" s="16"/>
    </row>
    <row r="34" spans="1:22" x14ac:dyDescent="0.25">
      <c r="A34" s="11"/>
      <c r="B34" s="16"/>
      <c r="C34" s="16"/>
      <c r="D34" s="35" t="s">
        <v>202</v>
      </c>
      <c r="E34" s="35"/>
      <c r="F34" s="16"/>
      <c r="G34" s="16"/>
      <c r="H34" s="35" t="s">
        <v>203</v>
      </c>
      <c r="I34" s="35"/>
      <c r="J34" s="16"/>
    </row>
    <row r="35" spans="1:22" ht="15.75" thickBot="1" x14ac:dyDescent="0.3">
      <c r="A35" s="11"/>
      <c r="B35" s="16"/>
      <c r="C35" s="16"/>
      <c r="D35" s="36">
        <v>2015</v>
      </c>
      <c r="E35" s="36"/>
      <c r="F35" s="16"/>
      <c r="G35" s="16"/>
      <c r="H35" s="36">
        <v>2014</v>
      </c>
      <c r="I35" s="36"/>
      <c r="J35" s="16"/>
    </row>
    <row r="36" spans="1:22" x14ac:dyDescent="0.25">
      <c r="A36" s="11"/>
      <c r="B36" s="25" t="s">
        <v>224</v>
      </c>
      <c r="C36" s="26"/>
      <c r="D36" s="26" t="s">
        <v>205</v>
      </c>
      <c r="E36" s="27">
        <v>14504</v>
      </c>
      <c r="F36" s="28" t="s">
        <v>63</v>
      </c>
      <c r="G36" s="26"/>
      <c r="H36" s="26" t="s">
        <v>205</v>
      </c>
      <c r="I36" s="27">
        <v>17568</v>
      </c>
      <c r="J36" s="28" t="s">
        <v>63</v>
      </c>
    </row>
    <row r="37" spans="1:22" x14ac:dyDescent="0.25">
      <c r="A37" s="11"/>
      <c r="B37" s="29" t="s">
        <v>225</v>
      </c>
      <c r="C37" s="16"/>
      <c r="D37" s="16"/>
      <c r="E37" s="33">
        <v>5863</v>
      </c>
      <c r="F37" s="17" t="s">
        <v>63</v>
      </c>
      <c r="G37" s="16"/>
      <c r="H37" s="16"/>
      <c r="I37" s="33">
        <v>8235</v>
      </c>
      <c r="J37" s="17" t="s">
        <v>63</v>
      </c>
    </row>
    <row r="38" spans="1:22" x14ac:dyDescent="0.25">
      <c r="A38" s="11"/>
      <c r="B38" s="25" t="s">
        <v>226</v>
      </c>
      <c r="C38" s="26"/>
      <c r="D38" s="26"/>
      <c r="E38" s="27">
        <v>3551</v>
      </c>
      <c r="F38" s="28" t="s">
        <v>63</v>
      </c>
      <c r="G38" s="26"/>
      <c r="H38" s="26"/>
      <c r="I38" s="27">
        <v>4244</v>
      </c>
      <c r="J38" s="28" t="s">
        <v>63</v>
      </c>
    </row>
    <row r="39" spans="1:22" ht="15.75" thickBot="1" x14ac:dyDescent="0.3">
      <c r="A39" s="11"/>
      <c r="B39" s="29" t="s">
        <v>207</v>
      </c>
      <c r="C39" s="16"/>
      <c r="D39" s="16"/>
      <c r="E39" s="33">
        <v>21754</v>
      </c>
      <c r="F39" s="17" t="s">
        <v>63</v>
      </c>
      <c r="G39" s="16"/>
      <c r="H39" s="16"/>
      <c r="I39" s="33">
        <v>24349</v>
      </c>
      <c r="J39" s="17" t="s">
        <v>63</v>
      </c>
    </row>
    <row r="40" spans="1:22" x14ac:dyDescent="0.25">
      <c r="A40" s="11"/>
      <c r="B40" s="31"/>
      <c r="C40" s="31" t="s">
        <v>63</v>
      </c>
      <c r="D40" s="32"/>
      <c r="E40" s="32"/>
      <c r="F40" s="31"/>
      <c r="G40" s="31" t="s">
        <v>63</v>
      </c>
      <c r="H40" s="32"/>
      <c r="I40" s="32"/>
      <c r="J40" s="31"/>
    </row>
    <row r="41" spans="1:22" ht="15.75" thickBot="1" x14ac:dyDescent="0.3">
      <c r="A41" s="11"/>
      <c r="B41" s="25" t="s">
        <v>227</v>
      </c>
      <c r="C41" s="26"/>
      <c r="D41" s="26" t="s">
        <v>205</v>
      </c>
      <c r="E41" s="27">
        <v>45672</v>
      </c>
      <c r="F41" s="28" t="s">
        <v>63</v>
      </c>
      <c r="G41" s="26"/>
      <c r="H41" s="26" t="s">
        <v>205</v>
      </c>
      <c r="I41" s="27">
        <v>54396</v>
      </c>
      <c r="J41" s="28" t="s">
        <v>63</v>
      </c>
    </row>
    <row r="42" spans="1:22" ht="15.75" thickTop="1" x14ac:dyDescent="0.25">
      <c r="A42" s="11"/>
      <c r="B42" s="31"/>
      <c r="C42" s="31" t="s">
        <v>63</v>
      </c>
      <c r="D42" s="34"/>
      <c r="E42" s="34"/>
      <c r="F42" s="31"/>
      <c r="G42" s="31" t="s">
        <v>63</v>
      </c>
      <c r="H42" s="34"/>
      <c r="I42" s="34"/>
      <c r="J42" s="31"/>
    </row>
    <row r="43" spans="1:22" x14ac:dyDescent="0.25">
      <c r="A43" s="11"/>
      <c r="B43" s="22"/>
      <c r="C43" s="22"/>
      <c r="D43" s="22"/>
      <c r="E43" s="22"/>
      <c r="F43" s="22"/>
      <c r="G43" s="22"/>
      <c r="H43" s="22"/>
      <c r="I43" s="22"/>
      <c r="J43" s="22"/>
      <c r="K43" s="22"/>
      <c r="L43" s="22"/>
      <c r="M43" s="22"/>
      <c r="N43" s="22"/>
      <c r="O43" s="22"/>
      <c r="P43" s="22"/>
      <c r="Q43" s="22"/>
      <c r="R43" s="22"/>
      <c r="S43" s="22"/>
      <c r="T43" s="22"/>
      <c r="U43" s="22"/>
      <c r="V43" s="22"/>
    </row>
    <row r="44" spans="1:22" x14ac:dyDescent="0.25">
      <c r="A44" s="11" t="s">
        <v>1124</v>
      </c>
      <c r="B44" s="22" t="s">
        <v>1125</v>
      </c>
      <c r="C44" s="22"/>
      <c r="D44" s="22"/>
      <c r="E44" s="22"/>
      <c r="F44" s="22"/>
      <c r="G44" s="22"/>
      <c r="H44" s="22"/>
      <c r="I44" s="22"/>
      <c r="J44" s="22"/>
      <c r="K44" s="22"/>
      <c r="L44" s="22"/>
      <c r="M44" s="22"/>
      <c r="N44" s="22"/>
      <c r="O44" s="22"/>
      <c r="P44" s="22"/>
      <c r="Q44" s="22"/>
      <c r="R44" s="22"/>
      <c r="S44" s="22"/>
      <c r="T44" s="22"/>
      <c r="U44" s="22"/>
      <c r="V44" s="22"/>
    </row>
    <row r="45" spans="1:22" ht="15.75" x14ac:dyDescent="0.25">
      <c r="A45" s="11"/>
      <c r="B45" s="49"/>
      <c r="C45" s="49"/>
      <c r="D45" s="49"/>
      <c r="E45" s="49"/>
      <c r="F45" s="49"/>
      <c r="G45" s="49"/>
      <c r="H45" s="49"/>
      <c r="I45" s="49"/>
      <c r="J45" s="49"/>
      <c r="K45" s="49"/>
      <c r="L45" s="49"/>
      <c r="M45" s="49"/>
      <c r="N45" s="49"/>
      <c r="O45" s="49"/>
      <c r="P45" s="49"/>
      <c r="Q45" s="49"/>
      <c r="R45" s="49"/>
      <c r="S45" s="49"/>
      <c r="T45" s="49"/>
      <c r="U45" s="49"/>
      <c r="V45" s="49"/>
    </row>
    <row r="46" spans="1:22" x14ac:dyDescent="0.25">
      <c r="A46" s="11"/>
      <c r="B46" s="16"/>
      <c r="C46" s="16"/>
      <c r="D46" s="16"/>
      <c r="E46" s="16"/>
      <c r="F46" s="16"/>
      <c r="G46" s="16"/>
      <c r="H46" s="16"/>
      <c r="I46" s="16"/>
      <c r="J46" s="16"/>
    </row>
    <row r="47" spans="1:22" x14ac:dyDescent="0.25">
      <c r="A47" s="11"/>
      <c r="B47" s="16"/>
      <c r="C47" s="16"/>
      <c r="D47" s="35" t="s">
        <v>202</v>
      </c>
      <c r="E47" s="35"/>
      <c r="F47" s="16"/>
      <c r="G47" s="16"/>
      <c r="H47" s="35" t="s">
        <v>203</v>
      </c>
      <c r="I47" s="35"/>
      <c r="J47" s="16"/>
    </row>
    <row r="48" spans="1:22" ht="15.75" thickBot="1" x14ac:dyDescent="0.3">
      <c r="A48" s="11"/>
      <c r="B48" s="16"/>
      <c r="C48" s="16"/>
      <c r="D48" s="36">
        <v>2015</v>
      </c>
      <c r="E48" s="36"/>
      <c r="F48" s="16"/>
      <c r="G48" s="16"/>
      <c r="H48" s="36">
        <v>2014</v>
      </c>
      <c r="I48" s="36"/>
      <c r="J48" s="16"/>
    </row>
    <row r="49" spans="1:22" x14ac:dyDescent="0.25">
      <c r="A49" s="11"/>
      <c r="B49" s="25" t="s">
        <v>231</v>
      </c>
      <c r="C49" s="26"/>
      <c r="D49" s="26" t="s">
        <v>205</v>
      </c>
      <c r="E49" s="27">
        <v>31668</v>
      </c>
      <c r="F49" s="28" t="s">
        <v>63</v>
      </c>
      <c r="G49" s="26"/>
      <c r="H49" s="26" t="s">
        <v>205</v>
      </c>
      <c r="I49" s="27">
        <v>33444</v>
      </c>
      <c r="J49" s="28" t="s">
        <v>63</v>
      </c>
    </row>
    <row r="50" spans="1:22" x14ac:dyDescent="0.25">
      <c r="A50" s="11"/>
      <c r="B50" s="29" t="s">
        <v>232</v>
      </c>
      <c r="C50" s="16"/>
      <c r="D50" s="16"/>
      <c r="E50" s="33">
        <v>23212</v>
      </c>
      <c r="F50" s="17" t="s">
        <v>63</v>
      </c>
      <c r="G50" s="16"/>
      <c r="H50" s="16"/>
      <c r="I50" s="33">
        <v>23125</v>
      </c>
      <c r="J50" s="17" t="s">
        <v>63</v>
      </c>
    </row>
    <row r="51" spans="1:22" x14ac:dyDescent="0.25">
      <c r="A51" s="11"/>
      <c r="B51" s="25" t="s">
        <v>233</v>
      </c>
      <c r="C51" s="26"/>
      <c r="D51" s="26"/>
      <c r="E51" s="27">
        <v>14087</v>
      </c>
      <c r="F51" s="28" t="s">
        <v>63</v>
      </c>
      <c r="G51" s="26"/>
      <c r="H51" s="26"/>
      <c r="I51" s="27">
        <v>17441</v>
      </c>
      <c r="J51" s="28" t="s">
        <v>63</v>
      </c>
    </row>
    <row r="52" spans="1:22" x14ac:dyDescent="0.25">
      <c r="A52" s="11"/>
      <c r="B52" s="29" t="s">
        <v>234</v>
      </c>
      <c r="C52" s="16"/>
      <c r="D52" s="16"/>
      <c r="E52" s="33">
        <v>2515</v>
      </c>
      <c r="F52" s="17" t="s">
        <v>63</v>
      </c>
      <c r="G52" s="16"/>
      <c r="H52" s="16"/>
      <c r="I52" s="33">
        <v>2460</v>
      </c>
      <c r="J52" s="17" t="s">
        <v>63</v>
      </c>
    </row>
    <row r="53" spans="1:22" ht="15.75" thickBot="1" x14ac:dyDescent="0.3">
      <c r="A53" s="11"/>
      <c r="B53" s="25" t="s">
        <v>207</v>
      </c>
      <c r="C53" s="26"/>
      <c r="D53" s="26"/>
      <c r="E53" s="27">
        <v>22023</v>
      </c>
      <c r="F53" s="28" t="s">
        <v>63</v>
      </c>
      <c r="G53" s="26"/>
      <c r="H53" s="26"/>
      <c r="I53" s="27">
        <v>18257</v>
      </c>
      <c r="J53" s="28" t="s">
        <v>63</v>
      </c>
    </row>
    <row r="54" spans="1:22" x14ac:dyDescent="0.25">
      <c r="A54" s="11"/>
      <c r="B54" s="31"/>
      <c r="C54" s="31" t="s">
        <v>63</v>
      </c>
      <c r="D54" s="32"/>
      <c r="E54" s="32"/>
      <c r="F54" s="31"/>
      <c r="G54" s="31" t="s">
        <v>63</v>
      </c>
      <c r="H54" s="32"/>
      <c r="I54" s="32"/>
      <c r="J54" s="31"/>
    </row>
    <row r="55" spans="1:22" ht="26.25" thickBot="1" x14ac:dyDescent="0.3">
      <c r="A55" s="11"/>
      <c r="B55" s="29" t="s">
        <v>235</v>
      </c>
      <c r="C55" s="16"/>
      <c r="D55" s="16" t="s">
        <v>205</v>
      </c>
      <c r="E55" s="33">
        <v>93505</v>
      </c>
      <c r="F55" s="17" t="s">
        <v>63</v>
      </c>
      <c r="G55" s="16"/>
      <c r="H55" s="16" t="s">
        <v>205</v>
      </c>
      <c r="I55" s="33">
        <v>94727</v>
      </c>
      <c r="J55" s="17" t="s">
        <v>63</v>
      </c>
    </row>
    <row r="56" spans="1:22" ht="15.75" thickTop="1" x14ac:dyDescent="0.25">
      <c r="A56" s="11"/>
      <c r="B56" s="31"/>
      <c r="C56" s="31" t="s">
        <v>63</v>
      </c>
      <c r="D56" s="34"/>
      <c r="E56" s="34"/>
      <c r="F56" s="31"/>
      <c r="G56" s="31" t="s">
        <v>63</v>
      </c>
      <c r="H56" s="34"/>
      <c r="I56" s="34"/>
      <c r="J56" s="31"/>
    </row>
    <row r="57" spans="1:22" x14ac:dyDescent="0.25">
      <c r="A57" s="11"/>
      <c r="B57" s="22"/>
      <c r="C57" s="22"/>
      <c r="D57" s="22"/>
      <c r="E57" s="22"/>
      <c r="F57" s="22"/>
      <c r="G57" s="22"/>
      <c r="H57" s="22"/>
      <c r="I57" s="22"/>
      <c r="J57" s="22"/>
      <c r="K57" s="22"/>
      <c r="L57" s="22"/>
      <c r="M57" s="22"/>
      <c r="N57" s="22"/>
      <c r="O57" s="22"/>
      <c r="P57" s="22"/>
      <c r="Q57" s="22"/>
      <c r="R57" s="22"/>
      <c r="S57" s="22"/>
      <c r="T57" s="22"/>
      <c r="U57" s="22"/>
      <c r="V57" s="22"/>
    </row>
    <row r="58" spans="1:22" ht="25.5" customHeight="1" x14ac:dyDescent="0.25">
      <c r="A58" s="11" t="s">
        <v>1126</v>
      </c>
      <c r="B58" s="22" t="s">
        <v>255</v>
      </c>
      <c r="C58" s="22"/>
      <c r="D58" s="22"/>
      <c r="E58" s="22"/>
      <c r="F58" s="22"/>
      <c r="G58" s="22"/>
      <c r="H58" s="22"/>
      <c r="I58" s="22"/>
      <c r="J58" s="22"/>
      <c r="K58" s="22"/>
      <c r="L58" s="22"/>
      <c r="M58" s="22"/>
      <c r="N58" s="22"/>
      <c r="O58" s="22"/>
      <c r="P58" s="22"/>
      <c r="Q58" s="22"/>
      <c r="R58" s="22"/>
      <c r="S58" s="22"/>
      <c r="T58" s="22"/>
      <c r="U58" s="22"/>
      <c r="V58" s="22"/>
    </row>
    <row r="59" spans="1:22" ht="15.75" x14ac:dyDescent="0.25">
      <c r="A59" s="11"/>
      <c r="B59" s="49"/>
      <c r="C59" s="49"/>
      <c r="D59" s="49"/>
      <c r="E59" s="49"/>
      <c r="F59" s="49"/>
      <c r="G59" s="49"/>
      <c r="H59" s="49"/>
      <c r="I59" s="49"/>
      <c r="J59" s="49"/>
      <c r="K59" s="49"/>
      <c r="L59" s="49"/>
      <c r="M59" s="49"/>
      <c r="N59" s="49"/>
      <c r="O59" s="49"/>
      <c r="P59" s="49"/>
      <c r="Q59" s="49"/>
      <c r="R59" s="49"/>
      <c r="S59" s="49"/>
      <c r="T59" s="49"/>
      <c r="U59" s="49"/>
      <c r="V59" s="49"/>
    </row>
    <row r="60" spans="1:22" x14ac:dyDescent="0.25">
      <c r="A60" s="11"/>
      <c r="B60" s="39"/>
      <c r="C60" s="39"/>
      <c r="D60" s="39"/>
      <c r="E60" s="39"/>
      <c r="F60" s="39"/>
      <c r="G60" s="39"/>
      <c r="H60" s="39"/>
      <c r="I60" s="39"/>
      <c r="J60" s="39"/>
      <c r="K60" s="39"/>
      <c r="L60" s="39"/>
      <c r="M60" s="39"/>
      <c r="N60" s="39"/>
      <c r="O60" s="39"/>
      <c r="P60" s="39"/>
      <c r="Q60" s="39"/>
      <c r="R60" s="39"/>
      <c r="S60" s="39"/>
      <c r="T60" s="39"/>
      <c r="U60" s="39"/>
      <c r="V60" s="39"/>
    </row>
    <row r="61" spans="1:22" ht="15.75" thickBot="1" x14ac:dyDescent="0.3">
      <c r="A61" s="11"/>
      <c r="B61" s="39"/>
      <c r="C61" s="39" t="s">
        <v>63</v>
      </c>
      <c r="D61" s="42"/>
      <c r="E61" s="42"/>
      <c r="F61" s="39"/>
      <c r="G61" s="39" t="s">
        <v>63</v>
      </c>
      <c r="H61" s="43" t="s">
        <v>256</v>
      </c>
      <c r="I61" s="43"/>
      <c r="J61" s="43"/>
      <c r="K61" s="43"/>
      <c r="L61" s="43"/>
      <c r="M61" s="43"/>
      <c r="N61" s="43"/>
      <c r="O61" s="43"/>
      <c r="P61" s="43"/>
      <c r="Q61" s="43"/>
      <c r="R61" s="39"/>
      <c r="S61" s="39" t="s">
        <v>63</v>
      </c>
      <c r="T61" s="42"/>
      <c r="U61" s="42"/>
      <c r="V61" s="39"/>
    </row>
    <row r="62" spans="1:22" x14ac:dyDescent="0.25">
      <c r="A62" s="11"/>
      <c r="B62" s="42"/>
      <c r="C62" s="42" t="s">
        <v>63</v>
      </c>
      <c r="D62" s="44" t="s">
        <v>257</v>
      </c>
      <c r="E62" s="44"/>
      <c r="F62" s="42"/>
      <c r="G62" s="42" t="s">
        <v>63</v>
      </c>
      <c r="H62" s="45" t="s">
        <v>258</v>
      </c>
      <c r="I62" s="45"/>
      <c r="J62" s="46"/>
      <c r="K62" s="46" t="s">
        <v>63</v>
      </c>
      <c r="L62" s="45" t="s">
        <v>262</v>
      </c>
      <c r="M62" s="45"/>
      <c r="N62" s="46"/>
      <c r="O62" s="46" t="s">
        <v>63</v>
      </c>
      <c r="P62" s="45" t="s">
        <v>262</v>
      </c>
      <c r="Q62" s="45"/>
      <c r="R62" s="42"/>
      <c r="S62" s="42" t="s">
        <v>63</v>
      </c>
      <c r="T62" s="44" t="s">
        <v>268</v>
      </c>
      <c r="U62" s="44"/>
      <c r="V62" s="42"/>
    </row>
    <row r="63" spans="1:22" x14ac:dyDescent="0.25">
      <c r="A63" s="11"/>
      <c r="B63" s="42"/>
      <c r="C63" s="42"/>
      <c r="D63" s="44"/>
      <c r="E63" s="44"/>
      <c r="F63" s="42"/>
      <c r="G63" s="42"/>
      <c r="H63" s="44" t="s">
        <v>259</v>
      </c>
      <c r="I63" s="44"/>
      <c r="J63" s="42"/>
      <c r="K63" s="42"/>
      <c r="L63" s="44" t="s">
        <v>263</v>
      </c>
      <c r="M63" s="44"/>
      <c r="N63" s="42"/>
      <c r="O63" s="42"/>
      <c r="P63" s="44" t="s">
        <v>266</v>
      </c>
      <c r="Q63" s="44"/>
      <c r="R63" s="42"/>
      <c r="S63" s="42"/>
      <c r="T63" s="44" t="s">
        <v>269</v>
      </c>
      <c r="U63" s="44"/>
      <c r="V63" s="42"/>
    </row>
    <row r="64" spans="1:22" x14ac:dyDescent="0.25">
      <c r="A64" s="11"/>
      <c r="B64" s="42"/>
      <c r="C64" s="42"/>
      <c r="D64" s="44"/>
      <c r="E64" s="44"/>
      <c r="F64" s="42"/>
      <c r="G64" s="42"/>
      <c r="H64" s="44" t="s">
        <v>260</v>
      </c>
      <c r="I64" s="44"/>
      <c r="J64" s="42"/>
      <c r="K64" s="42"/>
      <c r="L64" s="44" t="s">
        <v>264</v>
      </c>
      <c r="M64" s="44"/>
      <c r="N64" s="42"/>
      <c r="O64" s="42"/>
      <c r="P64" s="44" t="s">
        <v>264</v>
      </c>
      <c r="Q64" s="44"/>
      <c r="R64" s="42"/>
      <c r="S64" s="42"/>
      <c r="T64" s="44" t="s">
        <v>270</v>
      </c>
      <c r="U64" s="44"/>
      <c r="V64" s="42"/>
    </row>
    <row r="65" spans="1:22" ht="15.75" thickBot="1" x14ac:dyDescent="0.3">
      <c r="A65" s="11"/>
      <c r="B65" s="42"/>
      <c r="C65" s="42"/>
      <c r="D65" s="43"/>
      <c r="E65" s="43"/>
      <c r="F65" s="42"/>
      <c r="G65" s="42"/>
      <c r="H65" s="43" t="s">
        <v>261</v>
      </c>
      <c r="I65" s="43"/>
      <c r="J65" s="42"/>
      <c r="K65" s="42"/>
      <c r="L65" s="43" t="s">
        <v>265</v>
      </c>
      <c r="M65" s="43"/>
      <c r="N65" s="42"/>
      <c r="O65" s="42"/>
      <c r="P65" s="43" t="s">
        <v>267</v>
      </c>
      <c r="Q65" s="43"/>
      <c r="R65" s="42"/>
      <c r="S65" s="42"/>
      <c r="T65" s="43"/>
      <c r="U65" s="43"/>
      <c r="V65" s="42"/>
    </row>
    <row r="66" spans="1:22" x14ac:dyDescent="0.25">
      <c r="A66" s="11"/>
      <c r="B66" s="25" t="s">
        <v>271</v>
      </c>
      <c r="C66" s="26" t="s">
        <v>63</v>
      </c>
      <c r="D66" s="26" t="s">
        <v>205</v>
      </c>
      <c r="E66" s="27">
        <v>274000</v>
      </c>
      <c r="F66" s="28" t="s">
        <v>63</v>
      </c>
      <c r="G66" s="26" t="s">
        <v>63</v>
      </c>
      <c r="H66" s="28" t="s">
        <v>205</v>
      </c>
      <c r="I66" s="37" t="s">
        <v>215</v>
      </c>
      <c r="J66" s="28" t="s">
        <v>63</v>
      </c>
      <c r="K66" s="26" t="s">
        <v>63</v>
      </c>
      <c r="L66" s="28" t="s">
        <v>205</v>
      </c>
      <c r="M66" s="37" t="s">
        <v>215</v>
      </c>
      <c r="N66" s="28" t="s">
        <v>63</v>
      </c>
      <c r="O66" s="26" t="s">
        <v>63</v>
      </c>
      <c r="P66" s="26" t="s">
        <v>205</v>
      </c>
      <c r="Q66" s="27">
        <v>274000</v>
      </c>
      <c r="R66" s="28" t="s">
        <v>63</v>
      </c>
      <c r="S66" s="26" t="s">
        <v>63</v>
      </c>
      <c r="T66" s="26" t="s">
        <v>205</v>
      </c>
      <c r="U66" s="27">
        <v>12000</v>
      </c>
      <c r="V66" s="28" t="s">
        <v>63</v>
      </c>
    </row>
    <row r="67" spans="1:22" x14ac:dyDescent="0.25">
      <c r="A67" s="11"/>
      <c r="B67" s="10"/>
      <c r="C67" s="10"/>
      <c r="D67" s="10"/>
      <c r="E67" s="10"/>
      <c r="F67" s="10"/>
      <c r="G67" s="10"/>
      <c r="H67" s="10"/>
      <c r="I67" s="10"/>
      <c r="J67" s="10"/>
      <c r="K67" s="10"/>
      <c r="L67" s="10"/>
      <c r="M67" s="10"/>
      <c r="N67" s="10"/>
      <c r="O67" s="10"/>
      <c r="P67" s="10"/>
      <c r="Q67" s="10"/>
      <c r="R67" s="10"/>
      <c r="S67" s="10"/>
      <c r="T67" s="10"/>
      <c r="U67" s="10"/>
      <c r="V67" s="10"/>
    </row>
    <row r="68" spans="1:22" ht="63.75" x14ac:dyDescent="0.25">
      <c r="A68" s="11"/>
      <c r="B68" s="47">
        <v>-1</v>
      </c>
      <c r="C68" s="47" t="s">
        <v>272</v>
      </c>
    </row>
  </sheetData>
  <mergeCells count="71">
    <mergeCell ref="A58:A68"/>
    <mergeCell ref="B58:V58"/>
    <mergeCell ref="B59:V59"/>
    <mergeCell ref="B67:V67"/>
    <mergeCell ref="A31:A43"/>
    <mergeCell ref="B31:V31"/>
    <mergeCell ref="B32:V32"/>
    <mergeCell ref="B43:V43"/>
    <mergeCell ref="A44:A57"/>
    <mergeCell ref="B44:V44"/>
    <mergeCell ref="B45:V45"/>
    <mergeCell ref="B57:V57"/>
    <mergeCell ref="V62:V65"/>
    <mergeCell ref="A1:A2"/>
    <mergeCell ref="B1:V1"/>
    <mergeCell ref="B2:V2"/>
    <mergeCell ref="A3:A14"/>
    <mergeCell ref="B3:V3"/>
    <mergeCell ref="B4:V4"/>
    <mergeCell ref="B14:V14"/>
    <mergeCell ref="A15:A30"/>
    <mergeCell ref="B15:V15"/>
    <mergeCell ref="R62:R65"/>
    <mergeCell ref="S62:S65"/>
    <mergeCell ref="T62:U62"/>
    <mergeCell ref="T63:U63"/>
    <mergeCell ref="T64:U64"/>
    <mergeCell ref="T65:U65"/>
    <mergeCell ref="N62:N65"/>
    <mergeCell ref="O62:O65"/>
    <mergeCell ref="P62:Q62"/>
    <mergeCell ref="P63:Q63"/>
    <mergeCell ref="P64:Q64"/>
    <mergeCell ref="P65:Q65"/>
    <mergeCell ref="J62:J65"/>
    <mergeCell ref="K62:K65"/>
    <mergeCell ref="L62:M62"/>
    <mergeCell ref="L63:M63"/>
    <mergeCell ref="L64:M64"/>
    <mergeCell ref="L65:M65"/>
    <mergeCell ref="T61:U61"/>
    <mergeCell ref="B62:B65"/>
    <mergeCell ref="C62:C65"/>
    <mergeCell ref="D62:E65"/>
    <mergeCell ref="F62:F65"/>
    <mergeCell ref="G62:G65"/>
    <mergeCell ref="H62:I62"/>
    <mergeCell ref="H63:I63"/>
    <mergeCell ref="H64:I64"/>
    <mergeCell ref="H65:I65"/>
    <mergeCell ref="D47:E47"/>
    <mergeCell ref="H47:I47"/>
    <mergeCell ref="D48:E48"/>
    <mergeCell ref="H48:I48"/>
    <mergeCell ref="D61:E61"/>
    <mergeCell ref="H61:Q61"/>
    <mergeCell ref="D19:E19"/>
    <mergeCell ref="H19:I19"/>
    <mergeCell ref="D34:E34"/>
    <mergeCell ref="H34:I34"/>
    <mergeCell ref="D35:E35"/>
    <mergeCell ref="H35:I35"/>
    <mergeCell ref="B29:V29"/>
    <mergeCell ref="B30:V30"/>
    <mergeCell ref="D6:E6"/>
    <mergeCell ref="H6:I6"/>
    <mergeCell ref="D7:E7"/>
    <mergeCell ref="H7:I7"/>
    <mergeCell ref="D18:E18"/>
    <mergeCell ref="H18:I18"/>
    <mergeCell ref="B16:V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1" width="28.140625" bestFit="1" customWidth="1"/>
    <col min="2" max="2" width="36.5703125" customWidth="1"/>
    <col min="3" max="3" width="1.7109375" customWidth="1"/>
    <col min="4" max="4" width="4.42578125" customWidth="1"/>
    <col min="5" max="5" width="16" customWidth="1"/>
    <col min="6" max="6" width="4.42578125" customWidth="1"/>
    <col min="7" max="7" width="1.7109375" customWidth="1"/>
    <col min="8" max="8" width="4.42578125" customWidth="1"/>
    <col min="9" max="9" width="9" customWidth="1"/>
    <col min="10" max="10" width="4.42578125" customWidth="1"/>
    <col min="11" max="11" width="1.7109375" customWidth="1"/>
    <col min="12" max="12" width="4.42578125" customWidth="1"/>
    <col min="13" max="13" width="9" customWidth="1"/>
    <col min="14" max="14" width="4.42578125" customWidth="1"/>
  </cols>
  <sheetData>
    <row r="1" spans="1:14" ht="15" customHeight="1" x14ac:dyDescent="0.25">
      <c r="A1" s="7" t="s">
        <v>1127</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ht="25.5" customHeight="1" x14ac:dyDescent="0.25">
      <c r="A3" s="11" t="s">
        <v>1128</v>
      </c>
      <c r="B3" s="22" t="s">
        <v>286</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c r="K5" s="16"/>
      <c r="L5" s="16"/>
      <c r="M5" s="16"/>
      <c r="N5" s="16"/>
    </row>
    <row r="6" spans="1:14" ht="15.75" thickBot="1" x14ac:dyDescent="0.3">
      <c r="A6" s="11"/>
      <c r="B6" s="16"/>
      <c r="C6" s="16"/>
      <c r="D6" s="36" t="s">
        <v>287</v>
      </c>
      <c r="E6" s="36"/>
      <c r="F6" s="16"/>
      <c r="G6" s="16"/>
      <c r="H6" s="36" t="s">
        <v>288</v>
      </c>
      <c r="I6" s="36"/>
      <c r="J6" s="16"/>
      <c r="K6" s="16"/>
      <c r="L6" s="36" t="s">
        <v>289</v>
      </c>
      <c r="M6" s="36"/>
      <c r="N6" s="16"/>
    </row>
    <row r="7" spans="1:14" x14ac:dyDescent="0.25">
      <c r="A7" s="11"/>
      <c r="B7" s="25" t="s">
        <v>44</v>
      </c>
      <c r="C7" s="26"/>
      <c r="D7" s="26" t="s">
        <v>205</v>
      </c>
      <c r="E7" s="27">
        <v>123157</v>
      </c>
      <c r="F7" s="28" t="s">
        <v>63</v>
      </c>
      <c r="G7" s="26"/>
      <c r="H7" s="28" t="s">
        <v>205</v>
      </c>
      <c r="I7" s="37" t="s">
        <v>215</v>
      </c>
      <c r="J7" s="28" t="s">
        <v>63</v>
      </c>
      <c r="K7" s="26"/>
      <c r="L7" s="28" t="s">
        <v>205</v>
      </c>
      <c r="M7" s="37" t="s">
        <v>215</v>
      </c>
      <c r="N7" s="28" t="s">
        <v>63</v>
      </c>
    </row>
    <row r="8" spans="1:14" ht="15.75" thickBot="1" x14ac:dyDescent="0.3">
      <c r="A8" s="11"/>
      <c r="B8" s="29" t="s">
        <v>290</v>
      </c>
      <c r="C8" s="16"/>
      <c r="D8" s="16"/>
      <c r="E8" s="33">
        <v>12000</v>
      </c>
      <c r="F8" s="17" t="s">
        <v>63</v>
      </c>
      <c r="G8" s="16"/>
      <c r="H8" s="17"/>
      <c r="I8" s="51" t="s">
        <v>215</v>
      </c>
      <c r="J8" s="17" t="s">
        <v>63</v>
      </c>
      <c r="K8" s="16"/>
      <c r="L8" s="17"/>
      <c r="M8" s="51" t="s">
        <v>215</v>
      </c>
      <c r="N8" s="17" t="s">
        <v>63</v>
      </c>
    </row>
    <row r="9" spans="1:14" x14ac:dyDescent="0.25">
      <c r="A9" s="11"/>
      <c r="B9" s="31"/>
      <c r="C9" s="31" t="s">
        <v>63</v>
      </c>
      <c r="D9" s="32"/>
      <c r="E9" s="32"/>
      <c r="F9" s="31"/>
      <c r="G9" s="31" t="s">
        <v>63</v>
      </c>
      <c r="H9" s="32"/>
      <c r="I9" s="32"/>
      <c r="J9" s="31"/>
      <c r="K9" s="31" t="s">
        <v>63</v>
      </c>
      <c r="L9" s="32"/>
      <c r="M9" s="32"/>
      <c r="N9" s="31"/>
    </row>
    <row r="10" spans="1:14" ht="15.75" thickBot="1" x14ac:dyDescent="0.3">
      <c r="A10" s="11"/>
      <c r="B10" s="25" t="s">
        <v>291</v>
      </c>
      <c r="C10" s="26"/>
      <c r="D10" s="26" t="s">
        <v>205</v>
      </c>
      <c r="E10" s="27">
        <v>135157</v>
      </c>
      <c r="F10" s="28" t="s">
        <v>63</v>
      </c>
      <c r="G10" s="26"/>
      <c r="H10" s="28" t="s">
        <v>205</v>
      </c>
      <c r="I10" s="37" t="s">
        <v>215</v>
      </c>
      <c r="J10" s="28" t="s">
        <v>63</v>
      </c>
      <c r="K10" s="26"/>
      <c r="L10" s="28" t="s">
        <v>205</v>
      </c>
      <c r="M10" s="37" t="s">
        <v>215</v>
      </c>
      <c r="N10" s="28" t="s">
        <v>63</v>
      </c>
    </row>
    <row r="11" spans="1:14" ht="15.75" thickTop="1" x14ac:dyDescent="0.25">
      <c r="A11" s="11"/>
      <c r="B11" s="31"/>
      <c r="C11" s="31" t="s">
        <v>63</v>
      </c>
      <c r="D11" s="34"/>
      <c r="E11" s="34"/>
      <c r="F11" s="31"/>
      <c r="G11" s="31" t="s">
        <v>63</v>
      </c>
      <c r="H11" s="34"/>
      <c r="I11" s="34"/>
      <c r="J11" s="31"/>
      <c r="K11" s="31" t="s">
        <v>63</v>
      </c>
      <c r="L11" s="34"/>
      <c r="M11" s="34"/>
      <c r="N11" s="31"/>
    </row>
    <row r="12" spans="1:14" x14ac:dyDescent="0.25">
      <c r="A12" s="11"/>
      <c r="B12" s="22"/>
      <c r="C12" s="22"/>
      <c r="D12" s="22"/>
      <c r="E12" s="22"/>
      <c r="F12" s="22"/>
      <c r="G12" s="22"/>
      <c r="H12" s="22"/>
      <c r="I12" s="22"/>
      <c r="J12" s="22"/>
      <c r="K12" s="22"/>
      <c r="L12" s="22"/>
      <c r="M12" s="22"/>
      <c r="N12" s="22"/>
    </row>
  </sheetData>
  <mergeCells count="10">
    <mergeCell ref="D6:E6"/>
    <mergeCell ref="H6:I6"/>
    <mergeCell ref="L6:M6"/>
    <mergeCell ref="A1:A2"/>
    <mergeCell ref="B1:N1"/>
    <mergeCell ref="B2:N2"/>
    <mergeCell ref="A3:A12"/>
    <mergeCell ref="B3:N3"/>
    <mergeCell ref="B4:N4"/>
    <mergeCell ref="B12:N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showGridLines="0" workbookViewId="0"/>
  </sheetViews>
  <sheetFormatPr defaultRowHeight="15" x14ac:dyDescent="0.25"/>
  <cols>
    <col min="1" max="3" width="36.5703125" bestFit="1" customWidth="1"/>
    <col min="4" max="4" width="8.28515625" bestFit="1" customWidth="1"/>
    <col min="5" max="5" width="7.85546875" bestFit="1" customWidth="1"/>
    <col min="6" max="6" width="2" bestFit="1" customWidth="1"/>
    <col min="7" max="7" width="6.5703125" bestFit="1" customWidth="1"/>
    <col min="8" max="8" width="5.42578125" customWidth="1"/>
    <col min="9" max="9" width="21" customWidth="1"/>
    <col min="10" max="10" width="2.42578125" customWidth="1"/>
    <col min="11" max="11" width="8.28515625" customWidth="1"/>
    <col min="12" max="12" width="2" bestFit="1" customWidth="1"/>
    <col min="13" max="13" width="7.85546875" bestFit="1" customWidth="1"/>
    <col min="14" max="14" width="2" bestFit="1" customWidth="1"/>
    <col min="15" max="15" width="6.5703125" bestFit="1" customWidth="1"/>
    <col min="16" max="17" width="1.85546875" bestFit="1" customWidth="1"/>
    <col min="18" max="18" width="2.28515625" customWidth="1"/>
    <col min="19" max="19" width="8.42578125" customWidth="1"/>
    <col min="20" max="20" width="2" bestFit="1" customWidth="1"/>
  </cols>
  <sheetData>
    <row r="1" spans="1:20" ht="15" customHeight="1" x14ac:dyDescent="0.25">
      <c r="A1" s="7" t="s">
        <v>1129</v>
      </c>
      <c r="B1" s="7" t="s">
        <v>1</v>
      </c>
      <c r="C1" s="7"/>
      <c r="D1" s="7"/>
      <c r="E1" s="7"/>
      <c r="F1" s="7"/>
      <c r="G1" s="7"/>
      <c r="H1" s="7"/>
      <c r="I1" s="7"/>
      <c r="J1" s="7"/>
      <c r="K1" s="7"/>
      <c r="L1" s="7"/>
      <c r="M1" s="7"/>
      <c r="N1" s="7"/>
      <c r="O1" s="7"/>
      <c r="P1" s="7"/>
      <c r="Q1" s="7"/>
      <c r="R1" s="7"/>
      <c r="S1" s="7"/>
      <c r="T1" s="7"/>
    </row>
    <row r="2" spans="1:20" ht="15" customHeight="1" x14ac:dyDescent="0.25">
      <c r="A2" s="7"/>
      <c r="B2" s="7" t="s">
        <v>2</v>
      </c>
      <c r="C2" s="7"/>
      <c r="D2" s="7"/>
      <c r="E2" s="7"/>
      <c r="F2" s="7"/>
      <c r="G2" s="7"/>
      <c r="H2" s="7"/>
      <c r="I2" s="7"/>
      <c r="J2" s="7"/>
      <c r="K2" s="7"/>
      <c r="L2" s="7"/>
      <c r="M2" s="7"/>
      <c r="N2" s="7"/>
      <c r="O2" s="7"/>
      <c r="P2" s="7"/>
      <c r="Q2" s="7"/>
      <c r="R2" s="7"/>
      <c r="S2" s="7"/>
      <c r="T2" s="7"/>
    </row>
    <row r="3" spans="1:20" x14ac:dyDescent="0.25">
      <c r="A3" s="11" t="s">
        <v>1130</v>
      </c>
      <c r="B3" s="22" t="s">
        <v>302</v>
      </c>
      <c r="C3" s="22"/>
      <c r="D3" s="22"/>
      <c r="E3" s="22"/>
      <c r="F3" s="22"/>
      <c r="G3" s="22"/>
      <c r="H3" s="22"/>
      <c r="I3" s="22"/>
      <c r="J3" s="22"/>
      <c r="K3" s="22"/>
      <c r="L3" s="22"/>
      <c r="M3" s="22"/>
      <c r="N3" s="22"/>
      <c r="O3" s="22"/>
      <c r="P3" s="22"/>
      <c r="Q3" s="22"/>
      <c r="R3" s="22"/>
      <c r="S3" s="22"/>
      <c r="T3" s="22"/>
    </row>
    <row r="4" spans="1:20" ht="15.75" x14ac:dyDescent="0.25">
      <c r="A4" s="11"/>
      <c r="B4" s="49"/>
      <c r="C4" s="49"/>
      <c r="D4" s="49"/>
      <c r="E4" s="49"/>
      <c r="F4" s="49"/>
      <c r="G4" s="49"/>
      <c r="H4" s="49"/>
      <c r="I4" s="49"/>
      <c r="J4" s="49"/>
      <c r="K4" s="49"/>
      <c r="L4" s="49"/>
      <c r="M4" s="49"/>
      <c r="N4" s="49"/>
      <c r="O4" s="49"/>
      <c r="P4" s="49"/>
      <c r="Q4" s="49"/>
      <c r="R4" s="49"/>
      <c r="S4" s="49"/>
      <c r="T4" s="49"/>
    </row>
    <row r="5" spans="1:20" x14ac:dyDescent="0.25">
      <c r="A5" s="11"/>
      <c r="B5" s="16"/>
      <c r="C5" s="16"/>
      <c r="D5" s="16"/>
      <c r="E5" s="16"/>
      <c r="F5" s="16"/>
      <c r="G5" s="16"/>
      <c r="H5" s="16"/>
      <c r="I5" s="16"/>
      <c r="J5" s="16"/>
      <c r="K5" s="16"/>
      <c r="L5" s="16"/>
      <c r="M5" s="16"/>
      <c r="N5" s="16"/>
    </row>
    <row r="6" spans="1:20" ht="15.75" thickBot="1" x14ac:dyDescent="0.3">
      <c r="A6" s="11"/>
      <c r="B6" s="16"/>
      <c r="C6" s="16"/>
      <c r="D6" s="36" t="s">
        <v>303</v>
      </c>
      <c r="E6" s="36"/>
      <c r="F6" s="16"/>
      <c r="G6" s="16"/>
      <c r="H6" s="36" t="s">
        <v>304</v>
      </c>
      <c r="I6" s="36"/>
      <c r="J6" s="16"/>
      <c r="K6" s="16"/>
      <c r="L6" s="36" t="s">
        <v>123</v>
      </c>
      <c r="M6" s="36"/>
      <c r="N6" s="16"/>
    </row>
    <row r="7" spans="1:20" x14ac:dyDescent="0.25">
      <c r="A7" s="11"/>
      <c r="B7" s="25" t="s">
        <v>305</v>
      </c>
      <c r="C7" s="26"/>
      <c r="D7" s="26"/>
      <c r="E7" s="26"/>
      <c r="F7" s="26"/>
      <c r="G7" s="26"/>
      <c r="H7" s="26"/>
      <c r="I7" s="26"/>
      <c r="J7" s="26"/>
      <c r="K7" s="26"/>
      <c r="L7" s="26"/>
      <c r="M7" s="26"/>
      <c r="N7" s="26"/>
    </row>
    <row r="8" spans="1:20" x14ac:dyDescent="0.25">
      <c r="A8" s="11"/>
      <c r="B8" s="52" t="s">
        <v>44</v>
      </c>
      <c r="C8" s="16"/>
      <c r="D8" s="16" t="s">
        <v>205</v>
      </c>
      <c r="E8" s="33">
        <v>1415651</v>
      </c>
      <c r="F8" s="17" t="s">
        <v>63</v>
      </c>
      <c r="G8" s="16"/>
      <c r="H8" s="16" t="s">
        <v>205</v>
      </c>
      <c r="I8" s="33">
        <v>431405</v>
      </c>
      <c r="J8" s="17" t="s">
        <v>63</v>
      </c>
      <c r="K8" s="16"/>
      <c r="L8" s="16" t="s">
        <v>205</v>
      </c>
      <c r="M8" s="33">
        <v>1847056</v>
      </c>
      <c r="N8" s="17" t="s">
        <v>63</v>
      </c>
    </row>
    <row r="9" spans="1:20" ht="15.75" thickBot="1" x14ac:dyDescent="0.3">
      <c r="A9" s="11"/>
      <c r="B9" s="53" t="s">
        <v>306</v>
      </c>
      <c r="C9" s="26"/>
      <c r="D9" s="26"/>
      <c r="E9" s="38" t="s">
        <v>307</v>
      </c>
      <c r="F9" s="28" t="s">
        <v>308</v>
      </c>
      <c r="G9" s="26"/>
      <c r="H9" s="26"/>
      <c r="I9" s="38" t="s">
        <v>309</v>
      </c>
      <c r="J9" s="28" t="s">
        <v>308</v>
      </c>
      <c r="K9" s="26"/>
      <c r="L9" s="26"/>
      <c r="M9" s="38" t="s">
        <v>310</v>
      </c>
      <c r="N9" s="28" t="s">
        <v>308</v>
      </c>
    </row>
    <row r="10" spans="1:20" x14ac:dyDescent="0.25">
      <c r="A10" s="11"/>
      <c r="B10" s="31"/>
      <c r="C10" s="31" t="s">
        <v>63</v>
      </c>
      <c r="D10" s="32"/>
      <c r="E10" s="32"/>
      <c r="F10" s="31"/>
      <c r="G10" s="31"/>
      <c r="H10" s="32"/>
      <c r="I10" s="32"/>
      <c r="J10" s="31"/>
      <c r="K10" s="31"/>
      <c r="L10" s="32"/>
      <c r="M10" s="32"/>
      <c r="N10" s="31"/>
    </row>
    <row r="11" spans="1:20" ht="15.75" thickBot="1" x14ac:dyDescent="0.3">
      <c r="A11" s="11"/>
      <c r="B11" s="19"/>
      <c r="C11" s="16"/>
      <c r="D11" s="16" t="s">
        <v>205</v>
      </c>
      <c r="E11" s="33">
        <v>1112494</v>
      </c>
      <c r="F11" s="17" t="s">
        <v>63</v>
      </c>
      <c r="G11" s="16"/>
      <c r="H11" s="16" t="s">
        <v>205</v>
      </c>
      <c r="I11" s="33">
        <v>314405</v>
      </c>
      <c r="J11" s="17" t="s">
        <v>63</v>
      </c>
      <c r="K11" s="16"/>
      <c r="L11" s="16" t="s">
        <v>205</v>
      </c>
      <c r="M11" s="33">
        <v>1426899</v>
      </c>
      <c r="N11" s="17" t="s">
        <v>63</v>
      </c>
    </row>
    <row r="12" spans="1:20" ht="15.75" thickTop="1" x14ac:dyDescent="0.25">
      <c r="A12" s="11"/>
      <c r="B12" s="31"/>
      <c r="C12" s="31" t="s">
        <v>63</v>
      </c>
      <c r="D12" s="34"/>
      <c r="E12" s="34"/>
      <c r="F12" s="31"/>
      <c r="G12" s="31"/>
      <c r="H12" s="34"/>
      <c r="I12" s="34"/>
      <c r="J12" s="31"/>
      <c r="K12" s="31"/>
      <c r="L12" s="34"/>
      <c r="M12" s="34"/>
      <c r="N12" s="31"/>
    </row>
    <row r="13" spans="1:20" x14ac:dyDescent="0.25">
      <c r="A13" s="11"/>
      <c r="B13" s="31"/>
      <c r="C13" s="54"/>
      <c r="D13" s="54"/>
      <c r="E13" s="54"/>
      <c r="F13" s="54"/>
      <c r="G13" s="54"/>
      <c r="H13" s="54"/>
      <c r="I13" s="54"/>
      <c r="J13" s="54"/>
      <c r="K13" s="54"/>
      <c r="L13" s="54"/>
      <c r="M13" s="54"/>
      <c r="N13" s="54"/>
    </row>
    <row r="14" spans="1:20" ht="15.75" thickBot="1" x14ac:dyDescent="0.3">
      <c r="A14" s="11"/>
      <c r="B14" s="16"/>
      <c r="C14" s="16"/>
      <c r="D14" s="36" t="s">
        <v>311</v>
      </c>
      <c r="E14" s="36"/>
      <c r="F14" s="16"/>
      <c r="G14" s="16"/>
      <c r="H14" s="36" t="s">
        <v>304</v>
      </c>
      <c r="I14" s="36"/>
      <c r="J14" s="16"/>
      <c r="K14" s="16"/>
      <c r="L14" s="36" t="s">
        <v>123</v>
      </c>
      <c r="M14" s="36"/>
      <c r="N14" s="16"/>
    </row>
    <row r="15" spans="1:20" x14ac:dyDescent="0.25">
      <c r="A15" s="11"/>
      <c r="B15" s="25" t="s">
        <v>312</v>
      </c>
      <c r="C15" s="26"/>
      <c r="D15" s="26"/>
      <c r="E15" s="26"/>
      <c r="F15" s="26"/>
      <c r="G15" s="26"/>
      <c r="H15" s="26"/>
      <c r="I15" s="26"/>
      <c r="J15" s="26"/>
      <c r="K15" s="26"/>
      <c r="L15" s="26"/>
      <c r="M15" s="26"/>
      <c r="N15" s="26"/>
    </row>
    <row r="16" spans="1:20" x14ac:dyDescent="0.25">
      <c r="A16" s="11"/>
      <c r="B16" s="52" t="s">
        <v>44</v>
      </c>
      <c r="C16" s="16"/>
      <c r="D16" s="16" t="s">
        <v>205</v>
      </c>
      <c r="E16" s="33">
        <v>1415651</v>
      </c>
      <c r="F16" s="17" t="s">
        <v>63</v>
      </c>
      <c r="G16" s="16"/>
      <c r="H16" s="16" t="s">
        <v>205</v>
      </c>
      <c r="I16" s="33">
        <v>431405</v>
      </c>
      <c r="J16" s="17" t="s">
        <v>63</v>
      </c>
      <c r="K16" s="16"/>
      <c r="L16" s="16" t="s">
        <v>205</v>
      </c>
      <c r="M16" s="33">
        <v>1847056</v>
      </c>
      <c r="N16" s="17" t="s">
        <v>63</v>
      </c>
    </row>
    <row r="17" spans="1:20" ht="15.75" thickBot="1" x14ac:dyDescent="0.3">
      <c r="A17" s="11"/>
      <c r="B17" s="53" t="s">
        <v>306</v>
      </c>
      <c r="C17" s="26"/>
      <c r="D17" s="26"/>
      <c r="E17" s="38" t="s">
        <v>313</v>
      </c>
      <c r="F17" s="28" t="s">
        <v>308</v>
      </c>
      <c r="G17" s="26"/>
      <c r="H17" s="26"/>
      <c r="I17" s="38" t="s">
        <v>309</v>
      </c>
      <c r="J17" s="28" t="s">
        <v>308</v>
      </c>
      <c r="K17" s="26"/>
      <c r="L17" s="26"/>
      <c r="M17" s="38" t="s">
        <v>314</v>
      </c>
      <c r="N17" s="28" t="s">
        <v>308</v>
      </c>
    </row>
    <row r="18" spans="1:20" x14ac:dyDescent="0.25">
      <c r="A18" s="11"/>
      <c r="B18" s="31"/>
      <c r="C18" s="31" t="s">
        <v>63</v>
      </c>
      <c r="D18" s="32"/>
      <c r="E18" s="32"/>
      <c r="F18" s="31"/>
      <c r="G18" s="31"/>
      <c r="H18" s="32"/>
      <c r="I18" s="32"/>
      <c r="J18" s="31"/>
      <c r="K18" s="31"/>
      <c r="L18" s="32"/>
      <c r="M18" s="32"/>
      <c r="N18" s="31"/>
    </row>
    <row r="19" spans="1:20" ht="15.75" thickBot="1" x14ac:dyDescent="0.3">
      <c r="A19" s="11"/>
      <c r="B19" s="19"/>
      <c r="C19" s="16"/>
      <c r="D19" s="16" t="s">
        <v>205</v>
      </c>
      <c r="E19" s="33">
        <v>1235651</v>
      </c>
      <c r="F19" s="17" t="s">
        <v>63</v>
      </c>
      <c r="G19" s="16"/>
      <c r="H19" s="16" t="s">
        <v>205</v>
      </c>
      <c r="I19" s="33">
        <v>314405</v>
      </c>
      <c r="J19" s="17" t="s">
        <v>63</v>
      </c>
      <c r="K19" s="16"/>
      <c r="L19" s="16" t="s">
        <v>205</v>
      </c>
      <c r="M19" s="33">
        <v>1550056</v>
      </c>
      <c r="N19" s="17" t="s">
        <v>63</v>
      </c>
    </row>
    <row r="20" spans="1:20" ht="15.75" thickTop="1" x14ac:dyDescent="0.25">
      <c r="A20" s="11"/>
      <c r="B20" s="31"/>
      <c r="C20" s="31" t="s">
        <v>63</v>
      </c>
      <c r="D20" s="34"/>
      <c r="E20" s="34"/>
      <c r="F20" s="31"/>
      <c r="G20" s="31"/>
      <c r="H20" s="34"/>
      <c r="I20" s="34"/>
      <c r="J20" s="31"/>
      <c r="K20" s="31"/>
      <c r="L20" s="34"/>
      <c r="M20" s="34"/>
      <c r="N20" s="31"/>
    </row>
    <row r="21" spans="1:20" x14ac:dyDescent="0.25">
      <c r="A21" s="11"/>
      <c r="B21" s="48"/>
      <c r="C21" s="48"/>
      <c r="D21" s="48"/>
      <c r="E21" s="48"/>
      <c r="F21" s="48"/>
      <c r="G21" s="48"/>
      <c r="H21" s="48"/>
      <c r="I21" s="48"/>
      <c r="J21" s="48"/>
      <c r="K21" s="48"/>
      <c r="L21" s="48"/>
      <c r="M21" s="48"/>
      <c r="N21" s="48"/>
      <c r="O21" s="48"/>
      <c r="P21" s="48"/>
      <c r="Q21" s="48"/>
      <c r="R21" s="48"/>
      <c r="S21" s="48"/>
      <c r="T21" s="48"/>
    </row>
    <row r="22" spans="1:20" x14ac:dyDescent="0.25">
      <c r="A22" s="11"/>
      <c r="B22" s="22"/>
      <c r="C22" s="22"/>
      <c r="D22" s="22"/>
      <c r="E22" s="22"/>
      <c r="F22" s="22"/>
      <c r="G22" s="22"/>
      <c r="H22" s="22"/>
      <c r="I22" s="22"/>
      <c r="J22" s="22"/>
      <c r="K22" s="22"/>
      <c r="L22" s="22"/>
      <c r="M22" s="22"/>
      <c r="N22" s="22"/>
      <c r="O22" s="22"/>
      <c r="P22" s="22"/>
      <c r="Q22" s="22"/>
      <c r="R22" s="22"/>
      <c r="S22" s="22"/>
      <c r="T22" s="22"/>
    </row>
    <row r="23" spans="1:20" x14ac:dyDescent="0.25">
      <c r="A23" s="11" t="s">
        <v>1131</v>
      </c>
      <c r="B23" s="22" t="s">
        <v>315</v>
      </c>
      <c r="C23" s="22"/>
      <c r="D23" s="22"/>
      <c r="E23" s="22"/>
      <c r="F23" s="22"/>
      <c r="G23" s="22"/>
      <c r="H23" s="22"/>
      <c r="I23" s="22"/>
      <c r="J23" s="22"/>
      <c r="K23" s="22"/>
      <c r="L23" s="22"/>
      <c r="M23" s="22"/>
      <c r="N23" s="22"/>
      <c r="O23" s="22"/>
      <c r="P23" s="22"/>
      <c r="Q23" s="22"/>
      <c r="R23" s="22"/>
      <c r="S23" s="22"/>
      <c r="T23" s="22"/>
    </row>
    <row r="24" spans="1:20" ht="15.75" x14ac:dyDescent="0.25">
      <c r="A24" s="11"/>
      <c r="B24" s="49"/>
      <c r="C24" s="49"/>
      <c r="D24" s="49"/>
      <c r="E24" s="49"/>
      <c r="F24" s="49"/>
      <c r="G24" s="49"/>
      <c r="H24" s="49"/>
      <c r="I24" s="49"/>
      <c r="J24" s="49"/>
      <c r="K24" s="49"/>
      <c r="L24" s="49"/>
      <c r="M24" s="49"/>
      <c r="N24" s="49"/>
      <c r="O24" s="49"/>
      <c r="P24" s="49"/>
      <c r="Q24" s="49"/>
      <c r="R24" s="49"/>
      <c r="S24" s="49"/>
      <c r="T24" s="49"/>
    </row>
    <row r="25" spans="1:20" x14ac:dyDescent="0.25">
      <c r="A25" s="11"/>
      <c r="B25" s="16"/>
      <c r="C25" s="16"/>
      <c r="D25" s="16"/>
      <c r="E25" s="16"/>
      <c r="F25" s="16"/>
      <c r="G25" s="16"/>
      <c r="H25" s="16"/>
      <c r="I25" s="16"/>
      <c r="J25" s="16"/>
      <c r="K25" s="16"/>
      <c r="L25" s="16"/>
      <c r="M25" s="16"/>
      <c r="N25" s="16"/>
      <c r="O25" s="16"/>
      <c r="P25" s="16"/>
      <c r="Q25" s="16"/>
      <c r="R25" s="16"/>
      <c r="S25" s="16"/>
      <c r="T25" s="16"/>
    </row>
    <row r="26" spans="1:20" ht="15.75" thickBot="1" x14ac:dyDescent="0.3">
      <c r="A26" s="11"/>
      <c r="B26" s="39"/>
      <c r="C26" s="39" t="s">
        <v>63</v>
      </c>
      <c r="D26" s="39"/>
      <c r="E26" s="39" t="s">
        <v>63</v>
      </c>
      <c r="F26" s="43" t="s">
        <v>316</v>
      </c>
      <c r="G26" s="43"/>
      <c r="H26" s="43"/>
      <c r="I26" s="43"/>
      <c r="J26" s="43"/>
      <c r="K26" s="43"/>
      <c r="L26" s="39"/>
      <c r="M26" s="39"/>
      <c r="N26" s="43" t="s">
        <v>317</v>
      </c>
      <c r="O26" s="43"/>
      <c r="P26" s="43"/>
      <c r="Q26" s="43"/>
      <c r="R26" s="43"/>
      <c r="S26" s="43"/>
      <c r="T26" s="39"/>
    </row>
    <row r="27" spans="1:20" x14ac:dyDescent="0.25">
      <c r="A27" s="11"/>
      <c r="B27" s="39"/>
      <c r="C27" s="39" t="s">
        <v>63</v>
      </c>
      <c r="D27" s="40" t="s">
        <v>318</v>
      </c>
      <c r="E27" s="39" t="s">
        <v>63</v>
      </c>
      <c r="F27" s="45" t="s">
        <v>319</v>
      </c>
      <c r="G27" s="45"/>
      <c r="H27" s="39"/>
      <c r="I27" s="39" t="s">
        <v>63</v>
      </c>
      <c r="J27" s="46"/>
      <c r="K27" s="46"/>
      <c r="L27" s="39"/>
      <c r="M27" s="39"/>
      <c r="N27" s="45" t="s">
        <v>319</v>
      </c>
      <c r="O27" s="45"/>
      <c r="P27" s="39"/>
      <c r="Q27" s="39" t="s">
        <v>63</v>
      </c>
      <c r="R27" s="46"/>
      <c r="S27" s="46"/>
      <c r="T27" s="39"/>
    </row>
    <row r="28" spans="1:20" x14ac:dyDescent="0.25">
      <c r="A28" s="11"/>
      <c r="B28" s="39"/>
      <c r="C28" s="39" t="s">
        <v>63</v>
      </c>
      <c r="D28" s="40" t="s">
        <v>320</v>
      </c>
      <c r="E28" s="39" t="s">
        <v>63</v>
      </c>
      <c r="F28" s="44" t="s">
        <v>321</v>
      </c>
      <c r="G28" s="44"/>
      <c r="H28" s="39"/>
      <c r="I28" s="39" t="s">
        <v>63</v>
      </c>
      <c r="J28" s="44" t="s">
        <v>322</v>
      </c>
      <c r="K28" s="44"/>
      <c r="L28" s="39"/>
      <c r="M28" s="39"/>
      <c r="N28" s="44" t="s">
        <v>321</v>
      </c>
      <c r="O28" s="44"/>
      <c r="P28" s="39"/>
      <c r="Q28" s="39" t="s">
        <v>63</v>
      </c>
      <c r="R28" s="44" t="s">
        <v>322</v>
      </c>
      <c r="S28" s="44"/>
      <c r="T28" s="39"/>
    </row>
    <row r="29" spans="1:20" ht="15.75" thickBot="1" x14ac:dyDescent="0.3">
      <c r="A29" s="11"/>
      <c r="B29" s="39"/>
      <c r="C29" s="39" t="s">
        <v>63</v>
      </c>
      <c r="D29" s="41" t="s">
        <v>323</v>
      </c>
      <c r="E29" s="39" t="s">
        <v>63</v>
      </c>
      <c r="F29" s="43" t="s">
        <v>324</v>
      </c>
      <c r="G29" s="43"/>
      <c r="H29" s="39"/>
      <c r="I29" s="39" t="s">
        <v>63</v>
      </c>
      <c r="J29" s="43" t="s">
        <v>325</v>
      </c>
      <c r="K29" s="43"/>
      <c r="L29" s="39"/>
      <c r="M29" s="39"/>
      <c r="N29" s="43" t="s">
        <v>324</v>
      </c>
      <c r="O29" s="43"/>
      <c r="P29" s="39"/>
      <c r="Q29" s="39" t="s">
        <v>63</v>
      </c>
      <c r="R29" s="43" t="s">
        <v>325</v>
      </c>
      <c r="S29" s="43"/>
      <c r="T29" s="39"/>
    </row>
    <row r="30" spans="1:20" x14ac:dyDescent="0.25">
      <c r="A30" s="11"/>
      <c r="B30" s="25" t="s">
        <v>326</v>
      </c>
      <c r="C30" s="26" t="s">
        <v>63</v>
      </c>
      <c r="D30" s="26"/>
      <c r="E30" s="26" t="s">
        <v>63</v>
      </c>
      <c r="F30" s="26"/>
      <c r="G30" s="26"/>
      <c r="H30" s="26"/>
      <c r="I30" s="26" t="s">
        <v>63</v>
      </c>
      <c r="J30" s="26"/>
      <c r="K30" s="26"/>
      <c r="L30" s="26"/>
      <c r="M30" s="26"/>
      <c r="N30" s="26"/>
      <c r="O30" s="26"/>
      <c r="P30" s="26"/>
      <c r="Q30" s="26" t="s">
        <v>63</v>
      </c>
      <c r="R30" s="26"/>
      <c r="S30" s="26"/>
      <c r="T30" s="26"/>
    </row>
    <row r="31" spans="1:20" x14ac:dyDescent="0.25">
      <c r="A31" s="11"/>
      <c r="B31" s="57" t="s">
        <v>327</v>
      </c>
      <c r="C31" s="22" t="s">
        <v>63</v>
      </c>
      <c r="D31" s="55" t="s">
        <v>328</v>
      </c>
      <c r="E31" s="22" t="s">
        <v>63</v>
      </c>
      <c r="F31" s="22" t="s">
        <v>205</v>
      </c>
      <c r="G31" s="58">
        <v>72532</v>
      </c>
      <c r="H31" s="59" t="s">
        <v>63</v>
      </c>
      <c r="I31" s="22" t="s">
        <v>63</v>
      </c>
      <c r="J31" s="22" t="s">
        <v>205</v>
      </c>
      <c r="K31" s="60" t="s">
        <v>333</v>
      </c>
      <c r="L31" s="59" t="s">
        <v>308</v>
      </c>
      <c r="M31" s="22"/>
      <c r="N31" s="22" t="s">
        <v>205</v>
      </c>
      <c r="O31" s="58">
        <v>86145</v>
      </c>
      <c r="P31" s="59" t="s">
        <v>63</v>
      </c>
      <c r="Q31" s="22" t="s">
        <v>63</v>
      </c>
      <c r="R31" s="22" t="s">
        <v>205</v>
      </c>
      <c r="S31" s="60" t="s">
        <v>334</v>
      </c>
      <c r="T31" s="59" t="s">
        <v>308</v>
      </c>
    </row>
    <row r="32" spans="1:20" x14ac:dyDescent="0.25">
      <c r="A32" s="11"/>
      <c r="B32" s="57"/>
      <c r="C32" s="22"/>
      <c r="D32" s="55" t="s">
        <v>329</v>
      </c>
      <c r="E32" s="22"/>
      <c r="F32" s="22"/>
      <c r="G32" s="58"/>
      <c r="H32" s="59"/>
      <c r="I32" s="22"/>
      <c r="J32" s="22"/>
      <c r="K32" s="60"/>
      <c r="L32" s="59"/>
      <c r="M32" s="22"/>
      <c r="N32" s="22"/>
      <c r="O32" s="58"/>
      <c r="P32" s="59"/>
      <c r="Q32" s="22"/>
      <c r="R32" s="22"/>
      <c r="S32" s="60"/>
      <c r="T32" s="59"/>
    </row>
    <row r="33" spans="1:20" x14ac:dyDescent="0.25">
      <c r="A33" s="11"/>
      <c r="B33" s="57"/>
      <c r="C33" s="22"/>
      <c r="D33" s="55" t="s">
        <v>330</v>
      </c>
      <c r="E33" s="22"/>
      <c r="F33" s="22"/>
      <c r="G33" s="58"/>
      <c r="H33" s="59"/>
      <c r="I33" s="22"/>
      <c r="J33" s="22"/>
      <c r="K33" s="60"/>
      <c r="L33" s="59"/>
      <c r="M33" s="22"/>
      <c r="N33" s="22"/>
      <c r="O33" s="58"/>
      <c r="P33" s="59"/>
      <c r="Q33" s="22"/>
      <c r="R33" s="22"/>
      <c r="S33" s="60"/>
      <c r="T33" s="59"/>
    </row>
    <row r="34" spans="1:20" x14ac:dyDescent="0.25">
      <c r="A34" s="11"/>
      <c r="B34" s="57"/>
      <c r="C34" s="22"/>
      <c r="D34" s="55" t="s">
        <v>331</v>
      </c>
      <c r="E34" s="22"/>
      <c r="F34" s="22"/>
      <c r="G34" s="58"/>
      <c r="H34" s="59"/>
      <c r="I34" s="22"/>
      <c r="J34" s="22"/>
      <c r="K34" s="60"/>
      <c r="L34" s="59"/>
      <c r="M34" s="22"/>
      <c r="N34" s="22"/>
      <c r="O34" s="58"/>
      <c r="P34" s="59"/>
      <c r="Q34" s="22"/>
      <c r="R34" s="22"/>
      <c r="S34" s="60"/>
      <c r="T34" s="59"/>
    </row>
    <row r="35" spans="1:20" x14ac:dyDescent="0.25">
      <c r="A35" s="11"/>
      <c r="B35" s="57"/>
      <c r="C35" s="22"/>
      <c r="D35" s="55" t="s">
        <v>332</v>
      </c>
      <c r="E35" s="22"/>
      <c r="F35" s="22"/>
      <c r="G35" s="58"/>
      <c r="H35" s="59"/>
      <c r="I35" s="22"/>
      <c r="J35" s="22"/>
      <c r="K35" s="60"/>
      <c r="L35" s="59"/>
      <c r="M35" s="22"/>
      <c r="N35" s="22"/>
      <c r="O35" s="58"/>
      <c r="P35" s="59"/>
      <c r="Q35" s="22"/>
      <c r="R35" s="22"/>
      <c r="S35" s="60"/>
      <c r="T35" s="59"/>
    </row>
    <row r="36" spans="1:20" x14ac:dyDescent="0.25">
      <c r="A36" s="11"/>
      <c r="B36" s="53" t="s">
        <v>335</v>
      </c>
      <c r="C36" s="26" t="s">
        <v>63</v>
      </c>
      <c r="D36" s="56" t="s">
        <v>336</v>
      </c>
      <c r="E36" s="26" t="s">
        <v>63</v>
      </c>
      <c r="F36" s="26"/>
      <c r="G36" s="27">
        <v>40738</v>
      </c>
      <c r="H36" s="28" t="s">
        <v>63</v>
      </c>
      <c r="I36" s="26" t="s">
        <v>63</v>
      </c>
      <c r="J36" s="26"/>
      <c r="K36" s="38" t="s">
        <v>337</v>
      </c>
      <c r="L36" s="28" t="s">
        <v>308</v>
      </c>
      <c r="M36" s="26"/>
      <c r="N36" s="26"/>
      <c r="O36" s="27">
        <v>40738</v>
      </c>
      <c r="P36" s="28" t="s">
        <v>63</v>
      </c>
      <c r="Q36" s="26" t="s">
        <v>63</v>
      </c>
      <c r="R36" s="26"/>
      <c r="S36" s="38" t="s">
        <v>338</v>
      </c>
      <c r="T36" s="28" t="s">
        <v>308</v>
      </c>
    </row>
    <row r="37" spans="1:20" x14ac:dyDescent="0.25">
      <c r="A37" s="11"/>
      <c r="B37" s="52" t="s">
        <v>339</v>
      </c>
      <c r="C37" s="16" t="s">
        <v>63</v>
      </c>
      <c r="D37" s="55">
        <v>10</v>
      </c>
      <c r="E37" s="16" t="s">
        <v>63</v>
      </c>
      <c r="F37" s="16"/>
      <c r="G37" s="33">
        <v>30827</v>
      </c>
      <c r="H37" s="17" t="s">
        <v>63</v>
      </c>
      <c r="I37" s="16" t="s">
        <v>63</v>
      </c>
      <c r="J37" s="16"/>
      <c r="K37" s="30" t="s">
        <v>340</v>
      </c>
      <c r="L37" s="17" t="s">
        <v>308</v>
      </c>
      <c r="M37" s="16"/>
      <c r="N37" s="16"/>
      <c r="O37" s="33">
        <v>30827</v>
      </c>
      <c r="P37" s="17" t="s">
        <v>63</v>
      </c>
      <c r="Q37" s="16" t="s">
        <v>63</v>
      </c>
      <c r="R37" s="16"/>
      <c r="S37" s="30" t="s">
        <v>341</v>
      </c>
      <c r="T37" s="17" t="s">
        <v>308</v>
      </c>
    </row>
    <row r="38" spans="1:20" ht="15.75" thickBot="1" x14ac:dyDescent="0.3">
      <c r="A38" s="11"/>
      <c r="B38" s="53" t="s">
        <v>207</v>
      </c>
      <c r="C38" s="26" t="s">
        <v>63</v>
      </c>
      <c r="D38" s="56">
        <v>5</v>
      </c>
      <c r="E38" s="26" t="s">
        <v>63</v>
      </c>
      <c r="F38" s="26"/>
      <c r="G38" s="38">
        <v>965</v>
      </c>
      <c r="H38" s="28" t="s">
        <v>63</v>
      </c>
      <c r="I38" s="26" t="s">
        <v>63</v>
      </c>
      <c r="J38" s="26"/>
      <c r="K38" s="38" t="s">
        <v>342</v>
      </c>
      <c r="L38" s="28" t="s">
        <v>308</v>
      </c>
      <c r="M38" s="26"/>
      <c r="N38" s="26"/>
      <c r="O38" s="38">
        <v>872</v>
      </c>
      <c r="P38" s="28" t="s">
        <v>63</v>
      </c>
      <c r="Q38" s="26" t="s">
        <v>63</v>
      </c>
      <c r="R38" s="26"/>
      <c r="S38" s="38" t="s">
        <v>343</v>
      </c>
      <c r="T38" s="28" t="s">
        <v>308</v>
      </c>
    </row>
    <row r="39" spans="1:20" x14ac:dyDescent="0.25">
      <c r="A39" s="11"/>
      <c r="B39" s="31"/>
      <c r="C39" s="31" t="s">
        <v>63</v>
      </c>
      <c r="D39" s="31"/>
      <c r="E39" s="31" t="s">
        <v>63</v>
      </c>
      <c r="F39" s="32"/>
      <c r="G39" s="32"/>
      <c r="H39" s="31"/>
      <c r="I39" s="31" t="s">
        <v>63</v>
      </c>
      <c r="J39" s="32"/>
      <c r="K39" s="32"/>
      <c r="L39" s="31"/>
      <c r="M39" s="31"/>
      <c r="N39" s="32"/>
      <c r="O39" s="32"/>
      <c r="P39" s="31"/>
      <c r="Q39" s="31" t="s">
        <v>63</v>
      </c>
      <c r="R39" s="32"/>
      <c r="S39" s="32"/>
      <c r="T39" s="31"/>
    </row>
    <row r="40" spans="1:20" ht="25.5" x14ac:dyDescent="0.25">
      <c r="A40" s="11"/>
      <c r="B40" s="29" t="s">
        <v>344</v>
      </c>
      <c r="C40" s="16"/>
      <c r="D40" s="16"/>
      <c r="E40" s="16"/>
      <c r="F40" s="16"/>
      <c r="G40" s="33">
        <v>145062</v>
      </c>
      <c r="H40" s="17" t="s">
        <v>63</v>
      </c>
      <c r="I40" s="16"/>
      <c r="J40" s="16"/>
      <c r="K40" s="30" t="s">
        <v>345</v>
      </c>
      <c r="L40" s="17" t="s">
        <v>308</v>
      </c>
      <c r="M40" s="16"/>
      <c r="N40" s="16"/>
      <c r="O40" s="33">
        <v>158582</v>
      </c>
      <c r="P40" s="17" t="s">
        <v>63</v>
      </c>
      <c r="Q40" s="16"/>
      <c r="R40" s="16"/>
      <c r="S40" s="30" t="s">
        <v>346</v>
      </c>
      <c r="T40" s="17" t="s">
        <v>308</v>
      </c>
    </row>
    <row r="41" spans="1:20" x14ac:dyDescent="0.25">
      <c r="A41" s="11"/>
      <c r="B41" s="25" t="s">
        <v>347</v>
      </c>
      <c r="C41" s="26"/>
      <c r="D41" s="26"/>
      <c r="E41" s="26"/>
      <c r="F41" s="26"/>
      <c r="G41" s="26"/>
      <c r="H41" s="26"/>
      <c r="I41" s="26"/>
      <c r="J41" s="26"/>
      <c r="K41" s="26"/>
      <c r="L41" s="26"/>
      <c r="M41" s="26"/>
      <c r="N41" s="26"/>
      <c r="O41" s="26"/>
      <c r="P41" s="26"/>
      <c r="Q41" s="26"/>
      <c r="R41" s="26"/>
      <c r="S41" s="26"/>
      <c r="T41" s="26"/>
    </row>
    <row r="42" spans="1:20" x14ac:dyDescent="0.25">
      <c r="A42" s="11"/>
      <c r="B42" s="52" t="s">
        <v>348</v>
      </c>
      <c r="C42" s="16"/>
      <c r="D42" s="16"/>
      <c r="E42" s="16"/>
      <c r="F42" s="16" t="s">
        <v>205</v>
      </c>
      <c r="G42" s="33">
        <v>435074</v>
      </c>
      <c r="H42" s="17" t="s">
        <v>63</v>
      </c>
      <c r="I42" s="16"/>
      <c r="J42" s="17" t="s">
        <v>205</v>
      </c>
      <c r="K42" s="51" t="s">
        <v>215</v>
      </c>
      <c r="L42" s="17" t="s">
        <v>63</v>
      </c>
      <c r="M42" s="16"/>
      <c r="N42" s="16" t="s">
        <v>205</v>
      </c>
      <c r="O42" s="33">
        <v>447107</v>
      </c>
      <c r="P42" s="17" t="s">
        <v>63</v>
      </c>
      <c r="Q42" s="16"/>
      <c r="R42" s="17" t="s">
        <v>205</v>
      </c>
      <c r="S42" s="51" t="s">
        <v>215</v>
      </c>
      <c r="T42" s="17" t="s">
        <v>63</v>
      </c>
    </row>
    <row r="43" spans="1:20" ht="15.75" thickBot="1" x14ac:dyDescent="0.3">
      <c r="A43" s="11"/>
      <c r="B43" s="53" t="s">
        <v>349</v>
      </c>
      <c r="C43" s="26"/>
      <c r="D43" s="26"/>
      <c r="E43" s="26"/>
      <c r="F43" s="26"/>
      <c r="G43" s="38">
        <v>600</v>
      </c>
      <c r="H43" s="28" t="s">
        <v>63</v>
      </c>
      <c r="I43" s="26"/>
      <c r="J43" s="28"/>
      <c r="K43" s="37" t="s">
        <v>215</v>
      </c>
      <c r="L43" s="28" t="s">
        <v>63</v>
      </c>
      <c r="M43" s="26"/>
      <c r="N43" s="26"/>
      <c r="O43" s="38">
        <v>600</v>
      </c>
      <c r="P43" s="28" t="s">
        <v>63</v>
      </c>
      <c r="Q43" s="26"/>
      <c r="R43" s="28"/>
      <c r="S43" s="37" t="s">
        <v>215</v>
      </c>
      <c r="T43" s="28" t="s">
        <v>63</v>
      </c>
    </row>
    <row r="44" spans="1:20" x14ac:dyDescent="0.25">
      <c r="A44" s="11"/>
      <c r="B44" s="31"/>
      <c r="C44" s="31" t="s">
        <v>63</v>
      </c>
      <c r="D44" s="31"/>
      <c r="E44" s="31" t="s">
        <v>63</v>
      </c>
      <c r="F44" s="32"/>
      <c r="G44" s="32"/>
      <c r="H44" s="31"/>
      <c r="I44" s="31" t="s">
        <v>63</v>
      </c>
      <c r="J44" s="32"/>
      <c r="K44" s="32"/>
      <c r="L44" s="31"/>
      <c r="M44" s="31"/>
      <c r="N44" s="32"/>
      <c r="O44" s="32"/>
      <c r="P44" s="31"/>
      <c r="Q44" s="31" t="s">
        <v>63</v>
      </c>
      <c r="R44" s="32"/>
      <c r="S44" s="32"/>
      <c r="T44" s="31"/>
    </row>
    <row r="45" spans="1:20" x14ac:dyDescent="0.25">
      <c r="A45" s="11"/>
      <c r="B45" s="29" t="s">
        <v>350</v>
      </c>
      <c r="C45" s="16"/>
      <c r="D45" s="16"/>
      <c r="E45" s="16"/>
      <c r="F45" s="16"/>
      <c r="G45" s="33">
        <v>435674</v>
      </c>
      <c r="H45" s="17" t="s">
        <v>63</v>
      </c>
      <c r="I45" s="16"/>
      <c r="J45" s="17"/>
      <c r="K45" s="51" t="s">
        <v>215</v>
      </c>
      <c r="L45" s="17" t="s">
        <v>63</v>
      </c>
      <c r="M45" s="16"/>
      <c r="N45" s="16"/>
      <c r="O45" s="33">
        <v>447707</v>
      </c>
      <c r="P45" s="17" t="s">
        <v>63</v>
      </c>
      <c r="Q45" s="16"/>
      <c r="R45" s="17"/>
      <c r="S45" s="51" t="s">
        <v>215</v>
      </c>
      <c r="T45" s="17" t="s">
        <v>63</v>
      </c>
    </row>
    <row r="46" spans="1:20" ht="15.75" thickBot="1" x14ac:dyDescent="0.3">
      <c r="A46" s="11"/>
      <c r="B46" s="25" t="s">
        <v>351</v>
      </c>
      <c r="C46" s="26"/>
      <c r="D46" s="26"/>
      <c r="E46" s="26"/>
      <c r="F46" s="26" t="s">
        <v>205</v>
      </c>
      <c r="G46" s="27">
        <v>580736</v>
      </c>
      <c r="H46" s="28" t="s">
        <v>63</v>
      </c>
      <c r="I46" s="26"/>
      <c r="J46" s="26" t="s">
        <v>205</v>
      </c>
      <c r="K46" s="38" t="s">
        <v>345</v>
      </c>
      <c r="L46" s="28" t="s">
        <v>308</v>
      </c>
      <c r="M46" s="26"/>
      <c r="N46" s="26" t="s">
        <v>205</v>
      </c>
      <c r="O46" s="27">
        <v>606289</v>
      </c>
      <c r="P46" s="28" t="s">
        <v>63</v>
      </c>
      <c r="Q46" s="26"/>
      <c r="R46" s="26" t="s">
        <v>205</v>
      </c>
      <c r="S46" s="38" t="s">
        <v>346</v>
      </c>
      <c r="T46" s="28" t="s">
        <v>308</v>
      </c>
    </row>
    <row r="47" spans="1:20" ht="15.75" thickTop="1" x14ac:dyDescent="0.25">
      <c r="A47" s="11"/>
      <c r="B47" s="31"/>
      <c r="C47" s="31" t="s">
        <v>63</v>
      </c>
      <c r="D47" s="31"/>
      <c r="E47" s="31" t="s">
        <v>63</v>
      </c>
      <c r="F47" s="34"/>
      <c r="G47" s="34"/>
      <c r="H47" s="31"/>
      <c r="I47" s="31" t="s">
        <v>63</v>
      </c>
      <c r="J47" s="34"/>
      <c r="K47" s="34"/>
      <c r="L47" s="31"/>
      <c r="M47" s="31"/>
      <c r="N47" s="34"/>
      <c r="O47" s="34"/>
      <c r="P47" s="31"/>
      <c r="Q47" s="31" t="s">
        <v>63</v>
      </c>
      <c r="R47" s="34"/>
      <c r="S47" s="34"/>
      <c r="T47" s="31"/>
    </row>
    <row r="48" spans="1:20" ht="15.75" x14ac:dyDescent="0.25">
      <c r="A48" s="11"/>
      <c r="B48" s="49"/>
      <c r="C48" s="49"/>
      <c r="D48" s="49"/>
      <c r="E48" s="49"/>
      <c r="F48" s="49"/>
      <c r="G48" s="49"/>
      <c r="H48" s="49"/>
      <c r="I48" s="49"/>
      <c r="J48" s="49"/>
      <c r="K48" s="49"/>
      <c r="L48" s="49"/>
      <c r="M48" s="49"/>
      <c r="N48" s="49"/>
      <c r="O48" s="49"/>
      <c r="P48" s="49"/>
      <c r="Q48" s="49"/>
      <c r="R48" s="49"/>
      <c r="S48" s="49"/>
      <c r="T48" s="49"/>
    </row>
    <row r="49" spans="1:20" ht="51" x14ac:dyDescent="0.25">
      <c r="A49" s="11"/>
      <c r="B49" s="18">
        <v>-1</v>
      </c>
      <c r="C49" s="18" t="s">
        <v>352</v>
      </c>
    </row>
    <row r="50" spans="1:20" x14ac:dyDescent="0.25">
      <c r="A50" s="11" t="s">
        <v>1132</v>
      </c>
      <c r="B50" s="10"/>
      <c r="C50" s="10"/>
      <c r="D50" s="10"/>
      <c r="E50" s="10"/>
      <c r="F50" s="10"/>
      <c r="G50" s="10"/>
      <c r="H50" s="10"/>
      <c r="I50" s="10"/>
      <c r="J50" s="10"/>
      <c r="K50" s="10"/>
      <c r="L50" s="10"/>
      <c r="M50" s="10"/>
      <c r="N50" s="10"/>
      <c r="O50" s="10"/>
      <c r="P50" s="10"/>
      <c r="Q50" s="10"/>
      <c r="R50" s="10"/>
      <c r="S50" s="10"/>
      <c r="T50" s="10"/>
    </row>
    <row r="51" spans="1:20" x14ac:dyDescent="0.25">
      <c r="A51" s="11"/>
      <c r="B51" s="10"/>
      <c r="C51" s="10"/>
      <c r="D51" s="10"/>
      <c r="E51" s="10"/>
      <c r="F51" s="10"/>
      <c r="G51" s="10"/>
      <c r="H51" s="10"/>
      <c r="I51" s="10"/>
      <c r="J51" s="10"/>
      <c r="K51" s="10"/>
      <c r="L51" s="10"/>
      <c r="M51" s="10"/>
      <c r="N51" s="10"/>
      <c r="O51" s="10"/>
      <c r="P51" s="10"/>
      <c r="Q51" s="10"/>
      <c r="R51" s="10"/>
      <c r="S51" s="10"/>
      <c r="T51" s="10"/>
    </row>
    <row r="52" spans="1:20" x14ac:dyDescent="0.25">
      <c r="A52" s="11"/>
      <c r="B52" s="16"/>
      <c r="C52" s="16"/>
      <c r="D52" s="16"/>
      <c r="E52" s="16"/>
      <c r="F52" s="16"/>
      <c r="G52" s="16"/>
      <c r="H52" s="16"/>
      <c r="I52" s="16"/>
      <c r="J52" s="16"/>
    </row>
    <row r="53" spans="1:20" x14ac:dyDescent="0.25">
      <c r="A53" s="11"/>
      <c r="B53" s="16"/>
      <c r="C53" s="16"/>
      <c r="D53" s="22"/>
      <c r="E53" s="22"/>
      <c r="F53" s="16"/>
      <c r="G53" s="16"/>
      <c r="H53" s="35" t="s">
        <v>354</v>
      </c>
      <c r="I53" s="35"/>
      <c r="J53" s="16"/>
    </row>
    <row r="54" spans="1:20" x14ac:dyDescent="0.25">
      <c r="A54" s="11"/>
      <c r="B54" s="16"/>
      <c r="C54" s="16"/>
      <c r="D54" s="22"/>
      <c r="E54" s="22"/>
      <c r="F54" s="16"/>
      <c r="G54" s="16"/>
      <c r="H54" s="35" t="s">
        <v>355</v>
      </c>
      <c r="I54" s="35"/>
      <c r="J54" s="16"/>
    </row>
    <row r="55" spans="1:20" ht="15.75" thickBot="1" x14ac:dyDescent="0.3">
      <c r="A55" s="11"/>
      <c r="B55" s="61" t="s">
        <v>356</v>
      </c>
      <c r="C55" s="16"/>
      <c r="D55" s="36" t="s">
        <v>357</v>
      </c>
      <c r="E55" s="36"/>
      <c r="F55" s="16"/>
      <c r="G55" s="16"/>
      <c r="H55" s="36" t="s">
        <v>358</v>
      </c>
      <c r="I55" s="36"/>
      <c r="J55" s="16"/>
    </row>
    <row r="56" spans="1:20" x14ac:dyDescent="0.25">
      <c r="A56" s="11"/>
      <c r="B56" s="25" t="s">
        <v>359</v>
      </c>
      <c r="C56" s="26"/>
      <c r="D56" s="26"/>
      <c r="E56" s="26"/>
      <c r="F56" s="26"/>
      <c r="G56" s="26"/>
      <c r="H56" s="26"/>
      <c r="I56" s="26"/>
      <c r="J56" s="26"/>
    </row>
    <row r="57" spans="1:20" x14ac:dyDescent="0.25">
      <c r="A57" s="11"/>
      <c r="B57" s="52" t="s">
        <v>270</v>
      </c>
      <c r="C57" s="16"/>
      <c r="D57" s="16" t="s">
        <v>205</v>
      </c>
      <c r="E57" s="30">
        <v>81</v>
      </c>
      <c r="F57" s="17" t="s">
        <v>63</v>
      </c>
      <c r="G57" s="16"/>
      <c r="H57" s="16"/>
      <c r="I57" s="30">
        <v>10</v>
      </c>
      <c r="J57" s="17" t="s">
        <v>63</v>
      </c>
    </row>
    <row r="58" spans="1:20" x14ac:dyDescent="0.25">
      <c r="A58" s="11"/>
      <c r="B58" s="53" t="s">
        <v>360</v>
      </c>
      <c r="C58" s="26"/>
      <c r="D58" s="26"/>
      <c r="E58" s="27">
        <v>1389</v>
      </c>
      <c r="F58" s="28" t="s">
        <v>63</v>
      </c>
      <c r="G58" s="26"/>
      <c r="H58" s="26"/>
      <c r="I58" s="38">
        <v>10</v>
      </c>
      <c r="J58" s="28" t="s">
        <v>63</v>
      </c>
    </row>
    <row r="59" spans="1:20" x14ac:dyDescent="0.25">
      <c r="A59" s="11"/>
      <c r="B59" s="52" t="s">
        <v>361</v>
      </c>
      <c r="C59" s="16"/>
      <c r="D59" s="16"/>
      <c r="E59" s="33">
        <v>2276</v>
      </c>
      <c r="F59" s="17" t="s">
        <v>63</v>
      </c>
      <c r="G59" s="16"/>
      <c r="H59" s="16"/>
      <c r="I59" s="30">
        <v>9.3000000000000007</v>
      </c>
      <c r="J59" s="17" t="s">
        <v>63</v>
      </c>
    </row>
    <row r="60" spans="1:20" x14ac:dyDescent="0.25">
      <c r="A60" s="11"/>
      <c r="B60" s="25" t="s">
        <v>362</v>
      </c>
      <c r="C60" s="26"/>
      <c r="D60" s="26"/>
      <c r="E60" s="26"/>
      <c r="F60" s="26"/>
      <c r="G60" s="26"/>
      <c r="H60" s="26"/>
      <c r="I60" s="26"/>
      <c r="J60" s="26"/>
    </row>
    <row r="61" spans="1:20" x14ac:dyDescent="0.25">
      <c r="A61" s="11"/>
      <c r="B61" s="52" t="s">
        <v>270</v>
      </c>
      <c r="C61" s="16"/>
      <c r="D61" s="16"/>
      <c r="E61" s="30">
        <v>94</v>
      </c>
      <c r="F61" s="17" t="s">
        <v>63</v>
      </c>
      <c r="G61" s="16"/>
      <c r="H61" s="16"/>
      <c r="I61" s="30">
        <v>5</v>
      </c>
      <c r="J61" s="17" t="s">
        <v>63</v>
      </c>
    </row>
    <row r="62" spans="1:20" x14ac:dyDescent="0.25">
      <c r="A62" s="11"/>
      <c r="B62" s="53" t="s">
        <v>360</v>
      </c>
      <c r="C62" s="26"/>
      <c r="D62" s="26"/>
      <c r="E62" s="38">
        <v>154</v>
      </c>
      <c r="F62" s="28" t="s">
        <v>63</v>
      </c>
      <c r="G62" s="26"/>
      <c r="H62" s="26"/>
      <c r="I62" s="38">
        <v>5</v>
      </c>
      <c r="J62" s="28" t="s">
        <v>63</v>
      </c>
    </row>
    <row r="63" spans="1:20" x14ac:dyDescent="0.25">
      <c r="A63" s="11"/>
      <c r="B63" s="52" t="s">
        <v>361</v>
      </c>
      <c r="C63" s="16"/>
      <c r="D63" s="16"/>
      <c r="E63" s="30">
        <v>173</v>
      </c>
      <c r="F63" s="17" t="s">
        <v>63</v>
      </c>
      <c r="G63" s="16"/>
      <c r="H63" s="16"/>
      <c r="I63" s="30">
        <v>5</v>
      </c>
      <c r="J63" s="17" t="s">
        <v>63</v>
      </c>
    </row>
    <row r="64" spans="1:20" x14ac:dyDescent="0.25">
      <c r="A64" s="11" t="s">
        <v>1133</v>
      </c>
      <c r="B64" s="22" t="s">
        <v>364</v>
      </c>
      <c r="C64" s="22"/>
      <c r="D64" s="22"/>
      <c r="E64" s="22"/>
      <c r="F64" s="22"/>
      <c r="G64" s="22"/>
      <c r="H64" s="22"/>
      <c r="I64" s="22"/>
      <c r="J64" s="22"/>
      <c r="K64" s="22"/>
      <c r="L64" s="22"/>
      <c r="M64" s="22"/>
      <c r="N64" s="22"/>
      <c r="O64" s="22"/>
      <c r="P64" s="22"/>
      <c r="Q64" s="22"/>
      <c r="R64" s="22"/>
      <c r="S64" s="22"/>
      <c r="T64" s="22"/>
    </row>
    <row r="65" spans="1:20" ht="15.75" x14ac:dyDescent="0.25">
      <c r="A65" s="11"/>
      <c r="B65" s="49"/>
      <c r="C65" s="49"/>
      <c r="D65" s="49"/>
      <c r="E65" s="49"/>
      <c r="F65" s="49"/>
      <c r="G65" s="49"/>
      <c r="H65" s="49"/>
      <c r="I65" s="49"/>
      <c r="J65" s="49"/>
      <c r="K65" s="49"/>
      <c r="L65" s="49"/>
      <c r="M65" s="49"/>
      <c r="N65" s="49"/>
      <c r="O65" s="49"/>
      <c r="P65" s="49"/>
      <c r="Q65" s="49"/>
      <c r="R65" s="49"/>
      <c r="S65" s="49"/>
      <c r="T65" s="49"/>
    </row>
    <row r="66" spans="1:20" x14ac:dyDescent="0.25">
      <c r="A66" s="11"/>
      <c r="B66" s="16"/>
      <c r="C66" s="16"/>
      <c r="D66" s="16"/>
      <c r="E66" s="16"/>
      <c r="F66" s="16"/>
    </row>
    <row r="67" spans="1:20" ht="15.75" thickBot="1" x14ac:dyDescent="0.3">
      <c r="A67" s="11"/>
      <c r="B67" s="61" t="s">
        <v>365</v>
      </c>
      <c r="C67" s="16"/>
      <c r="D67" s="36" t="s">
        <v>325</v>
      </c>
      <c r="E67" s="36"/>
      <c r="F67" s="16"/>
    </row>
    <row r="68" spans="1:20" x14ac:dyDescent="0.25">
      <c r="A68" s="11"/>
      <c r="B68" s="53">
        <v>2015</v>
      </c>
      <c r="C68" s="26"/>
      <c r="D68" s="26" t="s">
        <v>205</v>
      </c>
      <c r="E68" s="27">
        <v>5867</v>
      </c>
      <c r="F68" s="28" t="s">
        <v>63</v>
      </c>
    </row>
    <row r="69" spans="1:20" x14ac:dyDescent="0.25">
      <c r="A69" s="11"/>
      <c r="B69" s="52">
        <v>2016</v>
      </c>
      <c r="C69" s="16"/>
      <c r="D69" s="16"/>
      <c r="E69" s="33">
        <v>5194</v>
      </c>
      <c r="F69" s="17" t="s">
        <v>63</v>
      </c>
    </row>
    <row r="70" spans="1:20" x14ac:dyDescent="0.25">
      <c r="A70" s="11"/>
      <c r="B70" s="53">
        <v>2017</v>
      </c>
      <c r="C70" s="26"/>
      <c r="D70" s="26"/>
      <c r="E70" s="27">
        <v>4761</v>
      </c>
      <c r="F70" s="28" t="s">
        <v>63</v>
      </c>
    </row>
    <row r="71" spans="1:20" x14ac:dyDescent="0.25">
      <c r="A71" s="11"/>
      <c r="B71" s="52">
        <v>2018</v>
      </c>
      <c r="C71" s="16"/>
      <c r="D71" s="16"/>
      <c r="E71" s="33">
        <v>4577</v>
      </c>
      <c r="F71" s="17" t="s">
        <v>63</v>
      </c>
    </row>
    <row r="72" spans="1:20" x14ac:dyDescent="0.25">
      <c r="A72" s="11"/>
      <c r="B72" s="53">
        <v>2019</v>
      </c>
      <c r="C72" s="26"/>
      <c r="D72" s="26"/>
      <c r="E72" s="27">
        <v>4499</v>
      </c>
      <c r="F72" s="28" t="s">
        <v>63</v>
      </c>
    </row>
    <row r="73" spans="1:20" ht="15.75" thickBot="1" x14ac:dyDescent="0.3">
      <c r="A73" s="11"/>
      <c r="B73" s="29" t="s">
        <v>366</v>
      </c>
      <c r="C73" s="16"/>
      <c r="D73" s="16"/>
      <c r="E73" s="33">
        <v>8852</v>
      </c>
      <c r="F73" s="17" t="s">
        <v>63</v>
      </c>
    </row>
    <row r="74" spans="1:20" x14ac:dyDescent="0.25">
      <c r="A74" s="11"/>
      <c r="B74" s="31"/>
      <c r="C74" s="31" t="s">
        <v>63</v>
      </c>
      <c r="D74" s="32"/>
      <c r="E74" s="32"/>
      <c r="F74" s="31"/>
    </row>
    <row r="75" spans="1:20" ht="15.75" thickBot="1" x14ac:dyDescent="0.3">
      <c r="A75" s="11"/>
      <c r="B75" s="53" t="s">
        <v>123</v>
      </c>
      <c r="C75" s="26"/>
      <c r="D75" s="26" t="s">
        <v>205</v>
      </c>
      <c r="E75" s="27">
        <v>33750</v>
      </c>
      <c r="F75" s="28" t="s">
        <v>63</v>
      </c>
    </row>
    <row r="76" spans="1:20" ht="15.75" thickTop="1" x14ac:dyDescent="0.25">
      <c r="A76" s="11"/>
      <c r="B76" s="31"/>
      <c r="C76" s="31" t="s">
        <v>63</v>
      </c>
      <c r="D76" s="34"/>
      <c r="E76" s="34"/>
      <c r="F76" s="31"/>
    </row>
    <row r="77" spans="1:20" x14ac:dyDescent="0.25">
      <c r="A77" s="11"/>
      <c r="B77" s="48"/>
      <c r="C77" s="48"/>
      <c r="D77" s="48"/>
      <c r="E77" s="48"/>
      <c r="F77" s="48"/>
      <c r="G77" s="48"/>
      <c r="H77" s="48"/>
      <c r="I77" s="48"/>
      <c r="J77" s="48"/>
      <c r="K77" s="48"/>
      <c r="L77" s="48"/>
      <c r="M77" s="48"/>
      <c r="N77" s="48"/>
      <c r="O77" s="48"/>
      <c r="P77" s="48"/>
      <c r="Q77" s="48"/>
      <c r="R77" s="48"/>
      <c r="S77" s="48"/>
      <c r="T77" s="48"/>
    </row>
  </sheetData>
  <mergeCells count="67">
    <mergeCell ref="B24:T24"/>
    <mergeCell ref="B48:T48"/>
    <mergeCell ref="A50:A63"/>
    <mergeCell ref="B50:T50"/>
    <mergeCell ref="B51:T51"/>
    <mergeCell ref="A64:A77"/>
    <mergeCell ref="B64:T64"/>
    <mergeCell ref="B65:T65"/>
    <mergeCell ref="B77:T77"/>
    <mergeCell ref="D67:E67"/>
    <mergeCell ref="A1:A2"/>
    <mergeCell ref="B1:T1"/>
    <mergeCell ref="B2:T2"/>
    <mergeCell ref="A3:A22"/>
    <mergeCell ref="B3:T3"/>
    <mergeCell ref="B4:T4"/>
    <mergeCell ref="B21:T21"/>
    <mergeCell ref="B22:T22"/>
    <mergeCell ref="A23:A49"/>
    <mergeCell ref="D53:E53"/>
    <mergeCell ref="H53:I53"/>
    <mergeCell ref="D54:E54"/>
    <mergeCell ref="H54:I54"/>
    <mergeCell ref="D55:E55"/>
    <mergeCell ref="H55:I55"/>
    <mergeCell ref="O31:O35"/>
    <mergeCell ref="P31:P35"/>
    <mergeCell ref="Q31:Q35"/>
    <mergeCell ref="R31:R35"/>
    <mergeCell ref="S31:S35"/>
    <mergeCell ref="T31:T35"/>
    <mergeCell ref="I31:I35"/>
    <mergeCell ref="J31:J35"/>
    <mergeCell ref="K31:K35"/>
    <mergeCell ref="L31:L35"/>
    <mergeCell ref="M31:M35"/>
    <mergeCell ref="N31:N35"/>
    <mergeCell ref="B31:B35"/>
    <mergeCell ref="C31:C35"/>
    <mergeCell ref="E31:E35"/>
    <mergeCell ref="F31:F35"/>
    <mergeCell ref="G31:G35"/>
    <mergeCell ref="H31:H35"/>
    <mergeCell ref="F28:G28"/>
    <mergeCell ref="J28:K28"/>
    <mergeCell ref="N28:O28"/>
    <mergeCell ref="R28:S28"/>
    <mergeCell ref="F29:G29"/>
    <mergeCell ref="J29:K29"/>
    <mergeCell ref="N29:O29"/>
    <mergeCell ref="R29:S29"/>
    <mergeCell ref="D14:E14"/>
    <mergeCell ref="H14:I14"/>
    <mergeCell ref="L14:M14"/>
    <mergeCell ref="F26:K26"/>
    <mergeCell ref="N26:S26"/>
    <mergeCell ref="F27:G27"/>
    <mergeCell ref="J27:K27"/>
    <mergeCell ref="N27:O27"/>
    <mergeCell ref="R27:S27"/>
    <mergeCell ref="B23:T23"/>
    <mergeCell ref="D6:E6"/>
    <mergeCell ref="H6:I6"/>
    <mergeCell ref="L6:M6"/>
    <mergeCell ref="C13:F13"/>
    <mergeCell ref="G13:J13"/>
    <mergeCell ref="K13:N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x14ac:dyDescent="0.25"/>
  <cols>
    <col min="1" max="3" width="36.5703125" bestFit="1" customWidth="1"/>
    <col min="4" max="4" width="7" customWidth="1"/>
    <col min="5" max="5" width="30" customWidth="1"/>
    <col min="6" max="6" width="11.28515625" customWidth="1"/>
    <col min="7" max="7" width="2.42578125" customWidth="1"/>
    <col min="8" max="8" width="7" customWidth="1"/>
    <col min="9" max="9" width="30" customWidth="1"/>
    <col min="10" max="10" width="7.5703125" customWidth="1"/>
    <col min="11" max="11" width="35.140625" customWidth="1"/>
    <col min="12" max="12" width="7" customWidth="1"/>
    <col min="13" max="13" width="25.140625" customWidth="1"/>
    <col min="14" max="14" width="7.5703125" customWidth="1"/>
  </cols>
  <sheetData>
    <row r="1" spans="1:14" ht="15" customHeight="1" x14ac:dyDescent="0.25">
      <c r="A1" s="7" t="s">
        <v>1134</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1135</v>
      </c>
      <c r="B3" s="22" t="s">
        <v>369</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row>
    <row r="6" spans="1:14" ht="15.75" thickBot="1" x14ac:dyDescent="0.3">
      <c r="A6" s="11"/>
      <c r="B6" s="16"/>
      <c r="C6" s="16"/>
      <c r="D6" s="36" t="s">
        <v>370</v>
      </c>
      <c r="E6" s="36"/>
      <c r="F6" s="16"/>
      <c r="G6" s="16"/>
      <c r="H6" s="36" t="s">
        <v>371</v>
      </c>
      <c r="I6" s="36"/>
      <c r="J6" s="16"/>
    </row>
    <row r="7" spans="1:14" x14ac:dyDescent="0.25">
      <c r="A7" s="11"/>
      <c r="B7" s="25" t="s">
        <v>372</v>
      </c>
      <c r="C7" s="26"/>
      <c r="D7" s="26"/>
      <c r="E7" s="26"/>
      <c r="F7" s="26"/>
      <c r="G7" s="26"/>
      <c r="H7" s="26"/>
      <c r="I7" s="26"/>
      <c r="J7" s="26"/>
    </row>
    <row r="8" spans="1:14" ht="25.5" x14ac:dyDescent="0.25">
      <c r="A8" s="11"/>
      <c r="B8" s="62" t="s">
        <v>373</v>
      </c>
      <c r="C8" s="16"/>
      <c r="D8" s="16" t="s">
        <v>205</v>
      </c>
      <c r="E8" s="33">
        <v>259612</v>
      </c>
      <c r="F8" s="17" t="s">
        <v>63</v>
      </c>
      <c r="G8" s="16"/>
      <c r="H8" s="16" t="s">
        <v>205</v>
      </c>
      <c r="I8" s="33">
        <v>259612</v>
      </c>
      <c r="J8" s="17" t="s">
        <v>63</v>
      </c>
    </row>
    <row r="9" spans="1:14" ht="25.5" x14ac:dyDescent="0.25">
      <c r="A9" s="11"/>
      <c r="B9" s="63" t="s">
        <v>374</v>
      </c>
      <c r="C9" s="26"/>
      <c r="D9" s="26"/>
      <c r="E9" s="27">
        <v>1136866</v>
      </c>
      <c r="F9" s="28" t="s">
        <v>63</v>
      </c>
      <c r="G9" s="26"/>
      <c r="H9" s="26"/>
      <c r="I9" s="27">
        <v>1139174</v>
      </c>
      <c r="J9" s="28" t="s">
        <v>63</v>
      </c>
    </row>
    <row r="10" spans="1:14" ht="25.5" x14ac:dyDescent="0.25">
      <c r="A10" s="11"/>
      <c r="B10" s="62" t="s">
        <v>375</v>
      </c>
      <c r="C10" s="16"/>
      <c r="D10" s="16"/>
      <c r="E10" s="33">
        <v>450000</v>
      </c>
      <c r="F10" s="17" t="s">
        <v>63</v>
      </c>
      <c r="G10" s="16"/>
      <c r="H10" s="16"/>
      <c r="I10" s="33">
        <v>450000</v>
      </c>
      <c r="J10" s="17" t="s">
        <v>63</v>
      </c>
    </row>
    <row r="11" spans="1:14" ht="25.5" x14ac:dyDescent="0.25">
      <c r="A11" s="11"/>
      <c r="B11" s="63" t="s">
        <v>376</v>
      </c>
      <c r="C11" s="26"/>
      <c r="D11" s="26"/>
      <c r="E11" s="27">
        <v>210000</v>
      </c>
      <c r="F11" s="28" t="s">
        <v>63</v>
      </c>
      <c r="G11" s="26"/>
      <c r="H11" s="26"/>
      <c r="I11" s="27">
        <v>210000</v>
      </c>
      <c r="J11" s="28" t="s">
        <v>63</v>
      </c>
    </row>
    <row r="12" spans="1:14" ht="15.75" thickBot="1" x14ac:dyDescent="0.3">
      <c r="A12" s="11"/>
      <c r="B12" s="62" t="s">
        <v>377</v>
      </c>
      <c r="C12" s="16"/>
      <c r="D12" s="16"/>
      <c r="E12" s="33">
        <v>320000</v>
      </c>
      <c r="F12" s="17" t="s">
        <v>63</v>
      </c>
      <c r="G12" s="16"/>
      <c r="H12" s="16"/>
      <c r="I12" s="33">
        <v>320000</v>
      </c>
      <c r="J12" s="17" t="s">
        <v>63</v>
      </c>
    </row>
    <row r="13" spans="1:14" x14ac:dyDescent="0.25">
      <c r="A13" s="11"/>
      <c r="B13" s="31"/>
      <c r="C13" s="31" t="s">
        <v>63</v>
      </c>
      <c r="D13" s="32"/>
      <c r="E13" s="32"/>
      <c r="F13" s="31"/>
      <c r="G13" s="31" t="s">
        <v>63</v>
      </c>
      <c r="H13" s="32"/>
      <c r="I13" s="32"/>
      <c r="J13" s="31"/>
    </row>
    <row r="14" spans="1:14" ht="15.75" thickBot="1" x14ac:dyDescent="0.3">
      <c r="A14" s="11"/>
      <c r="B14" s="53" t="s">
        <v>378</v>
      </c>
      <c r="C14" s="26"/>
      <c r="D14" s="26" t="s">
        <v>205</v>
      </c>
      <c r="E14" s="27">
        <v>2376478</v>
      </c>
      <c r="F14" s="28" t="s">
        <v>63</v>
      </c>
      <c r="G14" s="26"/>
      <c r="H14" s="26" t="s">
        <v>205</v>
      </c>
      <c r="I14" s="27">
        <v>2378786</v>
      </c>
      <c r="J14" s="28" t="s">
        <v>63</v>
      </c>
    </row>
    <row r="15" spans="1:14" ht="15.75" thickTop="1" x14ac:dyDescent="0.25">
      <c r="A15" s="11"/>
      <c r="B15" s="31"/>
      <c r="C15" s="31" t="s">
        <v>63</v>
      </c>
      <c r="D15" s="34"/>
      <c r="E15" s="34"/>
      <c r="F15" s="31"/>
      <c r="G15" s="31" t="s">
        <v>63</v>
      </c>
      <c r="H15" s="34"/>
      <c r="I15" s="34"/>
      <c r="J15" s="31"/>
    </row>
    <row r="16" spans="1:14" ht="26.25" thickBot="1" x14ac:dyDescent="0.3">
      <c r="A16" s="11"/>
      <c r="B16" s="52" t="s">
        <v>379</v>
      </c>
      <c r="C16" s="16"/>
      <c r="D16" s="16" t="s">
        <v>205</v>
      </c>
      <c r="E16" s="33">
        <v>17124</v>
      </c>
      <c r="F16" s="17" t="s">
        <v>63</v>
      </c>
      <c r="G16" s="16"/>
      <c r="H16" s="16" t="s">
        <v>205</v>
      </c>
      <c r="I16" s="33">
        <v>17232</v>
      </c>
      <c r="J16" s="17" t="s">
        <v>63</v>
      </c>
    </row>
    <row r="17" spans="1:14" ht="15.75" thickTop="1" x14ac:dyDescent="0.25">
      <c r="A17" s="11"/>
      <c r="B17" s="31"/>
      <c r="C17" s="31" t="s">
        <v>63</v>
      </c>
      <c r="D17" s="34"/>
      <c r="E17" s="34"/>
      <c r="F17" s="31"/>
      <c r="G17" s="31" t="s">
        <v>63</v>
      </c>
      <c r="H17" s="34"/>
      <c r="I17" s="34"/>
      <c r="J17" s="31"/>
    </row>
    <row r="18" spans="1:14" ht="15.75" x14ac:dyDescent="0.25">
      <c r="A18" s="11"/>
      <c r="B18" s="49"/>
      <c r="C18" s="49"/>
      <c r="D18" s="49"/>
      <c r="E18" s="49"/>
      <c r="F18" s="49"/>
      <c r="G18" s="49"/>
      <c r="H18" s="49"/>
      <c r="I18" s="49"/>
      <c r="J18" s="49"/>
      <c r="K18" s="49"/>
      <c r="L18" s="49"/>
      <c r="M18" s="49"/>
      <c r="N18" s="49"/>
    </row>
    <row r="19" spans="1:14" ht="38.25" x14ac:dyDescent="0.25">
      <c r="A19" s="11"/>
      <c r="B19" s="18">
        <v>-1</v>
      </c>
      <c r="C19" s="18" t="s">
        <v>380</v>
      </c>
    </row>
    <row r="20" spans="1:14" x14ac:dyDescent="0.25">
      <c r="A20" s="11" t="s">
        <v>1136</v>
      </c>
      <c r="B20" s="22" t="s">
        <v>381</v>
      </c>
      <c r="C20" s="22"/>
      <c r="D20" s="22"/>
      <c r="E20" s="22"/>
      <c r="F20" s="22"/>
      <c r="G20" s="22"/>
      <c r="H20" s="22"/>
      <c r="I20" s="22"/>
      <c r="J20" s="22"/>
      <c r="K20" s="22"/>
      <c r="L20" s="22"/>
      <c r="M20" s="22"/>
      <c r="N20" s="22"/>
    </row>
    <row r="21" spans="1:14" ht="15.75" x14ac:dyDescent="0.25">
      <c r="A21" s="11"/>
      <c r="B21" s="49"/>
      <c r="C21" s="49"/>
      <c r="D21" s="49"/>
      <c r="E21" s="49"/>
      <c r="F21" s="49"/>
      <c r="G21" s="49"/>
      <c r="H21" s="49"/>
      <c r="I21" s="49"/>
      <c r="J21" s="49"/>
      <c r="K21" s="49"/>
      <c r="L21" s="49"/>
      <c r="M21" s="49"/>
      <c r="N21" s="49"/>
    </row>
    <row r="22" spans="1:14" x14ac:dyDescent="0.25">
      <c r="A22" s="11"/>
      <c r="B22" s="16"/>
      <c r="C22" s="16"/>
      <c r="D22" s="16"/>
      <c r="E22" s="16"/>
      <c r="F22" s="16"/>
      <c r="G22" s="16"/>
      <c r="H22" s="16"/>
      <c r="I22" s="16"/>
      <c r="J22" s="16"/>
    </row>
    <row r="23" spans="1:14" ht="15.75" thickBot="1" x14ac:dyDescent="0.3">
      <c r="A23" s="11"/>
      <c r="B23" s="16"/>
      <c r="C23" s="16"/>
      <c r="D23" s="36" t="s">
        <v>382</v>
      </c>
      <c r="E23" s="36"/>
      <c r="F23" s="16"/>
      <c r="G23" s="16"/>
      <c r="H23" s="36" t="s">
        <v>367</v>
      </c>
      <c r="I23" s="36"/>
      <c r="J23" s="16"/>
    </row>
    <row r="24" spans="1:14" x14ac:dyDescent="0.25">
      <c r="A24" s="11"/>
      <c r="B24" s="25">
        <v>2015</v>
      </c>
      <c r="C24" s="26"/>
      <c r="D24" s="26" t="s">
        <v>205</v>
      </c>
      <c r="E24" s="27">
        <v>2357</v>
      </c>
      <c r="F24" s="28" t="s">
        <v>63</v>
      </c>
      <c r="G24" s="26"/>
      <c r="H24" s="28" t="s">
        <v>205</v>
      </c>
      <c r="I24" s="37" t="s">
        <v>215</v>
      </c>
      <c r="J24" s="28" t="s">
        <v>63</v>
      </c>
    </row>
    <row r="25" spans="1:14" x14ac:dyDescent="0.25">
      <c r="A25" s="11"/>
      <c r="B25" s="29">
        <v>2016</v>
      </c>
      <c r="C25" s="16"/>
      <c r="D25" s="16"/>
      <c r="E25" s="33">
        <v>2404</v>
      </c>
      <c r="F25" s="17" t="s">
        <v>63</v>
      </c>
      <c r="G25" s="16"/>
      <c r="H25" s="17"/>
      <c r="I25" s="51" t="s">
        <v>215</v>
      </c>
      <c r="J25" s="17" t="s">
        <v>63</v>
      </c>
    </row>
    <row r="26" spans="1:14" x14ac:dyDescent="0.25">
      <c r="A26" s="11"/>
      <c r="B26" s="25">
        <v>2017</v>
      </c>
      <c r="C26" s="26"/>
      <c r="D26" s="26"/>
      <c r="E26" s="27">
        <v>2453</v>
      </c>
      <c r="F26" s="28" t="s">
        <v>63</v>
      </c>
      <c r="G26" s="26"/>
      <c r="H26" s="26"/>
      <c r="I26" s="27">
        <v>259612</v>
      </c>
      <c r="J26" s="28" t="s">
        <v>63</v>
      </c>
    </row>
    <row r="27" spans="1:14" x14ac:dyDescent="0.25">
      <c r="A27" s="11"/>
      <c r="B27" s="29">
        <v>2018</v>
      </c>
      <c r="C27" s="16"/>
      <c r="D27" s="16"/>
      <c r="E27" s="33">
        <v>2502</v>
      </c>
      <c r="F27" s="17" t="s">
        <v>63</v>
      </c>
      <c r="G27" s="16"/>
      <c r="H27" s="17"/>
      <c r="I27" s="51" t="s">
        <v>215</v>
      </c>
      <c r="J27" s="17" t="s">
        <v>63</v>
      </c>
    </row>
    <row r="28" spans="1:14" x14ac:dyDescent="0.25">
      <c r="A28" s="11"/>
      <c r="B28" s="25">
        <v>2019</v>
      </c>
      <c r="C28" s="26"/>
      <c r="D28" s="26"/>
      <c r="E28" s="27">
        <v>2552</v>
      </c>
      <c r="F28" s="28" t="s">
        <v>63</v>
      </c>
      <c r="G28" s="26"/>
      <c r="H28" s="26"/>
      <c r="I28" s="27">
        <v>1575000</v>
      </c>
      <c r="J28" s="28" t="s">
        <v>63</v>
      </c>
    </row>
    <row r="29" spans="1:14" ht="15.75" thickBot="1" x14ac:dyDescent="0.3">
      <c r="A29" s="11"/>
      <c r="B29" s="29" t="s">
        <v>383</v>
      </c>
      <c r="C29" s="16"/>
      <c r="D29" s="16"/>
      <c r="E29" s="33">
        <v>27721</v>
      </c>
      <c r="F29" s="17" t="s">
        <v>63</v>
      </c>
      <c r="G29" s="16"/>
      <c r="H29" s="16"/>
      <c r="I29" s="33">
        <v>530000</v>
      </c>
      <c r="J29" s="17" t="s">
        <v>63</v>
      </c>
    </row>
    <row r="30" spans="1:14" x14ac:dyDescent="0.25">
      <c r="A30" s="11"/>
      <c r="B30" s="31"/>
      <c r="C30" s="31" t="s">
        <v>63</v>
      </c>
      <c r="D30" s="32"/>
      <c r="E30" s="32"/>
      <c r="F30" s="31"/>
      <c r="G30" s="31"/>
      <c r="H30" s="32"/>
      <c r="I30" s="32"/>
      <c r="J30" s="31"/>
    </row>
    <row r="31" spans="1:14" ht="15.75" thickBot="1" x14ac:dyDescent="0.3">
      <c r="A31" s="11"/>
      <c r="B31" s="53" t="s">
        <v>123</v>
      </c>
      <c r="C31" s="26"/>
      <c r="D31" s="26"/>
      <c r="E31" s="27">
        <v>39989</v>
      </c>
      <c r="F31" s="28" t="s">
        <v>63</v>
      </c>
      <c r="G31" s="26"/>
      <c r="H31" s="26" t="s">
        <v>205</v>
      </c>
      <c r="I31" s="27">
        <v>2364612</v>
      </c>
      <c r="J31" s="28" t="s">
        <v>63</v>
      </c>
    </row>
    <row r="32" spans="1:14" ht="15.75" thickTop="1" x14ac:dyDescent="0.25">
      <c r="A32" s="11"/>
      <c r="B32" s="31"/>
      <c r="C32" s="31" t="s">
        <v>63</v>
      </c>
      <c r="D32" s="31"/>
      <c r="E32" s="31"/>
      <c r="F32" s="31"/>
      <c r="G32" s="31"/>
      <c r="H32" s="34"/>
      <c r="I32" s="34"/>
      <c r="J32" s="31"/>
    </row>
    <row r="33" spans="1:14" ht="15.75" thickBot="1" x14ac:dyDescent="0.3">
      <c r="A33" s="11"/>
      <c r="B33" s="29" t="s">
        <v>384</v>
      </c>
      <c r="C33" s="16"/>
      <c r="D33" s="16"/>
      <c r="E33" s="30" t="s">
        <v>385</v>
      </c>
      <c r="F33" s="17" t="s">
        <v>308</v>
      </c>
      <c r="G33" s="16"/>
      <c r="H33" s="16"/>
      <c r="I33" s="16"/>
      <c r="J33" s="16"/>
    </row>
    <row r="34" spans="1:14" x14ac:dyDescent="0.25">
      <c r="A34" s="11"/>
      <c r="B34" s="31"/>
      <c r="C34" s="31" t="s">
        <v>63</v>
      </c>
      <c r="D34" s="32"/>
      <c r="E34" s="32"/>
      <c r="F34" s="31"/>
      <c r="G34" s="31"/>
      <c r="H34" s="31"/>
      <c r="I34" s="31"/>
      <c r="J34" s="31"/>
    </row>
    <row r="35" spans="1:14" ht="25.5" x14ac:dyDescent="0.25">
      <c r="A35" s="11"/>
      <c r="B35" s="53" t="s">
        <v>386</v>
      </c>
      <c r="C35" s="26"/>
      <c r="D35" s="26"/>
      <c r="E35" s="27">
        <v>17124</v>
      </c>
      <c r="F35" s="28" t="s">
        <v>63</v>
      </c>
      <c r="G35" s="26"/>
      <c r="H35" s="26"/>
      <c r="I35" s="26"/>
      <c r="J35" s="26"/>
    </row>
    <row r="36" spans="1:14" ht="15.75" thickBot="1" x14ac:dyDescent="0.3">
      <c r="A36" s="11"/>
      <c r="B36" s="29" t="s">
        <v>387</v>
      </c>
      <c r="C36" s="16"/>
      <c r="D36" s="16"/>
      <c r="E36" s="30">
        <v>170</v>
      </c>
      <c r="F36" s="17" t="s">
        <v>63</v>
      </c>
      <c r="G36" s="16"/>
      <c r="H36" s="16"/>
      <c r="I36" s="16"/>
      <c r="J36" s="16"/>
    </row>
    <row r="37" spans="1:14" x14ac:dyDescent="0.25">
      <c r="A37" s="11"/>
      <c r="B37" s="31"/>
      <c r="C37" s="31" t="s">
        <v>63</v>
      </c>
      <c r="D37" s="32"/>
      <c r="E37" s="32"/>
      <c r="F37" s="31"/>
      <c r="G37" s="31"/>
      <c r="H37" s="31"/>
      <c r="I37" s="31"/>
      <c r="J37" s="31"/>
    </row>
    <row r="38" spans="1:14" ht="15.75" thickBot="1" x14ac:dyDescent="0.3">
      <c r="A38" s="11"/>
      <c r="B38" s="53" t="s">
        <v>388</v>
      </c>
      <c r="C38" s="26"/>
      <c r="D38" s="26" t="s">
        <v>205</v>
      </c>
      <c r="E38" s="27">
        <v>16954</v>
      </c>
      <c r="F38" s="28" t="s">
        <v>63</v>
      </c>
      <c r="G38" s="26"/>
      <c r="H38" s="26"/>
      <c r="I38" s="26"/>
      <c r="J38" s="26"/>
    </row>
    <row r="39" spans="1:14" ht="15.75" thickTop="1" x14ac:dyDescent="0.25">
      <c r="A39" s="11"/>
      <c r="B39" s="31"/>
      <c r="C39" s="31" t="s">
        <v>63</v>
      </c>
      <c r="D39" s="34"/>
      <c r="E39" s="34"/>
      <c r="F39" s="31"/>
      <c r="G39" s="31"/>
      <c r="H39" s="31"/>
      <c r="I39" s="31"/>
      <c r="J39" s="31"/>
    </row>
    <row r="40" spans="1:14" x14ac:dyDescent="0.25">
      <c r="A40" s="11"/>
      <c r="B40" s="22"/>
      <c r="C40" s="22"/>
      <c r="D40" s="22"/>
      <c r="E40" s="22"/>
      <c r="F40" s="22"/>
      <c r="G40" s="22"/>
      <c r="H40" s="22"/>
      <c r="I40" s="22"/>
      <c r="J40" s="22"/>
      <c r="K40" s="22"/>
      <c r="L40" s="22"/>
      <c r="M40" s="22"/>
      <c r="N40" s="22"/>
    </row>
    <row r="41" spans="1:14" x14ac:dyDescent="0.25">
      <c r="A41" s="11" t="s">
        <v>1137</v>
      </c>
      <c r="B41" s="22" t="s">
        <v>389</v>
      </c>
      <c r="C41" s="22"/>
      <c r="D41" s="22"/>
      <c r="E41" s="22"/>
      <c r="F41" s="22"/>
      <c r="G41" s="22"/>
      <c r="H41" s="22"/>
      <c r="I41" s="22"/>
      <c r="J41" s="22"/>
      <c r="K41" s="22"/>
      <c r="L41" s="22"/>
      <c r="M41" s="22"/>
      <c r="N41" s="22"/>
    </row>
    <row r="42" spans="1:14" ht="15.75" x14ac:dyDescent="0.25">
      <c r="A42" s="11"/>
      <c r="B42" s="49"/>
      <c r="C42" s="49"/>
      <c r="D42" s="49"/>
      <c r="E42" s="49"/>
      <c r="F42" s="49"/>
      <c r="G42" s="49"/>
      <c r="H42" s="49"/>
      <c r="I42" s="49"/>
      <c r="J42" s="49"/>
      <c r="K42" s="49"/>
      <c r="L42" s="49"/>
      <c r="M42" s="49"/>
      <c r="N42" s="49"/>
    </row>
    <row r="43" spans="1:14" x14ac:dyDescent="0.25">
      <c r="A43" s="11"/>
      <c r="B43" s="16"/>
      <c r="C43" s="16"/>
      <c r="D43" s="16"/>
      <c r="E43" s="16"/>
      <c r="F43" s="16"/>
      <c r="G43" s="16"/>
      <c r="H43" s="16"/>
      <c r="I43" s="16"/>
      <c r="J43" s="16"/>
      <c r="K43" s="16"/>
      <c r="L43" s="16"/>
      <c r="M43" s="16"/>
      <c r="N43" s="16"/>
    </row>
    <row r="44" spans="1:14" ht="15.75" thickBot="1" x14ac:dyDescent="0.3">
      <c r="A44" s="11"/>
      <c r="B44" s="16"/>
      <c r="C44" s="16"/>
      <c r="D44" s="36" t="s">
        <v>287</v>
      </c>
      <c r="E44" s="36"/>
      <c r="F44" s="16"/>
      <c r="G44" s="16"/>
      <c r="H44" s="36" t="s">
        <v>288</v>
      </c>
      <c r="I44" s="36"/>
      <c r="J44" s="16"/>
      <c r="K44" s="16"/>
      <c r="L44" s="36" t="s">
        <v>289</v>
      </c>
      <c r="M44" s="36"/>
      <c r="N44" s="16"/>
    </row>
    <row r="45" spans="1:14" x14ac:dyDescent="0.25">
      <c r="A45" s="11"/>
      <c r="B45" s="25" t="s">
        <v>390</v>
      </c>
      <c r="C45" s="26"/>
      <c r="D45" s="28" t="s">
        <v>205</v>
      </c>
      <c r="E45" s="37" t="s">
        <v>215</v>
      </c>
      <c r="F45" s="28" t="s">
        <v>63</v>
      </c>
      <c r="G45" s="26"/>
      <c r="H45" s="28" t="s">
        <v>205</v>
      </c>
      <c r="I45" s="37" t="s">
        <v>215</v>
      </c>
      <c r="J45" s="28" t="s">
        <v>63</v>
      </c>
      <c r="K45" s="26"/>
      <c r="L45" s="26" t="s">
        <v>205</v>
      </c>
      <c r="M45" s="27">
        <v>17644</v>
      </c>
      <c r="N45" s="28" t="s">
        <v>63</v>
      </c>
    </row>
    <row r="46" spans="1:14" ht="25.5" x14ac:dyDescent="0.25">
      <c r="A46" s="11"/>
      <c r="B46" s="29" t="s">
        <v>391</v>
      </c>
      <c r="C46" s="16"/>
      <c r="D46" s="16"/>
      <c r="E46" s="33">
        <v>3368</v>
      </c>
      <c r="F46" s="17" t="s">
        <v>63</v>
      </c>
      <c r="G46" s="16"/>
      <c r="H46" s="16"/>
      <c r="I46" s="33">
        <v>1745</v>
      </c>
      <c r="J46" s="17" t="s">
        <v>63</v>
      </c>
      <c r="K46" s="16"/>
      <c r="L46" s="16"/>
      <c r="M46" s="30">
        <v>935</v>
      </c>
      <c r="N46" s="17" t="s">
        <v>63</v>
      </c>
    </row>
    <row r="47" spans="1:14" ht="25.5" x14ac:dyDescent="0.25">
      <c r="A47" s="11"/>
      <c r="B47" s="25" t="s">
        <v>392</v>
      </c>
      <c r="C47" s="26"/>
      <c r="D47" s="26"/>
      <c r="E47" s="38">
        <v>308</v>
      </c>
      <c r="F47" s="28" t="s">
        <v>63</v>
      </c>
      <c r="G47" s="26"/>
      <c r="H47" s="28"/>
      <c r="I47" s="37" t="s">
        <v>215</v>
      </c>
      <c r="J47" s="28" t="s">
        <v>63</v>
      </c>
      <c r="K47" s="26"/>
      <c r="L47" s="28"/>
      <c r="M47" s="37" t="s">
        <v>215</v>
      </c>
      <c r="N47" s="28" t="s">
        <v>63</v>
      </c>
    </row>
    <row r="48" spans="1:14" x14ac:dyDescent="0.25">
      <c r="A48" s="11"/>
      <c r="B48" s="29" t="s">
        <v>393</v>
      </c>
      <c r="C48" s="16"/>
      <c r="D48" s="17"/>
      <c r="E48" s="51" t="s">
        <v>215</v>
      </c>
      <c r="F48" s="17" t="s">
        <v>63</v>
      </c>
      <c r="G48" s="16"/>
      <c r="H48" s="16"/>
      <c r="I48" s="33">
        <v>6021</v>
      </c>
      <c r="J48" s="17" t="s">
        <v>63</v>
      </c>
      <c r="K48" s="16"/>
      <c r="L48" s="16"/>
      <c r="M48" s="33">
        <v>20663</v>
      </c>
      <c r="N48" s="17" t="s">
        <v>63</v>
      </c>
    </row>
    <row r="49" spans="1:14" ht="25.5" x14ac:dyDescent="0.25">
      <c r="A49" s="11"/>
      <c r="B49" s="25" t="s">
        <v>394</v>
      </c>
      <c r="C49" s="26"/>
      <c r="D49" s="28"/>
      <c r="E49" s="37" t="s">
        <v>215</v>
      </c>
      <c r="F49" s="28" t="s">
        <v>63</v>
      </c>
      <c r="G49" s="26"/>
      <c r="H49" s="26"/>
      <c r="I49" s="27">
        <v>9895</v>
      </c>
      <c r="J49" s="28" t="s">
        <v>63</v>
      </c>
      <c r="K49" s="26"/>
      <c r="L49" s="26"/>
      <c r="M49" s="27">
        <v>29493</v>
      </c>
      <c r="N49" s="28" t="s">
        <v>63</v>
      </c>
    </row>
    <row r="50" spans="1:14" x14ac:dyDescent="0.25">
      <c r="A50" s="11"/>
      <c r="B50" s="29" t="s">
        <v>373</v>
      </c>
      <c r="C50" s="16"/>
      <c r="D50" s="16"/>
      <c r="E50" s="33">
        <v>27193</v>
      </c>
      <c r="F50" s="17" t="s">
        <v>63</v>
      </c>
      <c r="G50" s="16"/>
      <c r="H50" s="16"/>
      <c r="I50" s="33">
        <v>27191</v>
      </c>
      <c r="J50" s="17" t="s">
        <v>63</v>
      </c>
      <c r="K50" s="16"/>
      <c r="L50" s="16"/>
      <c r="M50" s="33">
        <v>27642</v>
      </c>
      <c r="N50" s="17" t="s">
        <v>63</v>
      </c>
    </row>
    <row r="51" spans="1:14" ht="25.5" x14ac:dyDescent="0.25">
      <c r="A51" s="11"/>
      <c r="B51" s="25" t="s">
        <v>395</v>
      </c>
      <c r="C51" s="26"/>
      <c r="D51" s="26"/>
      <c r="E51" s="27">
        <v>100985</v>
      </c>
      <c r="F51" s="28" t="s">
        <v>63</v>
      </c>
      <c r="G51" s="26"/>
      <c r="H51" s="26"/>
      <c r="I51" s="27">
        <v>100999</v>
      </c>
      <c r="J51" s="28" t="s">
        <v>63</v>
      </c>
      <c r="K51" s="26"/>
      <c r="L51" s="26"/>
      <c r="M51" s="27">
        <v>62504</v>
      </c>
      <c r="N51" s="28" t="s">
        <v>63</v>
      </c>
    </row>
    <row r="52" spans="1:14" ht="25.5" x14ac:dyDescent="0.25">
      <c r="A52" s="11"/>
      <c r="B52" s="29" t="s">
        <v>375</v>
      </c>
      <c r="C52" s="16"/>
      <c r="D52" s="16"/>
      <c r="E52" s="33">
        <v>39838</v>
      </c>
      <c r="F52" s="17" t="s">
        <v>63</v>
      </c>
      <c r="G52" s="16"/>
      <c r="H52" s="16"/>
      <c r="I52" s="33">
        <v>39838</v>
      </c>
      <c r="J52" s="17" t="s">
        <v>63</v>
      </c>
      <c r="K52" s="16"/>
      <c r="L52" s="16"/>
      <c r="M52" s="33">
        <v>40716</v>
      </c>
      <c r="N52" s="17" t="s">
        <v>63</v>
      </c>
    </row>
    <row r="53" spans="1:14" ht="25.5" x14ac:dyDescent="0.25">
      <c r="A53" s="11"/>
      <c r="B53" s="25" t="s">
        <v>376</v>
      </c>
      <c r="C53" s="26"/>
      <c r="D53" s="26"/>
      <c r="E53" s="27">
        <v>12844</v>
      </c>
      <c r="F53" s="28" t="s">
        <v>63</v>
      </c>
      <c r="G53" s="26"/>
      <c r="H53" s="26"/>
      <c r="I53" s="27">
        <v>11379</v>
      </c>
      <c r="J53" s="28" t="s">
        <v>63</v>
      </c>
      <c r="K53" s="26"/>
      <c r="L53" s="28"/>
      <c r="M53" s="37" t="s">
        <v>215</v>
      </c>
      <c r="N53" s="28" t="s">
        <v>63</v>
      </c>
    </row>
    <row r="54" spans="1:14" x14ac:dyDescent="0.25">
      <c r="A54" s="11"/>
      <c r="B54" s="29" t="s">
        <v>377</v>
      </c>
      <c r="C54" s="16"/>
      <c r="D54" s="16"/>
      <c r="E54" s="33">
        <v>24734</v>
      </c>
      <c r="F54" s="17" t="s">
        <v>63</v>
      </c>
      <c r="G54" s="16"/>
      <c r="H54" s="16"/>
      <c r="I54" s="33">
        <v>17875</v>
      </c>
      <c r="J54" s="17" t="s">
        <v>63</v>
      </c>
      <c r="K54" s="16"/>
      <c r="L54" s="17"/>
      <c r="M54" s="51" t="s">
        <v>215</v>
      </c>
      <c r="N54" s="17" t="s">
        <v>63</v>
      </c>
    </row>
    <row r="55" spans="1:14" x14ac:dyDescent="0.25">
      <c r="A55" s="11"/>
      <c r="B55" s="25" t="s">
        <v>396</v>
      </c>
      <c r="C55" s="26"/>
      <c r="D55" s="26"/>
      <c r="E55" s="27">
        <v>2203</v>
      </c>
      <c r="F55" s="28" t="s">
        <v>63</v>
      </c>
      <c r="G55" s="26"/>
      <c r="H55" s="26"/>
      <c r="I55" s="27">
        <v>2205</v>
      </c>
      <c r="J55" s="28" t="s">
        <v>63</v>
      </c>
      <c r="K55" s="26"/>
      <c r="L55" s="26"/>
      <c r="M55" s="27">
        <v>2203</v>
      </c>
      <c r="N55" s="28" t="s">
        <v>63</v>
      </c>
    </row>
    <row r="56" spans="1:14" x14ac:dyDescent="0.25">
      <c r="A56" s="11"/>
      <c r="B56" s="29" t="s">
        <v>397</v>
      </c>
      <c r="C56" s="16"/>
      <c r="D56" s="16"/>
      <c r="E56" s="33">
        <v>8026</v>
      </c>
      <c r="F56" s="17" t="s">
        <v>63</v>
      </c>
      <c r="G56" s="16"/>
      <c r="H56" s="16"/>
      <c r="I56" s="33">
        <v>8166</v>
      </c>
      <c r="J56" s="17" t="s">
        <v>63</v>
      </c>
      <c r="K56" s="16"/>
      <c r="L56" s="16"/>
      <c r="M56" s="33">
        <v>9927</v>
      </c>
      <c r="N56" s="17" t="s">
        <v>63</v>
      </c>
    </row>
    <row r="57" spans="1:14" x14ac:dyDescent="0.25">
      <c r="A57" s="11"/>
      <c r="B57" s="25" t="s">
        <v>144</v>
      </c>
      <c r="C57" s="26"/>
      <c r="D57" s="26"/>
      <c r="E57" s="38" t="s">
        <v>398</v>
      </c>
      <c r="F57" s="28" t="s">
        <v>308</v>
      </c>
      <c r="G57" s="26"/>
      <c r="H57" s="26"/>
      <c r="I57" s="38" t="s">
        <v>399</v>
      </c>
      <c r="J57" s="28" t="s">
        <v>308</v>
      </c>
      <c r="K57" s="26"/>
      <c r="L57" s="26"/>
      <c r="M57" s="38" t="s">
        <v>400</v>
      </c>
      <c r="N57" s="28" t="s">
        <v>308</v>
      </c>
    </row>
    <row r="58" spans="1:14" x14ac:dyDescent="0.25">
      <c r="A58" s="11"/>
      <c r="B58" s="29" t="s">
        <v>401</v>
      </c>
      <c r="C58" s="16"/>
      <c r="D58" s="16"/>
      <c r="E58" s="30">
        <v>24</v>
      </c>
      <c r="F58" s="17" t="s">
        <v>63</v>
      </c>
      <c r="G58" s="16"/>
      <c r="H58" s="16"/>
      <c r="I58" s="30">
        <v>232</v>
      </c>
      <c r="J58" s="17" t="s">
        <v>63</v>
      </c>
      <c r="K58" s="16"/>
      <c r="L58" s="16"/>
      <c r="M58" s="30">
        <v>99</v>
      </c>
      <c r="N58" s="17" t="s">
        <v>63</v>
      </c>
    </row>
    <row r="59" spans="1:14" ht="15.75" thickBot="1" x14ac:dyDescent="0.3">
      <c r="A59" s="11"/>
      <c r="B59" s="25" t="s">
        <v>402</v>
      </c>
      <c r="C59" s="26"/>
      <c r="D59" s="26"/>
      <c r="E59" s="38" t="s">
        <v>403</v>
      </c>
      <c r="F59" s="28" t="s">
        <v>308</v>
      </c>
      <c r="G59" s="26"/>
      <c r="H59" s="26"/>
      <c r="I59" s="38" t="s">
        <v>404</v>
      </c>
      <c r="J59" s="28" t="s">
        <v>308</v>
      </c>
      <c r="K59" s="26"/>
      <c r="L59" s="26"/>
      <c r="M59" s="38" t="s">
        <v>405</v>
      </c>
      <c r="N59" s="28" t="s">
        <v>308</v>
      </c>
    </row>
    <row r="60" spans="1:14" x14ac:dyDescent="0.25">
      <c r="A60" s="11"/>
      <c r="B60" s="31"/>
      <c r="C60" s="31" t="s">
        <v>63</v>
      </c>
      <c r="D60" s="32"/>
      <c r="E60" s="32"/>
      <c r="F60" s="31"/>
      <c r="G60" s="31"/>
      <c r="H60" s="32"/>
      <c r="I60" s="32"/>
      <c r="J60" s="31"/>
      <c r="K60" s="31"/>
      <c r="L60" s="32"/>
      <c r="M60" s="32"/>
      <c r="N60" s="31"/>
    </row>
    <row r="61" spans="1:14" ht="15.75" thickBot="1" x14ac:dyDescent="0.3">
      <c r="A61" s="11"/>
      <c r="B61" s="29" t="s">
        <v>101</v>
      </c>
      <c r="C61" s="16"/>
      <c r="D61" s="16" t="s">
        <v>205</v>
      </c>
      <c r="E61" s="33">
        <v>217179</v>
      </c>
      <c r="F61" s="17" t="s">
        <v>63</v>
      </c>
      <c r="G61" s="16"/>
      <c r="H61" s="16" t="s">
        <v>205</v>
      </c>
      <c r="I61" s="33">
        <v>223361</v>
      </c>
      <c r="J61" s="17" t="s">
        <v>63</v>
      </c>
      <c r="K61" s="16"/>
      <c r="L61" s="16" t="s">
        <v>205</v>
      </c>
      <c r="M61" s="33">
        <v>210797</v>
      </c>
      <c r="N61" s="17" t="s">
        <v>63</v>
      </c>
    </row>
    <row r="62" spans="1:14" ht="15.75" thickTop="1" x14ac:dyDescent="0.25">
      <c r="A62" s="11"/>
      <c r="B62" s="31"/>
      <c r="C62" s="31" t="s">
        <v>63</v>
      </c>
      <c r="D62" s="34"/>
      <c r="E62" s="34"/>
      <c r="F62" s="31"/>
      <c r="G62" s="31"/>
      <c r="H62" s="34"/>
      <c r="I62" s="34"/>
      <c r="J62" s="31"/>
      <c r="K62" s="31"/>
      <c r="L62" s="34"/>
      <c r="M62" s="34"/>
      <c r="N62" s="31"/>
    </row>
    <row r="63" spans="1:14" x14ac:dyDescent="0.25">
      <c r="A63" s="11"/>
      <c r="B63" s="48"/>
      <c r="C63" s="48"/>
      <c r="D63" s="48"/>
      <c r="E63" s="48"/>
      <c r="F63" s="48"/>
      <c r="G63" s="48"/>
      <c r="H63" s="48"/>
      <c r="I63" s="48"/>
      <c r="J63" s="48"/>
      <c r="K63" s="48"/>
      <c r="L63" s="48"/>
      <c r="M63" s="48"/>
      <c r="N63" s="48"/>
    </row>
    <row r="64" spans="1:14" x14ac:dyDescent="0.25">
      <c r="A64" s="11" t="s">
        <v>1138</v>
      </c>
      <c r="B64" s="22" t="s">
        <v>406</v>
      </c>
      <c r="C64" s="22"/>
      <c r="D64" s="22"/>
      <c r="E64" s="22"/>
      <c r="F64" s="22"/>
      <c r="G64" s="22"/>
      <c r="H64" s="22"/>
      <c r="I64" s="22"/>
      <c r="J64" s="22"/>
      <c r="K64" s="22"/>
      <c r="L64" s="22"/>
      <c r="M64" s="22"/>
      <c r="N64" s="22"/>
    </row>
    <row r="65" spans="1:14" ht="15.75" x14ac:dyDescent="0.25">
      <c r="A65" s="11"/>
      <c r="B65" s="49"/>
      <c r="C65" s="49"/>
      <c r="D65" s="49"/>
      <c r="E65" s="49"/>
      <c r="F65" s="49"/>
      <c r="G65" s="49"/>
      <c r="H65" s="49"/>
      <c r="I65" s="49"/>
      <c r="J65" s="49"/>
      <c r="K65" s="49"/>
      <c r="L65" s="49"/>
      <c r="M65" s="49"/>
      <c r="N65" s="49"/>
    </row>
    <row r="66" spans="1:14" x14ac:dyDescent="0.25">
      <c r="A66" s="11"/>
      <c r="B66" s="16"/>
      <c r="C66" s="16"/>
      <c r="D66" s="16"/>
      <c r="E66" s="16"/>
      <c r="F66" s="16"/>
      <c r="G66" s="16"/>
      <c r="H66" s="16"/>
      <c r="I66" s="16"/>
      <c r="J66" s="16"/>
    </row>
    <row r="67" spans="1:14" ht="15.75" thickBot="1" x14ac:dyDescent="0.3">
      <c r="A67" s="11"/>
      <c r="B67" s="16"/>
      <c r="C67" s="16"/>
      <c r="D67" s="36" t="s">
        <v>370</v>
      </c>
      <c r="E67" s="36"/>
      <c r="F67" s="16"/>
      <c r="G67" s="16"/>
      <c r="H67" s="36" t="s">
        <v>371</v>
      </c>
      <c r="I67" s="36"/>
      <c r="J67" s="16"/>
    </row>
    <row r="68" spans="1:14" ht="25.5" x14ac:dyDescent="0.25">
      <c r="A68" s="11"/>
      <c r="B68" s="25" t="s">
        <v>391</v>
      </c>
      <c r="C68" s="26"/>
      <c r="D68" s="26" t="s">
        <v>205</v>
      </c>
      <c r="E68" s="38">
        <v>71</v>
      </c>
      <c r="F68" s="28" t="s">
        <v>63</v>
      </c>
      <c r="G68" s="26"/>
      <c r="H68" s="26" t="s">
        <v>205</v>
      </c>
      <c r="I68" s="38">
        <v>78</v>
      </c>
      <c r="J68" s="28" t="s">
        <v>63</v>
      </c>
    </row>
    <row r="69" spans="1:14" ht="25.5" x14ac:dyDescent="0.25">
      <c r="A69" s="11"/>
      <c r="B69" s="29" t="s">
        <v>392</v>
      </c>
      <c r="C69" s="16"/>
      <c r="D69" s="16"/>
      <c r="E69" s="30">
        <v>25</v>
      </c>
      <c r="F69" s="17" t="s">
        <v>63</v>
      </c>
      <c r="G69" s="16"/>
      <c r="H69" s="17"/>
      <c r="I69" s="51" t="s">
        <v>215</v>
      </c>
      <c r="J69" s="17" t="s">
        <v>63</v>
      </c>
    </row>
    <row r="70" spans="1:14" x14ac:dyDescent="0.25">
      <c r="A70" s="11"/>
      <c r="B70" s="25" t="s">
        <v>373</v>
      </c>
      <c r="C70" s="26"/>
      <c r="D70" s="26"/>
      <c r="E70" s="27">
        <v>4643</v>
      </c>
      <c r="F70" s="28" t="s">
        <v>63</v>
      </c>
      <c r="G70" s="26"/>
      <c r="H70" s="26"/>
      <c r="I70" s="27">
        <v>4718</v>
      </c>
      <c r="J70" s="28" t="s">
        <v>63</v>
      </c>
    </row>
    <row r="71" spans="1:14" ht="25.5" x14ac:dyDescent="0.25">
      <c r="A71" s="11"/>
      <c r="B71" s="29" t="s">
        <v>395</v>
      </c>
      <c r="C71" s="16"/>
      <c r="D71" s="16"/>
      <c r="E71" s="33">
        <v>38664</v>
      </c>
      <c r="F71" s="17" t="s">
        <v>63</v>
      </c>
      <c r="G71" s="16"/>
      <c r="H71" s="16"/>
      <c r="I71" s="33">
        <v>38942</v>
      </c>
      <c r="J71" s="17" t="s">
        <v>63</v>
      </c>
    </row>
    <row r="72" spans="1:14" ht="25.5" x14ac:dyDescent="0.25">
      <c r="A72" s="11"/>
      <c r="B72" s="25" t="s">
        <v>375</v>
      </c>
      <c r="C72" s="26"/>
      <c r="D72" s="26"/>
      <c r="E72" s="27">
        <v>15251</v>
      </c>
      <c r="F72" s="28" t="s">
        <v>63</v>
      </c>
      <c r="G72" s="26"/>
      <c r="H72" s="26"/>
      <c r="I72" s="27">
        <v>15361</v>
      </c>
      <c r="J72" s="28" t="s">
        <v>63</v>
      </c>
    </row>
    <row r="73" spans="1:14" ht="25.5" x14ac:dyDescent="0.25">
      <c r="A73" s="11"/>
      <c r="B73" s="29" t="s">
        <v>376</v>
      </c>
      <c r="C73" s="16"/>
      <c r="D73" s="16"/>
      <c r="E73" s="33">
        <v>4912</v>
      </c>
      <c r="F73" s="17" t="s">
        <v>63</v>
      </c>
      <c r="G73" s="16"/>
      <c r="H73" s="16"/>
      <c r="I73" s="33">
        <v>4947</v>
      </c>
      <c r="J73" s="17" t="s">
        <v>63</v>
      </c>
    </row>
    <row r="74" spans="1:14" ht="15.75" thickBot="1" x14ac:dyDescent="0.3">
      <c r="A74" s="11"/>
      <c r="B74" s="25" t="s">
        <v>377</v>
      </c>
      <c r="C74" s="26"/>
      <c r="D74" s="26"/>
      <c r="E74" s="27">
        <v>4224</v>
      </c>
      <c r="F74" s="28" t="s">
        <v>63</v>
      </c>
      <c r="G74" s="26"/>
      <c r="H74" s="26"/>
      <c r="I74" s="27">
        <v>4292</v>
      </c>
      <c r="J74" s="28" t="s">
        <v>63</v>
      </c>
    </row>
    <row r="75" spans="1:14" x14ac:dyDescent="0.25">
      <c r="A75" s="11"/>
      <c r="B75" s="31"/>
      <c r="C75" s="31" t="s">
        <v>63</v>
      </c>
      <c r="D75" s="32"/>
      <c r="E75" s="32"/>
      <c r="F75" s="31"/>
      <c r="G75" s="31" t="s">
        <v>63</v>
      </c>
      <c r="H75" s="32"/>
      <c r="I75" s="32"/>
      <c r="J75" s="31"/>
    </row>
    <row r="76" spans="1:14" ht="15.75" thickBot="1" x14ac:dyDescent="0.3">
      <c r="A76" s="11"/>
      <c r="B76" s="29" t="s">
        <v>407</v>
      </c>
      <c r="C76" s="16"/>
      <c r="D76" s="16" t="s">
        <v>205</v>
      </c>
      <c r="E76" s="33">
        <v>67790</v>
      </c>
      <c r="F76" s="17" t="s">
        <v>63</v>
      </c>
      <c r="G76" s="16"/>
      <c r="H76" s="16" t="s">
        <v>205</v>
      </c>
      <c r="I76" s="33">
        <v>68338</v>
      </c>
      <c r="J76" s="17" t="s">
        <v>63</v>
      </c>
    </row>
    <row r="77" spans="1:14" ht="15.75" thickTop="1" x14ac:dyDescent="0.25">
      <c r="A77" s="11"/>
      <c r="B77" s="31"/>
      <c r="C77" s="31" t="s">
        <v>63</v>
      </c>
      <c r="D77" s="34"/>
      <c r="E77" s="34"/>
      <c r="F77" s="31"/>
      <c r="G77" s="31" t="s">
        <v>63</v>
      </c>
      <c r="H77" s="34"/>
      <c r="I77" s="34"/>
      <c r="J77" s="31"/>
    </row>
    <row r="78" spans="1:14" x14ac:dyDescent="0.25">
      <c r="A78" s="11" t="s">
        <v>1139</v>
      </c>
      <c r="B78" s="22" t="s">
        <v>455</v>
      </c>
      <c r="C78" s="22"/>
      <c r="D78" s="22"/>
      <c r="E78" s="22"/>
      <c r="F78" s="22"/>
      <c r="G78" s="22"/>
      <c r="H78" s="22"/>
      <c r="I78" s="22"/>
      <c r="J78" s="22"/>
      <c r="K78" s="22"/>
      <c r="L78" s="22"/>
      <c r="M78" s="22"/>
      <c r="N78" s="22"/>
    </row>
    <row r="79" spans="1:14" ht="15.75" x14ac:dyDescent="0.25">
      <c r="A79" s="11"/>
      <c r="B79" s="49"/>
      <c r="C79" s="49"/>
      <c r="D79" s="49"/>
      <c r="E79" s="49"/>
      <c r="F79" s="49"/>
      <c r="G79" s="49"/>
      <c r="H79" s="49"/>
      <c r="I79" s="49"/>
      <c r="J79" s="49"/>
      <c r="K79" s="49"/>
      <c r="L79" s="49"/>
      <c r="M79" s="49"/>
      <c r="N79" s="49"/>
    </row>
    <row r="80" spans="1:14" x14ac:dyDescent="0.25">
      <c r="A80" s="11"/>
      <c r="B80" s="16"/>
      <c r="C80" s="16"/>
      <c r="D80" s="16"/>
      <c r="E80" s="16"/>
      <c r="F80" s="16"/>
      <c r="G80" s="16"/>
      <c r="H80" s="16"/>
      <c r="I80" s="16"/>
      <c r="J80" s="16"/>
      <c r="K80" s="16"/>
      <c r="L80" s="16"/>
      <c r="M80" s="16"/>
      <c r="N80" s="16"/>
    </row>
    <row r="81" spans="1:14" ht="15.75" thickBot="1" x14ac:dyDescent="0.3">
      <c r="A81" s="11"/>
      <c r="B81" s="16"/>
      <c r="C81" s="16"/>
      <c r="D81" s="36" t="s">
        <v>360</v>
      </c>
      <c r="E81" s="36"/>
      <c r="F81" s="36"/>
      <c r="G81" s="36"/>
      <c r="H81" s="36"/>
      <c r="I81" s="36"/>
      <c r="J81" s="36"/>
      <c r="K81" s="36"/>
      <c r="L81" s="36"/>
      <c r="M81" s="36"/>
      <c r="N81" s="16"/>
    </row>
    <row r="82" spans="1:14" x14ac:dyDescent="0.25">
      <c r="A82" s="11"/>
      <c r="B82" s="16"/>
      <c r="C82" s="16"/>
      <c r="D82" s="66" t="s">
        <v>456</v>
      </c>
      <c r="E82" s="66"/>
      <c r="F82" s="16"/>
      <c r="G82" s="16"/>
      <c r="H82" s="66" t="s">
        <v>457</v>
      </c>
      <c r="I82" s="66"/>
      <c r="J82" s="16"/>
      <c r="K82" s="16"/>
      <c r="L82" s="66" t="s">
        <v>458</v>
      </c>
      <c r="M82" s="66"/>
      <c r="N82" s="16"/>
    </row>
    <row r="83" spans="1:14" ht="15.75" thickBot="1" x14ac:dyDescent="0.3">
      <c r="A83" s="11"/>
      <c r="B83" s="64" t="s">
        <v>459</v>
      </c>
      <c r="C83" s="16"/>
      <c r="D83" s="36" t="s">
        <v>324</v>
      </c>
      <c r="E83" s="36"/>
      <c r="F83" s="16"/>
      <c r="G83" s="16"/>
      <c r="H83" s="36" t="s">
        <v>460</v>
      </c>
      <c r="I83" s="36"/>
      <c r="J83" s="16"/>
      <c r="K83" s="16"/>
      <c r="L83" s="36" t="s">
        <v>461</v>
      </c>
      <c r="M83" s="36"/>
      <c r="N83" s="16"/>
    </row>
    <row r="84" spans="1:14" ht="25.5" x14ac:dyDescent="0.25">
      <c r="A84" s="11"/>
      <c r="B84" s="25" t="s">
        <v>462</v>
      </c>
      <c r="C84" s="26"/>
      <c r="D84" s="26" t="s">
        <v>205</v>
      </c>
      <c r="E84" s="27">
        <v>220270</v>
      </c>
      <c r="F84" s="28" t="s">
        <v>63</v>
      </c>
      <c r="G84" s="26"/>
      <c r="H84" s="26" t="s">
        <v>205</v>
      </c>
      <c r="I84" s="27">
        <v>219802</v>
      </c>
      <c r="J84" s="28" t="s">
        <v>63</v>
      </c>
      <c r="K84" s="26"/>
      <c r="L84" s="26" t="s">
        <v>205</v>
      </c>
      <c r="M84" s="27">
        <v>2597</v>
      </c>
      <c r="N84" s="28" t="s">
        <v>63</v>
      </c>
    </row>
    <row r="85" spans="1:14" ht="26.25" thickBot="1" x14ac:dyDescent="0.3">
      <c r="A85" s="11"/>
      <c r="B85" s="29" t="s">
        <v>463</v>
      </c>
      <c r="C85" s="16"/>
      <c r="D85" s="16"/>
      <c r="E85" s="33">
        <v>302190</v>
      </c>
      <c r="F85" s="17" t="s">
        <v>63</v>
      </c>
      <c r="G85" s="16"/>
      <c r="H85" s="16"/>
      <c r="I85" s="33">
        <v>301947</v>
      </c>
      <c r="J85" s="17" t="s">
        <v>63</v>
      </c>
      <c r="K85" s="16"/>
      <c r="L85" s="16"/>
      <c r="M85" s="33">
        <v>2198</v>
      </c>
      <c r="N85" s="17" t="s">
        <v>63</v>
      </c>
    </row>
    <row r="86" spans="1:14" x14ac:dyDescent="0.25">
      <c r="A86" s="11"/>
      <c r="B86" s="31"/>
      <c r="C86" s="31"/>
      <c r="D86" s="32"/>
      <c r="E86" s="32"/>
      <c r="F86" s="31"/>
      <c r="G86" s="31"/>
      <c r="H86" s="32"/>
      <c r="I86" s="32"/>
      <c r="J86" s="31"/>
      <c r="K86" s="31"/>
      <c r="L86" s="32"/>
      <c r="M86" s="32"/>
      <c r="N86" s="31"/>
    </row>
    <row r="87" spans="1:14" ht="15.75" thickBot="1" x14ac:dyDescent="0.3">
      <c r="A87" s="11"/>
      <c r="B87" s="65"/>
      <c r="C87" s="26"/>
      <c r="D87" s="26" t="s">
        <v>205</v>
      </c>
      <c r="E87" s="27">
        <v>522460</v>
      </c>
      <c r="F87" s="28" t="s">
        <v>63</v>
      </c>
      <c r="G87" s="26"/>
      <c r="H87" s="26" t="s">
        <v>205</v>
      </c>
      <c r="I87" s="27">
        <v>521749</v>
      </c>
      <c r="J87" s="28" t="s">
        <v>63</v>
      </c>
      <c r="K87" s="26"/>
      <c r="L87" s="26" t="s">
        <v>205</v>
      </c>
      <c r="M87" s="27">
        <v>4795</v>
      </c>
      <c r="N87" s="28" t="s">
        <v>63</v>
      </c>
    </row>
    <row r="88" spans="1:14" ht="15.75" thickTop="1" x14ac:dyDescent="0.25">
      <c r="A88" s="11"/>
      <c r="B88" s="31"/>
      <c r="C88" s="31"/>
      <c r="D88" s="34"/>
      <c r="E88" s="34"/>
      <c r="F88" s="31"/>
      <c r="G88" s="31"/>
      <c r="H88" s="34"/>
      <c r="I88" s="34"/>
      <c r="J88" s="31"/>
      <c r="K88" s="31"/>
      <c r="L88" s="34"/>
      <c r="M88" s="34"/>
      <c r="N88" s="31"/>
    </row>
    <row r="89" spans="1:14" x14ac:dyDescent="0.25">
      <c r="A89" s="11"/>
      <c r="B89" s="23"/>
      <c r="C89" s="23"/>
      <c r="D89" s="23"/>
      <c r="E89" s="23"/>
      <c r="F89" s="23"/>
      <c r="G89" s="23"/>
      <c r="H89" s="23"/>
      <c r="I89" s="23"/>
      <c r="J89" s="23"/>
      <c r="K89" s="23"/>
      <c r="L89" s="23"/>
      <c r="M89" s="23"/>
      <c r="N89" s="23"/>
    </row>
    <row r="90" spans="1:14" ht="76.5" x14ac:dyDescent="0.25">
      <c r="A90" s="11"/>
      <c r="B90" s="18">
        <v>-1</v>
      </c>
      <c r="C90" s="18" t="s">
        <v>115</v>
      </c>
    </row>
    <row r="91" spans="1:14" ht="30" x14ac:dyDescent="0.25">
      <c r="A91" s="2" t="s">
        <v>373</v>
      </c>
      <c r="B91" s="10"/>
      <c r="C91" s="10"/>
      <c r="D91" s="10"/>
      <c r="E91" s="10"/>
      <c r="F91" s="10"/>
      <c r="G91" s="10"/>
      <c r="H91" s="10"/>
      <c r="I91" s="10"/>
      <c r="J91" s="10"/>
      <c r="K91" s="10"/>
      <c r="L91" s="10"/>
      <c r="M91" s="10"/>
      <c r="N91" s="10"/>
    </row>
    <row r="92" spans="1:14" ht="25.5" customHeight="1" x14ac:dyDescent="0.25">
      <c r="A92" s="11" t="s">
        <v>1140</v>
      </c>
      <c r="B92" s="22" t="s">
        <v>421</v>
      </c>
      <c r="C92" s="22"/>
      <c r="D92" s="22"/>
      <c r="E92" s="22"/>
      <c r="F92" s="22"/>
      <c r="G92" s="22"/>
      <c r="H92" s="22"/>
      <c r="I92" s="22"/>
      <c r="J92" s="22"/>
      <c r="K92" s="22"/>
      <c r="L92" s="22"/>
      <c r="M92" s="22"/>
      <c r="N92" s="22"/>
    </row>
    <row r="93" spans="1:14" ht="15.75" x14ac:dyDescent="0.25">
      <c r="A93" s="11"/>
      <c r="B93" s="49"/>
      <c r="C93" s="49"/>
      <c r="D93" s="49"/>
      <c r="E93" s="49"/>
      <c r="F93" s="49"/>
      <c r="G93" s="49"/>
      <c r="H93" s="49"/>
      <c r="I93" s="49"/>
      <c r="J93" s="49"/>
      <c r="K93" s="49"/>
      <c r="L93" s="49"/>
      <c r="M93" s="49"/>
      <c r="N93" s="49"/>
    </row>
    <row r="94" spans="1:14" x14ac:dyDescent="0.25">
      <c r="A94" s="11"/>
      <c r="B94" s="16"/>
      <c r="C94" s="16"/>
      <c r="D94" s="16"/>
      <c r="E94" s="16"/>
      <c r="F94" s="16"/>
    </row>
    <row r="95" spans="1:14" ht="15.75" thickBot="1" x14ac:dyDescent="0.3">
      <c r="A95" s="11"/>
      <c r="B95" s="64" t="s">
        <v>422</v>
      </c>
      <c r="C95" s="39" t="s">
        <v>63</v>
      </c>
      <c r="D95" s="43" t="s">
        <v>423</v>
      </c>
      <c r="E95" s="43"/>
      <c r="F95" s="39"/>
    </row>
    <row r="96" spans="1:14" x14ac:dyDescent="0.25">
      <c r="A96" s="11"/>
      <c r="B96" s="25">
        <v>2012</v>
      </c>
      <c r="C96" s="26" t="s">
        <v>63</v>
      </c>
      <c r="D96" s="26"/>
      <c r="E96" s="38">
        <v>105.25</v>
      </c>
      <c r="F96" s="28" t="s">
        <v>424</v>
      </c>
    </row>
    <row r="97" spans="1:14" x14ac:dyDescent="0.25">
      <c r="A97" s="11"/>
      <c r="B97" s="29">
        <v>2013</v>
      </c>
      <c r="C97" s="16" t="s">
        <v>63</v>
      </c>
      <c r="D97" s="16"/>
      <c r="E97" s="30">
        <v>103.5</v>
      </c>
      <c r="F97" s="17" t="s">
        <v>424</v>
      </c>
    </row>
    <row r="98" spans="1:14" x14ac:dyDescent="0.25">
      <c r="A98" s="11"/>
      <c r="B98" s="25">
        <v>2014</v>
      </c>
      <c r="C98" s="26" t="s">
        <v>63</v>
      </c>
      <c r="D98" s="26"/>
      <c r="E98" s="38">
        <v>101.75</v>
      </c>
      <c r="F98" s="28" t="s">
        <v>424</v>
      </c>
    </row>
    <row r="99" spans="1:14" x14ac:dyDescent="0.25">
      <c r="A99" s="11"/>
      <c r="B99" s="29" t="s">
        <v>425</v>
      </c>
      <c r="C99" s="16" t="s">
        <v>63</v>
      </c>
      <c r="D99" s="16"/>
      <c r="E99" s="30">
        <v>100</v>
      </c>
      <c r="F99" s="17" t="s">
        <v>424</v>
      </c>
    </row>
    <row r="100" spans="1:14" ht="30" x14ac:dyDescent="0.25">
      <c r="A100" s="2" t="s">
        <v>395</v>
      </c>
      <c r="B100" s="10"/>
      <c r="C100" s="10"/>
      <c r="D100" s="10"/>
      <c r="E100" s="10"/>
      <c r="F100" s="10"/>
      <c r="G100" s="10"/>
      <c r="H100" s="10"/>
      <c r="I100" s="10"/>
      <c r="J100" s="10"/>
      <c r="K100" s="10"/>
      <c r="L100" s="10"/>
      <c r="M100" s="10"/>
      <c r="N100" s="10"/>
    </row>
    <row r="101" spans="1:14" ht="25.5" customHeight="1" x14ac:dyDescent="0.25">
      <c r="A101" s="11" t="s">
        <v>1140</v>
      </c>
      <c r="B101" s="22" t="s">
        <v>436</v>
      </c>
      <c r="C101" s="22"/>
      <c r="D101" s="22"/>
      <c r="E101" s="22"/>
      <c r="F101" s="22"/>
      <c r="G101" s="22"/>
      <c r="H101" s="22"/>
      <c r="I101" s="22"/>
      <c r="J101" s="22"/>
      <c r="K101" s="22"/>
      <c r="L101" s="22"/>
      <c r="M101" s="22"/>
      <c r="N101" s="22"/>
    </row>
    <row r="102" spans="1:14" ht="15.75" x14ac:dyDescent="0.25">
      <c r="A102" s="11"/>
      <c r="B102" s="49"/>
      <c r="C102" s="49"/>
      <c r="D102" s="49"/>
      <c r="E102" s="49"/>
      <c r="F102" s="49"/>
      <c r="G102" s="49"/>
      <c r="H102" s="49"/>
      <c r="I102" s="49"/>
      <c r="J102" s="49"/>
      <c r="K102" s="49"/>
      <c r="L102" s="49"/>
      <c r="M102" s="49"/>
      <c r="N102" s="49"/>
    </row>
    <row r="103" spans="1:14" x14ac:dyDescent="0.25">
      <c r="A103" s="11"/>
      <c r="B103" s="16"/>
      <c r="C103" s="16"/>
      <c r="D103" s="16"/>
      <c r="E103" s="16"/>
      <c r="F103" s="16"/>
    </row>
    <row r="104" spans="1:14" ht="15.75" thickBot="1" x14ac:dyDescent="0.3">
      <c r="A104" s="11"/>
      <c r="B104" s="61" t="s">
        <v>422</v>
      </c>
      <c r="C104" s="16"/>
      <c r="D104" s="36" t="s">
        <v>423</v>
      </c>
      <c r="E104" s="36"/>
      <c r="F104" s="16"/>
    </row>
    <row r="105" spans="1:14" x14ac:dyDescent="0.25">
      <c r="A105" s="11"/>
      <c r="B105" s="25">
        <v>2015</v>
      </c>
      <c r="C105" s="26"/>
      <c r="D105" s="26"/>
      <c r="E105" s="38">
        <v>106.75</v>
      </c>
      <c r="F105" s="28" t="s">
        <v>424</v>
      </c>
    </row>
    <row r="106" spans="1:14" x14ac:dyDescent="0.25">
      <c r="A106" s="11"/>
      <c r="B106" s="29">
        <v>2016</v>
      </c>
      <c r="C106" s="16"/>
      <c r="D106" s="16"/>
      <c r="E106" s="30">
        <v>104.5</v>
      </c>
      <c r="F106" s="17" t="s">
        <v>424</v>
      </c>
    </row>
    <row r="107" spans="1:14" x14ac:dyDescent="0.25">
      <c r="A107" s="11"/>
      <c r="B107" s="25">
        <v>2017</v>
      </c>
      <c r="C107" s="26"/>
      <c r="D107" s="26"/>
      <c r="E107" s="38">
        <v>102.25</v>
      </c>
      <c r="F107" s="28" t="s">
        <v>424</v>
      </c>
    </row>
    <row r="108" spans="1:14" x14ac:dyDescent="0.25">
      <c r="A108" s="11"/>
      <c r="B108" s="29" t="s">
        <v>437</v>
      </c>
      <c r="C108" s="16"/>
      <c r="D108" s="16"/>
      <c r="E108" s="30">
        <v>100</v>
      </c>
      <c r="F108" s="17" t="s">
        <v>424</v>
      </c>
    </row>
    <row r="109" spans="1:14" ht="30" x14ac:dyDescent="0.25">
      <c r="A109" s="2" t="s">
        <v>375</v>
      </c>
      <c r="B109" s="10"/>
      <c r="C109" s="10"/>
      <c r="D109" s="10"/>
      <c r="E109" s="10"/>
      <c r="F109" s="10"/>
      <c r="G109" s="10"/>
      <c r="H109" s="10"/>
      <c r="I109" s="10"/>
      <c r="J109" s="10"/>
      <c r="K109" s="10"/>
      <c r="L109" s="10"/>
      <c r="M109" s="10"/>
      <c r="N109" s="10"/>
    </row>
    <row r="110" spans="1:14" ht="25.5" customHeight="1" x14ac:dyDescent="0.25">
      <c r="A110" s="11" t="s">
        <v>1140</v>
      </c>
      <c r="B110" s="22" t="s">
        <v>1141</v>
      </c>
      <c r="C110" s="22"/>
      <c r="D110" s="22"/>
      <c r="E110" s="22"/>
      <c r="F110" s="22"/>
      <c r="G110" s="22"/>
      <c r="H110" s="22"/>
      <c r="I110" s="22"/>
      <c r="J110" s="22"/>
      <c r="K110" s="22"/>
      <c r="L110" s="22"/>
      <c r="M110" s="22"/>
      <c r="N110" s="22"/>
    </row>
    <row r="111" spans="1:14" ht="15.75" x14ac:dyDescent="0.25">
      <c r="A111" s="11"/>
      <c r="B111" s="49"/>
      <c r="C111" s="49"/>
      <c r="D111" s="49"/>
      <c r="E111" s="49"/>
      <c r="F111" s="49"/>
      <c r="G111" s="49"/>
      <c r="H111" s="49"/>
      <c r="I111" s="49"/>
      <c r="J111" s="49"/>
      <c r="K111" s="49"/>
      <c r="L111" s="49"/>
      <c r="M111" s="49"/>
      <c r="N111" s="49"/>
    </row>
    <row r="112" spans="1:14" x14ac:dyDescent="0.25">
      <c r="A112" s="11"/>
      <c r="B112" s="16"/>
      <c r="C112" s="16"/>
      <c r="D112" s="16"/>
      <c r="E112" s="16"/>
      <c r="F112" s="16"/>
    </row>
    <row r="113" spans="1:14" ht="15.75" thickBot="1" x14ac:dyDescent="0.3">
      <c r="A113" s="11"/>
      <c r="B113" s="61" t="s">
        <v>422</v>
      </c>
      <c r="C113" s="16"/>
      <c r="D113" s="36" t="s">
        <v>423</v>
      </c>
      <c r="E113" s="36"/>
      <c r="F113" s="16"/>
    </row>
    <row r="114" spans="1:14" x14ac:dyDescent="0.25">
      <c r="A114" s="11"/>
      <c r="B114" s="25">
        <v>2015</v>
      </c>
      <c r="C114" s="26"/>
      <c r="D114" s="26"/>
      <c r="E114" s="38">
        <v>104.438</v>
      </c>
      <c r="F114" s="28" t="s">
        <v>424</v>
      </c>
    </row>
    <row r="115" spans="1:14" x14ac:dyDescent="0.25">
      <c r="A115" s="11"/>
      <c r="B115" s="29">
        <v>2016</v>
      </c>
      <c r="C115" s="16"/>
      <c r="D115" s="16"/>
      <c r="E115" s="30">
        <v>102.21899999999999</v>
      </c>
      <c r="F115" s="17" t="s">
        <v>424</v>
      </c>
    </row>
    <row r="116" spans="1:14" x14ac:dyDescent="0.25">
      <c r="A116" s="11"/>
      <c r="B116" s="25" t="s">
        <v>430</v>
      </c>
      <c r="C116" s="26"/>
      <c r="D116" s="26"/>
      <c r="E116" s="38">
        <v>100</v>
      </c>
      <c r="F116" s="28" t="s">
        <v>424</v>
      </c>
    </row>
    <row r="117" spans="1:14" x14ac:dyDescent="0.25">
      <c r="A117" s="2" t="s">
        <v>377</v>
      </c>
      <c r="B117" s="10"/>
      <c r="C117" s="10"/>
      <c r="D117" s="10"/>
      <c r="E117" s="10"/>
      <c r="F117" s="10"/>
      <c r="G117" s="10"/>
      <c r="H117" s="10"/>
      <c r="I117" s="10"/>
      <c r="J117" s="10"/>
      <c r="K117" s="10"/>
      <c r="L117" s="10"/>
      <c r="M117" s="10"/>
      <c r="N117" s="10"/>
    </row>
    <row r="118" spans="1:14" ht="25.5" customHeight="1" x14ac:dyDescent="0.25">
      <c r="A118" s="11" t="s">
        <v>1140</v>
      </c>
      <c r="B118" s="22" t="s">
        <v>450</v>
      </c>
      <c r="C118" s="22"/>
      <c r="D118" s="22"/>
      <c r="E118" s="22"/>
      <c r="F118" s="22"/>
      <c r="G118" s="22"/>
      <c r="H118" s="22"/>
      <c r="I118" s="22"/>
      <c r="J118" s="22"/>
      <c r="K118" s="22"/>
      <c r="L118" s="22"/>
      <c r="M118" s="22"/>
      <c r="N118" s="22"/>
    </row>
    <row r="119" spans="1:14" ht="15.75" x14ac:dyDescent="0.25">
      <c r="A119" s="11"/>
      <c r="B119" s="49"/>
      <c r="C119" s="49"/>
      <c r="D119" s="49"/>
      <c r="E119" s="49"/>
      <c r="F119" s="49"/>
      <c r="G119" s="49"/>
      <c r="H119" s="49"/>
      <c r="I119" s="49"/>
      <c r="J119" s="49"/>
      <c r="K119" s="49"/>
      <c r="L119" s="49"/>
      <c r="M119" s="49"/>
      <c r="N119" s="49"/>
    </row>
    <row r="120" spans="1:14" x14ac:dyDescent="0.25">
      <c r="A120" s="11"/>
      <c r="B120" s="16"/>
      <c r="C120" s="16"/>
      <c r="D120" s="16"/>
      <c r="E120" s="16"/>
      <c r="F120" s="16"/>
    </row>
    <row r="121" spans="1:14" ht="15.75" thickBot="1" x14ac:dyDescent="0.3">
      <c r="A121" s="11"/>
      <c r="B121" s="61" t="s">
        <v>422</v>
      </c>
      <c r="C121" s="16"/>
      <c r="D121" s="36" t="s">
        <v>423</v>
      </c>
      <c r="E121" s="36"/>
      <c r="F121" s="16"/>
    </row>
    <row r="122" spans="1:14" x14ac:dyDescent="0.25">
      <c r="A122" s="11"/>
      <c r="B122" s="25">
        <v>2016</v>
      </c>
      <c r="C122" s="26"/>
      <c r="D122" s="26"/>
      <c r="E122" s="38">
        <v>103.875</v>
      </c>
      <c r="F122" s="28" t="s">
        <v>424</v>
      </c>
    </row>
    <row r="123" spans="1:14" x14ac:dyDescent="0.25">
      <c r="A123" s="11"/>
      <c r="B123" s="29">
        <v>2017</v>
      </c>
      <c r="C123" s="16"/>
      <c r="D123" s="16"/>
      <c r="E123" s="30">
        <v>101.938</v>
      </c>
      <c r="F123" s="17" t="s">
        <v>424</v>
      </c>
    </row>
    <row r="124" spans="1:14" x14ac:dyDescent="0.25">
      <c r="A124" s="11"/>
      <c r="B124" s="25" t="s">
        <v>437</v>
      </c>
      <c r="C124" s="26"/>
      <c r="D124" s="26"/>
      <c r="E124" s="38">
        <v>100</v>
      </c>
      <c r="F124" s="28" t="s">
        <v>424</v>
      </c>
    </row>
    <row r="125" spans="1:14" ht="30" x14ac:dyDescent="0.25">
      <c r="A125" s="2" t="s">
        <v>376</v>
      </c>
      <c r="B125" s="10"/>
      <c r="C125" s="10"/>
      <c r="D125" s="10"/>
      <c r="E125" s="10"/>
      <c r="F125" s="10"/>
      <c r="G125" s="10"/>
      <c r="H125" s="10"/>
      <c r="I125" s="10"/>
      <c r="J125" s="10"/>
      <c r="K125" s="10"/>
      <c r="L125" s="10"/>
      <c r="M125" s="10"/>
      <c r="N125" s="10"/>
    </row>
    <row r="126" spans="1:14" ht="25.5" customHeight="1" x14ac:dyDescent="0.25">
      <c r="A126" s="11" t="s">
        <v>1140</v>
      </c>
      <c r="B126" s="22" t="s">
        <v>443</v>
      </c>
      <c r="C126" s="22"/>
      <c r="D126" s="22"/>
      <c r="E126" s="22"/>
      <c r="F126" s="22"/>
      <c r="G126" s="22"/>
      <c r="H126" s="22"/>
      <c r="I126" s="22"/>
      <c r="J126" s="22"/>
      <c r="K126" s="22"/>
      <c r="L126" s="22"/>
      <c r="M126" s="22"/>
      <c r="N126" s="22"/>
    </row>
    <row r="127" spans="1:14" ht="15.75" x14ac:dyDescent="0.25">
      <c r="A127" s="11"/>
      <c r="B127" s="49"/>
      <c r="C127" s="49"/>
      <c r="D127" s="49"/>
      <c r="E127" s="49"/>
      <c r="F127" s="49"/>
      <c r="G127" s="49"/>
      <c r="H127" s="49"/>
      <c r="I127" s="49"/>
      <c r="J127" s="49"/>
      <c r="K127" s="49"/>
      <c r="L127" s="49"/>
      <c r="M127" s="49"/>
      <c r="N127" s="49"/>
    </row>
    <row r="128" spans="1:14" x14ac:dyDescent="0.25">
      <c r="A128" s="11"/>
      <c r="B128" s="16"/>
      <c r="C128" s="16"/>
      <c r="D128" s="16"/>
      <c r="E128" s="16"/>
      <c r="F128" s="16"/>
    </row>
    <row r="129" spans="1:6" ht="15.75" thickBot="1" x14ac:dyDescent="0.3">
      <c r="A129" s="11"/>
      <c r="B129" s="61" t="s">
        <v>422</v>
      </c>
      <c r="C129" s="16"/>
      <c r="D129" s="36" t="s">
        <v>423</v>
      </c>
      <c r="E129" s="36"/>
      <c r="F129" s="16"/>
    </row>
    <row r="130" spans="1:6" x14ac:dyDescent="0.25">
      <c r="A130" s="11"/>
      <c r="B130" s="25">
        <v>2017</v>
      </c>
      <c r="C130" s="26"/>
      <c r="D130" s="26"/>
      <c r="E130" s="38">
        <v>103.063</v>
      </c>
      <c r="F130" s="28" t="s">
        <v>424</v>
      </c>
    </row>
    <row r="131" spans="1:6" x14ac:dyDescent="0.25">
      <c r="A131" s="11"/>
      <c r="B131" s="29">
        <v>2018</v>
      </c>
      <c r="C131" s="16"/>
      <c r="D131" s="16"/>
      <c r="E131" s="30">
        <v>101.53100000000001</v>
      </c>
      <c r="F131" s="17" t="s">
        <v>424</v>
      </c>
    </row>
    <row r="132" spans="1:6" x14ac:dyDescent="0.25">
      <c r="A132" s="11"/>
      <c r="B132" s="25" t="s">
        <v>444</v>
      </c>
      <c r="C132" s="26"/>
      <c r="D132" s="26"/>
      <c r="E132" s="38">
        <v>100</v>
      </c>
      <c r="F132" s="28" t="s">
        <v>424</v>
      </c>
    </row>
  </sheetData>
  <mergeCells count="63">
    <mergeCell ref="B117:N117"/>
    <mergeCell ref="A118:A124"/>
    <mergeCell ref="B118:N118"/>
    <mergeCell ref="B119:N119"/>
    <mergeCell ref="B125:N125"/>
    <mergeCell ref="A126:A132"/>
    <mergeCell ref="B126:N126"/>
    <mergeCell ref="B127:N127"/>
    <mergeCell ref="A101:A108"/>
    <mergeCell ref="B101:N101"/>
    <mergeCell ref="B102:N102"/>
    <mergeCell ref="B109:N109"/>
    <mergeCell ref="A110:A116"/>
    <mergeCell ref="B110:N110"/>
    <mergeCell ref="B111:N111"/>
    <mergeCell ref="A78:A90"/>
    <mergeCell ref="B78:N78"/>
    <mergeCell ref="B79:N79"/>
    <mergeCell ref="B89:N89"/>
    <mergeCell ref="B91:N91"/>
    <mergeCell ref="A92:A99"/>
    <mergeCell ref="B92:N92"/>
    <mergeCell ref="B93:N93"/>
    <mergeCell ref="A41:A63"/>
    <mergeCell ref="B41:N41"/>
    <mergeCell ref="B42:N42"/>
    <mergeCell ref="B63:N63"/>
    <mergeCell ref="A64:A77"/>
    <mergeCell ref="B64:N64"/>
    <mergeCell ref="B65:N65"/>
    <mergeCell ref="D121:E121"/>
    <mergeCell ref="D129:E129"/>
    <mergeCell ref="A1:A2"/>
    <mergeCell ref="B1:N1"/>
    <mergeCell ref="B2:N2"/>
    <mergeCell ref="A3:A19"/>
    <mergeCell ref="B3:N3"/>
    <mergeCell ref="B4:N4"/>
    <mergeCell ref="B18:N18"/>
    <mergeCell ref="A20:A40"/>
    <mergeCell ref="D83:E83"/>
    <mergeCell ref="H83:I83"/>
    <mergeCell ref="L83:M83"/>
    <mergeCell ref="D95:E95"/>
    <mergeCell ref="D104:E104"/>
    <mergeCell ref="D113:E113"/>
    <mergeCell ref="B100:N100"/>
    <mergeCell ref="L44:M44"/>
    <mergeCell ref="D67:E67"/>
    <mergeCell ref="H67:I67"/>
    <mergeCell ref="D81:M81"/>
    <mergeCell ref="D82:E82"/>
    <mergeCell ref="H82:I82"/>
    <mergeCell ref="L82:M82"/>
    <mergeCell ref="D6:E6"/>
    <mergeCell ref="H6:I6"/>
    <mergeCell ref="D23:E23"/>
    <mergeCell ref="H23:I23"/>
    <mergeCell ref="D44:E44"/>
    <mergeCell ref="H44:I44"/>
    <mergeCell ref="B20:N20"/>
    <mergeCell ref="B21:N21"/>
    <mergeCell ref="B40:N4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3" width="36.5703125" bestFit="1" customWidth="1"/>
    <col min="4" max="4" width="9.42578125" customWidth="1"/>
    <col min="5" max="5" width="29.28515625" customWidth="1"/>
    <col min="6" max="6" width="2.42578125" customWidth="1"/>
  </cols>
  <sheetData>
    <row r="1" spans="1:6" ht="15" customHeight="1" x14ac:dyDescent="0.25">
      <c r="A1" s="7" t="s">
        <v>1142</v>
      </c>
      <c r="B1" s="7" t="s">
        <v>1</v>
      </c>
      <c r="C1" s="7"/>
      <c r="D1" s="7"/>
      <c r="E1" s="7"/>
      <c r="F1" s="7"/>
    </row>
    <row r="2" spans="1:6" ht="15" customHeight="1" x14ac:dyDescent="0.25">
      <c r="A2" s="7"/>
      <c r="B2" s="7" t="s">
        <v>2</v>
      </c>
      <c r="C2" s="7"/>
      <c r="D2" s="7"/>
      <c r="E2" s="7"/>
      <c r="F2" s="7"/>
    </row>
    <row r="3" spans="1:6" ht="25.5" customHeight="1" x14ac:dyDescent="0.25">
      <c r="A3" s="11" t="s">
        <v>1143</v>
      </c>
      <c r="B3" s="22" t="s">
        <v>491</v>
      </c>
      <c r="C3" s="22"/>
      <c r="D3" s="22"/>
      <c r="E3" s="22"/>
      <c r="F3" s="22"/>
    </row>
    <row r="4" spans="1:6" ht="15.75" x14ac:dyDescent="0.25">
      <c r="A4" s="11"/>
      <c r="B4" s="49"/>
      <c r="C4" s="49"/>
      <c r="D4" s="49"/>
      <c r="E4" s="49"/>
      <c r="F4" s="49"/>
    </row>
    <row r="5" spans="1:6" x14ac:dyDescent="0.25">
      <c r="A5" s="11"/>
      <c r="B5" s="16"/>
      <c r="C5" s="16"/>
      <c r="D5" s="16"/>
      <c r="E5" s="16"/>
      <c r="F5" s="16"/>
    </row>
    <row r="6" spans="1:6" x14ac:dyDescent="0.25">
      <c r="A6" s="11"/>
      <c r="B6" s="71" t="s">
        <v>492</v>
      </c>
      <c r="C6" s="22"/>
      <c r="D6" s="35" t="s">
        <v>493</v>
      </c>
      <c r="E6" s="35"/>
      <c r="F6" s="22"/>
    </row>
    <row r="7" spans="1:6" x14ac:dyDescent="0.25">
      <c r="A7" s="11"/>
      <c r="B7" s="71"/>
      <c r="C7" s="22"/>
      <c r="D7" s="35" t="s">
        <v>494</v>
      </c>
      <c r="E7" s="35"/>
      <c r="F7" s="22"/>
    </row>
    <row r="8" spans="1:6" ht="15.75" thickBot="1" x14ac:dyDescent="0.3">
      <c r="A8" s="11"/>
      <c r="B8" s="71"/>
      <c r="C8" s="22"/>
      <c r="D8" s="36" t="s">
        <v>495</v>
      </c>
      <c r="E8" s="36"/>
      <c r="F8" s="22"/>
    </row>
    <row r="9" spans="1:6" ht="15.75" thickBot="1" x14ac:dyDescent="0.3">
      <c r="A9" s="11"/>
      <c r="B9" s="16"/>
      <c r="C9" s="16"/>
      <c r="D9" s="72" t="s">
        <v>361</v>
      </c>
      <c r="E9" s="72"/>
      <c r="F9" s="16"/>
    </row>
    <row r="10" spans="1:6" x14ac:dyDescent="0.25">
      <c r="A10" s="11"/>
      <c r="B10" s="25" t="s">
        <v>496</v>
      </c>
      <c r="C10" s="26"/>
      <c r="D10" s="26" t="s">
        <v>205</v>
      </c>
      <c r="E10" s="38" t="s">
        <v>497</v>
      </c>
      <c r="F10" s="28" t="s">
        <v>63</v>
      </c>
    </row>
    <row r="11" spans="1:6" x14ac:dyDescent="0.25">
      <c r="A11" s="11"/>
      <c r="B11" s="31"/>
      <c r="C11" s="54"/>
      <c r="D11" s="54"/>
      <c r="E11" s="54"/>
      <c r="F11" s="54"/>
    </row>
    <row r="12" spans="1:6" x14ac:dyDescent="0.25">
      <c r="A12" s="11"/>
      <c r="B12" s="70" t="s">
        <v>498</v>
      </c>
      <c r="C12" s="22"/>
      <c r="D12" s="35" t="s">
        <v>500</v>
      </c>
      <c r="E12" s="35"/>
      <c r="F12" s="22"/>
    </row>
    <row r="13" spans="1:6" x14ac:dyDescent="0.25">
      <c r="A13" s="11"/>
      <c r="B13" s="70" t="s">
        <v>499</v>
      </c>
      <c r="C13" s="22"/>
      <c r="D13" s="35" t="s">
        <v>501</v>
      </c>
      <c r="E13" s="35"/>
      <c r="F13" s="22"/>
    </row>
    <row r="14" spans="1:6" ht="15.75" thickBot="1" x14ac:dyDescent="0.3">
      <c r="A14" s="11"/>
      <c r="B14" s="69"/>
      <c r="C14" s="22"/>
      <c r="D14" s="36" t="s">
        <v>502</v>
      </c>
      <c r="E14" s="36"/>
      <c r="F14" s="22"/>
    </row>
    <row r="15" spans="1:6" ht="15.75" thickBot="1" x14ac:dyDescent="0.3">
      <c r="A15" s="11"/>
      <c r="B15" s="16"/>
      <c r="C15" s="16"/>
      <c r="D15" s="72" t="s">
        <v>503</v>
      </c>
      <c r="E15" s="72"/>
      <c r="F15" s="16"/>
    </row>
    <row r="16" spans="1:6" x14ac:dyDescent="0.25">
      <c r="A16" s="11"/>
      <c r="B16" s="25" t="s">
        <v>101</v>
      </c>
      <c r="C16" s="26"/>
      <c r="D16" s="26" t="s">
        <v>205</v>
      </c>
      <c r="E16" s="38" t="s">
        <v>504</v>
      </c>
      <c r="F16" s="28" t="s">
        <v>308</v>
      </c>
    </row>
    <row r="17" spans="1:6" x14ac:dyDescent="0.25">
      <c r="A17" s="11"/>
      <c r="B17" s="10"/>
      <c r="C17" s="10"/>
      <c r="D17" s="10"/>
      <c r="E17" s="10"/>
      <c r="F17" s="10"/>
    </row>
    <row r="18" spans="1:6" ht="76.5" x14ac:dyDescent="0.25">
      <c r="A18" s="11"/>
      <c r="B18" s="47">
        <v>-1</v>
      </c>
      <c r="C18" s="47" t="s">
        <v>505</v>
      </c>
    </row>
    <row r="19" spans="1:6" ht="63.75" x14ac:dyDescent="0.25">
      <c r="A19" s="11"/>
      <c r="B19" s="47">
        <v>-2</v>
      </c>
      <c r="C19" s="47" t="s">
        <v>506</v>
      </c>
    </row>
  </sheetData>
  <mergeCells count="21">
    <mergeCell ref="D15:E15"/>
    <mergeCell ref="A1:A2"/>
    <mergeCell ref="B1:F1"/>
    <mergeCell ref="B2:F2"/>
    <mergeCell ref="A3:A19"/>
    <mergeCell ref="B3:F3"/>
    <mergeCell ref="B4:F4"/>
    <mergeCell ref="B17:F17"/>
    <mergeCell ref="D9:E9"/>
    <mergeCell ref="C11:F11"/>
    <mergeCell ref="C12:C14"/>
    <mergeCell ref="D12:E12"/>
    <mergeCell ref="D13:E13"/>
    <mergeCell ref="D14:E14"/>
    <mergeCell ref="F12:F14"/>
    <mergeCell ref="B6:B8"/>
    <mergeCell ref="C6:C8"/>
    <mergeCell ref="D6:E6"/>
    <mergeCell ref="D7:E7"/>
    <mergeCell ref="D8:E8"/>
    <mergeCell ref="F6:F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36.5703125" bestFit="1" customWidth="1"/>
    <col min="2" max="2" width="36.5703125" customWidth="1"/>
    <col min="3" max="3" width="1.140625" customWidth="1"/>
    <col min="4" max="4" width="3.7109375" customWidth="1"/>
    <col min="5" max="5" width="14.42578125" customWidth="1"/>
    <col min="6" max="6" width="3.7109375" customWidth="1"/>
    <col min="7" max="7" width="1.140625" customWidth="1"/>
    <col min="8" max="8" width="3.7109375" customWidth="1"/>
    <col min="9" max="9" width="13.7109375" customWidth="1"/>
    <col min="10" max="10" width="3.7109375" customWidth="1"/>
    <col min="11" max="11" width="1.140625" customWidth="1"/>
    <col min="12" max="12" width="3.7109375" customWidth="1"/>
    <col min="13" max="13" width="13.7109375" customWidth="1"/>
    <col min="14" max="14" width="3.7109375" customWidth="1"/>
  </cols>
  <sheetData>
    <row r="1" spans="1:14" ht="15" customHeight="1" x14ac:dyDescent="0.25">
      <c r="A1" s="7" t="s">
        <v>1144</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1145</v>
      </c>
      <c r="B3" s="22" t="s">
        <v>1146</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c r="K5" s="16"/>
      <c r="L5" s="16"/>
      <c r="M5" s="16"/>
      <c r="N5" s="16"/>
    </row>
    <row r="6" spans="1:14" ht="15.75" thickBot="1" x14ac:dyDescent="0.3">
      <c r="A6" s="11"/>
      <c r="B6" s="16"/>
      <c r="C6" s="16"/>
      <c r="D6" s="36" t="s">
        <v>287</v>
      </c>
      <c r="E6" s="36"/>
      <c r="F6" s="16"/>
      <c r="G6" s="16"/>
      <c r="H6" s="36" t="s">
        <v>288</v>
      </c>
      <c r="I6" s="36"/>
      <c r="J6" s="16"/>
      <c r="K6" s="16"/>
      <c r="L6" s="36" t="s">
        <v>289</v>
      </c>
      <c r="M6" s="36"/>
      <c r="N6" s="16"/>
    </row>
    <row r="7" spans="1:14" x14ac:dyDescent="0.25">
      <c r="A7" s="11"/>
      <c r="B7" s="25" t="s">
        <v>510</v>
      </c>
      <c r="C7" s="26"/>
      <c r="D7" s="26" t="s">
        <v>205</v>
      </c>
      <c r="E7" s="27">
        <v>231328</v>
      </c>
      <c r="F7" s="28" t="s">
        <v>63</v>
      </c>
      <c r="G7" s="26"/>
      <c r="H7" s="26" t="s">
        <v>205</v>
      </c>
      <c r="I7" s="27">
        <v>229937</v>
      </c>
      <c r="J7" s="28" t="s">
        <v>63</v>
      </c>
      <c r="K7" s="26"/>
      <c r="L7" s="26" t="s">
        <v>205</v>
      </c>
      <c r="M7" s="27">
        <v>217777</v>
      </c>
      <c r="N7" s="28" t="s">
        <v>63</v>
      </c>
    </row>
    <row r="8" spans="1:14" x14ac:dyDescent="0.25">
      <c r="A8" s="11"/>
      <c r="B8" s="29" t="s">
        <v>511</v>
      </c>
      <c r="C8" s="16"/>
      <c r="D8" s="16"/>
      <c r="E8" s="33">
        <v>1912</v>
      </c>
      <c r="F8" s="17" t="s">
        <v>63</v>
      </c>
      <c r="G8" s="16"/>
      <c r="H8" s="16"/>
      <c r="I8" s="33">
        <v>2550</v>
      </c>
      <c r="J8" s="17" t="s">
        <v>63</v>
      </c>
      <c r="K8" s="16"/>
      <c r="L8" s="16"/>
      <c r="M8" s="33">
        <v>3224</v>
      </c>
      <c r="N8" s="17" t="s">
        <v>63</v>
      </c>
    </row>
    <row r="9" spans="1:14" ht="15.75" thickBot="1" x14ac:dyDescent="0.3">
      <c r="A9" s="11"/>
      <c r="B9" s="25" t="s">
        <v>512</v>
      </c>
      <c r="C9" s="26"/>
      <c r="D9" s="26"/>
      <c r="E9" s="27">
        <v>10151</v>
      </c>
      <c r="F9" s="28" t="s">
        <v>63</v>
      </c>
      <c r="G9" s="26"/>
      <c r="H9" s="26"/>
      <c r="I9" s="27">
        <v>11314</v>
      </c>
      <c r="J9" s="28" t="s">
        <v>63</v>
      </c>
      <c r="K9" s="26"/>
      <c r="L9" s="26"/>
      <c r="M9" s="27">
        <v>9312</v>
      </c>
      <c r="N9" s="28" t="s">
        <v>63</v>
      </c>
    </row>
    <row r="10" spans="1:14" x14ac:dyDescent="0.25">
      <c r="A10" s="11"/>
      <c r="B10" s="31"/>
      <c r="C10" s="31" t="s">
        <v>63</v>
      </c>
      <c r="D10" s="32"/>
      <c r="E10" s="32"/>
      <c r="F10" s="31"/>
      <c r="G10" s="31" t="s">
        <v>63</v>
      </c>
      <c r="H10" s="32"/>
      <c r="I10" s="32"/>
      <c r="J10" s="31"/>
      <c r="K10" s="31" t="s">
        <v>63</v>
      </c>
      <c r="L10" s="32"/>
      <c r="M10" s="32"/>
      <c r="N10" s="31"/>
    </row>
    <row r="11" spans="1:14" ht="15.75" thickBot="1" x14ac:dyDescent="0.3">
      <c r="A11" s="11"/>
      <c r="B11" s="29" t="s">
        <v>513</v>
      </c>
      <c r="C11" s="16"/>
      <c r="D11" s="16" t="s">
        <v>205</v>
      </c>
      <c r="E11" s="33">
        <v>243391</v>
      </c>
      <c r="F11" s="17" t="s">
        <v>63</v>
      </c>
      <c r="G11" s="16"/>
      <c r="H11" s="16" t="s">
        <v>205</v>
      </c>
      <c r="I11" s="33">
        <v>243801</v>
      </c>
      <c r="J11" s="17" t="s">
        <v>63</v>
      </c>
      <c r="K11" s="16"/>
      <c r="L11" s="16" t="s">
        <v>205</v>
      </c>
      <c r="M11" s="33">
        <v>230313</v>
      </c>
      <c r="N11" s="17" t="s">
        <v>63</v>
      </c>
    </row>
    <row r="12" spans="1:14" ht="15.75" thickTop="1" x14ac:dyDescent="0.25">
      <c r="A12" s="11"/>
      <c r="B12" s="31"/>
      <c r="C12" s="31" t="s">
        <v>63</v>
      </c>
      <c r="D12" s="34"/>
      <c r="E12" s="34"/>
      <c r="F12" s="31"/>
      <c r="G12" s="31" t="s">
        <v>63</v>
      </c>
      <c r="H12" s="34"/>
      <c r="I12" s="34"/>
      <c r="J12" s="31"/>
      <c r="K12" s="31" t="s">
        <v>63</v>
      </c>
      <c r="L12" s="34"/>
      <c r="M12" s="34"/>
      <c r="N12" s="31"/>
    </row>
    <row r="13" spans="1:14" x14ac:dyDescent="0.25">
      <c r="A13" s="11"/>
      <c r="B13" s="22"/>
      <c r="C13" s="22"/>
      <c r="D13" s="22"/>
      <c r="E13" s="22"/>
      <c r="F13" s="22"/>
      <c r="G13" s="22"/>
      <c r="H13" s="22"/>
      <c r="I13" s="22"/>
      <c r="J13" s="22"/>
      <c r="K13" s="22"/>
      <c r="L13" s="22"/>
      <c r="M13" s="22"/>
      <c r="N13" s="22"/>
    </row>
    <row r="14" spans="1:14" ht="25.5" customHeight="1" x14ac:dyDescent="0.25">
      <c r="A14" s="11" t="s">
        <v>1147</v>
      </c>
      <c r="B14" s="22" t="s">
        <v>514</v>
      </c>
      <c r="C14" s="22"/>
      <c r="D14" s="22"/>
      <c r="E14" s="22"/>
      <c r="F14" s="22"/>
      <c r="G14" s="22"/>
      <c r="H14" s="22"/>
      <c r="I14" s="22"/>
      <c r="J14" s="22"/>
      <c r="K14" s="22"/>
      <c r="L14" s="22"/>
      <c r="M14" s="22"/>
      <c r="N14" s="22"/>
    </row>
    <row r="15" spans="1:14" ht="15.75" x14ac:dyDescent="0.25">
      <c r="A15" s="11"/>
      <c r="B15" s="49"/>
      <c r="C15" s="49"/>
      <c r="D15" s="49"/>
      <c r="E15" s="49"/>
      <c r="F15" s="49"/>
      <c r="G15" s="49"/>
      <c r="H15" s="49"/>
      <c r="I15" s="49"/>
      <c r="J15" s="49"/>
      <c r="K15" s="49"/>
      <c r="L15" s="49"/>
      <c r="M15" s="49"/>
      <c r="N15" s="49"/>
    </row>
    <row r="16" spans="1:14" x14ac:dyDescent="0.25">
      <c r="A16" s="11"/>
      <c r="B16" s="16"/>
      <c r="C16" s="16"/>
      <c r="D16" s="16"/>
      <c r="E16" s="16"/>
      <c r="F16" s="16"/>
    </row>
    <row r="17" spans="1:14" x14ac:dyDescent="0.25">
      <c r="A17" s="11"/>
      <c r="B17" s="25">
        <v>2015</v>
      </c>
      <c r="C17" s="26"/>
      <c r="D17" s="26" t="s">
        <v>205</v>
      </c>
      <c r="E17" s="38" t="s">
        <v>515</v>
      </c>
      <c r="F17" s="28" t="s">
        <v>63</v>
      </c>
    </row>
    <row r="18" spans="1:14" x14ac:dyDescent="0.25">
      <c r="A18" s="11"/>
      <c r="B18" s="29">
        <v>2016</v>
      </c>
      <c r="C18" s="16"/>
      <c r="D18" s="16"/>
      <c r="E18" s="33">
        <v>168097</v>
      </c>
      <c r="F18" s="17" t="s">
        <v>63</v>
      </c>
    </row>
    <row r="19" spans="1:14" x14ac:dyDescent="0.25">
      <c r="A19" s="11"/>
      <c r="B19" s="25">
        <v>2017</v>
      </c>
      <c r="C19" s="26"/>
      <c r="D19" s="26"/>
      <c r="E19" s="27">
        <v>132758</v>
      </c>
      <c r="F19" s="28" t="s">
        <v>63</v>
      </c>
    </row>
    <row r="20" spans="1:14" x14ac:dyDescent="0.25">
      <c r="A20" s="11"/>
      <c r="B20" s="29">
        <v>2018</v>
      </c>
      <c r="C20" s="16"/>
      <c r="D20" s="16"/>
      <c r="E20" s="33">
        <v>99594</v>
      </c>
      <c r="F20" s="17" t="s">
        <v>63</v>
      </c>
    </row>
    <row r="21" spans="1:14" x14ac:dyDescent="0.25">
      <c r="A21" s="11"/>
      <c r="B21" s="25">
        <v>2019</v>
      </c>
      <c r="C21" s="26"/>
      <c r="D21" s="26"/>
      <c r="E21" s="27">
        <v>87179</v>
      </c>
      <c r="F21" s="28" t="s">
        <v>63</v>
      </c>
    </row>
    <row r="22" spans="1:14" ht="15.75" thickBot="1" x14ac:dyDescent="0.3">
      <c r="A22" s="11"/>
      <c r="B22" s="29" t="s">
        <v>383</v>
      </c>
      <c r="C22" s="16"/>
      <c r="D22" s="16"/>
      <c r="E22" s="33">
        <v>220564</v>
      </c>
      <c r="F22" s="17" t="s">
        <v>63</v>
      </c>
    </row>
    <row r="23" spans="1:14" x14ac:dyDescent="0.25">
      <c r="A23" s="11"/>
      <c r="B23" s="31"/>
      <c r="C23" s="31" t="s">
        <v>63</v>
      </c>
      <c r="D23" s="32"/>
      <c r="E23" s="32"/>
      <c r="F23" s="31"/>
    </row>
    <row r="24" spans="1:14" ht="15.75" thickBot="1" x14ac:dyDescent="0.3">
      <c r="A24" s="11"/>
      <c r="B24" s="25" t="s">
        <v>123</v>
      </c>
      <c r="C24" s="26"/>
      <c r="D24" s="26" t="s">
        <v>205</v>
      </c>
      <c r="E24" s="27">
        <v>911083</v>
      </c>
      <c r="F24" s="28" t="s">
        <v>63</v>
      </c>
    </row>
    <row r="25" spans="1:14" ht="15.75" thickTop="1" x14ac:dyDescent="0.25">
      <c r="A25" s="11"/>
      <c r="B25" s="31"/>
      <c r="C25" s="31" t="s">
        <v>63</v>
      </c>
      <c r="D25" s="34"/>
      <c r="E25" s="34"/>
      <c r="F25" s="31"/>
    </row>
    <row r="26" spans="1:14" x14ac:dyDescent="0.25">
      <c r="A26" s="11"/>
      <c r="B26" s="22"/>
      <c r="C26" s="22"/>
      <c r="D26" s="22"/>
      <c r="E26" s="22"/>
      <c r="F26" s="22"/>
      <c r="G26" s="22"/>
      <c r="H26" s="22"/>
      <c r="I26" s="22"/>
      <c r="J26" s="22"/>
      <c r="K26" s="22"/>
      <c r="L26" s="22"/>
      <c r="M26" s="22"/>
      <c r="N26" s="22"/>
    </row>
  </sheetData>
  <mergeCells count="14">
    <mergeCell ref="A14:A26"/>
    <mergeCell ref="B14:N14"/>
    <mergeCell ref="B15:N15"/>
    <mergeCell ref="B26:N26"/>
    <mergeCell ref="D6:E6"/>
    <mergeCell ref="H6:I6"/>
    <mergeCell ref="L6:M6"/>
    <mergeCell ref="A1:A2"/>
    <mergeCell ref="B1:N1"/>
    <mergeCell ref="B2:N2"/>
    <mergeCell ref="A3:A13"/>
    <mergeCell ref="B3:N3"/>
    <mergeCell ref="B4:N4"/>
    <mergeCell ref="B13:N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72</v>
      </c>
      <c r="B1" s="7" t="s">
        <v>2</v>
      </c>
      <c r="C1" s="7" t="s">
        <v>27</v>
      </c>
    </row>
    <row r="2" spans="1:3" ht="30" x14ac:dyDescent="0.25">
      <c r="A2" s="1" t="s">
        <v>73</v>
      </c>
      <c r="B2" s="7"/>
      <c r="C2" s="7"/>
    </row>
    <row r="3" spans="1:3" x14ac:dyDescent="0.25">
      <c r="A3" s="2" t="s">
        <v>74</v>
      </c>
      <c r="B3" s="6">
        <v>2029</v>
      </c>
      <c r="C3" s="6">
        <v>0</v>
      </c>
    </row>
    <row r="4" spans="1:3" ht="30" x14ac:dyDescent="0.25">
      <c r="A4" s="2" t="s">
        <v>75</v>
      </c>
      <c r="B4" s="9">
        <v>70374</v>
      </c>
      <c r="C4" s="9">
        <v>65194</v>
      </c>
    </row>
    <row r="5" spans="1:3" ht="30" x14ac:dyDescent="0.25">
      <c r="A5" s="2" t="s">
        <v>76</v>
      </c>
      <c r="B5" s="6">
        <v>25465</v>
      </c>
      <c r="C5" s="6">
        <v>38917</v>
      </c>
    </row>
    <row r="6" spans="1:3" x14ac:dyDescent="0.25">
      <c r="A6" s="2" t="s">
        <v>77</v>
      </c>
      <c r="B6" s="12">
        <v>1E-3</v>
      </c>
      <c r="C6" s="12">
        <v>1E-3</v>
      </c>
    </row>
    <row r="7" spans="1:3" x14ac:dyDescent="0.25">
      <c r="A7" s="2" t="s">
        <v>78</v>
      </c>
      <c r="B7" s="9">
        <v>1000</v>
      </c>
      <c r="C7" s="9">
        <v>1000</v>
      </c>
    </row>
    <row r="8" spans="1:3" x14ac:dyDescent="0.25">
      <c r="A8" s="2" t="s">
        <v>79</v>
      </c>
      <c r="B8" s="4">
        <v>100</v>
      </c>
      <c r="C8" s="4">
        <v>100</v>
      </c>
    </row>
    <row r="9" spans="1:3" x14ac:dyDescent="0.25">
      <c r="A9" s="2" t="s">
        <v>80</v>
      </c>
      <c r="B9" s="4">
        <v>100</v>
      </c>
      <c r="C9" s="4">
        <v>100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2" width="36.5703125" bestFit="1" customWidth="1"/>
    <col min="3" max="3" width="1.28515625" customWidth="1"/>
    <col min="4" max="4" width="3.42578125" customWidth="1"/>
    <col min="5" max="5" width="11.7109375" customWidth="1"/>
    <col min="6" max="6" width="3.7109375" customWidth="1"/>
    <col min="7" max="7" width="17.140625" customWidth="1"/>
    <col min="8" max="8" width="3.42578125" customWidth="1"/>
    <col min="9" max="9" width="9" customWidth="1"/>
    <col min="10" max="10" width="3.42578125" customWidth="1"/>
    <col min="11" max="11" width="1.28515625" customWidth="1"/>
    <col min="12" max="12" width="3.42578125" customWidth="1"/>
    <col min="13" max="13" width="11.7109375" customWidth="1"/>
    <col min="14" max="14" width="3.7109375" customWidth="1"/>
  </cols>
  <sheetData>
    <row r="1" spans="1:14" ht="15" customHeight="1" x14ac:dyDescent="0.25">
      <c r="A1" s="7" t="s">
        <v>1148</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ht="25.5" customHeight="1" x14ac:dyDescent="0.25">
      <c r="A3" s="11" t="s">
        <v>1149</v>
      </c>
      <c r="B3" s="22" t="s">
        <v>523</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c r="K5" s="16"/>
      <c r="L5" s="16"/>
      <c r="M5" s="16"/>
      <c r="N5" s="16"/>
    </row>
    <row r="6" spans="1:14" x14ac:dyDescent="0.25">
      <c r="A6" s="11"/>
      <c r="B6" s="22"/>
      <c r="C6" s="22"/>
      <c r="D6" s="35" t="s">
        <v>524</v>
      </c>
      <c r="E6" s="35"/>
      <c r="F6" s="22"/>
      <c r="G6" s="22"/>
      <c r="H6" s="35" t="s">
        <v>494</v>
      </c>
      <c r="I6" s="35"/>
      <c r="J6" s="22"/>
      <c r="K6" s="22"/>
      <c r="L6" s="35" t="s">
        <v>123</v>
      </c>
      <c r="M6" s="35"/>
      <c r="N6" s="22"/>
    </row>
    <row r="7" spans="1:14" x14ac:dyDescent="0.25">
      <c r="A7" s="11"/>
      <c r="B7" s="22"/>
      <c r="C7" s="22"/>
      <c r="D7" s="35" t="s">
        <v>525</v>
      </c>
      <c r="E7" s="35"/>
      <c r="F7" s="22"/>
      <c r="G7" s="22"/>
      <c r="H7" s="35" t="s">
        <v>527</v>
      </c>
      <c r="I7" s="35"/>
      <c r="J7" s="22"/>
      <c r="K7" s="22"/>
      <c r="L7" s="35"/>
      <c r="M7" s="35"/>
      <c r="N7" s="22"/>
    </row>
    <row r="8" spans="1:14" ht="15.75" thickBot="1" x14ac:dyDescent="0.3">
      <c r="A8" s="11"/>
      <c r="B8" s="22"/>
      <c r="C8" s="22"/>
      <c r="D8" s="36" t="s">
        <v>526</v>
      </c>
      <c r="E8" s="36"/>
      <c r="F8" s="22"/>
      <c r="G8" s="22"/>
      <c r="H8" s="36"/>
      <c r="I8" s="36"/>
      <c r="J8" s="22"/>
      <c r="K8" s="22"/>
      <c r="L8" s="36"/>
      <c r="M8" s="36"/>
      <c r="N8" s="22"/>
    </row>
    <row r="9" spans="1:14" x14ac:dyDescent="0.25">
      <c r="A9" s="11"/>
      <c r="B9" s="25" t="s">
        <v>528</v>
      </c>
      <c r="C9" s="26"/>
      <c r="D9" s="26" t="s">
        <v>205</v>
      </c>
      <c r="E9" s="38" t="s">
        <v>529</v>
      </c>
      <c r="F9" s="28" t="s">
        <v>308</v>
      </c>
      <c r="G9" s="26"/>
      <c r="H9" s="26" t="s">
        <v>205</v>
      </c>
      <c r="I9" s="27">
        <v>3573</v>
      </c>
      <c r="J9" s="28" t="s">
        <v>63</v>
      </c>
      <c r="K9" s="26"/>
      <c r="L9" s="26" t="s">
        <v>205</v>
      </c>
      <c r="M9" s="38" t="s">
        <v>530</v>
      </c>
      <c r="N9" s="28" t="s">
        <v>308</v>
      </c>
    </row>
    <row r="10" spans="1:14" x14ac:dyDescent="0.25">
      <c r="A10" s="11"/>
      <c r="B10" s="29" t="s">
        <v>531</v>
      </c>
      <c r="C10" s="16"/>
      <c r="D10" s="16"/>
      <c r="E10" s="33">
        <v>1182</v>
      </c>
      <c r="F10" s="17" t="s">
        <v>63</v>
      </c>
      <c r="G10" s="16"/>
      <c r="H10" s="17"/>
      <c r="I10" s="51" t="s">
        <v>215</v>
      </c>
      <c r="J10" s="17" t="s">
        <v>63</v>
      </c>
      <c r="K10" s="16"/>
      <c r="L10" s="16"/>
      <c r="M10" s="33">
        <v>1182</v>
      </c>
      <c r="N10" s="17" t="s">
        <v>63</v>
      </c>
    </row>
    <row r="11" spans="1:14" ht="25.5" x14ac:dyDescent="0.25">
      <c r="A11" s="11"/>
      <c r="B11" s="25" t="s">
        <v>532</v>
      </c>
      <c r="C11" s="73"/>
      <c r="D11" s="73"/>
      <c r="E11" s="74">
        <v>4283</v>
      </c>
      <c r="F11" s="75" t="s">
        <v>63</v>
      </c>
      <c r="G11" s="73"/>
      <c r="H11" s="75"/>
      <c r="I11" s="76" t="s">
        <v>215</v>
      </c>
      <c r="J11" s="75" t="s">
        <v>63</v>
      </c>
      <c r="K11" s="73"/>
      <c r="L11" s="73"/>
      <c r="M11" s="74">
        <v>4283</v>
      </c>
      <c r="N11" s="75" t="s">
        <v>63</v>
      </c>
    </row>
    <row r="12" spans="1:14" x14ac:dyDescent="0.25">
      <c r="A12" s="11"/>
      <c r="B12" s="25" t="s">
        <v>533</v>
      </c>
      <c r="C12" s="73"/>
      <c r="D12" s="73"/>
      <c r="E12" s="74"/>
      <c r="F12" s="75"/>
      <c r="G12" s="73"/>
      <c r="H12" s="75"/>
      <c r="I12" s="76"/>
      <c r="J12" s="75"/>
      <c r="K12" s="73"/>
      <c r="L12" s="73"/>
      <c r="M12" s="74"/>
      <c r="N12" s="75"/>
    </row>
    <row r="13" spans="1:14" ht="25.5" x14ac:dyDescent="0.25">
      <c r="A13" s="11"/>
      <c r="B13" s="29" t="s">
        <v>534</v>
      </c>
      <c r="C13" s="16"/>
      <c r="D13" s="17"/>
      <c r="E13" s="51" t="s">
        <v>215</v>
      </c>
      <c r="F13" s="17" t="s">
        <v>63</v>
      </c>
      <c r="G13" s="16"/>
      <c r="H13" s="16"/>
      <c r="I13" s="30">
        <v>375</v>
      </c>
      <c r="J13" s="17" t="s">
        <v>63</v>
      </c>
      <c r="K13" s="16"/>
      <c r="L13" s="16"/>
      <c r="M13" s="30">
        <v>375</v>
      </c>
      <c r="N13" s="17" t="s">
        <v>63</v>
      </c>
    </row>
    <row r="14" spans="1:14" ht="25.5" x14ac:dyDescent="0.25">
      <c r="A14" s="11"/>
      <c r="B14" s="25" t="s">
        <v>535</v>
      </c>
      <c r="C14" s="73"/>
      <c r="D14" s="75"/>
      <c r="E14" s="76" t="s">
        <v>215</v>
      </c>
      <c r="F14" s="75" t="s">
        <v>63</v>
      </c>
      <c r="G14" s="73"/>
      <c r="H14" s="73"/>
      <c r="I14" s="74">
        <v>1784</v>
      </c>
      <c r="J14" s="75" t="s">
        <v>63</v>
      </c>
      <c r="K14" s="73"/>
      <c r="L14" s="73"/>
      <c r="M14" s="74">
        <v>1784</v>
      </c>
      <c r="N14" s="75" t="s">
        <v>63</v>
      </c>
    </row>
    <row r="15" spans="1:14" ht="26.25" thickBot="1" x14ac:dyDescent="0.3">
      <c r="A15" s="11"/>
      <c r="B15" s="25" t="s">
        <v>536</v>
      </c>
      <c r="C15" s="73"/>
      <c r="D15" s="77"/>
      <c r="E15" s="78"/>
      <c r="F15" s="75"/>
      <c r="G15" s="73"/>
      <c r="H15" s="79"/>
      <c r="I15" s="80"/>
      <c r="J15" s="75"/>
      <c r="K15" s="73"/>
      <c r="L15" s="79"/>
      <c r="M15" s="80"/>
      <c r="N15" s="75"/>
    </row>
    <row r="16" spans="1:14" x14ac:dyDescent="0.25">
      <c r="A16" s="11"/>
      <c r="B16" s="31"/>
      <c r="C16" s="31" t="s">
        <v>63</v>
      </c>
      <c r="D16" s="32"/>
      <c r="E16" s="32"/>
      <c r="F16" s="31"/>
      <c r="G16" s="31"/>
      <c r="H16" s="32"/>
      <c r="I16" s="32"/>
      <c r="J16" s="31"/>
      <c r="K16" s="31" t="s">
        <v>63</v>
      </c>
      <c r="L16" s="32"/>
      <c r="M16" s="32"/>
      <c r="N16" s="31"/>
    </row>
    <row r="17" spans="1:14" x14ac:dyDescent="0.25">
      <c r="A17" s="11"/>
      <c r="B17" s="29" t="s">
        <v>537</v>
      </c>
      <c r="C17" s="16"/>
      <c r="D17" s="16"/>
      <c r="E17" s="30" t="s">
        <v>538</v>
      </c>
      <c r="F17" s="17" t="s">
        <v>308</v>
      </c>
      <c r="G17" s="16"/>
      <c r="H17" s="16"/>
      <c r="I17" s="33">
        <v>5732</v>
      </c>
      <c r="J17" s="17" t="s">
        <v>63</v>
      </c>
      <c r="K17" s="16"/>
      <c r="L17" s="16"/>
      <c r="M17" s="33">
        <v>3273</v>
      </c>
      <c r="N17" s="17" t="s">
        <v>63</v>
      </c>
    </row>
    <row r="18" spans="1:14" x14ac:dyDescent="0.25">
      <c r="A18" s="11"/>
      <c r="B18" s="25" t="s">
        <v>531</v>
      </c>
      <c r="C18" s="26"/>
      <c r="D18" s="26"/>
      <c r="E18" s="38" t="s">
        <v>539</v>
      </c>
      <c r="F18" s="28" t="s">
        <v>308</v>
      </c>
      <c r="G18" s="26"/>
      <c r="H18" s="28"/>
      <c r="I18" s="37" t="s">
        <v>215</v>
      </c>
      <c r="J18" s="28" t="s">
        <v>63</v>
      </c>
      <c r="K18" s="26"/>
      <c r="L18" s="26"/>
      <c r="M18" s="38" t="s">
        <v>539</v>
      </c>
      <c r="N18" s="28" t="s">
        <v>308</v>
      </c>
    </row>
    <row r="19" spans="1:14" ht="25.5" x14ac:dyDescent="0.25">
      <c r="A19" s="11"/>
      <c r="B19" s="29" t="s">
        <v>540</v>
      </c>
      <c r="C19" s="22"/>
      <c r="D19" s="22"/>
      <c r="E19" s="60" t="s">
        <v>542</v>
      </c>
      <c r="F19" s="59" t="s">
        <v>308</v>
      </c>
      <c r="G19" s="22"/>
      <c r="H19" s="59"/>
      <c r="I19" s="84" t="s">
        <v>215</v>
      </c>
      <c r="J19" s="59" t="s">
        <v>63</v>
      </c>
      <c r="K19" s="22"/>
      <c r="L19" s="22"/>
      <c r="M19" s="60" t="s">
        <v>542</v>
      </c>
      <c r="N19" s="59" t="s">
        <v>308</v>
      </c>
    </row>
    <row r="20" spans="1:14" ht="15.75" thickBot="1" x14ac:dyDescent="0.3">
      <c r="A20" s="11"/>
      <c r="B20" s="29" t="s">
        <v>541</v>
      </c>
      <c r="C20" s="22"/>
      <c r="D20" s="81"/>
      <c r="E20" s="82"/>
      <c r="F20" s="59"/>
      <c r="G20" s="22"/>
      <c r="H20" s="83"/>
      <c r="I20" s="85"/>
      <c r="J20" s="59"/>
      <c r="K20" s="22"/>
      <c r="L20" s="81"/>
      <c r="M20" s="82"/>
      <c r="N20" s="59"/>
    </row>
    <row r="21" spans="1:14" x14ac:dyDescent="0.25">
      <c r="A21" s="11"/>
      <c r="B21" s="31"/>
      <c r="C21" s="31" t="s">
        <v>63</v>
      </c>
      <c r="D21" s="32"/>
      <c r="E21" s="32"/>
      <c r="F21" s="31"/>
      <c r="G21" s="31"/>
      <c r="H21" s="32"/>
      <c r="I21" s="32"/>
      <c r="J21" s="31"/>
      <c r="K21" s="31" t="s">
        <v>63</v>
      </c>
      <c r="L21" s="32"/>
      <c r="M21" s="32"/>
      <c r="N21" s="31"/>
    </row>
    <row r="22" spans="1:14" x14ac:dyDescent="0.25">
      <c r="A22" s="11"/>
      <c r="B22" s="25" t="s">
        <v>543</v>
      </c>
      <c r="C22" s="26"/>
      <c r="D22" s="26"/>
      <c r="E22" s="38" t="s">
        <v>544</v>
      </c>
      <c r="F22" s="28" t="s">
        <v>308</v>
      </c>
      <c r="G22" s="26"/>
      <c r="H22" s="26"/>
      <c r="I22" s="27">
        <v>5732</v>
      </c>
      <c r="J22" s="28" t="s">
        <v>63</v>
      </c>
      <c r="K22" s="26"/>
      <c r="L22" s="26"/>
      <c r="M22" s="38" t="s">
        <v>545</v>
      </c>
      <c r="N22" s="28" t="s">
        <v>308</v>
      </c>
    </row>
    <row r="23" spans="1:14" x14ac:dyDescent="0.25">
      <c r="A23" s="11"/>
      <c r="B23" s="29" t="s">
        <v>531</v>
      </c>
      <c r="C23" s="16"/>
      <c r="D23" s="16"/>
      <c r="E23" s="30" t="s">
        <v>546</v>
      </c>
      <c r="F23" s="17" t="s">
        <v>308</v>
      </c>
      <c r="G23" s="16"/>
      <c r="H23" s="17"/>
      <c r="I23" s="51" t="s">
        <v>215</v>
      </c>
      <c r="J23" s="17" t="s">
        <v>63</v>
      </c>
      <c r="K23" s="16"/>
      <c r="L23" s="16"/>
      <c r="M23" s="30" t="s">
        <v>546</v>
      </c>
      <c r="N23" s="17" t="s">
        <v>308</v>
      </c>
    </row>
    <row r="24" spans="1:14" ht="25.5" x14ac:dyDescent="0.25">
      <c r="A24" s="11"/>
      <c r="B24" s="25" t="s">
        <v>540</v>
      </c>
      <c r="C24" s="73"/>
      <c r="D24" s="73"/>
      <c r="E24" s="86" t="s">
        <v>548</v>
      </c>
      <c r="F24" s="75" t="s">
        <v>308</v>
      </c>
      <c r="G24" s="73"/>
      <c r="H24" s="75"/>
      <c r="I24" s="76" t="s">
        <v>215</v>
      </c>
      <c r="J24" s="75" t="s">
        <v>63</v>
      </c>
      <c r="K24" s="73"/>
      <c r="L24" s="73"/>
      <c r="M24" s="86" t="s">
        <v>548</v>
      </c>
      <c r="N24" s="75" t="s">
        <v>308</v>
      </c>
    </row>
    <row r="25" spans="1:14" ht="15.75" thickBot="1" x14ac:dyDescent="0.3">
      <c r="A25" s="11"/>
      <c r="B25" s="25" t="s">
        <v>547</v>
      </c>
      <c r="C25" s="73"/>
      <c r="D25" s="79"/>
      <c r="E25" s="87"/>
      <c r="F25" s="75"/>
      <c r="G25" s="73"/>
      <c r="H25" s="77"/>
      <c r="I25" s="78"/>
      <c r="J25" s="75"/>
      <c r="K25" s="73"/>
      <c r="L25" s="79"/>
      <c r="M25" s="87"/>
      <c r="N25" s="75"/>
    </row>
    <row r="26" spans="1:14" x14ac:dyDescent="0.25">
      <c r="A26" s="11"/>
      <c r="B26" s="31"/>
      <c r="C26" s="31" t="s">
        <v>63</v>
      </c>
      <c r="D26" s="32"/>
      <c r="E26" s="32"/>
      <c r="F26" s="31"/>
      <c r="G26" s="31"/>
      <c r="H26" s="32"/>
      <c r="I26" s="32"/>
      <c r="J26" s="31"/>
      <c r="K26" s="31" t="s">
        <v>63</v>
      </c>
      <c r="L26" s="32"/>
      <c r="M26" s="32"/>
      <c r="N26" s="31"/>
    </row>
    <row r="27" spans="1:14" ht="15.75" thickBot="1" x14ac:dyDescent="0.3">
      <c r="A27" s="11"/>
      <c r="B27" s="29" t="s">
        <v>549</v>
      </c>
      <c r="C27" s="16"/>
      <c r="D27" s="16" t="s">
        <v>205</v>
      </c>
      <c r="E27" s="30" t="s">
        <v>550</v>
      </c>
      <c r="F27" s="17" t="s">
        <v>308</v>
      </c>
      <c r="G27" s="16"/>
      <c r="H27" s="16" t="s">
        <v>205</v>
      </c>
      <c r="I27" s="33">
        <v>5732</v>
      </c>
      <c r="J27" s="17" t="s">
        <v>63</v>
      </c>
      <c r="K27" s="16"/>
      <c r="L27" s="16" t="s">
        <v>205</v>
      </c>
      <c r="M27" s="30" t="s">
        <v>551</v>
      </c>
      <c r="N27" s="17" t="s">
        <v>308</v>
      </c>
    </row>
    <row r="28" spans="1:14" ht="15.75" thickTop="1" x14ac:dyDescent="0.25">
      <c r="A28" s="11"/>
      <c r="B28" s="31"/>
      <c r="C28" s="31" t="s">
        <v>63</v>
      </c>
      <c r="D28" s="34"/>
      <c r="E28" s="34"/>
      <c r="F28" s="31"/>
      <c r="G28" s="31"/>
      <c r="H28" s="34"/>
      <c r="I28" s="34"/>
      <c r="J28" s="31"/>
      <c r="K28" s="31" t="s">
        <v>63</v>
      </c>
      <c r="L28" s="34"/>
      <c r="M28" s="34"/>
      <c r="N28" s="31"/>
    </row>
    <row r="29" spans="1:14" x14ac:dyDescent="0.25">
      <c r="A29" s="11"/>
      <c r="B29" s="22"/>
      <c r="C29" s="22"/>
      <c r="D29" s="22"/>
      <c r="E29" s="22"/>
      <c r="F29" s="22"/>
      <c r="G29" s="22"/>
      <c r="H29" s="22"/>
      <c r="I29" s="22"/>
      <c r="J29" s="22"/>
      <c r="K29" s="22"/>
      <c r="L29" s="22"/>
      <c r="M29" s="22"/>
      <c r="N29" s="22"/>
    </row>
  </sheetData>
  <mergeCells count="69">
    <mergeCell ref="A1:A2"/>
    <mergeCell ref="B1:N1"/>
    <mergeCell ref="B2:N2"/>
    <mergeCell ref="A3:A29"/>
    <mergeCell ref="B3:N3"/>
    <mergeCell ref="B4:N4"/>
    <mergeCell ref="B29:N29"/>
    <mergeCell ref="I24:I25"/>
    <mergeCell ref="J24:J25"/>
    <mergeCell ref="K24:K25"/>
    <mergeCell ref="L24:L25"/>
    <mergeCell ref="M24:M25"/>
    <mergeCell ref="N24:N25"/>
    <mergeCell ref="C24:C25"/>
    <mergeCell ref="D24:D25"/>
    <mergeCell ref="E24:E25"/>
    <mergeCell ref="F24:F25"/>
    <mergeCell ref="G24:G25"/>
    <mergeCell ref="H24:H25"/>
    <mergeCell ref="I19:I20"/>
    <mergeCell ref="J19:J20"/>
    <mergeCell ref="K19:K20"/>
    <mergeCell ref="L19:L20"/>
    <mergeCell ref="M19:M20"/>
    <mergeCell ref="N19:N20"/>
    <mergeCell ref="C19:C20"/>
    <mergeCell ref="D19:D20"/>
    <mergeCell ref="E19:E20"/>
    <mergeCell ref="F19:F20"/>
    <mergeCell ref="G19:G20"/>
    <mergeCell ref="H19:H20"/>
    <mergeCell ref="I14:I15"/>
    <mergeCell ref="J14:J15"/>
    <mergeCell ref="K14:K15"/>
    <mergeCell ref="L14:L15"/>
    <mergeCell ref="M14:M15"/>
    <mergeCell ref="N14:N15"/>
    <mergeCell ref="K11:K12"/>
    <mergeCell ref="L11:L12"/>
    <mergeCell ref="M11:M12"/>
    <mergeCell ref="N11:N12"/>
    <mergeCell ref="C14:C15"/>
    <mergeCell ref="D14:D15"/>
    <mergeCell ref="E14:E15"/>
    <mergeCell ref="F14:F15"/>
    <mergeCell ref="G14:G15"/>
    <mergeCell ref="H14:H15"/>
    <mergeCell ref="L6:M8"/>
    <mergeCell ref="N6:N8"/>
    <mergeCell ref="C11:C12"/>
    <mergeCell ref="D11:D12"/>
    <mergeCell ref="E11:E12"/>
    <mergeCell ref="F11:F12"/>
    <mergeCell ref="G11:G12"/>
    <mergeCell ref="H11:H12"/>
    <mergeCell ref="I11:I12"/>
    <mergeCell ref="J11:J12"/>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2" width="36.5703125" bestFit="1" customWidth="1"/>
    <col min="3" max="3" width="1.28515625" customWidth="1"/>
    <col min="4" max="4" width="16.42578125" customWidth="1"/>
    <col min="5" max="5" width="20.85546875" customWidth="1"/>
    <col min="6" max="6" width="3.5703125" customWidth="1"/>
    <col min="7" max="7" width="1.28515625" customWidth="1"/>
    <col min="8" max="8" width="3.28515625" customWidth="1"/>
    <col min="9" max="9" width="20.85546875" customWidth="1"/>
    <col min="10" max="10" width="3.28515625" customWidth="1"/>
    <col min="11" max="11" width="1.28515625" customWidth="1"/>
    <col min="12" max="12" width="16.42578125" customWidth="1"/>
    <col min="13" max="13" width="20.85546875" customWidth="1"/>
    <col min="14" max="14" width="3.28515625" customWidth="1"/>
  </cols>
  <sheetData>
    <row r="1" spans="1:14" ht="15" customHeight="1" x14ac:dyDescent="0.25">
      <c r="A1" s="7" t="s">
        <v>1150</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1151</v>
      </c>
      <c r="B3" s="22" t="s">
        <v>570</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c r="K5" s="16"/>
      <c r="L5" s="16"/>
      <c r="M5" s="16"/>
      <c r="N5" s="16"/>
    </row>
    <row r="6" spans="1:14" x14ac:dyDescent="0.25">
      <c r="A6" s="11"/>
      <c r="B6" s="22"/>
      <c r="C6" s="22"/>
      <c r="D6" s="35" t="s">
        <v>571</v>
      </c>
      <c r="E6" s="35"/>
      <c r="F6" s="22"/>
      <c r="G6" s="22"/>
      <c r="H6" s="35" t="s">
        <v>573</v>
      </c>
      <c r="I6" s="35"/>
      <c r="J6" s="22"/>
      <c r="K6" s="22"/>
      <c r="L6" s="35" t="s">
        <v>573</v>
      </c>
      <c r="M6" s="35"/>
      <c r="N6" s="22"/>
    </row>
    <row r="7" spans="1:14" x14ac:dyDescent="0.25">
      <c r="A7" s="11"/>
      <c r="B7" s="22"/>
      <c r="C7" s="22"/>
      <c r="D7" s="35" t="s">
        <v>572</v>
      </c>
      <c r="E7" s="35"/>
      <c r="F7" s="22"/>
      <c r="G7" s="22"/>
      <c r="H7" s="35" t="s">
        <v>574</v>
      </c>
      <c r="I7" s="35"/>
      <c r="J7" s="22"/>
      <c r="K7" s="22"/>
      <c r="L7" s="35" t="s">
        <v>574</v>
      </c>
      <c r="M7" s="35"/>
      <c r="N7" s="22"/>
    </row>
    <row r="8" spans="1:14" x14ac:dyDescent="0.25">
      <c r="A8" s="11"/>
      <c r="B8" s="22"/>
      <c r="C8" s="22"/>
      <c r="D8" s="35"/>
      <c r="E8" s="35"/>
      <c r="F8" s="22"/>
      <c r="G8" s="22"/>
      <c r="H8" s="35" t="s">
        <v>575</v>
      </c>
      <c r="I8" s="35"/>
      <c r="J8" s="22"/>
      <c r="K8" s="22"/>
      <c r="L8" s="35" t="s">
        <v>576</v>
      </c>
      <c r="M8" s="35"/>
      <c r="N8" s="22"/>
    </row>
    <row r="9" spans="1:14" x14ac:dyDescent="0.25">
      <c r="A9" s="11"/>
      <c r="B9" s="22"/>
      <c r="C9" s="22"/>
      <c r="D9" s="35"/>
      <c r="E9" s="35"/>
      <c r="F9" s="22"/>
      <c r="G9" s="22"/>
      <c r="H9" s="35" t="s">
        <v>460</v>
      </c>
      <c r="I9" s="35"/>
      <c r="J9" s="22"/>
      <c r="K9" s="22"/>
      <c r="L9" s="35" t="s">
        <v>577</v>
      </c>
      <c r="M9" s="35"/>
      <c r="N9" s="22"/>
    </row>
    <row r="10" spans="1:14" ht="15.75" thickBot="1" x14ac:dyDescent="0.3">
      <c r="A10" s="11"/>
      <c r="B10" s="22"/>
      <c r="C10" s="22"/>
      <c r="D10" s="36"/>
      <c r="E10" s="36"/>
      <c r="F10" s="22"/>
      <c r="G10" s="22"/>
      <c r="H10" s="36"/>
      <c r="I10" s="36"/>
      <c r="J10" s="22"/>
      <c r="K10" s="22"/>
      <c r="L10" s="36" t="s">
        <v>578</v>
      </c>
      <c r="M10" s="36"/>
      <c r="N10" s="22"/>
    </row>
    <row r="11" spans="1:14" x14ac:dyDescent="0.25">
      <c r="A11" s="11"/>
      <c r="B11" s="25" t="s">
        <v>579</v>
      </c>
      <c r="C11" s="26"/>
      <c r="D11" s="26"/>
      <c r="E11" s="27">
        <v>5166566</v>
      </c>
      <c r="F11" s="28" t="s">
        <v>63</v>
      </c>
      <c r="G11" s="26"/>
      <c r="H11" s="26" t="s">
        <v>205</v>
      </c>
      <c r="I11" s="38">
        <v>10</v>
      </c>
      <c r="J11" s="28" t="s">
        <v>63</v>
      </c>
      <c r="K11" s="26"/>
      <c r="L11" s="26"/>
      <c r="M11" s="26"/>
      <c r="N11" s="26"/>
    </row>
    <row r="12" spans="1:14" x14ac:dyDescent="0.25">
      <c r="A12" s="11"/>
      <c r="B12" s="29" t="s">
        <v>580</v>
      </c>
      <c r="C12" s="16"/>
      <c r="D12" s="16"/>
      <c r="E12" s="33">
        <v>2299550</v>
      </c>
      <c r="F12" s="17" t="s">
        <v>63</v>
      </c>
      <c r="G12" s="16"/>
      <c r="H12" s="16" t="s">
        <v>205</v>
      </c>
      <c r="I12" s="30">
        <v>10</v>
      </c>
      <c r="J12" s="17" t="s">
        <v>63</v>
      </c>
      <c r="K12" s="16"/>
      <c r="L12" s="16"/>
      <c r="M12" s="16"/>
      <c r="N12" s="16"/>
    </row>
    <row r="13" spans="1:14" x14ac:dyDescent="0.25">
      <c r="A13" s="11"/>
      <c r="B13" s="25" t="s">
        <v>581</v>
      </c>
      <c r="C13" s="26"/>
      <c r="D13" s="28"/>
      <c r="E13" s="37" t="s">
        <v>215</v>
      </c>
      <c r="F13" s="28" t="s">
        <v>63</v>
      </c>
      <c r="G13" s="26"/>
      <c r="H13" s="28"/>
      <c r="I13" s="37" t="s">
        <v>215</v>
      </c>
      <c r="J13" s="28" t="s">
        <v>63</v>
      </c>
      <c r="K13" s="26"/>
      <c r="L13" s="26"/>
      <c r="M13" s="26"/>
      <c r="N13" s="26"/>
    </row>
    <row r="14" spans="1:14" x14ac:dyDescent="0.25">
      <c r="A14" s="11"/>
      <c r="B14" s="29" t="s">
        <v>582</v>
      </c>
      <c r="C14" s="16"/>
      <c r="D14" s="16"/>
      <c r="E14" s="30" t="s">
        <v>583</v>
      </c>
      <c r="F14" s="17" t="s">
        <v>308</v>
      </c>
      <c r="G14" s="16"/>
      <c r="H14" s="16" t="s">
        <v>205</v>
      </c>
      <c r="I14" s="30">
        <v>10</v>
      </c>
      <c r="J14" s="17" t="s">
        <v>63</v>
      </c>
      <c r="K14" s="16"/>
      <c r="L14" s="16"/>
      <c r="M14" s="16"/>
      <c r="N14" s="16"/>
    </row>
    <row r="15" spans="1:14" ht="15.75" thickBot="1" x14ac:dyDescent="0.3">
      <c r="A15" s="11"/>
      <c r="B15" s="25" t="s">
        <v>584</v>
      </c>
      <c r="C15" s="26"/>
      <c r="D15" s="26"/>
      <c r="E15" s="38" t="s">
        <v>585</v>
      </c>
      <c r="F15" s="28" t="s">
        <v>308</v>
      </c>
      <c r="G15" s="26"/>
      <c r="H15" s="26" t="s">
        <v>205</v>
      </c>
      <c r="I15" s="38">
        <v>10</v>
      </c>
      <c r="J15" s="28" t="s">
        <v>63</v>
      </c>
      <c r="K15" s="26"/>
      <c r="L15" s="26"/>
      <c r="M15" s="26"/>
      <c r="N15" s="26"/>
    </row>
    <row r="16" spans="1:14" x14ac:dyDescent="0.25">
      <c r="A16" s="11"/>
      <c r="B16" s="31"/>
      <c r="C16" s="31" t="s">
        <v>63</v>
      </c>
      <c r="D16" s="32"/>
      <c r="E16" s="32"/>
      <c r="F16" s="31"/>
      <c r="G16" s="31" t="s">
        <v>63</v>
      </c>
      <c r="H16" s="31"/>
      <c r="I16" s="31"/>
      <c r="J16" s="31"/>
      <c r="K16" s="31" t="s">
        <v>63</v>
      </c>
      <c r="L16" s="31"/>
      <c r="M16" s="31"/>
      <c r="N16" s="31"/>
    </row>
    <row r="17" spans="1:14" ht="15.75" thickBot="1" x14ac:dyDescent="0.3">
      <c r="A17" s="11"/>
      <c r="B17" s="29" t="s">
        <v>586</v>
      </c>
      <c r="C17" s="16"/>
      <c r="D17" s="16"/>
      <c r="E17" s="33">
        <v>4166399</v>
      </c>
      <c r="F17" s="17" t="s">
        <v>63</v>
      </c>
      <c r="G17" s="16"/>
      <c r="H17" s="16" t="s">
        <v>205</v>
      </c>
      <c r="I17" s="30">
        <v>10</v>
      </c>
      <c r="J17" s="17" t="s">
        <v>63</v>
      </c>
      <c r="K17" s="16"/>
      <c r="L17" s="16"/>
      <c r="M17" s="30">
        <v>4.9000000000000004</v>
      </c>
      <c r="N17" s="17" t="s">
        <v>63</v>
      </c>
    </row>
    <row r="18" spans="1:14" ht="15.75" thickTop="1" x14ac:dyDescent="0.25">
      <c r="A18" s="11"/>
      <c r="B18" s="31"/>
      <c r="C18" s="31" t="s">
        <v>63</v>
      </c>
      <c r="D18" s="34"/>
      <c r="E18" s="34"/>
      <c r="F18" s="31"/>
      <c r="G18" s="31" t="s">
        <v>63</v>
      </c>
      <c r="H18" s="31"/>
      <c r="I18" s="31"/>
      <c r="J18" s="31"/>
      <c r="K18" s="31" t="s">
        <v>63</v>
      </c>
      <c r="L18" s="31"/>
      <c r="M18" s="31"/>
      <c r="N18" s="31"/>
    </row>
    <row r="19" spans="1:14" ht="26.25" thickBot="1" x14ac:dyDescent="0.3">
      <c r="A19" s="11"/>
      <c r="B19" s="25" t="s">
        <v>587</v>
      </c>
      <c r="C19" s="26"/>
      <c r="D19" s="26"/>
      <c r="E19" s="27">
        <v>3831450</v>
      </c>
      <c r="F19" s="28" t="s">
        <v>63</v>
      </c>
      <c r="G19" s="26"/>
      <c r="H19" s="26" t="s">
        <v>205</v>
      </c>
      <c r="I19" s="38">
        <v>10</v>
      </c>
      <c r="J19" s="28" t="s">
        <v>63</v>
      </c>
      <c r="K19" s="26"/>
      <c r="L19" s="26"/>
      <c r="M19" s="38">
        <v>4.8</v>
      </c>
      <c r="N19" s="28" t="s">
        <v>63</v>
      </c>
    </row>
    <row r="20" spans="1:14" ht="15.75" thickTop="1" x14ac:dyDescent="0.25">
      <c r="A20" s="11"/>
      <c r="B20" s="31"/>
      <c r="C20" s="31" t="s">
        <v>63</v>
      </c>
      <c r="D20" s="34"/>
      <c r="E20" s="34"/>
      <c r="F20" s="31"/>
      <c r="G20" s="31" t="s">
        <v>63</v>
      </c>
      <c r="H20" s="31"/>
      <c r="I20" s="31"/>
      <c r="J20" s="31"/>
      <c r="K20" s="31" t="s">
        <v>63</v>
      </c>
      <c r="L20" s="31"/>
      <c r="M20" s="31"/>
      <c r="N20" s="31"/>
    </row>
    <row r="21" spans="1:14" ht="15.75" thickBot="1" x14ac:dyDescent="0.3">
      <c r="A21" s="11"/>
      <c r="B21" s="29" t="s">
        <v>588</v>
      </c>
      <c r="C21" s="16"/>
      <c r="D21" s="16"/>
      <c r="E21" s="33">
        <v>1927152</v>
      </c>
      <c r="F21" s="17" t="s">
        <v>63</v>
      </c>
      <c r="G21" s="16"/>
      <c r="H21" s="16" t="s">
        <v>205</v>
      </c>
      <c r="I21" s="30">
        <v>10</v>
      </c>
      <c r="J21" s="17" t="s">
        <v>63</v>
      </c>
      <c r="K21" s="16"/>
      <c r="L21" s="16"/>
      <c r="M21" s="30">
        <v>4.3</v>
      </c>
      <c r="N21" s="17" t="s">
        <v>63</v>
      </c>
    </row>
    <row r="22" spans="1:14" ht="15.75" thickTop="1" x14ac:dyDescent="0.25">
      <c r="A22" s="11"/>
      <c r="B22" s="31"/>
      <c r="C22" s="31" t="s">
        <v>63</v>
      </c>
      <c r="D22" s="34"/>
      <c r="E22" s="34"/>
      <c r="F22" s="31"/>
      <c r="G22" s="31" t="s">
        <v>63</v>
      </c>
      <c r="H22" s="31"/>
      <c r="I22" s="31"/>
      <c r="J22" s="31"/>
      <c r="K22" s="31" t="s">
        <v>63</v>
      </c>
      <c r="L22" s="31"/>
      <c r="M22" s="31"/>
      <c r="N22" s="31"/>
    </row>
    <row r="23" spans="1:14" x14ac:dyDescent="0.25">
      <c r="A23" s="11"/>
      <c r="B23" s="22"/>
      <c r="C23" s="22"/>
      <c r="D23" s="22"/>
      <c r="E23" s="22"/>
      <c r="F23" s="22"/>
      <c r="G23" s="22"/>
      <c r="H23" s="22"/>
      <c r="I23" s="22"/>
      <c r="J23" s="22"/>
      <c r="K23" s="22"/>
      <c r="L23" s="22"/>
      <c r="M23" s="22"/>
      <c r="N23" s="22"/>
    </row>
    <row r="24" spans="1:14" ht="25.5" customHeight="1" x14ac:dyDescent="0.25">
      <c r="A24" s="11" t="s">
        <v>1152</v>
      </c>
      <c r="B24" s="22" t="s">
        <v>591</v>
      </c>
      <c r="C24" s="22"/>
      <c r="D24" s="22"/>
      <c r="E24" s="22"/>
      <c r="F24" s="22"/>
      <c r="G24" s="22"/>
      <c r="H24" s="22"/>
      <c r="I24" s="22"/>
      <c r="J24" s="22"/>
      <c r="K24" s="22"/>
      <c r="L24" s="22"/>
      <c r="M24" s="22"/>
      <c r="N24" s="22"/>
    </row>
    <row r="25" spans="1:14" ht="15.75" x14ac:dyDescent="0.25">
      <c r="A25" s="11"/>
      <c r="B25" s="49"/>
      <c r="C25" s="49"/>
      <c r="D25" s="49"/>
      <c r="E25" s="49"/>
      <c r="F25" s="49"/>
      <c r="G25" s="49"/>
      <c r="H25" s="49"/>
      <c r="I25" s="49"/>
      <c r="J25" s="49"/>
      <c r="K25" s="49"/>
      <c r="L25" s="49"/>
      <c r="M25" s="49"/>
      <c r="N25" s="49"/>
    </row>
    <row r="26" spans="1:14" x14ac:dyDescent="0.25">
      <c r="A26" s="11"/>
      <c r="B26" s="16"/>
      <c r="C26" s="16"/>
      <c r="D26" s="16"/>
      <c r="E26" s="16"/>
      <c r="F26" s="16"/>
      <c r="G26" s="16"/>
      <c r="H26" s="16"/>
      <c r="I26" s="16"/>
      <c r="J26" s="16"/>
      <c r="K26" s="16"/>
      <c r="L26" s="16"/>
      <c r="M26" s="16"/>
      <c r="N26" s="16"/>
    </row>
    <row r="27" spans="1:14" ht="15.75" thickBot="1" x14ac:dyDescent="0.3">
      <c r="A27" s="11"/>
      <c r="B27" s="61" t="s">
        <v>592</v>
      </c>
      <c r="C27" s="16"/>
      <c r="D27" s="36" t="s">
        <v>287</v>
      </c>
      <c r="E27" s="36"/>
      <c r="F27" s="16"/>
      <c r="G27" s="16"/>
      <c r="H27" s="36" t="s">
        <v>288</v>
      </c>
      <c r="I27" s="36"/>
      <c r="J27" s="16"/>
      <c r="K27" s="16"/>
      <c r="L27" s="36" t="s">
        <v>289</v>
      </c>
      <c r="M27" s="36"/>
      <c r="N27" s="16"/>
    </row>
    <row r="28" spans="1:14" x14ac:dyDescent="0.25">
      <c r="A28" s="11"/>
      <c r="B28" s="25" t="s">
        <v>593</v>
      </c>
      <c r="C28" s="26"/>
      <c r="D28" s="26"/>
      <c r="E28" s="88">
        <v>0</v>
      </c>
      <c r="F28" s="28" t="s">
        <v>63</v>
      </c>
      <c r="G28" s="26"/>
      <c r="H28" s="26"/>
      <c r="I28" s="88">
        <v>0</v>
      </c>
      <c r="J28" s="28" t="s">
        <v>63</v>
      </c>
      <c r="K28" s="26"/>
      <c r="L28" s="26"/>
      <c r="M28" s="88">
        <v>0</v>
      </c>
      <c r="N28" s="28" t="s">
        <v>63</v>
      </c>
    </row>
    <row r="29" spans="1:14" ht="25.5" x14ac:dyDescent="0.25">
      <c r="A29" s="11"/>
      <c r="B29" s="29" t="s">
        <v>594</v>
      </c>
      <c r="C29" s="16"/>
      <c r="D29" s="16"/>
      <c r="E29" s="89">
        <v>0.42299999999999999</v>
      </c>
      <c r="F29" s="17" t="s">
        <v>63</v>
      </c>
      <c r="G29" s="16"/>
      <c r="H29" s="16"/>
      <c r="I29" s="89">
        <v>0.54010000000000002</v>
      </c>
      <c r="J29" s="17" t="s">
        <v>63</v>
      </c>
      <c r="K29" s="16"/>
      <c r="L29" s="16"/>
      <c r="M29" s="89">
        <v>0.59960000000000002</v>
      </c>
      <c r="N29" s="17" t="s">
        <v>63</v>
      </c>
    </row>
    <row r="30" spans="1:14" x14ac:dyDescent="0.25">
      <c r="A30" s="11"/>
      <c r="B30" s="25" t="s">
        <v>595</v>
      </c>
      <c r="C30" s="26"/>
      <c r="D30" s="26"/>
      <c r="E30" s="88">
        <v>9.9000000000000008E-3</v>
      </c>
      <c r="F30" s="28" t="s">
        <v>63</v>
      </c>
      <c r="G30" s="26"/>
      <c r="H30" s="26"/>
      <c r="I30" s="88">
        <v>7.7000000000000002E-3</v>
      </c>
      <c r="J30" s="28" t="s">
        <v>63</v>
      </c>
      <c r="K30" s="26"/>
      <c r="L30" s="26"/>
      <c r="M30" s="88">
        <v>7.0000000000000001E-3</v>
      </c>
      <c r="N30" s="28" t="s">
        <v>63</v>
      </c>
    </row>
    <row r="31" spans="1:14" x14ac:dyDescent="0.25">
      <c r="A31" s="11"/>
      <c r="B31" s="29" t="s">
        <v>596</v>
      </c>
      <c r="C31" s="16"/>
      <c r="D31" s="16"/>
      <c r="E31" s="30" t="s">
        <v>597</v>
      </c>
      <c r="F31" s="17" t="s">
        <v>63</v>
      </c>
      <c r="G31" s="16"/>
      <c r="H31" s="16"/>
      <c r="I31" s="30" t="s">
        <v>598</v>
      </c>
      <c r="J31" s="17" t="s">
        <v>63</v>
      </c>
      <c r="K31" s="16"/>
      <c r="L31" s="16"/>
      <c r="M31" s="30" t="s">
        <v>599</v>
      </c>
      <c r="N31" s="17" t="s">
        <v>63</v>
      </c>
    </row>
    <row r="32" spans="1:14" x14ac:dyDescent="0.25">
      <c r="A32" s="11"/>
      <c r="B32" s="25" t="s">
        <v>600</v>
      </c>
      <c r="C32" s="26"/>
      <c r="D32" s="26"/>
      <c r="E32" s="38" t="s">
        <v>601</v>
      </c>
      <c r="F32" s="28" t="s">
        <v>63</v>
      </c>
      <c r="G32" s="26"/>
      <c r="H32" s="26"/>
      <c r="I32" s="38" t="s">
        <v>602</v>
      </c>
      <c r="J32" s="28" t="s">
        <v>63</v>
      </c>
      <c r="K32" s="26"/>
      <c r="L32" s="26"/>
      <c r="M32" s="38" t="s">
        <v>603</v>
      </c>
      <c r="N32" s="28" t="s">
        <v>63</v>
      </c>
    </row>
    <row r="33" spans="1:14" ht="15.75" x14ac:dyDescent="0.25">
      <c r="A33" s="11"/>
      <c r="B33" s="49"/>
      <c r="C33" s="49"/>
      <c r="D33" s="49"/>
      <c r="E33" s="49"/>
      <c r="F33" s="49"/>
      <c r="G33" s="49"/>
      <c r="H33" s="49"/>
      <c r="I33" s="49"/>
      <c r="J33" s="49"/>
      <c r="K33" s="49"/>
      <c r="L33" s="49"/>
      <c r="M33" s="49"/>
      <c r="N33" s="49"/>
    </row>
    <row r="34" spans="1:14" x14ac:dyDescent="0.25">
      <c r="A34" s="11"/>
      <c r="B34" s="16"/>
      <c r="C34" s="16"/>
      <c r="D34" s="16"/>
      <c r="E34" s="16"/>
      <c r="F34" s="16"/>
      <c r="G34" s="16"/>
      <c r="H34" s="16"/>
      <c r="I34" s="16"/>
      <c r="J34" s="16"/>
      <c r="K34" s="16"/>
      <c r="L34" s="16"/>
      <c r="M34" s="16"/>
      <c r="N34" s="16"/>
    </row>
    <row r="35" spans="1:14" ht="15.75" thickBot="1" x14ac:dyDescent="0.3">
      <c r="A35" s="11"/>
      <c r="B35" s="61" t="s">
        <v>604</v>
      </c>
      <c r="C35" s="16"/>
      <c r="D35" s="36" t="s">
        <v>270</v>
      </c>
      <c r="E35" s="36"/>
      <c r="F35" s="16"/>
      <c r="G35" s="16"/>
      <c r="H35" s="36" t="s">
        <v>360</v>
      </c>
      <c r="I35" s="36"/>
      <c r="J35" s="16"/>
      <c r="K35" s="16"/>
      <c r="L35" s="36" t="s">
        <v>361</v>
      </c>
      <c r="M35" s="36"/>
      <c r="N35" s="16"/>
    </row>
    <row r="36" spans="1:14" x14ac:dyDescent="0.25">
      <c r="A36" s="11"/>
      <c r="B36" s="25" t="s">
        <v>593</v>
      </c>
      <c r="C36" s="26"/>
      <c r="D36" s="26"/>
      <c r="E36" s="88">
        <v>0</v>
      </c>
      <c r="F36" s="28" t="s">
        <v>63</v>
      </c>
      <c r="G36" s="26"/>
      <c r="H36" s="26"/>
      <c r="I36" s="88">
        <v>0</v>
      </c>
      <c r="J36" s="28" t="s">
        <v>63</v>
      </c>
      <c r="K36" s="26"/>
      <c r="L36" s="26"/>
      <c r="M36" s="88">
        <v>0</v>
      </c>
      <c r="N36" s="28" t="s">
        <v>63</v>
      </c>
    </row>
    <row r="37" spans="1:14" ht="25.5" x14ac:dyDescent="0.25">
      <c r="A37" s="11"/>
      <c r="B37" s="29" t="s">
        <v>594</v>
      </c>
      <c r="C37" s="16"/>
      <c r="D37" s="16"/>
      <c r="E37" s="89">
        <v>0.53180000000000005</v>
      </c>
      <c r="F37" s="17" t="s">
        <v>63</v>
      </c>
      <c r="G37" s="16"/>
      <c r="H37" s="16"/>
      <c r="I37" s="89">
        <v>0.53659999999999997</v>
      </c>
      <c r="J37" s="17" t="s">
        <v>63</v>
      </c>
      <c r="K37" s="16"/>
      <c r="L37" s="16"/>
      <c r="M37" s="89">
        <v>0.54190000000000005</v>
      </c>
      <c r="N37" s="17" t="s">
        <v>63</v>
      </c>
    </row>
    <row r="38" spans="1:14" x14ac:dyDescent="0.25">
      <c r="A38" s="11"/>
      <c r="B38" s="25" t="s">
        <v>595</v>
      </c>
      <c r="C38" s="26"/>
      <c r="D38" s="26"/>
      <c r="E38" s="88">
        <v>0.02</v>
      </c>
      <c r="F38" s="28" t="s">
        <v>63</v>
      </c>
      <c r="G38" s="26"/>
      <c r="H38" s="26"/>
      <c r="I38" s="88">
        <v>1.0699999999999999E-2</v>
      </c>
      <c r="J38" s="28" t="s">
        <v>63</v>
      </c>
      <c r="K38" s="26"/>
      <c r="L38" s="26"/>
      <c r="M38" s="88">
        <v>8.0999999999999996E-3</v>
      </c>
      <c r="N38" s="28" t="s">
        <v>63</v>
      </c>
    </row>
    <row r="39" spans="1:14" x14ac:dyDescent="0.25">
      <c r="A39" s="11"/>
      <c r="B39" s="29" t="s">
        <v>596</v>
      </c>
      <c r="C39" s="16"/>
      <c r="D39" s="16"/>
      <c r="E39" s="30" t="s">
        <v>605</v>
      </c>
      <c r="F39" s="17" t="s">
        <v>63</v>
      </c>
      <c r="G39" s="16"/>
      <c r="H39" s="16"/>
      <c r="I39" s="30" t="s">
        <v>606</v>
      </c>
      <c r="J39" s="17" t="s">
        <v>63</v>
      </c>
      <c r="K39" s="16"/>
      <c r="L39" s="16"/>
      <c r="M39" s="30" t="s">
        <v>607</v>
      </c>
      <c r="N39" s="17" t="s">
        <v>63</v>
      </c>
    </row>
    <row r="40" spans="1:14" x14ac:dyDescent="0.25">
      <c r="A40" s="11"/>
      <c r="B40" s="25" t="s">
        <v>600</v>
      </c>
      <c r="C40" s="26"/>
      <c r="D40" s="26"/>
      <c r="E40" s="38" t="s">
        <v>608</v>
      </c>
      <c r="F40" s="28" t="s">
        <v>63</v>
      </c>
      <c r="G40" s="26"/>
      <c r="H40" s="26"/>
      <c r="I40" s="38" t="s">
        <v>608</v>
      </c>
      <c r="J40" s="28" t="s">
        <v>63</v>
      </c>
      <c r="K40" s="26"/>
      <c r="L40" s="26"/>
      <c r="M40" s="38" t="s">
        <v>608</v>
      </c>
      <c r="N40" s="28" t="s">
        <v>63</v>
      </c>
    </row>
    <row r="41" spans="1:14" x14ac:dyDescent="0.25">
      <c r="A41" s="11"/>
      <c r="B41" s="22"/>
      <c r="C41" s="22"/>
      <c r="D41" s="22"/>
      <c r="E41" s="22"/>
      <c r="F41" s="22"/>
      <c r="G41" s="22"/>
      <c r="H41" s="22"/>
      <c r="I41" s="22"/>
      <c r="J41" s="22"/>
      <c r="K41" s="22"/>
      <c r="L41" s="22"/>
      <c r="M41" s="22"/>
      <c r="N41" s="22"/>
    </row>
  </sheetData>
  <mergeCells count="40">
    <mergeCell ref="A24:A41"/>
    <mergeCell ref="B24:N24"/>
    <mergeCell ref="B25:N25"/>
    <mergeCell ref="B33:N33"/>
    <mergeCell ref="B41:N41"/>
    <mergeCell ref="A1:A2"/>
    <mergeCell ref="B1:N1"/>
    <mergeCell ref="B2:N2"/>
    <mergeCell ref="A3:A23"/>
    <mergeCell ref="B3:N3"/>
    <mergeCell ref="B4:N4"/>
    <mergeCell ref="B23:N23"/>
    <mergeCell ref="N6:N10"/>
    <mergeCell ref="D27:E27"/>
    <mergeCell ref="H27:I27"/>
    <mergeCell ref="L27:M27"/>
    <mergeCell ref="D35:E35"/>
    <mergeCell ref="H35:I35"/>
    <mergeCell ref="L35:M35"/>
    <mergeCell ref="J6:J10"/>
    <mergeCell ref="K6:K10"/>
    <mergeCell ref="L6:M6"/>
    <mergeCell ref="L7:M7"/>
    <mergeCell ref="L8:M8"/>
    <mergeCell ref="L9:M9"/>
    <mergeCell ref="L10:M10"/>
    <mergeCell ref="F6:F10"/>
    <mergeCell ref="G6:G10"/>
    <mergeCell ref="H6:I6"/>
    <mergeCell ref="H7:I7"/>
    <mergeCell ref="H8:I8"/>
    <mergeCell ref="H9:I9"/>
    <mergeCell ref="H10:I10"/>
    <mergeCell ref="B6:B10"/>
    <mergeCell ref="C6:C10"/>
    <mergeCell ref="D6:E6"/>
    <mergeCell ref="D7:E7"/>
    <mergeCell ref="D8:E8"/>
    <mergeCell ref="D9:E9"/>
    <mergeCell ref="D10:E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showGridLines="0" workbookViewId="0"/>
  </sheetViews>
  <sheetFormatPr defaultRowHeight="15" x14ac:dyDescent="0.25"/>
  <cols>
    <col min="1" max="2" width="36.5703125" bestFit="1" customWidth="1"/>
    <col min="3" max="3" width="1.140625" customWidth="1"/>
    <col min="4" max="4" width="3.5703125" customWidth="1"/>
    <col min="5" max="5" width="14.85546875" customWidth="1"/>
    <col min="6" max="6" width="7.140625" customWidth="1"/>
    <col min="7" max="7" width="1.140625" customWidth="1"/>
    <col min="8" max="8" width="3.5703125" customWidth="1"/>
    <col min="9" max="9" width="20.42578125" customWidth="1"/>
    <col min="10" max="10" width="7.140625" customWidth="1"/>
    <col min="11" max="11" width="1.140625" customWidth="1"/>
    <col min="12" max="12" width="3.5703125" customWidth="1"/>
    <col min="13" max="13" width="13.140625" customWidth="1"/>
    <col min="14" max="14" width="6.140625" customWidth="1"/>
  </cols>
  <sheetData>
    <row r="1" spans="1:14" ht="15" customHeight="1" x14ac:dyDescent="0.25">
      <c r="A1" s="7" t="s">
        <v>1153</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1154</v>
      </c>
      <c r="B3" s="22" t="s">
        <v>618</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c r="K5" s="16"/>
      <c r="L5" s="16"/>
      <c r="M5" s="16"/>
      <c r="N5" s="16"/>
    </row>
    <row r="6" spans="1:14" ht="15.75" thickBot="1" x14ac:dyDescent="0.3">
      <c r="A6" s="11"/>
      <c r="B6" s="16"/>
      <c r="C6" s="16"/>
      <c r="D6" s="36" t="s">
        <v>287</v>
      </c>
      <c r="E6" s="36"/>
      <c r="F6" s="16"/>
      <c r="G6" s="16"/>
      <c r="H6" s="36" t="s">
        <v>288</v>
      </c>
      <c r="I6" s="36"/>
      <c r="J6" s="16"/>
      <c r="K6" s="16"/>
      <c r="L6" s="36" t="s">
        <v>289</v>
      </c>
      <c r="M6" s="36"/>
      <c r="N6" s="16"/>
    </row>
    <row r="7" spans="1:14" x14ac:dyDescent="0.25">
      <c r="A7" s="11"/>
      <c r="B7" s="25" t="s">
        <v>619</v>
      </c>
      <c r="C7" s="26"/>
      <c r="D7" s="26" t="s">
        <v>205</v>
      </c>
      <c r="E7" s="38" t="s">
        <v>620</v>
      </c>
      <c r="F7" s="28" t="s">
        <v>308</v>
      </c>
      <c r="G7" s="26"/>
      <c r="H7" s="26" t="s">
        <v>205</v>
      </c>
      <c r="I7" s="38" t="s">
        <v>621</v>
      </c>
      <c r="J7" s="28" t="s">
        <v>308</v>
      </c>
      <c r="K7" s="26"/>
      <c r="L7" s="26" t="s">
        <v>205</v>
      </c>
      <c r="M7" s="38" t="s">
        <v>622</v>
      </c>
      <c r="N7" s="28" t="s">
        <v>308</v>
      </c>
    </row>
    <row r="8" spans="1:14" ht="15.75" thickBot="1" x14ac:dyDescent="0.3">
      <c r="A8" s="11"/>
      <c r="B8" s="29" t="s">
        <v>524</v>
      </c>
      <c r="C8" s="16"/>
      <c r="D8" s="16"/>
      <c r="E8" s="33">
        <v>55759</v>
      </c>
      <c r="F8" s="17" t="s">
        <v>63</v>
      </c>
      <c r="G8" s="16"/>
      <c r="H8" s="16"/>
      <c r="I8" s="33">
        <v>59939</v>
      </c>
      <c r="J8" s="17" t="s">
        <v>63</v>
      </c>
      <c r="K8" s="16"/>
      <c r="L8" s="16"/>
      <c r="M8" s="33">
        <v>73938</v>
      </c>
      <c r="N8" s="17" t="s">
        <v>63</v>
      </c>
    </row>
    <row r="9" spans="1:14" x14ac:dyDescent="0.25">
      <c r="A9" s="11"/>
      <c r="B9" s="31"/>
      <c r="C9" s="31" t="s">
        <v>63</v>
      </c>
      <c r="D9" s="32"/>
      <c r="E9" s="32"/>
      <c r="F9" s="31"/>
      <c r="G9" s="31" t="s">
        <v>63</v>
      </c>
      <c r="H9" s="32"/>
      <c r="I9" s="32"/>
      <c r="J9" s="31"/>
      <c r="K9" s="31" t="s">
        <v>63</v>
      </c>
      <c r="L9" s="32"/>
      <c r="M9" s="32"/>
      <c r="N9" s="31"/>
    </row>
    <row r="10" spans="1:14" ht="15.75" thickBot="1" x14ac:dyDescent="0.3">
      <c r="A10" s="11"/>
      <c r="B10" s="25" t="s">
        <v>623</v>
      </c>
      <c r="C10" s="26"/>
      <c r="D10" s="26" t="s">
        <v>205</v>
      </c>
      <c r="E10" s="38" t="s">
        <v>624</v>
      </c>
      <c r="F10" s="28" t="s">
        <v>308</v>
      </c>
      <c r="G10" s="26"/>
      <c r="H10" s="26" t="s">
        <v>205</v>
      </c>
      <c r="I10" s="38" t="s">
        <v>625</v>
      </c>
      <c r="J10" s="28" t="s">
        <v>308</v>
      </c>
      <c r="K10" s="26"/>
      <c r="L10" s="26" t="s">
        <v>205</v>
      </c>
      <c r="M10" s="27">
        <v>15664</v>
      </c>
      <c r="N10" s="28" t="s">
        <v>63</v>
      </c>
    </row>
    <row r="11" spans="1:14" ht="15.75" thickTop="1" x14ac:dyDescent="0.25">
      <c r="A11" s="11"/>
      <c r="B11" s="31"/>
      <c r="C11" s="31" t="s">
        <v>63</v>
      </c>
      <c r="D11" s="34"/>
      <c r="E11" s="34"/>
      <c r="F11" s="31"/>
      <c r="G11" s="31" t="s">
        <v>63</v>
      </c>
      <c r="H11" s="34"/>
      <c r="I11" s="34"/>
      <c r="J11" s="31"/>
      <c r="K11" s="31" t="s">
        <v>63</v>
      </c>
      <c r="L11" s="34"/>
      <c r="M11" s="34"/>
      <c r="N11" s="31"/>
    </row>
    <row r="12" spans="1:14" x14ac:dyDescent="0.25">
      <c r="A12" s="11"/>
      <c r="B12" s="22"/>
      <c r="C12" s="22"/>
      <c r="D12" s="22"/>
      <c r="E12" s="22"/>
      <c r="F12" s="22"/>
      <c r="G12" s="22"/>
      <c r="H12" s="22"/>
      <c r="I12" s="22"/>
      <c r="J12" s="22"/>
      <c r="K12" s="22"/>
      <c r="L12" s="22"/>
      <c r="M12" s="22"/>
      <c r="N12" s="22"/>
    </row>
    <row r="13" spans="1:14" x14ac:dyDescent="0.25">
      <c r="A13" s="11" t="s">
        <v>1155</v>
      </c>
      <c r="B13" s="22" t="s">
        <v>626</v>
      </c>
      <c r="C13" s="22"/>
      <c r="D13" s="22"/>
      <c r="E13" s="22"/>
      <c r="F13" s="22"/>
      <c r="G13" s="22"/>
      <c r="H13" s="22"/>
      <c r="I13" s="22"/>
      <c r="J13" s="22"/>
      <c r="K13" s="22"/>
      <c r="L13" s="22"/>
      <c r="M13" s="22"/>
      <c r="N13" s="22"/>
    </row>
    <row r="14" spans="1:14" ht="15.75" x14ac:dyDescent="0.25">
      <c r="A14" s="11"/>
      <c r="B14" s="49"/>
      <c r="C14" s="49"/>
      <c r="D14" s="49"/>
      <c r="E14" s="49"/>
      <c r="F14" s="49"/>
      <c r="G14" s="49"/>
      <c r="H14" s="49"/>
      <c r="I14" s="49"/>
      <c r="J14" s="49"/>
      <c r="K14" s="49"/>
      <c r="L14" s="49"/>
      <c r="M14" s="49"/>
      <c r="N14" s="49"/>
    </row>
    <row r="15" spans="1:14" x14ac:dyDescent="0.25">
      <c r="A15" s="11"/>
      <c r="B15" s="16"/>
      <c r="C15" s="16"/>
      <c r="D15" s="16"/>
      <c r="E15" s="16"/>
      <c r="F15" s="16"/>
      <c r="G15" s="16"/>
      <c r="H15" s="16"/>
      <c r="I15" s="16"/>
      <c r="J15" s="16"/>
      <c r="K15" s="16"/>
      <c r="L15" s="16"/>
      <c r="M15" s="16"/>
      <c r="N15" s="16"/>
    </row>
    <row r="16" spans="1:14" ht="15.75" thickBot="1" x14ac:dyDescent="0.3">
      <c r="A16" s="11"/>
      <c r="B16" s="16"/>
      <c r="C16" s="16"/>
      <c r="D16" s="36" t="s">
        <v>287</v>
      </c>
      <c r="E16" s="36"/>
      <c r="F16" s="16"/>
      <c r="G16" s="16"/>
      <c r="H16" s="36" t="s">
        <v>288</v>
      </c>
      <c r="I16" s="36"/>
      <c r="J16" s="16"/>
      <c r="K16" s="16"/>
      <c r="L16" s="36" t="s">
        <v>289</v>
      </c>
      <c r="M16" s="36"/>
      <c r="N16" s="16"/>
    </row>
    <row r="17" spans="1:14" x14ac:dyDescent="0.25">
      <c r="A17" s="11"/>
      <c r="B17" s="25" t="s">
        <v>627</v>
      </c>
      <c r="C17" s="26"/>
      <c r="D17" s="26"/>
      <c r="E17" s="26"/>
      <c r="F17" s="26"/>
      <c r="G17" s="26"/>
      <c r="H17" s="26"/>
      <c r="I17" s="26"/>
      <c r="J17" s="26"/>
      <c r="K17" s="26"/>
      <c r="L17" s="26"/>
      <c r="M17" s="26"/>
      <c r="N17" s="26"/>
    </row>
    <row r="18" spans="1:14" x14ac:dyDescent="0.25">
      <c r="A18" s="11"/>
      <c r="B18" s="52" t="s">
        <v>628</v>
      </c>
      <c r="C18" s="16"/>
      <c r="D18" s="17" t="s">
        <v>205</v>
      </c>
      <c r="E18" s="51" t="s">
        <v>215</v>
      </c>
      <c r="F18" s="17" t="s">
        <v>63</v>
      </c>
      <c r="G18" s="16"/>
      <c r="H18" s="17" t="s">
        <v>205</v>
      </c>
      <c r="I18" s="51" t="s">
        <v>215</v>
      </c>
      <c r="J18" s="17" t="s">
        <v>63</v>
      </c>
      <c r="K18" s="16"/>
      <c r="L18" s="17" t="s">
        <v>205</v>
      </c>
      <c r="M18" s="51" t="s">
        <v>215</v>
      </c>
      <c r="N18" s="17" t="s">
        <v>63</v>
      </c>
    </row>
    <row r="19" spans="1:14" ht="15.75" thickBot="1" x14ac:dyDescent="0.3">
      <c r="A19" s="11"/>
      <c r="B19" s="53" t="s">
        <v>629</v>
      </c>
      <c r="C19" s="26"/>
      <c r="D19" s="26"/>
      <c r="E19" s="38" t="s">
        <v>630</v>
      </c>
      <c r="F19" s="28" t="s">
        <v>308</v>
      </c>
      <c r="G19" s="26"/>
      <c r="H19" s="26"/>
      <c r="I19" s="38" t="s">
        <v>631</v>
      </c>
      <c r="J19" s="28" t="s">
        <v>308</v>
      </c>
      <c r="K19" s="26"/>
      <c r="L19" s="26"/>
      <c r="M19" s="38" t="s">
        <v>632</v>
      </c>
      <c r="N19" s="28" t="s">
        <v>308</v>
      </c>
    </row>
    <row r="20" spans="1:14" x14ac:dyDescent="0.25">
      <c r="A20" s="11"/>
      <c r="B20" s="31"/>
      <c r="C20" s="31" t="s">
        <v>63</v>
      </c>
      <c r="D20" s="32"/>
      <c r="E20" s="32"/>
      <c r="F20" s="31"/>
      <c r="G20" s="31" t="s">
        <v>63</v>
      </c>
      <c r="H20" s="32"/>
      <c r="I20" s="32"/>
      <c r="J20" s="31"/>
      <c r="K20" s="31" t="s">
        <v>63</v>
      </c>
      <c r="L20" s="32"/>
      <c r="M20" s="32"/>
      <c r="N20" s="31"/>
    </row>
    <row r="21" spans="1:14" ht="15.75" thickBot="1" x14ac:dyDescent="0.3">
      <c r="A21" s="11"/>
      <c r="B21" s="19"/>
      <c r="C21" s="16"/>
      <c r="D21" s="16"/>
      <c r="E21" s="30" t="s">
        <v>630</v>
      </c>
      <c r="F21" s="17" t="s">
        <v>308</v>
      </c>
      <c r="G21" s="16"/>
      <c r="H21" s="16"/>
      <c r="I21" s="30" t="s">
        <v>631</v>
      </c>
      <c r="J21" s="17" t="s">
        <v>308</v>
      </c>
      <c r="K21" s="16"/>
      <c r="L21" s="16"/>
      <c r="M21" s="30" t="s">
        <v>632</v>
      </c>
      <c r="N21" s="17" t="s">
        <v>308</v>
      </c>
    </row>
    <row r="22" spans="1:14" x14ac:dyDescent="0.25">
      <c r="A22" s="11"/>
      <c r="B22" s="31"/>
      <c r="C22" s="31" t="s">
        <v>63</v>
      </c>
      <c r="D22" s="32"/>
      <c r="E22" s="32"/>
      <c r="F22" s="31"/>
      <c r="G22" s="31" t="s">
        <v>63</v>
      </c>
      <c r="H22" s="32"/>
      <c r="I22" s="32"/>
      <c r="J22" s="31"/>
      <c r="K22" s="31" t="s">
        <v>63</v>
      </c>
      <c r="L22" s="32"/>
      <c r="M22" s="32"/>
      <c r="N22" s="31"/>
    </row>
    <row r="23" spans="1:14" x14ac:dyDescent="0.25">
      <c r="A23" s="11"/>
      <c r="B23" s="25" t="s">
        <v>633</v>
      </c>
      <c r="C23" s="26"/>
      <c r="D23" s="26"/>
      <c r="E23" s="26"/>
      <c r="F23" s="26"/>
      <c r="G23" s="26"/>
      <c r="H23" s="26"/>
      <c r="I23" s="26"/>
      <c r="J23" s="26"/>
      <c r="K23" s="26"/>
      <c r="L23" s="26"/>
      <c r="M23" s="26"/>
      <c r="N23" s="26"/>
    </row>
    <row r="24" spans="1:14" x14ac:dyDescent="0.25">
      <c r="A24" s="11"/>
      <c r="B24" s="52" t="s">
        <v>628</v>
      </c>
      <c r="C24" s="16"/>
      <c r="D24" s="16"/>
      <c r="E24" s="30">
        <v>790</v>
      </c>
      <c r="F24" s="17" t="s">
        <v>63</v>
      </c>
      <c r="G24" s="16"/>
      <c r="H24" s="16"/>
      <c r="I24" s="30">
        <v>785</v>
      </c>
      <c r="J24" s="17" t="s">
        <v>63</v>
      </c>
      <c r="K24" s="16"/>
      <c r="L24" s="16"/>
      <c r="M24" s="30">
        <v>762</v>
      </c>
      <c r="N24" s="17" t="s">
        <v>63</v>
      </c>
    </row>
    <row r="25" spans="1:14" ht="15.75" thickBot="1" x14ac:dyDescent="0.3">
      <c r="A25" s="11"/>
      <c r="B25" s="53" t="s">
        <v>629</v>
      </c>
      <c r="C25" s="26"/>
      <c r="D25" s="26"/>
      <c r="E25" s="38">
        <v>655</v>
      </c>
      <c r="F25" s="28" t="s">
        <v>63</v>
      </c>
      <c r="G25" s="26"/>
      <c r="H25" s="26"/>
      <c r="I25" s="38">
        <v>65</v>
      </c>
      <c r="J25" s="28" t="s">
        <v>63</v>
      </c>
      <c r="K25" s="26"/>
      <c r="L25" s="26"/>
      <c r="M25" s="38">
        <v>49</v>
      </c>
      <c r="N25" s="28" t="s">
        <v>63</v>
      </c>
    </row>
    <row r="26" spans="1:14" x14ac:dyDescent="0.25">
      <c r="A26" s="11"/>
      <c r="B26" s="31"/>
      <c r="C26" s="31" t="s">
        <v>63</v>
      </c>
      <c r="D26" s="32"/>
      <c r="E26" s="32"/>
      <c r="F26" s="31"/>
      <c r="G26" s="31" t="s">
        <v>63</v>
      </c>
      <c r="H26" s="32"/>
      <c r="I26" s="32"/>
      <c r="J26" s="31"/>
      <c r="K26" s="31" t="s">
        <v>63</v>
      </c>
      <c r="L26" s="32"/>
      <c r="M26" s="32"/>
      <c r="N26" s="31"/>
    </row>
    <row r="27" spans="1:14" ht="15.75" thickBot="1" x14ac:dyDescent="0.3">
      <c r="A27" s="11"/>
      <c r="B27" s="19"/>
      <c r="C27" s="16"/>
      <c r="D27" s="16"/>
      <c r="E27" s="33">
        <v>1445</v>
      </c>
      <c r="F27" s="17" t="s">
        <v>63</v>
      </c>
      <c r="G27" s="16"/>
      <c r="H27" s="16"/>
      <c r="I27" s="30">
        <v>850</v>
      </c>
      <c r="J27" s="17" t="s">
        <v>63</v>
      </c>
      <c r="K27" s="16"/>
      <c r="L27" s="16"/>
      <c r="M27" s="30">
        <v>811</v>
      </c>
      <c r="N27" s="17" t="s">
        <v>63</v>
      </c>
    </row>
    <row r="28" spans="1:14" x14ac:dyDescent="0.25">
      <c r="A28" s="11"/>
      <c r="B28" s="31"/>
      <c r="C28" s="31" t="s">
        <v>63</v>
      </c>
      <c r="D28" s="32"/>
      <c r="E28" s="32"/>
      <c r="F28" s="31"/>
      <c r="G28" s="31" t="s">
        <v>63</v>
      </c>
      <c r="H28" s="32"/>
      <c r="I28" s="32"/>
      <c r="J28" s="31"/>
      <c r="K28" s="31" t="s">
        <v>63</v>
      </c>
      <c r="L28" s="32"/>
      <c r="M28" s="32"/>
      <c r="N28" s="31"/>
    </row>
    <row r="29" spans="1:14" x14ac:dyDescent="0.25">
      <c r="A29" s="11"/>
      <c r="B29" s="25" t="s">
        <v>524</v>
      </c>
      <c r="C29" s="26"/>
      <c r="D29" s="26"/>
      <c r="E29" s="26"/>
      <c r="F29" s="26"/>
      <c r="G29" s="26"/>
      <c r="H29" s="26"/>
      <c r="I29" s="26"/>
      <c r="J29" s="26"/>
      <c r="K29" s="26"/>
      <c r="L29" s="26"/>
      <c r="M29" s="26"/>
      <c r="N29" s="26"/>
    </row>
    <row r="30" spans="1:14" x14ac:dyDescent="0.25">
      <c r="A30" s="11"/>
      <c r="B30" s="52" t="s">
        <v>628</v>
      </c>
      <c r="C30" s="16"/>
      <c r="D30" s="16"/>
      <c r="E30" s="33">
        <v>11306</v>
      </c>
      <c r="F30" s="17" t="s">
        <v>63</v>
      </c>
      <c r="G30" s="16"/>
      <c r="H30" s="16"/>
      <c r="I30" s="33">
        <v>12375</v>
      </c>
      <c r="J30" s="17" t="s">
        <v>63</v>
      </c>
      <c r="K30" s="16"/>
      <c r="L30" s="16"/>
      <c r="M30" s="33">
        <v>14707</v>
      </c>
      <c r="N30" s="17" t="s">
        <v>63</v>
      </c>
    </row>
    <row r="31" spans="1:14" ht="15.75" thickBot="1" x14ac:dyDescent="0.3">
      <c r="A31" s="11"/>
      <c r="B31" s="53" t="s">
        <v>629</v>
      </c>
      <c r="C31" s="26"/>
      <c r="D31" s="26"/>
      <c r="E31" s="38" t="s">
        <v>634</v>
      </c>
      <c r="F31" s="28" t="s">
        <v>308</v>
      </c>
      <c r="G31" s="26"/>
      <c r="H31" s="26"/>
      <c r="I31" s="38" t="s">
        <v>635</v>
      </c>
      <c r="J31" s="28" t="s">
        <v>308</v>
      </c>
      <c r="K31" s="26"/>
      <c r="L31" s="26"/>
      <c r="M31" s="38" t="s">
        <v>636</v>
      </c>
      <c r="N31" s="28" t="s">
        <v>308</v>
      </c>
    </row>
    <row r="32" spans="1:14" x14ac:dyDescent="0.25">
      <c r="A32" s="11"/>
      <c r="B32" s="31"/>
      <c r="C32" s="31" t="s">
        <v>63</v>
      </c>
      <c r="D32" s="32"/>
      <c r="E32" s="32"/>
      <c r="F32" s="31"/>
      <c r="G32" s="31" t="s">
        <v>63</v>
      </c>
      <c r="H32" s="32"/>
      <c r="I32" s="32"/>
      <c r="J32" s="31"/>
      <c r="K32" s="31" t="s">
        <v>63</v>
      </c>
      <c r="L32" s="32"/>
      <c r="M32" s="32"/>
      <c r="N32" s="31"/>
    </row>
    <row r="33" spans="1:14" ht="15.75" thickBot="1" x14ac:dyDescent="0.3">
      <c r="A33" s="11"/>
      <c r="B33" s="19"/>
      <c r="C33" s="16"/>
      <c r="D33" s="16"/>
      <c r="E33" s="33">
        <v>9913</v>
      </c>
      <c r="F33" s="17" t="s">
        <v>63</v>
      </c>
      <c r="G33" s="16"/>
      <c r="H33" s="16"/>
      <c r="I33" s="33">
        <v>9910</v>
      </c>
      <c r="J33" s="17" t="s">
        <v>63</v>
      </c>
      <c r="K33" s="16"/>
      <c r="L33" s="16"/>
      <c r="M33" s="33">
        <v>14423</v>
      </c>
      <c r="N33" s="17" t="s">
        <v>63</v>
      </c>
    </row>
    <row r="34" spans="1:14" x14ac:dyDescent="0.25">
      <c r="A34" s="11"/>
      <c r="B34" s="31"/>
      <c r="C34" s="31" t="s">
        <v>63</v>
      </c>
      <c r="D34" s="32"/>
      <c r="E34" s="32"/>
      <c r="F34" s="31"/>
      <c r="G34" s="31" t="s">
        <v>63</v>
      </c>
      <c r="H34" s="32"/>
      <c r="I34" s="32"/>
      <c r="J34" s="31"/>
      <c r="K34" s="31" t="s">
        <v>63</v>
      </c>
      <c r="L34" s="32"/>
      <c r="M34" s="32"/>
      <c r="N34" s="31"/>
    </row>
    <row r="35" spans="1:14" ht="15.75" thickBot="1" x14ac:dyDescent="0.3">
      <c r="A35" s="11"/>
      <c r="B35" s="25" t="s">
        <v>637</v>
      </c>
      <c r="C35" s="26"/>
      <c r="D35" s="26" t="s">
        <v>205</v>
      </c>
      <c r="E35" s="27">
        <v>6259</v>
      </c>
      <c r="F35" s="28" t="s">
        <v>63</v>
      </c>
      <c r="G35" s="26"/>
      <c r="H35" s="26" t="s">
        <v>205</v>
      </c>
      <c r="I35" s="27">
        <v>8923</v>
      </c>
      <c r="J35" s="28" t="s">
        <v>63</v>
      </c>
      <c r="K35" s="26"/>
      <c r="L35" s="26" t="s">
        <v>205</v>
      </c>
      <c r="M35" s="27">
        <v>14382</v>
      </c>
      <c r="N35" s="28" t="s">
        <v>63</v>
      </c>
    </row>
    <row r="36" spans="1:14" ht="15.75" thickTop="1" x14ac:dyDescent="0.25">
      <c r="A36" s="11"/>
      <c r="B36" s="31"/>
      <c r="C36" s="31" t="s">
        <v>63</v>
      </c>
      <c r="D36" s="34"/>
      <c r="E36" s="34"/>
      <c r="F36" s="31"/>
      <c r="G36" s="31" t="s">
        <v>63</v>
      </c>
      <c r="H36" s="34"/>
      <c r="I36" s="34"/>
      <c r="J36" s="31"/>
      <c r="K36" s="31" t="s">
        <v>63</v>
      </c>
      <c r="L36" s="34"/>
      <c r="M36" s="34"/>
      <c r="N36" s="31"/>
    </row>
    <row r="37" spans="1:14" x14ac:dyDescent="0.25">
      <c r="A37" s="11"/>
      <c r="B37" s="48"/>
      <c r="C37" s="48"/>
      <c r="D37" s="48"/>
      <c r="E37" s="48"/>
      <c r="F37" s="48"/>
      <c r="G37" s="48"/>
      <c r="H37" s="48"/>
      <c r="I37" s="48"/>
      <c r="J37" s="48"/>
      <c r="K37" s="48"/>
      <c r="L37" s="48"/>
      <c r="M37" s="48"/>
      <c r="N37" s="48"/>
    </row>
    <row r="38" spans="1:14" x14ac:dyDescent="0.25">
      <c r="A38" s="11" t="s">
        <v>1156</v>
      </c>
      <c r="B38" s="22" t="s">
        <v>638</v>
      </c>
      <c r="C38" s="22"/>
      <c r="D38" s="22"/>
      <c r="E38" s="22"/>
      <c r="F38" s="22"/>
      <c r="G38" s="22"/>
      <c r="H38" s="22"/>
      <c r="I38" s="22"/>
      <c r="J38" s="22"/>
      <c r="K38" s="22"/>
      <c r="L38" s="22"/>
      <c r="M38" s="22"/>
      <c r="N38" s="22"/>
    </row>
    <row r="39" spans="1:14" ht="15.75" x14ac:dyDescent="0.25">
      <c r="A39" s="11"/>
      <c r="B39" s="49"/>
      <c r="C39" s="49"/>
      <c r="D39" s="49"/>
      <c r="E39" s="49"/>
      <c r="F39" s="49"/>
      <c r="G39" s="49"/>
      <c r="H39" s="49"/>
      <c r="I39" s="49"/>
      <c r="J39" s="49"/>
      <c r="K39" s="49"/>
      <c r="L39" s="49"/>
      <c r="M39" s="49"/>
      <c r="N39" s="49"/>
    </row>
    <row r="40" spans="1:14" x14ac:dyDescent="0.25">
      <c r="A40" s="11"/>
      <c r="B40" s="16"/>
      <c r="C40" s="16"/>
      <c r="D40" s="16"/>
      <c r="E40" s="16"/>
      <c r="F40" s="16"/>
      <c r="G40" s="16"/>
      <c r="H40" s="16"/>
      <c r="I40" s="16"/>
      <c r="J40" s="16"/>
      <c r="K40" s="16"/>
      <c r="L40" s="16"/>
      <c r="M40" s="16"/>
      <c r="N40" s="16"/>
    </row>
    <row r="41" spans="1:14" ht="15.75" thickBot="1" x14ac:dyDescent="0.3">
      <c r="A41" s="11"/>
      <c r="B41" s="16"/>
      <c r="C41" s="16"/>
      <c r="D41" s="36" t="s">
        <v>287</v>
      </c>
      <c r="E41" s="36"/>
      <c r="F41" s="16"/>
      <c r="G41" s="16"/>
      <c r="H41" s="36" t="s">
        <v>288</v>
      </c>
      <c r="I41" s="36"/>
      <c r="J41" s="16"/>
      <c r="K41" s="16"/>
      <c r="L41" s="36" t="s">
        <v>289</v>
      </c>
      <c r="M41" s="36"/>
      <c r="N41" s="16"/>
    </row>
    <row r="42" spans="1:14" x14ac:dyDescent="0.25">
      <c r="A42" s="11"/>
      <c r="B42" s="25" t="s">
        <v>639</v>
      </c>
      <c r="C42" s="26"/>
      <c r="D42" s="26"/>
      <c r="E42" s="38">
        <v>35</v>
      </c>
      <c r="F42" s="28" t="s">
        <v>424</v>
      </c>
      <c r="G42" s="26"/>
      <c r="H42" s="26"/>
      <c r="I42" s="38">
        <v>35</v>
      </c>
      <c r="J42" s="28" t="s">
        <v>424</v>
      </c>
      <c r="K42" s="26"/>
      <c r="L42" s="26"/>
      <c r="M42" s="38">
        <v>35</v>
      </c>
      <c r="N42" s="28" t="s">
        <v>424</v>
      </c>
    </row>
    <row r="43" spans="1:14" x14ac:dyDescent="0.25">
      <c r="A43" s="11"/>
      <c r="B43" s="29" t="s">
        <v>640</v>
      </c>
      <c r="C43" s="16"/>
      <c r="D43" s="16"/>
      <c r="E43" s="30">
        <v>8.4</v>
      </c>
      <c r="F43" s="17" t="s">
        <v>63</v>
      </c>
      <c r="G43" s="16"/>
      <c r="H43" s="16"/>
      <c r="I43" s="30">
        <v>26.2</v>
      </c>
      <c r="J43" s="17" t="s">
        <v>63</v>
      </c>
      <c r="K43" s="16"/>
      <c r="L43" s="16"/>
      <c r="M43" s="30" t="s">
        <v>641</v>
      </c>
      <c r="N43" s="17" t="s">
        <v>308</v>
      </c>
    </row>
    <row r="44" spans="1:14" ht="25.5" x14ac:dyDescent="0.25">
      <c r="A44" s="11"/>
      <c r="B44" s="25" t="s">
        <v>642</v>
      </c>
      <c r="C44" s="26"/>
      <c r="D44" s="26"/>
      <c r="E44" s="38">
        <v>0.9</v>
      </c>
      <c r="F44" s="28" t="s">
        <v>63</v>
      </c>
      <c r="G44" s="26"/>
      <c r="H44" s="26"/>
      <c r="I44" s="38">
        <v>3.3</v>
      </c>
      <c r="J44" s="28" t="s">
        <v>63</v>
      </c>
      <c r="K44" s="26"/>
      <c r="L44" s="26"/>
      <c r="M44" s="38" t="s">
        <v>643</v>
      </c>
      <c r="N44" s="28" t="s">
        <v>308</v>
      </c>
    </row>
    <row r="45" spans="1:14" ht="25.5" x14ac:dyDescent="0.25">
      <c r="A45" s="11"/>
      <c r="B45" s="29" t="s">
        <v>644</v>
      </c>
      <c r="C45" s="16"/>
      <c r="D45" s="16"/>
      <c r="E45" s="30">
        <v>0.3</v>
      </c>
      <c r="F45" s="17" t="s">
        <v>63</v>
      </c>
      <c r="G45" s="16"/>
      <c r="H45" s="16"/>
      <c r="I45" s="30">
        <v>3.3</v>
      </c>
      <c r="J45" s="17" t="s">
        <v>63</v>
      </c>
      <c r="K45" s="16"/>
      <c r="L45" s="16"/>
      <c r="M45" s="30" t="s">
        <v>645</v>
      </c>
      <c r="N45" s="17" t="s">
        <v>308</v>
      </c>
    </row>
    <row r="46" spans="1:14" x14ac:dyDescent="0.25">
      <c r="A46" s="11"/>
      <c r="B46" s="25" t="s">
        <v>646</v>
      </c>
      <c r="C46" s="26"/>
      <c r="D46" s="26"/>
      <c r="E46" s="38" t="s">
        <v>647</v>
      </c>
      <c r="F46" s="28" t="s">
        <v>308</v>
      </c>
      <c r="G46" s="26"/>
      <c r="H46" s="28"/>
      <c r="I46" s="37" t="s">
        <v>215</v>
      </c>
      <c r="J46" s="28" t="s">
        <v>63</v>
      </c>
      <c r="K46" s="26"/>
      <c r="L46" s="28"/>
      <c r="M46" s="37" t="s">
        <v>215</v>
      </c>
      <c r="N46" s="28" t="s">
        <v>63</v>
      </c>
    </row>
    <row r="47" spans="1:14" x14ac:dyDescent="0.25">
      <c r="A47" s="11"/>
      <c r="B47" s="29" t="s">
        <v>648</v>
      </c>
      <c r="C47" s="16"/>
      <c r="D47" s="16"/>
      <c r="E47" s="30" t="s">
        <v>649</v>
      </c>
      <c r="F47" s="17" t="s">
        <v>308</v>
      </c>
      <c r="G47" s="16"/>
      <c r="H47" s="16"/>
      <c r="I47" s="30" t="s">
        <v>650</v>
      </c>
      <c r="J47" s="17" t="s">
        <v>308</v>
      </c>
      <c r="K47" s="16"/>
      <c r="L47" s="16"/>
      <c r="M47" s="30">
        <v>86.5</v>
      </c>
      <c r="N47" s="17" t="s">
        <v>63</v>
      </c>
    </row>
    <row r="48" spans="1:14" x14ac:dyDescent="0.25">
      <c r="A48" s="11"/>
      <c r="B48" s="25" t="s">
        <v>651</v>
      </c>
      <c r="C48" s="26"/>
      <c r="D48" s="26"/>
      <c r="E48" s="38" t="s">
        <v>652</v>
      </c>
      <c r="F48" s="28" t="s">
        <v>308</v>
      </c>
      <c r="G48" s="26"/>
      <c r="H48" s="26"/>
      <c r="I48" s="38" t="s">
        <v>653</v>
      </c>
      <c r="J48" s="28" t="s">
        <v>308</v>
      </c>
      <c r="K48" s="26"/>
      <c r="L48" s="26"/>
      <c r="M48" s="38">
        <v>93.5</v>
      </c>
      <c r="N48" s="28" t="s">
        <v>63</v>
      </c>
    </row>
    <row r="49" spans="1:14" ht="15.75" thickBot="1" x14ac:dyDescent="0.3">
      <c r="A49" s="11"/>
      <c r="B49" s="29" t="s">
        <v>654</v>
      </c>
      <c r="C49" s="16"/>
      <c r="D49" s="16"/>
      <c r="E49" s="30" t="s">
        <v>655</v>
      </c>
      <c r="F49" s="17" t="s">
        <v>308</v>
      </c>
      <c r="G49" s="16"/>
      <c r="H49" s="16"/>
      <c r="I49" s="30">
        <v>1.8</v>
      </c>
      <c r="J49" s="17" t="s">
        <v>63</v>
      </c>
      <c r="K49" s="16"/>
      <c r="L49" s="16"/>
      <c r="M49" s="30">
        <v>13.7</v>
      </c>
      <c r="N49" s="17" t="s">
        <v>63</v>
      </c>
    </row>
    <row r="50" spans="1:14" x14ac:dyDescent="0.25">
      <c r="A50" s="11"/>
      <c r="B50" s="31"/>
      <c r="C50" s="31" t="s">
        <v>63</v>
      </c>
      <c r="D50" s="32"/>
      <c r="E50" s="32"/>
      <c r="F50" s="31"/>
      <c r="G50" s="31"/>
      <c r="H50" s="32"/>
      <c r="I50" s="32"/>
      <c r="J50" s="31"/>
      <c r="K50" s="31"/>
      <c r="L50" s="32"/>
      <c r="M50" s="32"/>
      <c r="N50" s="31"/>
    </row>
    <row r="51" spans="1:14" ht="15.75" thickBot="1" x14ac:dyDescent="0.3">
      <c r="A51" s="11"/>
      <c r="B51" s="65"/>
      <c r="C51" s="26"/>
      <c r="D51" s="26"/>
      <c r="E51" s="38" t="s">
        <v>656</v>
      </c>
      <c r="F51" s="28" t="s">
        <v>657</v>
      </c>
      <c r="G51" s="26"/>
      <c r="H51" s="26"/>
      <c r="I51" s="38" t="s">
        <v>658</v>
      </c>
      <c r="J51" s="28" t="s">
        <v>657</v>
      </c>
      <c r="K51" s="26"/>
      <c r="L51" s="26"/>
      <c r="M51" s="38">
        <v>91.8</v>
      </c>
      <c r="N51" s="28" t="s">
        <v>424</v>
      </c>
    </row>
    <row r="52" spans="1:14" ht="15.75" thickTop="1" x14ac:dyDescent="0.25">
      <c r="A52" s="11"/>
      <c r="B52" s="31"/>
      <c r="C52" s="31" t="s">
        <v>63</v>
      </c>
      <c r="D52" s="34"/>
      <c r="E52" s="34"/>
      <c r="F52" s="31"/>
      <c r="G52" s="31"/>
      <c r="H52" s="34"/>
      <c r="I52" s="34"/>
      <c r="J52" s="31"/>
      <c r="K52" s="31"/>
      <c r="L52" s="34"/>
      <c r="M52" s="34"/>
      <c r="N52" s="31"/>
    </row>
    <row r="53" spans="1:14" x14ac:dyDescent="0.25">
      <c r="A53" s="11"/>
      <c r="B53" s="22"/>
      <c r="C53" s="22"/>
      <c r="D53" s="22"/>
      <c r="E53" s="22"/>
      <c r="F53" s="22"/>
      <c r="G53" s="22"/>
      <c r="H53" s="22"/>
      <c r="I53" s="22"/>
      <c r="J53" s="22"/>
      <c r="K53" s="22"/>
      <c r="L53" s="22"/>
      <c r="M53" s="22"/>
      <c r="N53" s="22"/>
    </row>
    <row r="54" spans="1:14" ht="25.5" customHeight="1" x14ac:dyDescent="0.25">
      <c r="A54" s="11" t="s">
        <v>1157</v>
      </c>
      <c r="B54" s="22" t="s">
        <v>661</v>
      </c>
      <c r="C54" s="22"/>
      <c r="D54" s="22"/>
      <c r="E54" s="22"/>
      <c r="F54" s="22"/>
      <c r="G54" s="22"/>
      <c r="H54" s="22"/>
      <c r="I54" s="22"/>
      <c r="J54" s="22"/>
      <c r="K54" s="22"/>
      <c r="L54" s="22"/>
      <c r="M54" s="22"/>
      <c r="N54" s="22"/>
    </row>
    <row r="55" spans="1:14" ht="15.75" x14ac:dyDescent="0.25">
      <c r="A55" s="11"/>
      <c r="B55" s="49"/>
      <c r="C55" s="49"/>
      <c r="D55" s="49"/>
      <c r="E55" s="49"/>
      <c r="F55" s="49"/>
      <c r="G55" s="49"/>
      <c r="H55" s="49"/>
      <c r="I55" s="49"/>
      <c r="J55" s="49"/>
      <c r="K55" s="49"/>
      <c r="L55" s="49"/>
      <c r="M55" s="49"/>
      <c r="N55" s="49"/>
    </row>
    <row r="56" spans="1:14" x14ac:dyDescent="0.25">
      <c r="A56" s="11"/>
      <c r="B56" s="16"/>
      <c r="C56" s="16"/>
      <c r="D56" s="16"/>
      <c r="E56" s="16"/>
      <c r="F56" s="16"/>
      <c r="G56" s="16"/>
      <c r="H56" s="16"/>
      <c r="I56" s="16"/>
      <c r="J56" s="16"/>
    </row>
    <row r="57" spans="1:14" x14ac:dyDescent="0.25">
      <c r="A57" s="11"/>
      <c r="B57" s="22"/>
      <c r="C57" s="22"/>
      <c r="D57" s="35" t="s">
        <v>202</v>
      </c>
      <c r="E57" s="35"/>
      <c r="F57" s="22"/>
      <c r="G57" s="22"/>
      <c r="H57" s="35" t="s">
        <v>203</v>
      </c>
      <c r="I57" s="35"/>
      <c r="J57" s="22"/>
    </row>
    <row r="58" spans="1:14" ht="15.75" thickBot="1" x14ac:dyDescent="0.3">
      <c r="A58" s="11"/>
      <c r="B58" s="22"/>
      <c r="C58" s="22"/>
      <c r="D58" s="36">
        <v>2015</v>
      </c>
      <c r="E58" s="36"/>
      <c r="F58" s="22"/>
      <c r="G58" s="22"/>
      <c r="H58" s="36">
        <v>2014</v>
      </c>
      <c r="I58" s="36"/>
      <c r="J58" s="22"/>
    </row>
    <row r="59" spans="1:14" x14ac:dyDescent="0.25">
      <c r="A59" s="11"/>
      <c r="B59" s="25" t="s">
        <v>662</v>
      </c>
      <c r="C59" s="26"/>
      <c r="D59" s="26"/>
      <c r="E59" s="26"/>
      <c r="F59" s="26"/>
      <c r="G59" s="26"/>
      <c r="H59" s="26"/>
      <c r="I59" s="26"/>
      <c r="J59" s="26"/>
    </row>
    <row r="60" spans="1:14" x14ac:dyDescent="0.25">
      <c r="A60" s="11"/>
      <c r="B60" s="52" t="s">
        <v>663</v>
      </c>
      <c r="C60" s="16"/>
      <c r="D60" s="16" t="s">
        <v>205</v>
      </c>
      <c r="E60" s="33">
        <v>196195</v>
      </c>
      <c r="F60" s="17" t="s">
        <v>63</v>
      </c>
      <c r="G60" s="16"/>
      <c r="H60" s="16" t="s">
        <v>205</v>
      </c>
      <c r="I60" s="33">
        <v>195502</v>
      </c>
      <c r="J60" s="17" t="s">
        <v>63</v>
      </c>
    </row>
    <row r="61" spans="1:14" x14ac:dyDescent="0.25">
      <c r="A61" s="11"/>
      <c r="B61" s="53" t="s">
        <v>231</v>
      </c>
      <c r="C61" s="26"/>
      <c r="D61" s="26"/>
      <c r="E61" s="27">
        <v>9620</v>
      </c>
      <c r="F61" s="28" t="s">
        <v>63</v>
      </c>
      <c r="G61" s="26"/>
      <c r="H61" s="26"/>
      <c r="I61" s="27">
        <v>9369</v>
      </c>
      <c r="J61" s="28" t="s">
        <v>63</v>
      </c>
    </row>
    <row r="62" spans="1:14" x14ac:dyDescent="0.25">
      <c r="A62" s="11"/>
      <c r="B62" s="52" t="s">
        <v>664</v>
      </c>
      <c r="C62" s="16"/>
      <c r="D62" s="16"/>
      <c r="E62" s="33">
        <v>7888</v>
      </c>
      <c r="F62" s="17" t="s">
        <v>63</v>
      </c>
      <c r="G62" s="16"/>
      <c r="H62" s="16"/>
      <c r="I62" s="33">
        <v>7842</v>
      </c>
      <c r="J62" s="17" t="s">
        <v>63</v>
      </c>
    </row>
    <row r="63" spans="1:14" x14ac:dyDescent="0.25">
      <c r="A63" s="11"/>
      <c r="B63" s="53" t="s">
        <v>665</v>
      </c>
      <c r="C63" s="26"/>
      <c r="D63" s="26"/>
      <c r="E63" s="27">
        <v>3881</v>
      </c>
      <c r="F63" s="28" t="s">
        <v>63</v>
      </c>
      <c r="G63" s="26"/>
      <c r="H63" s="26"/>
      <c r="I63" s="27">
        <v>1998</v>
      </c>
      <c r="J63" s="28" t="s">
        <v>63</v>
      </c>
    </row>
    <row r="64" spans="1:14" x14ac:dyDescent="0.25">
      <c r="A64" s="11"/>
      <c r="B64" s="52" t="s">
        <v>666</v>
      </c>
      <c r="C64" s="16"/>
      <c r="D64" s="16"/>
      <c r="E64" s="33">
        <v>4468</v>
      </c>
      <c r="F64" s="17" t="s">
        <v>63</v>
      </c>
      <c r="G64" s="16"/>
      <c r="H64" s="16"/>
      <c r="I64" s="33">
        <v>3836</v>
      </c>
      <c r="J64" s="17" t="s">
        <v>63</v>
      </c>
    </row>
    <row r="65" spans="1:10" x14ac:dyDescent="0.25">
      <c r="A65" s="11"/>
      <c r="B65" s="53" t="s">
        <v>667</v>
      </c>
      <c r="C65" s="26"/>
      <c r="D65" s="26"/>
      <c r="E65" s="27">
        <v>3265</v>
      </c>
      <c r="F65" s="28" t="s">
        <v>63</v>
      </c>
      <c r="G65" s="26"/>
      <c r="H65" s="26"/>
      <c r="I65" s="27">
        <v>2857</v>
      </c>
      <c r="J65" s="28" t="s">
        <v>63</v>
      </c>
    </row>
    <row r="66" spans="1:10" x14ac:dyDescent="0.25">
      <c r="A66" s="11"/>
      <c r="B66" s="52" t="s">
        <v>668</v>
      </c>
      <c r="C66" s="16"/>
      <c r="D66" s="16"/>
      <c r="E66" s="33">
        <v>2426</v>
      </c>
      <c r="F66" s="17" t="s">
        <v>63</v>
      </c>
      <c r="G66" s="16"/>
      <c r="H66" s="16"/>
      <c r="I66" s="33">
        <v>1318</v>
      </c>
      <c r="J66" s="17" t="s">
        <v>63</v>
      </c>
    </row>
    <row r="67" spans="1:10" ht="15.75" thickBot="1" x14ac:dyDescent="0.3">
      <c r="A67" s="11"/>
      <c r="B67" s="53" t="s">
        <v>207</v>
      </c>
      <c r="C67" s="26"/>
      <c r="D67" s="28"/>
      <c r="E67" s="37" t="s">
        <v>215</v>
      </c>
      <c r="F67" s="28" t="s">
        <v>63</v>
      </c>
      <c r="G67" s="26"/>
      <c r="H67" s="26"/>
      <c r="I67" s="38">
        <v>407</v>
      </c>
      <c r="J67" s="28" t="s">
        <v>63</v>
      </c>
    </row>
    <row r="68" spans="1:10" x14ac:dyDescent="0.25">
      <c r="A68" s="11"/>
      <c r="B68" s="31"/>
      <c r="C68" s="31" t="s">
        <v>63</v>
      </c>
      <c r="D68" s="32"/>
      <c r="E68" s="32"/>
      <c r="F68" s="31"/>
      <c r="G68" s="31" t="s">
        <v>63</v>
      </c>
      <c r="H68" s="32"/>
      <c r="I68" s="32"/>
      <c r="J68" s="31"/>
    </row>
    <row r="69" spans="1:10" x14ac:dyDescent="0.25">
      <c r="A69" s="11"/>
      <c r="B69" s="52" t="s">
        <v>669</v>
      </c>
      <c r="C69" s="16"/>
      <c r="D69" s="16"/>
      <c r="E69" s="33">
        <v>227743</v>
      </c>
      <c r="F69" s="17" t="s">
        <v>63</v>
      </c>
      <c r="G69" s="16"/>
      <c r="H69" s="16"/>
      <c r="I69" s="33">
        <v>223129</v>
      </c>
      <c r="J69" s="17" t="s">
        <v>63</v>
      </c>
    </row>
    <row r="70" spans="1:10" ht="15.75" thickBot="1" x14ac:dyDescent="0.3">
      <c r="A70" s="11"/>
      <c r="B70" s="25" t="s">
        <v>651</v>
      </c>
      <c r="C70" s="26"/>
      <c r="D70" s="26"/>
      <c r="E70" s="38" t="s">
        <v>670</v>
      </c>
      <c r="F70" s="28" t="s">
        <v>308</v>
      </c>
      <c r="G70" s="26"/>
      <c r="H70" s="26"/>
      <c r="I70" s="38" t="s">
        <v>671</v>
      </c>
      <c r="J70" s="28" t="s">
        <v>308</v>
      </c>
    </row>
    <row r="71" spans="1:10" x14ac:dyDescent="0.25">
      <c r="A71" s="11"/>
      <c r="B71" s="31"/>
      <c r="C71" s="31" t="s">
        <v>63</v>
      </c>
      <c r="D71" s="32"/>
      <c r="E71" s="32"/>
      <c r="F71" s="31"/>
      <c r="G71" s="31" t="s">
        <v>63</v>
      </c>
      <c r="H71" s="32"/>
      <c r="I71" s="32"/>
      <c r="J71" s="31"/>
    </row>
    <row r="72" spans="1:10" ht="15.75" thickBot="1" x14ac:dyDescent="0.3">
      <c r="A72" s="11"/>
      <c r="B72" s="29" t="s">
        <v>672</v>
      </c>
      <c r="C72" s="16"/>
      <c r="D72" s="16"/>
      <c r="E72" s="33">
        <v>37640</v>
      </c>
      <c r="F72" s="17" t="s">
        <v>63</v>
      </c>
      <c r="G72" s="16"/>
      <c r="H72" s="16"/>
      <c r="I72" s="33">
        <v>51559</v>
      </c>
      <c r="J72" s="17" t="s">
        <v>63</v>
      </c>
    </row>
    <row r="73" spans="1:10" x14ac:dyDescent="0.25">
      <c r="A73" s="11"/>
      <c r="B73" s="31"/>
      <c r="C73" s="31" t="s">
        <v>63</v>
      </c>
      <c r="D73" s="32"/>
      <c r="E73" s="32"/>
      <c r="F73" s="31"/>
      <c r="G73" s="31" t="s">
        <v>63</v>
      </c>
      <c r="H73" s="32"/>
      <c r="I73" s="32"/>
      <c r="J73" s="31"/>
    </row>
    <row r="74" spans="1:10" x14ac:dyDescent="0.25">
      <c r="A74" s="11"/>
      <c r="B74" s="25" t="s">
        <v>673</v>
      </c>
      <c r="C74" s="26"/>
      <c r="D74" s="26"/>
      <c r="E74" s="26"/>
      <c r="F74" s="26"/>
      <c r="G74" s="26"/>
      <c r="H74" s="26"/>
      <c r="I74" s="26"/>
      <c r="J74" s="26"/>
    </row>
    <row r="75" spans="1:10" x14ac:dyDescent="0.25">
      <c r="A75" s="11"/>
      <c r="B75" s="52" t="s">
        <v>674</v>
      </c>
      <c r="C75" s="16"/>
      <c r="D75" s="16"/>
      <c r="E75" s="33">
        <v>106105</v>
      </c>
      <c r="F75" s="17" t="s">
        <v>63</v>
      </c>
      <c r="G75" s="16"/>
      <c r="H75" s="16"/>
      <c r="I75" s="33">
        <v>110569</v>
      </c>
      <c r="J75" s="17" t="s">
        <v>63</v>
      </c>
    </row>
    <row r="76" spans="1:10" x14ac:dyDescent="0.25">
      <c r="A76" s="11"/>
      <c r="B76" s="53" t="s">
        <v>675</v>
      </c>
      <c r="C76" s="26"/>
      <c r="D76" s="26"/>
      <c r="E76" s="27">
        <v>21701</v>
      </c>
      <c r="F76" s="28" t="s">
        <v>63</v>
      </c>
      <c r="G76" s="26"/>
      <c r="H76" s="26"/>
      <c r="I76" s="27">
        <v>31452</v>
      </c>
      <c r="J76" s="28" t="s">
        <v>63</v>
      </c>
    </row>
    <row r="77" spans="1:10" x14ac:dyDescent="0.25">
      <c r="A77" s="11"/>
      <c r="B77" s="52" t="s">
        <v>676</v>
      </c>
      <c r="C77" s="16"/>
      <c r="D77" s="16"/>
      <c r="E77" s="33">
        <v>9224</v>
      </c>
      <c r="F77" s="17" t="s">
        <v>63</v>
      </c>
      <c r="G77" s="16"/>
      <c r="H77" s="16"/>
      <c r="I77" s="33">
        <v>12944</v>
      </c>
      <c r="J77" s="17" t="s">
        <v>63</v>
      </c>
    </row>
    <row r="78" spans="1:10" x14ac:dyDescent="0.25">
      <c r="A78" s="11"/>
      <c r="B78" s="53" t="s">
        <v>677</v>
      </c>
      <c r="C78" s="26"/>
      <c r="D78" s="26"/>
      <c r="E78" s="27">
        <v>5539</v>
      </c>
      <c r="F78" s="28" t="s">
        <v>63</v>
      </c>
      <c r="G78" s="26"/>
      <c r="H78" s="26"/>
      <c r="I78" s="27">
        <v>7099</v>
      </c>
      <c r="J78" s="28" t="s">
        <v>63</v>
      </c>
    </row>
    <row r="79" spans="1:10" ht="15.75" thickBot="1" x14ac:dyDescent="0.3">
      <c r="A79" s="11"/>
      <c r="B79" s="52" t="s">
        <v>207</v>
      </c>
      <c r="C79" s="16"/>
      <c r="D79" s="16"/>
      <c r="E79" s="30">
        <v>73</v>
      </c>
      <c r="F79" s="17" t="s">
        <v>63</v>
      </c>
      <c r="G79" s="16"/>
      <c r="H79" s="16"/>
      <c r="I79" s="30">
        <v>215</v>
      </c>
      <c r="J79" s="17" t="s">
        <v>63</v>
      </c>
    </row>
    <row r="80" spans="1:10" x14ac:dyDescent="0.25">
      <c r="A80" s="11"/>
      <c r="B80" s="31"/>
      <c r="C80" s="31" t="s">
        <v>63</v>
      </c>
      <c r="D80" s="32"/>
      <c r="E80" s="32"/>
      <c r="F80" s="31"/>
      <c r="G80" s="31" t="s">
        <v>63</v>
      </c>
      <c r="H80" s="32"/>
      <c r="I80" s="32"/>
      <c r="J80" s="31"/>
    </row>
    <row r="81" spans="1:14" ht="15.75" thickBot="1" x14ac:dyDescent="0.3">
      <c r="A81" s="11"/>
      <c r="B81" s="25" t="s">
        <v>678</v>
      </c>
      <c r="C81" s="26"/>
      <c r="D81" s="26"/>
      <c r="E81" s="27">
        <v>142642</v>
      </c>
      <c r="F81" s="28" t="s">
        <v>63</v>
      </c>
      <c r="G81" s="26"/>
      <c r="H81" s="26"/>
      <c r="I81" s="27">
        <v>162279</v>
      </c>
      <c r="J81" s="28" t="s">
        <v>63</v>
      </c>
    </row>
    <row r="82" spans="1:14" x14ac:dyDescent="0.25">
      <c r="A82" s="11"/>
      <c r="B82" s="31"/>
      <c r="C82" s="31" t="s">
        <v>63</v>
      </c>
      <c r="D82" s="32"/>
      <c r="E82" s="32"/>
      <c r="F82" s="31"/>
      <c r="G82" s="31" t="s">
        <v>63</v>
      </c>
      <c r="H82" s="32"/>
      <c r="I82" s="32"/>
      <c r="J82" s="31"/>
    </row>
    <row r="83" spans="1:14" ht="15.75" thickBot="1" x14ac:dyDescent="0.3">
      <c r="A83" s="11"/>
      <c r="B83" s="29" t="s">
        <v>679</v>
      </c>
      <c r="C83" s="16"/>
      <c r="D83" s="16" t="s">
        <v>205</v>
      </c>
      <c r="E83" s="30" t="s">
        <v>680</v>
      </c>
      <c r="F83" s="17" t="s">
        <v>308</v>
      </c>
      <c r="G83" s="16"/>
      <c r="H83" s="16" t="s">
        <v>205</v>
      </c>
      <c r="I83" s="30" t="s">
        <v>681</v>
      </c>
      <c r="J83" s="17" t="s">
        <v>308</v>
      </c>
    </row>
    <row r="84" spans="1:14" ht="15.75" thickTop="1" x14ac:dyDescent="0.25">
      <c r="A84" s="11"/>
      <c r="B84" s="31"/>
      <c r="C84" s="31" t="s">
        <v>63</v>
      </c>
      <c r="D84" s="34"/>
      <c r="E84" s="34"/>
      <c r="F84" s="31"/>
      <c r="G84" s="31" t="s">
        <v>63</v>
      </c>
      <c r="H84" s="34"/>
      <c r="I84" s="34"/>
      <c r="J84" s="31"/>
    </row>
    <row r="85" spans="1:14" x14ac:dyDescent="0.25">
      <c r="A85" s="11"/>
      <c r="B85" s="48"/>
      <c r="C85" s="48"/>
      <c r="D85" s="48"/>
      <c r="E85" s="48"/>
      <c r="F85" s="48"/>
      <c r="G85" s="48"/>
      <c r="H85" s="48"/>
      <c r="I85" s="48"/>
      <c r="J85" s="48"/>
      <c r="K85" s="48"/>
      <c r="L85" s="48"/>
      <c r="M85" s="48"/>
      <c r="N85" s="48"/>
    </row>
    <row r="86" spans="1:14" x14ac:dyDescent="0.25">
      <c r="A86" s="11" t="s">
        <v>1158</v>
      </c>
      <c r="B86" s="22" t="s">
        <v>682</v>
      </c>
      <c r="C86" s="22"/>
      <c r="D86" s="22"/>
      <c r="E86" s="22"/>
      <c r="F86" s="22"/>
      <c r="G86" s="22"/>
      <c r="H86" s="22"/>
      <c r="I86" s="22"/>
      <c r="J86" s="22"/>
      <c r="K86" s="22"/>
      <c r="L86" s="22"/>
      <c r="M86" s="22"/>
      <c r="N86" s="22"/>
    </row>
    <row r="87" spans="1:14" ht="15.75" x14ac:dyDescent="0.25">
      <c r="A87" s="11"/>
      <c r="B87" s="49"/>
      <c r="C87" s="49"/>
      <c r="D87" s="49"/>
      <c r="E87" s="49"/>
      <c r="F87" s="49"/>
      <c r="G87" s="49"/>
      <c r="H87" s="49"/>
      <c r="I87" s="49"/>
      <c r="J87" s="49"/>
      <c r="K87" s="49"/>
      <c r="L87" s="49"/>
      <c r="M87" s="49"/>
      <c r="N87" s="49"/>
    </row>
    <row r="88" spans="1:14" x14ac:dyDescent="0.25">
      <c r="A88" s="11"/>
      <c r="B88" s="16"/>
      <c r="C88" s="16"/>
      <c r="D88" s="16"/>
      <c r="E88" s="16"/>
      <c r="F88" s="16"/>
      <c r="G88" s="16"/>
      <c r="H88" s="16"/>
      <c r="I88" s="16"/>
      <c r="J88" s="16"/>
    </row>
    <row r="89" spans="1:14" x14ac:dyDescent="0.25">
      <c r="A89" s="11"/>
      <c r="B89" s="22"/>
      <c r="C89" s="22"/>
      <c r="D89" s="35" t="s">
        <v>202</v>
      </c>
      <c r="E89" s="35"/>
      <c r="F89" s="22"/>
      <c r="G89" s="22"/>
      <c r="H89" s="35" t="s">
        <v>203</v>
      </c>
      <c r="I89" s="35"/>
      <c r="J89" s="22"/>
    </row>
    <row r="90" spans="1:14" ht="15.75" thickBot="1" x14ac:dyDescent="0.3">
      <c r="A90" s="11"/>
      <c r="B90" s="22"/>
      <c r="C90" s="22"/>
      <c r="D90" s="36">
        <v>2015</v>
      </c>
      <c r="E90" s="36"/>
      <c r="F90" s="22"/>
      <c r="G90" s="22"/>
      <c r="H90" s="36">
        <v>2014</v>
      </c>
      <c r="I90" s="36"/>
      <c r="J90" s="22"/>
    </row>
    <row r="91" spans="1:14" ht="25.5" x14ac:dyDescent="0.25">
      <c r="A91" s="11"/>
      <c r="B91" s="25" t="s">
        <v>683</v>
      </c>
      <c r="C91" s="26"/>
      <c r="D91" s="26" t="s">
        <v>205</v>
      </c>
      <c r="E91" s="27">
        <v>4662</v>
      </c>
      <c r="F91" s="28" t="s">
        <v>63</v>
      </c>
      <c r="G91" s="26"/>
      <c r="H91" s="26" t="s">
        <v>205</v>
      </c>
      <c r="I91" s="27">
        <v>4600</v>
      </c>
      <c r="J91" s="28" t="s">
        <v>63</v>
      </c>
    </row>
    <row r="92" spans="1:14" x14ac:dyDescent="0.25">
      <c r="A92" s="11"/>
      <c r="B92" s="29" t="s">
        <v>684</v>
      </c>
      <c r="C92" s="16"/>
      <c r="D92" s="16"/>
      <c r="E92" s="33">
        <v>3551</v>
      </c>
      <c r="F92" s="17" t="s">
        <v>63</v>
      </c>
      <c r="G92" s="16"/>
      <c r="H92" s="16"/>
      <c r="I92" s="33">
        <v>4244</v>
      </c>
      <c r="J92" s="17" t="s">
        <v>63</v>
      </c>
    </row>
    <row r="93" spans="1:14" ht="26.25" thickBot="1" x14ac:dyDescent="0.3">
      <c r="A93" s="11"/>
      <c r="B93" s="25" t="s">
        <v>685</v>
      </c>
      <c r="C93" s="26"/>
      <c r="D93" s="26"/>
      <c r="E93" s="38" t="s">
        <v>686</v>
      </c>
      <c r="F93" s="28" t="s">
        <v>308</v>
      </c>
      <c r="G93" s="26"/>
      <c r="H93" s="26"/>
      <c r="I93" s="38" t="s">
        <v>687</v>
      </c>
      <c r="J93" s="28" t="s">
        <v>308</v>
      </c>
    </row>
    <row r="94" spans="1:14" x14ac:dyDescent="0.25">
      <c r="A94" s="11"/>
      <c r="B94" s="31"/>
      <c r="C94" s="31" t="s">
        <v>63</v>
      </c>
      <c r="D94" s="32"/>
      <c r="E94" s="32"/>
      <c r="F94" s="31"/>
      <c r="G94" s="31" t="s">
        <v>63</v>
      </c>
      <c r="H94" s="32"/>
      <c r="I94" s="32"/>
      <c r="J94" s="31"/>
    </row>
    <row r="95" spans="1:14" ht="15.75" thickBot="1" x14ac:dyDescent="0.3">
      <c r="A95" s="11"/>
      <c r="B95" s="29" t="s">
        <v>679</v>
      </c>
      <c r="C95" s="16"/>
      <c r="D95" s="16" t="s">
        <v>205</v>
      </c>
      <c r="E95" s="30" t="s">
        <v>680</v>
      </c>
      <c r="F95" s="17" t="s">
        <v>308</v>
      </c>
      <c r="G95" s="16"/>
      <c r="H95" s="16" t="s">
        <v>205</v>
      </c>
      <c r="I95" s="30" t="s">
        <v>681</v>
      </c>
      <c r="J95" s="17" t="s">
        <v>308</v>
      </c>
    </row>
    <row r="96" spans="1:14" ht="15.75" thickTop="1" x14ac:dyDescent="0.25">
      <c r="A96" s="11"/>
      <c r="B96" s="31"/>
      <c r="C96" s="31" t="s">
        <v>63</v>
      </c>
      <c r="D96" s="34"/>
      <c r="E96" s="34"/>
      <c r="F96" s="31"/>
      <c r="G96" s="31" t="s">
        <v>63</v>
      </c>
      <c r="H96" s="34"/>
      <c r="I96" s="34"/>
      <c r="J96" s="31"/>
    </row>
    <row r="97" spans="1:14" x14ac:dyDescent="0.25">
      <c r="A97" s="11"/>
      <c r="B97" s="22"/>
      <c r="C97" s="22"/>
      <c r="D97" s="22"/>
      <c r="E97" s="22"/>
      <c r="F97" s="22"/>
      <c r="G97" s="22"/>
      <c r="H97" s="22"/>
      <c r="I97" s="22"/>
      <c r="J97" s="22"/>
      <c r="K97" s="22"/>
      <c r="L97" s="22"/>
      <c r="M97" s="22"/>
      <c r="N97" s="22"/>
    </row>
    <row r="98" spans="1:14" x14ac:dyDescent="0.25">
      <c r="A98" s="11" t="s">
        <v>1159</v>
      </c>
      <c r="B98" s="22" t="s">
        <v>688</v>
      </c>
      <c r="C98" s="22"/>
      <c r="D98" s="22"/>
      <c r="E98" s="22"/>
      <c r="F98" s="22"/>
      <c r="G98" s="22"/>
      <c r="H98" s="22"/>
      <c r="I98" s="22"/>
      <c r="J98" s="22"/>
      <c r="K98" s="22"/>
      <c r="L98" s="22"/>
      <c r="M98" s="22"/>
      <c r="N98" s="22"/>
    </row>
    <row r="99" spans="1:14" ht="15.75" x14ac:dyDescent="0.25">
      <c r="A99" s="11"/>
      <c r="B99" s="49"/>
      <c r="C99" s="49"/>
      <c r="D99" s="49"/>
      <c r="E99" s="49"/>
      <c r="F99" s="49"/>
      <c r="G99" s="49"/>
      <c r="H99" s="49"/>
      <c r="I99" s="49"/>
      <c r="J99" s="49"/>
      <c r="K99" s="49"/>
      <c r="L99" s="49"/>
      <c r="M99" s="49"/>
      <c r="N99" s="49"/>
    </row>
    <row r="100" spans="1:14" x14ac:dyDescent="0.25">
      <c r="A100" s="11"/>
      <c r="B100" s="16"/>
      <c r="C100" s="16"/>
      <c r="D100" s="16"/>
      <c r="E100" s="16"/>
      <c r="F100" s="16"/>
      <c r="G100" s="16"/>
      <c r="H100" s="16"/>
      <c r="I100" s="16"/>
      <c r="J100" s="16"/>
    </row>
    <row r="101" spans="1:14" ht="15.75" thickBot="1" x14ac:dyDescent="0.3">
      <c r="A101" s="11"/>
      <c r="B101" s="16"/>
      <c r="C101" s="16"/>
      <c r="D101" s="36" t="s">
        <v>324</v>
      </c>
      <c r="E101" s="36"/>
      <c r="F101" s="16"/>
      <c r="G101" s="16"/>
      <c r="H101" s="36" t="s">
        <v>689</v>
      </c>
      <c r="I101" s="36"/>
      <c r="J101" s="16"/>
    </row>
    <row r="102" spans="1:14" ht="25.5" x14ac:dyDescent="0.25">
      <c r="A102" s="11"/>
      <c r="B102" s="25" t="s">
        <v>690</v>
      </c>
      <c r="C102" s="26"/>
      <c r="D102" s="26" t="s">
        <v>205</v>
      </c>
      <c r="E102" s="27">
        <v>127419</v>
      </c>
      <c r="F102" s="28" t="s">
        <v>63</v>
      </c>
      <c r="G102" s="26"/>
      <c r="H102" s="26"/>
      <c r="I102" s="38" t="s">
        <v>691</v>
      </c>
      <c r="J102" s="28" t="s">
        <v>63</v>
      </c>
    </row>
    <row r="103" spans="1:14" x14ac:dyDescent="0.25">
      <c r="A103" s="11"/>
      <c r="B103" s="29" t="s">
        <v>692</v>
      </c>
      <c r="C103" s="16"/>
      <c r="D103" s="16"/>
      <c r="E103" s="33">
        <v>14981</v>
      </c>
      <c r="F103" s="17" t="s">
        <v>63</v>
      </c>
      <c r="G103" s="16"/>
      <c r="H103" s="16"/>
      <c r="I103" s="30" t="s">
        <v>693</v>
      </c>
      <c r="J103" s="17" t="s">
        <v>63</v>
      </c>
    </row>
    <row r="104" spans="1:14" x14ac:dyDescent="0.25">
      <c r="A104" s="11"/>
      <c r="B104" s="25" t="s">
        <v>692</v>
      </c>
      <c r="C104" s="26"/>
      <c r="D104" s="26"/>
      <c r="E104" s="27">
        <v>10245</v>
      </c>
      <c r="F104" s="28" t="s">
        <v>63</v>
      </c>
      <c r="G104" s="26"/>
      <c r="H104" s="26"/>
      <c r="I104" s="38" t="s">
        <v>694</v>
      </c>
      <c r="J104" s="28" t="s">
        <v>63</v>
      </c>
    </row>
    <row r="105" spans="1:14" x14ac:dyDescent="0.25">
      <c r="A105" s="11"/>
      <c r="B105" s="29" t="s">
        <v>695</v>
      </c>
      <c r="C105" s="16"/>
      <c r="D105" s="16"/>
      <c r="E105" s="33">
        <v>13617</v>
      </c>
      <c r="F105" s="17" t="s">
        <v>63</v>
      </c>
      <c r="G105" s="16"/>
      <c r="H105" s="16"/>
      <c r="I105" s="30" t="s">
        <v>696</v>
      </c>
      <c r="J105" s="17" t="s">
        <v>63</v>
      </c>
    </row>
    <row r="106" spans="1:14" ht="15.75" thickBot="1" x14ac:dyDescent="0.3">
      <c r="A106" s="11"/>
      <c r="B106" s="25" t="s">
        <v>697</v>
      </c>
      <c r="C106" s="26"/>
      <c r="D106" s="26"/>
      <c r="E106" s="27">
        <v>29933</v>
      </c>
      <c r="F106" s="28" t="s">
        <v>63</v>
      </c>
      <c r="G106" s="26"/>
      <c r="H106" s="26"/>
      <c r="I106" s="38" t="s">
        <v>698</v>
      </c>
      <c r="J106" s="28" t="s">
        <v>63</v>
      </c>
    </row>
    <row r="107" spans="1:14" x14ac:dyDescent="0.25">
      <c r="A107" s="11"/>
      <c r="B107" s="31"/>
      <c r="C107" s="31" t="s">
        <v>63</v>
      </c>
      <c r="D107" s="32"/>
      <c r="E107" s="32"/>
      <c r="F107" s="31"/>
      <c r="G107" s="31" t="s">
        <v>63</v>
      </c>
      <c r="H107" s="31"/>
      <c r="I107" s="31"/>
      <c r="J107" s="31"/>
    </row>
    <row r="108" spans="1:14" ht="15.75" thickBot="1" x14ac:dyDescent="0.3">
      <c r="A108" s="11"/>
      <c r="B108" s="29" t="s">
        <v>123</v>
      </c>
      <c r="C108" s="16"/>
      <c r="D108" s="16" t="s">
        <v>205</v>
      </c>
      <c r="E108" s="33">
        <v>196195</v>
      </c>
      <c r="F108" s="17" t="s">
        <v>63</v>
      </c>
      <c r="G108" s="16"/>
      <c r="H108" s="16"/>
      <c r="I108" s="16"/>
      <c r="J108" s="16"/>
    </row>
    <row r="109" spans="1:14" ht="15.75" thickTop="1" x14ac:dyDescent="0.25">
      <c r="A109" s="11"/>
      <c r="B109" s="31"/>
      <c r="C109" s="31" t="s">
        <v>63</v>
      </c>
      <c r="D109" s="34"/>
      <c r="E109" s="34"/>
      <c r="F109" s="31"/>
      <c r="G109" s="31" t="s">
        <v>63</v>
      </c>
      <c r="H109" s="31"/>
      <c r="I109" s="31"/>
      <c r="J109" s="31"/>
    </row>
    <row r="110" spans="1:14" x14ac:dyDescent="0.25">
      <c r="A110" s="11"/>
      <c r="B110" s="22"/>
      <c r="C110" s="22"/>
      <c r="D110" s="22"/>
      <c r="E110" s="22"/>
      <c r="F110" s="22"/>
      <c r="G110" s="22"/>
      <c r="H110" s="22"/>
      <c r="I110" s="22"/>
      <c r="J110" s="22"/>
      <c r="K110" s="22"/>
      <c r="L110" s="22"/>
      <c r="M110" s="22"/>
      <c r="N110" s="22"/>
    </row>
    <row r="111" spans="1:14" x14ac:dyDescent="0.25">
      <c r="A111" s="11" t="s">
        <v>1160</v>
      </c>
      <c r="B111" s="22" t="s">
        <v>703</v>
      </c>
      <c r="C111" s="22"/>
      <c r="D111" s="22"/>
      <c r="E111" s="22"/>
      <c r="F111" s="22"/>
      <c r="G111" s="22"/>
      <c r="H111" s="22"/>
      <c r="I111" s="22"/>
      <c r="J111" s="22"/>
      <c r="K111" s="22"/>
      <c r="L111" s="22"/>
      <c r="M111" s="22"/>
      <c r="N111" s="22"/>
    </row>
    <row r="112" spans="1:14" ht="15.75" x14ac:dyDescent="0.25">
      <c r="A112" s="11"/>
      <c r="B112" s="49"/>
      <c r="C112" s="49"/>
      <c r="D112" s="49"/>
      <c r="E112" s="49"/>
      <c r="F112" s="49"/>
      <c r="G112" s="49"/>
      <c r="H112" s="49"/>
      <c r="I112" s="49"/>
      <c r="J112" s="49"/>
      <c r="K112" s="49"/>
      <c r="L112" s="49"/>
      <c r="M112" s="49"/>
      <c r="N112" s="49"/>
    </row>
    <row r="113" spans="1:14" x14ac:dyDescent="0.25">
      <c r="A113" s="11"/>
      <c r="B113" s="16"/>
      <c r="C113" s="16"/>
      <c r="D113" s="16"/>
      <c r="E113" s="16"/>
      <c r="F113" s="16"/>
      <c r="G113" s="16"/>
      <c r="H113" s="16"/>
      <c r="I113" s="16"/>
      <c r="J113" s="16"/>
      <c r="K113" s="16"/>
      <c r="L113" s="16"/>
      <c r="M113" s="16"/>
      <c r="N113" s="16"/>
    </row>
    <row r="114" spans="1:14" ht="15.75" thickBot="1" x14ac:dyDescent="0.3">
      <c r="A114" s="11"/>
      <c r="B114" s="16"/>
      <c r="C114" s="16"/>
      <c r="D114" s="36" t="s">
        <v>287</v>
      </c>
      <c r="E114" s="36"/>
      <c r="F114" s="16"/>
      <c r="G114" s="16"/>
      <c r="H114" s="36" t="s">
        <v>288</v>
      </c>
      <c r="I114" s="36"/>
      <c r="J114" s="16"/>
      <c r="K114" s="16"/>
      <c r="L114" s="36" t="s">
        <v>289</v>
      </c>
      <c r="M114" s="36"/>
      <c r="N114" s="16"/>
    </row>
    <row r="115" spans="1:14" x14ac:dyDescent="0.25">
      <c r="A115" s="11"/>
      <c r="B115" s="25" t="s">
        <v>704</v>
      </c>
      <c r="C115" s="26"/>
      <c r="D115" s="26" t="s">
        <v>205</v>
      </c>
      <c r="E115" s="27">
        <v>9820</v>
      </c>
      <c r="F115" s="28" t="s">
        <v>63</v>
      </c>
      <c r="G115" s="26"/>
      <c r="H115" s="26" t="s">
        <v>205</v>
      </c>
      <c r="I115" s="27">
        <v>11229</v>
      </c>
      <c r="J115" s="28" t="s">
        <v>63</v>
      </c>
      <c r="K115" s="26"/>
      <c r="L115" s="26" t="s">
        <v>205</v>
      </c>
      <c r="M115" s="27">
        <v>12435</v>
      </c>
      <c r="N115" s="28" t="s">
        <v>63</v>
      </c>
    </row>
    <row r="116" spans="1:14" ht="25.5" x14ac:dyDescent="0.25">
      <c r="A116" s="11"/>
      <c r="B116" s="29" t="s">
        <v>705</v>
      </c>
      <c r="C116" s="16"/>
      <c r="D116" s="16"/>
      <c r="E116" s="33">
        <v>1037</v>
      </c>
      <c r="F116" s="17" t="s">
        <v>63</v>
      </c>
      <c r="G116" s="16"/>
      <c r="H116" s="16"/>
      <c r="I116" s="33">
        <v>1354</v>
      </c>
      <c r="J116" s="17" t="s">
        <v>63</v>
      </c>
      <c r="K116" s="16"/>
      <c r="L116" s="16"/>
      <c r="M116" s="33">
        <v>1241</v>
      </c>
      <c r="N116" s="17" t="s">
        <v>63</v>
      </c>
    </row>
    <row r="117" spans="1:14" x14ac:dyDescent="0.25">
      <c r="A117" s="11"/>
      <c r="B117" s="25" t="s">
        <v>706</v>
      </c>
      <c r="C117" s="26"/>
      <c r="D117" s="28"/>
      <c r="E117" s="37" t="s">
        <v>215</v>
      </c>
      <c r="F117" s="28" t="s">
        <v>63</v>
      </c>
      <c r="G117" s="26"/>
      <c r="H117" s="28"/>
      <c r="I117" s="37" t="s">
        <v>215</v>
      </c>
      <c r="J117" s="28" t="s">
        <v>63</v>
      </c>
      <c r="K117" s="26"/>
      <c r="L117" s="28"/>
      <c r="M117" s="37" t="s">
        <v>215</v>
      </c>
      <c r="N117" s="28" t="s">
        <v>63</v>
      </c>
    </row>
    <row r="118" spans="1:14" x14ac:dyDescent="0.25">
      <c r="A118" s="11"/>
      <c r="B118" s="29" t="s">
        <v>707</v>
      </c>
      <c r="C118" s="16"/>
      <c r="D118" s="17"/>
      <c r="E118" s="51" t="s">
        <v>215</v>
      </c>
      <c r="F118" s="17" t="s">
        <v>63</v>
      </c>
      <c r="G118" s="16"/>
      <c r="H118" s="16"/>
      <c r="I118" s="30" t="s">
        <v>708</v>
      </c>
      <c r="J118" s="17" t="s">
        <v>308</v>
      </c>
      <c r="K118" s="16"/>
      <c r="L118" s="17"/>
      <c r="M118" s="51" t="s">
        <v>215</v>
      </c>
      <c r="N118" s="17" t="s">
        <v>63</v>
      </c>
    </row>
    <row r="119" spans="1:14" x14ac:dyDescent="0.25">
      <c r="A119" s="11"/>
      <c r="B119" s="25" t="s">
        <v>709</v>
      </c>
      <c r="C119" s="26"/>
      <c r="D119" s="26"/>
      <c r="E119" s="38" t="s">
        <v>710</v>
      </c>
      <c r="F119" s="28" t="s">
        <v>308</v>
      </c>
      <c r="G119" s="26"/>
      <c r="H119" s="26"/>
      <c r="I119" s="38" t="s">
        <v>711</v>
      </c>
      <c r="J119" s="28" t="s">
        <v>308</v>
      </c>
      <c r="K119" s="26"/>
      <c r="L119" s="26"/>
      <c r="M119" s="38" t="s">
        <v>712</v>
      </c>
      <c r="N119" s="28" t="s">
        <v>308</v>
      </c>
    </row>
    <row r="120" spans="1:14" ht="15.75" thickBot="1" x14ac:dyDescent="0.3">
      <c r="A120" s="11"/>
      <c r="B120" s="29" t="s">
        <v>713</v>
      </c>
      <c r="C120" s="16"/>
      <c r="D120" s="16"/>
      <c r="E120" s="30" t="s">
        <v>714</v>
      </c>
      <c r="F120" s="17" t="s">
        <v>308</v>
      </c>
      <c r="G120" s="16"/>
      <c r="H120" s="17"/>
      <c r="I120" s="51" t="s">
        <v>215</v>
      </c>
      <c r="J120" s="17" t="s">
        <v>63</v>
      </c>
      <c r="K120" s="16"/>
      <c r="L120" s="16"/>
      <c r="M120" s="30" t="s">
        <v>715</v>
      </c>
      <c r="N120" s="17" t="s">
        <v>308</v>
      </c>
    </row>
    <row r="121" spans="1:14" x14ac:dyDescent="0.25">
      <c r="A121" s="11"/>
      <c r="B121" s="31"/>
      <c r="C121" s="31" t="s">
        <v>63</v>
      </c>
      <c r="D121" s="32"/>
      <c r="E121" s="32"/>
      <c r="F121" s="31"/>
      <c r="G121" s="31" t="s">
        <v>63</v>
      </c>
      <c r="H121" s="32"/>
      <c r="I121" s="32"/>
      <c r="J121" s="31"/>
      <c r="K121" s="31" t="s">
        <v>63</v>
      </c>
      <c r="L121" s="32"/>
      <c r="M121" s="32"/>
      <c r="N121" s="31"/>
    </row>
    <row r="122" spans="1:14" ht="15.75" thickBot="1" x14ac:dyDescent="0.3">
      <c r="A122" s="11"/>
      <c r="B122" s="25" t="s">
        <v>716</v>
      </c>
      <c r="C122" s="26"/>
      <c r="D122" s="26" t="s">
        <v>205</v>
      </c>
      <c r="E122" s="27">
        <v>9223</v>
      </c>
      <c r="F122" s="28" t="s">
        <v>63</v>
      </c>
      <c r="G122" s="26"/>
      <c r="H122" s="26" t="s">
        <v>205</v>
      </c>
      <c r="I122" s="27">
        <v>9820</v>
      </c>
      <c r="J122" s="28" t="s">
        <v>63</v>
      </c>
      <c r="K122" s="26"/>
      <c r="L122" s="26" t="s">
        <v>205</v>
      </c>
      <c r="M122" s="27">
        <v>11229</v>
      </c>
      <c r="N122" s="28" t="s">
        <v>63</v>
      </c>
    </row>
    <row r="123" spans="1:14" ht="15.75" thickTop="1" x14ac:dyDescent="0.25">
      <c r="A123" s="11"/>
      <c r="B123" s="31"/>
      <c r="C123" s="31" t="s">
        <v>63</v>
      </c>
      <c r="D123" s="34"/>
      <c r="E123" s="34"/>
      <c r="F123" s="31"/>
      <c r="G123" s="31" t="s">
        <v>63</v>
      </c>
      <c r="H123" s="34"/>
      <c r="I123" s="34"/>
      <c r="J123" s="31"/>
      <c r="K123" s="31" t="s">
        <v>63</v>
      </c>
      <c r="L123" s="34"/>
      <c r="M123" s="34"/>
      <c r="N123" s="31"/>
    </row>
  </sheetData>
  <mergeCells count="62">
    <mergeCell ref="A98:A110"/>
    <mergeCell ref="B98:N98"/>
    <mergeCell ref="B99:N99"/>
    <mergeCell ref="B110:N110"/>
    <mergeCell ref="A111:A123"/>
    <mergeCell ref="B111:N111"/>
    <mergeCell ref="B112:N112"/>
    <mergeCell ref="A54:A85"/>
    <mergeCell ref="B54:N54"/>
    <mergeCell ref="B55:N55"/>
    <mergeCell ref="B85:N85"/>
    <mergeCell ref="A86:A97"/>
    <mergeCell ref="B86:N86"/>
    <mergeCell ref="B87:N87"/>
    <mergeCell ref="B97:N97"/>
    <mergeCell ref="A13:A37"/>
    <mergeCell ref="B13:N13"/>
    <mergeCell ref="B14:N14"/>
    <mergeCell ref="B37:N37"/>
    <mergeCell ref="A38:A53"/>
    <mergeCell ref="B38:N38"/>
    <mergeCell ref="B39:N39"/>
    <mergeCell ref="B53:N53"/>
    <mergeCell ref="A1:A2"/>
    <mergeCell ref="B1:N1"/>
    <mergeCell ref="B2:N2"/>
    <mergeCell ref="A3:A12"/>
    <mergeCell ref="B3:N3"/>
    <mergeCell ref="B4:N4"/>
    <mergeCell ref="B12:N12"/>
    <mergeCell ref="J89:J90"/>
    <mergeCell ref="D101:E101"/>
    <mergeCell ref="H101:I101"/>
    <mergeCell ref="D114:E114"/>
    <mergeCell ref="H114:I114"/>
    <mergeCell ref="L114:M114"/>
    <mergeCell ref="H58:I58"/>
    <mergeCell ref="J57:J58"/>
    <mergeCell ref="B89:B90"/>
    <mergeCell ref="C89:C90"/>
    <mergeCell ref="D89:E89"/>
    <mergeCell ref="D90:E90"/>
    <mergeCell ref="F89:F90"/>
    <mergeCell ref="G89:G90"/>
    <mergeCell ref="H89:I89"/>
    <mergeCell ref="H90:I90"/>
    <mergeCell ref="D41:E41"/>
    <mergeCell ref="H41:I41"/>
    <mergeCell ref="L41:M41"/>
    <mergeCell ref="B57:B58"/>
    <mergeCell ref="C57:C58"/>
    <mergeCell ref="D57:E57"/>
    <mergeCell ref="D58:E58"/>
    <mergeCell ref="F57:F58"/>
    <mergeCell ref="G57:G58"/>
    <mergeCell ref="H57:I57"/>
    <mergeCell ref="D6:E6"/>
    <mergeCell ref="H6:I6"/>
    <mergeCell ref="L6:M6"/>
    <mergeCell ref="D16:E16"/>
    <mergeCell ref="H16:I16"/>
    <mergeCell ref="L16:M1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x14ac:dyDescent="0.25"/>
  <cols>
    <col min="1" max="1" width="36.5703125" bestFit="1" customWidth="1"/>
    <col min="2" max="2" width="33.28515625" bestFit="1" customWidth="1"/>
    <col min="3" max="3" width="36.5703125" bestFit="1" customWidth="1"/>
    <col min="4" max="4" width="1.85546875" bestFit="1" customWidth="1"/>
    <col min="5" max="5" width="6.5703125" bestFit="1" customWidth="1"/>
    <col min="6" max="6" width="2" bestFit="1" customWidth="1"/>
    <col min="8" max="8" width="1.85546875" bestFit="1" customWidth="1"/>
    <col min="9" max="9" width="6.5703125" bestFit="1" customWidth="1"/>
    <col min="10" max="10" width="2" bestFit="1" customWidth="1"/>
    <col min="12" max="12" width="1.85546875" bestFit="1" customWidth="1"/>
    <col min="13" max="13" width="6.5703125" bestFit="1" customWidth="1"/>
    <col min="14" max="14" width="2" bestFit="1" customWidth="1"/>
    <col min="16" max="16" width="1.85546875" bestFit="1" customWidth="1"/>
    <col min="17" max="17" width="7.140625" bestFit="1" customWidth="1"/>
    <col min="18" max="18" width="2" bestFit="1" customWidth="1"/>
    <col min="19" max="20" width="1.85546875" bestFit="1" customWidth="1"/>
    <col min="21" max="21" width="7.85546875" bestFit="1" customWidth="1"/>
    <col min="22" max="22" width="2" bestFit="1" customWidth="1"/>
  </cols>
  <sheetData>
    <row r="1" spans="1:22" ht="15" customHeight="1" x14ac:dyDescent="0.25">
      <c r="A1" s="7" t="s">
        <v>1161</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1" t="s">
        <v>728</v>
      </c>
      <c r="B3" s="22" t="s">
        <v>730</v>
      </c>
      <c r="C3" s="22"/>
      <c r="D3" s="22"/>
      <c r="E3" s="22"/>
      <c r="F3" s="22"/>
      <c r="G3" s="22"/>
      <c r="H3" s="22"/>
      <c r="I3" s="22"/>
      <c r="J3" s="22"/>
      <c r="K3" s="22"/>
      <c r="L3" s="22"/>
      <c r="M3" s="22"/>
      <c r="N3" s="22"/>
      <c r="O3" s="22"/>
      <c r="P3" s="22"/>
      <c r="Q3" s="22"/>
      <c r="R3" s="22"/>
      <c r="S3" s="22"/>
      <c r="T3" s="22"/>
      <c r="U3" s="22"/>
      <c r="V3" s="22"/>
    </row>
    <row r="4" spans="1:22" ht="15.75" x14ac:dyDescent="0.25">
      <c r="A4" s="11"/>
      <c r="B4" s="49"/>
      <c r="C4" s="49"/>
      <c r="D4" s="49"/>
      <c r="E4" s="49"/>
      <c r="F4" s="49"/>
      <c r="G4" s="49"/>
      <c r="H4" s="49"/>
      <c r="I4" s="49"/>
      <c r="J4" s="49"/>
      <c r="K4" s="49"/>
      <c r="L4" s="49"/>
      <c r="M4" s="49"/>
      <c r="N4" s="49"/>
      <c r="O4" s="49"/>
      <c r="P4" s="49"/>
      <c r="Q4" s="49"/>
      <c r="R4" s="49"/>
      <c r="S4" s="49"/>
      <c r="T4" s="49"/>
      <c r="U4" s="49"/>
      <c r="V4" s="49"/>
    </row>
    <row r="5" spans="1:22" x14ac:dyDescent="0.25">
      <c r="A5" s="11"/>
      <c r="B5" s="16"/>
      <c r="C5" s="16"/>
      <c r="D5" s="16"/>
      <c r="E5" s="16"/>
      <c r="F5" s="16"/>
      <c r="G5" s="16"/>
      <c r="H5" s="16"/>
      <c r="I5" s="16"/>
      <c r="J5" s="16"/>
      <c r="K5" s="16"/>
      <c r="L5" s="16"/>
      <c r="M5" s="16"/>
      <c r="N5" s="16"/>
      <c r="O5" s="16"/>
      <c r="P5" s="16"/>
      <c r="Q5" s="16"/>
      <c r="R5" s="16"/>
      <c r="S5" s="16"/>
      <c r="T5" s="16"/>
      <c r="U5" s="16"/>
      <c r="V5" s="16"/>
    </row>
    <row r="6" spans="1:22" ht="15.75" thickBot="1" x14ac:dyDescent="0.3">
      <c r="A6" s="11"/>
      <c r="B6" s="39"/>
      <c r="C6" s="39" t="s">
        <v>63</v>
      </c>
      <c r="D6" s="43" t="s">
        <v>270</v>
      </c>
      <c r="E6" s="43"/>
      <c r="F6" s="43"/>
      <c r="G6" s="43"/>
      <c r="H6" s="43"/>
      <c r="I6" s="43"/>
      <c r="J6" s="43"/>
      <c r="K6" s="43"/>
      <c r="L6" s="43"/>
      <c r="M6" s="43"/>
      <c r="N6" s="43"/>
      <c r="O6" s="43"/>
      <c r="P6" s="43"/>
      <c r="Q6" s="43"/>
      <c r="R6" s="43"/>
      <c r="S6" s="43"/>
      <c r="T6" s="43"/>
      <c r="U6" s="43"/>
      <c r="V6" s="39"/>
    </row>
    <row r="7" spans="1:22" ht="15.75" thickBot="1" x14ac:dyDescent="0.3">
      <c r="A7" s="11"/>
      <c r="B7" s="39"/>
      <c r="C7" s="39" t="s">
        <v>63</v>
      </c>
      <c r="D7" s="90" t="s">
        <v>731</v>
      </c>
      <c r="E7" s="90"/>
      <c r="F7" s="39"/>
      <c r="G7" s="39"/>
      <c r="H7" s="90" t="s">
        <v>732</v>
      </c>
      <c r="I7" s="90"/>
      <c r="J7" s="39"/>
      <c r="K7" s="39"/>
      <c r="L7" s="90" t="s">
        <v>733</v>
      </c>
      <c r="M7" s="90"/>
      <c r="N7" s="39"/>
      <c r="O7" s="39"/>
      <c r="P7" s="90" t="s">
        <v>734</v>
      </c>
      <c r="Q7" s="90"/>
      <c r="R7" s="39"/>
      <c r="S7" s="39"/>
      <c r="T7" s="90" t="s">
        <v>735</v>
      </c>
      <c r="U7" s="90"/>
      <c r="V7" s="39"/>
    </row>
    <row r="8" spans="1:22" x14ac:dyDescent="0.25">
      <c r="A8" s="11"/>
      <c r="B8" s="25" t="s">
        <v>88</v>
      </c>
      <c r="C8" s="26" t="s">
        <v>63</v>
      </c>
      <c r="D8" s="26" t="s">
        <v>205</v>
      </c>
      <c r="E8" s="27">
        <v>353343</v>
      </c>
      <c r="F8" s="28" t="s">
        <v>63</v>
      </c>
      <c r="G8" s="26"/>
      <c r="H8" s="26" t="s">
        <v>205</v>
      </c>
      <c r="I8" s="27">
        <v>377829</v>
      </c>
      <c r="J8" s="28" t="s">
        <v>63</v>
      </c>
      <c r="K8" s="26"/>
      <c r="L8" s="26" t="s">
        <v>205</v>
      </c>
      <c r="M8" s="27">
        <v>350669</v>
      </c>
      <c r="N8" s="28" t="s">
        <v>63</v>
      </c>
      <c r="O8" s="26"/>
      <c r="P8" s="26" t="s">
        <v>205</v>
      </c>
      <c r="Q8" s="27">
        <v>412410</v>
      </c>
      <c r="R8" s="28" t="s">
        <v>63</v>
      </c>
      <c r="S8" s="26"/>
      <c r="T8" s="26" t="s">
        <v>205</v>
      </c>
      <c r="U8" s="27">
        <v>1494251</v>
      </c>
      <c r="V8" s="28" t="s">
        <v>63</v>
      </c>
    </row>
    <row r="9" spans="1:22" x14ac:dyDescent="0.25">
      <c r="A9" s="11"/>
      <c r="B9" s="29" t="s">
        <v>90</v>
      </c>
      <c r="C9" s="16" t="s">
        <v>63</v>
      </c>
      <c r="D9" s="16"/>
      <c r="E9" s="33">
        <v>166273</v>
      </c>
      <c r="F9" s="17" t="s">
        <v>63</v>
      </c>
      <c r="G9" s="16"/>
      <c r="H9" s="16"/>
      <c r="I9" s="33">
        <v>188094</v>
      </c>
      <c r="J9" s="17" t="s">
        <v>63</v>
      </c>
      <c r="K9" s="16"/>
      <c r="L9" s="16"/>
      <c r="M9" s="33">
        <v>167227</v>
      </c>
      <c r="N9" s="17" t="s">
        <v>63</v>
      </c>
      <c r="O9" s="16"/>
      <c r="P9" s="16"/>
      <c r="Q9" s="33">
        <v>205198</v>
      </c>
      <c r="R9" s="17" t="s">
        <v>63</v>
      </c>
      <c r="S9" s="16"/>
      <c r="T9" s="16"/>
      <c r="U9" s="33">
        <v>726792</v>
      </c>
      <c r="V9" s="17" t="s">
        <v>63</v>
      </c>
    </row>
    <row r="10" spans="1:22" x14ac:dyDescent="0.25">
      <c r="A10" s="11"/>
      <c r="B10" s="25" t="s">
        <v>736</v>
      </c>
      <c r="C10" s="26" t="s">
        <v>63</v>
      </c>
      <c r="D10" s="28"/>
      <c r="E10" s="37" t="s">
        <v>215</v>
      </c>
      <c r="F10" s="28" t="s">
        <v>63</v>
      </c>
      <c r="G10" s="26"/>
      <c r="H10" s="28"/>
      <c r="I10" s="37" t="s">
        <v>215</v>
      </c>
      <c r="J10" s="28" t="s">
        <v>63</v>
      </c>
      <c r="K10" s="26"/>
      <c r="L10" s="28"/>
      <c r="M10" s="37" t="s">
        <v>215</v>
      </c>
      <c r="N10" s="28" t="s">
        <v>63</v>
      </c>
      <c r="O10" s="26"/>
      <c r="P10" s="26"/>
      <c r="Q10" s="27">
        <v>135157</v>
      </c>
      <c r="R10" s="28" t="s">
        <v>63</v>
      </c>
      <c r="S10" s="26"/>
      <c r="T10" s="26"/>
      <c r="U10" s="27">
        <v>135157</v>
      </c>
      <c r="V10" s="28" t="s">
        <v>63</v>
      </c>
    </row>
    <row r="11" spans="1:22" x14ac:dyDescent="0.25">
      <c r="A11" s="11"/>
      <c r="B11" s="29" t="s">
        <v>737</v>
      </c>
      <c r="C11" s="16" t="s">
        <v>63</v>
      </c>
      <c r="D11" s="16"/>
      <c r="E11" s="33">
        <v>1582</v>
      </c>
      <c r="F11" s="17" t="s">
        <v>63</v>
      </c>
      <c r="G11" s="16"/>
      <c r="H11" s="16"/>
      <c r="I11" s="33">
        <v>2182</v>
      </c>
      <c r="J11" s="17" t="s">
        <v>63</v>
      </c>
      <c r="K11" s="16"/>
      <c r="L11" s="16"/>
      <c r="M11" s="30">
        <v>751</v>
      </c>
      <c r="N11" s="17" t="s">
        <v>63</v>
      </c>
      <c r="O11" s="16"/>
      <c r="P11" s="16"/>
      <c r="Q11" s="33">
        <v>3721</v>
      </c>
      <c r="R11" s="17" t="s">
        <v>63</v>
      </c>
      <c r="S11" s="16"/>
      <c r="T11" s="16"/>
      <c r="U11" s="33">
        <v>8236</v>
      </c>
      <c r="V11" s="17" t="s">
        <v>63</v>
      </c>
    </row>
    <row r="12" spans="1:22" x14ac:dyDescent="0.25">
      <c r="A12" s="11"/>
      <c r="B12" s="25" t="s">
        <v>101</v>
      </c>
      <c r="C12" s="26" t="s">
        <v>63</v>
      </c>
      <c r="D12" s="26"/>
      <c r="E12" s="27">
        <v>54759</v>
      </c>
      <c r="F12" s="28" t="s">
        <v>63</v>
      </c>
      <c r="G12" s="26"/>
      <c r="H12" s="26"/>
      <c r="I12" s="27">
        <v>54557</v>
      </c>
      <c r="J12" s="28" t="s">
        <v>63</v>
      </c>
      <c r="K12" s="26"/>
      <c r="L12" s="26"/>
      <c r="M12" s="27">
        <v>53593</v>
      </c>
      <c r="N12" s="28" t="s">
        <v>63</v>
      </c>
      <c r="O12" s="26"/>
      <c r="P12" s="26"/>
      <c r="Q12" s="27">
        <v>54270</v>
      </c>
      <c r="R12" s="28" t="s">
        <v>63</v>
      </c>
      <c r="S12" s="26"/>
      <c r="T12" s="26"/>
      <c r="U12" s="27">
        <v>217179</v>
      </c>
      <c r="V12" s="28" t="s">
        <v>63</v>
      </c>
    </row>
    <row r="13" spans="1:22" x14ac:dyDescent="0.25">
      <c r="A13" s="11"/>
      <c r="B13" s="29" t="s">
        <v>738</v>
      </c>
      <c r="C13" s="16" t="s">
        <v>63</v>
      </c>
      <c r="D13" s="16"/>
      <c r="E13" s="30">
        <v>133</v>
      </c>
      <c r="F13" s="17" t="s">
        <v>63</v>
      </c>
      <c r="G13" s="16"/>
      <c r="H13" s="16"/>
      <c r="I13" s="33">
        <v>4244</v>
      </c>
      <c r="J13" s="17" t="s">
        <v>63</v>
      </c>
      <c r="K13" s="16"/>
      <c r="L13" s="16"/>
      <c r="M13" s="33">
        <v>2415</v>
      </c>
      <c r="N13" s="17" t="s">
        <v>63</v>
      </c>
      <c r="O13" s="16"/>
      <c r="P13" s="16"/>
      <c r="Q13" s="30" t="s">
        <v>739</v>
      </c>
      <c r="R13" s="17" t="s">
        <v>308</v>
      </c>
      <c r="S13" s="16"/>
      <c r="T13" s="16"/>
      <c r="U13" s="33">
        <v>6259</v>
      </c>
      <c r="V13" s="17" t="s">
        <v>63</v>
      </c>
    </row>
    <row r="14" spans="1:22" x14ac:dyDescent="0.25">
      <c r="A14" s="11"/>
      <c r="B14" s="25" t="s">
        <v>740</v>
      </c>
      <c r="C14" s="26" t="s">
        <v>63</v>
      </c>
      <c r="D14" s="26"/>
      <c r="E14" s="38" t="s">
        <v>741</v>
      </c>
      <c r="F14" s="28" t="s">
        <v>308</v>
      </c>
      <c r="G14" s="26"/>
      <c r="H14" s="26"/>
      <c r="I14" s="38" t="s">
        <v>742</v>
      </c>
      <c r="J14" s="28" t="s">
        <v>308</v>
      </c>
      <c r="K14" s="26"/>
      <c r="L14" s="26"/>
      <c r="M14" s="38" t="s">
        <v>743</v>
      </c>
      <c r="N14" s="28" t="s">
        <v>308</v>
      </c>
      <c r="O14" s="26"/>
      <c r="P14" s="26"/>
      <c r="Q14" s="38" t="s">
        <v>744</v>
      </c>
      <c r="R14" s="28" t="s">
        <v>308</v>
      </c>
      <c r="S14" s="26"/>
      <c r="T14" s="26"/>
      <c r="U14" s="38" t="s">
        <v>745</v>
      </c>
      <c r="V14" s="28" t="s">
        <v>308</v>
      </c>
    </row>
    <row r="15" spans="1:22" ht="15.75" x14ac:dyDescent="0.25">
      <c r="A15" s="11"/>
      <c r="B15" s="49"/>
      <c r="C15" s="49"/>
      <c r="D15" s="49"/>
      <c r="E15" s="49"/>
      <c r="F15" s="49"/>
      <c r="G15" s="49"/>
      <c r="H15" s="49"/>
      <c r="I15" s="49"/>
      <c r="J15" s="49"/>
      <c r="K15" s="49"/>
      <c r="L15" s="49"/>
      <c r="M15" s="49"/>
      <c r="N15" s="49"/>
      <c r="O15" s="49"/>
      <c r="P15" s="49"/>
      <c r="Q15" s="49"/>
      <c r="R15" s="49"/>
      <c r="S15" s="49"/>
      <c r="T15" s="49"/>
      <c r="U15" s="49"/>
      <c r="V15" s="49"/>
    </row>
    <row r="16" spans="1:22" ht="38.25" x14ac:dyDescent="0.25">
      <c r="A16" s="11"/>
      <c r="B16" s="18" t="s">
        <v>746</v>
      </c>
      <c r="C16" s="18" t="s">
        <v>747</v>
      </c>
    </row>
    <row r="17" spans="1:22" ht="51" x14ac:dyDescent="0.25">
      <c r="A17" s="11"/>
      <c r="B17" s="18" t="s">
        <v>748</v>
      </c>
      <c r="C17" s="18" t="s">
        <v>749</v>
      </c>
    </row>
    <row r="18" spans="1:22" ht="15.75" x14ac:dyDescent="0.25">
      <c r="A18" s="11"/>
      <c r="B18" s="49"/>
      <c r="C18" s="49"/>
      <c r="D18" s="49"/>
      <c r="E18" s="49"/>
      <c r="F18" s="49"/>
      <c r="G18" s="49"/>
      <c r="H18" s="49"/>
      <c r="I18" s="49"/>
      <c r="J18" s="49"/>
      <c r="K18" s="49"/>
      <c r="L18" s="49"/>
      <c r="M18" s="49"/>
      <c r="N18" s="49"/>
      <c r="O18" s="49"/>
      <c r="P18" s="49"/>
      <c r="Q18" s="49"/>
      <c r="R18" s="49"/>
      <c r="S18" s="49"/>
      <c r="T18" s="49"/>
      <c r="U18" s="49"/>
      <c r="V18" s="49"/>
    </row>
    <row r="19" spans="1:22" x14ac:dyDescent="0.25">
      <c r="A19" s="11"/>
      <c r="B19" s="16"/>
      <c r="C19" s="16"/>
      <c r="D19" s="16"/>
      <c r="E19" s="16"/>
      <c r="F19" s="16"/>
      <c r="G19" s="16"/>
      <c r="H19" s="16"/>
      <c r="I19" s="16"/>
      <c r="J19" s="16"/>
      <c r="K19" s="16"/>
      <c r="L19" s="16"/>
      <c r="M19" s="16"/>
      <c r="N19" s="16"/>
      <c r="O19" s="16"/>
      <c r="P19" s="16"/>
      <c r="Q19" s="16"/>
      <c r="R19" s="16"/>
      <c r="S19" s="16"/>
      <c r="T19" s="16"/>
      <c r="U19" s="16"/>
      <c r="V19" s="16"/>
    </row>
    <row r="20" spans="1:22" ht="15.75" thickBot="1" x14ac:dyDescent="0.3">
      <c r="A20" s="11"/>
      <c r="B20" s="39"/>
      <c r="C20" s="39" t="s">
        <v>63</v>
      </c>
      <c r="D20" s="43" t="s">
        <v>360</v>
      </c>
      <c r="E20" s="43"/>
      <c r="F20" s="43"/>
      <c r="G20" s="43"/>
      <c r="H20" s="43"/>
      <c r="I20" s="43"/>
      <c r="J20" s="43"/>
      <c r="K20" s="43"/>
      <c r="L20" s="43"/>
      <c r="M20" s="43"/>
      <c r="N20" s="43"/>
      <c r="O20" s="43"/>
      <c r="P20" s="43"/>
      <c r="Q20" s="43"/>
      <c r="R20" s="43"/>
      <c r="S20" s="43"/>
      <c r="T20" s="43"/>
      <c r="U20" s="43"/>
      <c r="V20" s="39"/>
    </row>
    <row r="21" spans="1:22" ht="15.75" thickBot="1" x14ac:dyDescent="0.3">
      <c r="A21" s="11"/>
      <c r="B21" s="39"/>
      <c r="C21" s="39" t="s">
        <v>63</v>
      </c>
      <c r="D21" s="90" t="s">
        <v>731</v>
      </c>
      <c r="E21" s="90"/>
      <c r="F21" s="39"/>
      <c r="G21" s="39"/>
      <c r="H21" s="90" t="s">
        <v>732</v>
      </c>
      <c r="I21" s="90"/>
      <c r="J21" s="39"/>
      <c r="K21" s="39"/>
      <c r="L21" s="90" t="s">
        <v>733</v>
      </c>
      <c r="M21" s="90"/>
      <c r="N21" s="39"/>
      <c r="O21" s="39"/>
      <c r="P21" s="90" t="s">
        <v>734</v>
      </c>
      <c r="Q21" s="90"/>
      <c r="R21" s="39"/>
      <c r="S21" s="39" t="s">
        <v>63</v>
      </c>
      <c r="T21" s="90" t="s">
        <v>735</v>
      </c>
      <c r="U21" s="90"/>
      <c r="V21" s="39"/>
    </row>
    <row r="22" spans="1:22" x14ac:dyDescent="0.25">
      <c r="A22" s="11"/>
      <c r="B22" s="25" t="s">
        <v>88</v>
      </c>
      <c r="C22" s="26" t="s">
        <v>63</v>
      </c>
      <c r="D22" s="26" t="s">
        <v>205</v>
      </c>
      <c r="E22" s="27">
        <v>354006</v>
      </c>
      <c r="F22" s="28" t="s">
        <v>63</v>
      </c>
      <c r="G22" s="26"/>
      <c r="H22" s="26" t="s">
        <v>205</v>
      </c>
      <c r="I22" s="27">
        <v>366703</v>
      </c>
      <c r="J22" s="28" t="s">
        <v>63</v>
      </c>
      <c r="K22" s="26"/>
      <c r="L22" s="26" t="s">
        <v>205</v>
      </c>
      <c r="M22" s="27">
        <v>356938</v>
      </c>
      <c r="N22" s="28" t="s">
        <v>63</v>
      </c>
      <c r="O22" s="26"/>
      <c r="P22" s="26" t="s">
        <v>205</v>
      </c>
      <c r="Q22" s="27">
        <v>435530</v>
      </c>
      <c r="R22" s="28" t="s">
        <v>63</v>
      </c>
      <c r="S22" s="26" t="s">
        <v>63</v>
      </c>
      <c r="T22" s="26" t="s">
        <v>205</v>
      </c>
      <c r="U22" s="27">
        <v>1513177</v>
      </c>
      <c r="V22" s="28" t="s">
        <v>63</v>
      </c>
    </row>
    <row r="23" spans="1:22" x14ac:dyDescent="0.25">
      <c r="A23" s="11"/>
      <c r="B23" s="29" t="s">
        <v>90</v>
      </c>
      <c r="C23" s="16" t="s">
        <v>63</v>
      </c>
      <c r="D23" s="16"/>
      <c r="E23" s="33">
        <v>175440</v>
      </c>
      <c r="F23" s="17" t="s">
        <v>63</v>
      </c>
      <c r="G23" s="16"/>
      <c r="H23" s="16"/>
      <c r="I23" s="33">
        <v>185730</v>
      </c>
      <c r="J23" s="17" t="s">
        <v>63</v>
      </c>
      <c r="K23" s="16"/>
      <c r="L23" s="16"/>
      <c r="M23" s="33">
        <v>174491</v>
      </c>
      <c r="N23" s="17" t="s">
        <v>63</v>
      </c>
      <c r="O23" s="16"/>
      <c r="P23" s="16"/>
      <c r="Q23" s="33">
        <v>223885</v>
      </c>
      <c r="R23" s="17" t="s">
        <v>63</v>
      </c>
      <c r="S23" s="16" t="s">
        <v>63</v>
      </c>
      <c r="T23" s="16"/>
      <c r="U23" s="33">
        <v>759546</v>
      </c>
      <c r="V23" s="17" t="s">
        <v>63</v>
      </c>
    </row>
    <row r="24" spans="1:22" x14ac:dyDescent="0.25">
      <c r="A24" s="11"/>
      <c r="B24" s="25" t="s">
        <v>737</v>
      </c>
      <c r="C24" s="26" t="s">
        <v>63</v>
      </c>
      <c r="D24" s="26"/>
      <c r="E24" s="38">
        <v>915</v>
      </c>
      <c r="F24" s="28" t="s">
        <v>63</v>
      </c>
      <c r="G24" s="26"/>
      <c r="H24" s="26"/>
      <c r="I24" s="38">
        <v>889</v>
      </c>
      <c r="J24" s="28" t="s">
        <v>63</v>
      </c>
      <c r="K24" s="26"/>
      <c r="L24" s="26"/>
      <c r="M24" s="38">
        <v>978</v>
      </c>
      <c r="N24" s="28" t="s">
        <v>63</v>
      </c>
      <c r="O24" s="26"/>
      <c r="P24" s="26"/>
      <c r="Q24" s="27">
        <v>2336</v>
      </c>
      <c r="R24" s="28" t="s">
        <v>63</v>
      </c>
      <c r="S24" s="26" t="s">
        <v>63</v>
      </c>
      <c r="T24" s="26"/>
      <c r="U24" s="27">
        <v>5118</v>
      </c>
      <c r="V24" s="28" t="s">
        <v>63</v>
      </c>
    </row>
    <row r="25" spans="1:22" x14ac:dyDescent="0.25">
      <c r="A25" s="11"/>
      <c r="B25" s="29" t="s">
        <v>750</v>
      </c>
      <c r="C25" s="16" t="s">
        <v>63</v>
      </c>
      <c r="D25" s="16"/>
      <c r="E25" s="30" t="s">
        <v>751</v>
      </c>
      <c r="F25" s="17" t="s">
        <v>308</v>
      </c>
      <c r="G25" s="16"/>
      <c r="H25" s="16"/>
      <c r="I25" s="30" t="s">
        <v>752</v>
      </c>
      <c r="J25" s="17" t="s">
        <v>308</v>
      </c>
      <c r="K25" s="16"/>
      <c r="L25" s="17"/>
      <c r="M25" s="51" t="s">
        <v>215</v>
      </c>
      <c r="N25" s="17" t="s">
        <v>63</v>
      </c>
      <c r="O25" s="16"/>
      <c r="P25" s="17"/>
      <c r="Q25" s="51" t="s">
        <v>215</v>
      </c>
      <c r="R25" s="17" t="s">
        <v>63</v>
      </c>
      <c r="S25" s="16" t="s">
        <v>63</v>
      </c>
      <c r="T25" s="16"/>
      <c r="U25" s="30" t="s">
        <v>753</v>
      </c>
      <c r="V25" s="17" t="s">
        <v>308</v>
      </c>
    </row>
    <row r="26" spans="1:22" x14ac:dyDescent="0.25">
      <c r="A26" s="11"/>
      <c r="B26" s="25" t="s">
        <v>101</v>
      </c>
      <c r="C26" s="26" t="s">
        <v>63</v>
      </c>
      <c r="D26" s="26"/>
      <c r="E26" s="27">
        <v>58219</v>
      </c>
      <c r="F26" s="28" t="s">
        <v>63</v>
      </c>
      <c r="G26" s="26"/>
      <c r="H26" s="26"/>
      <c r="I26" s="27">
        <v>57755</v>
      </c>
      <c r="J26" s="28" t="s">
        <v>63</v>
      </c>
      <c r="K26" s="26"/>
      <c r="L26" s="26"/>
      <c r="M26" s="27">
        <v>53210</v>
      </c>
      <c r="N26" s="28" t="s">
        <v>63</v>
      </c>
      <c r="O26" s="26"/>
      <c r="P26" s="26"/>
      <c r="Q26" s="27">
        <v>54177</v>
      </c>
      <c r="R26" s="28" t="s">
        <v>63</v>
      </c>
      <c r="S26" s="26" t="s">
        <v>63</v>
      </c>
      <c r="T26" s="26"/>
      <c r="U26" s="27">
        <v>223361</v>
      </c>
      <c r="V26" s="28" t="s">
        <v>63</v>
      </c>
    </row>
    <row r="27" spans="1:22" x14ac:dyDescent="0.25">
      <c r="A27" s="11"/>
      <c r="B27" s="29" t="s">
        <v>754</v>
      </c>
      <c r="C27" s="16" t="s">
        <v>63</v>
      </c>
      <c r="D27" s="16"/>
      <c r="E27" s="30" t="s">
        <v>755</v>
      </c>
      <c r="F27" s="17" t="s">
        <v>308</v>
      </c>
      <c r="G27" s="16"/>
      <c r="H27" s="16"/>
      <c r="I27" s="33">
        <v>4118</v>
      </c>
      <c r="J27" s="17" t="s">
        <v>63</v>
      </c>
      <c r="K27" s="16"/>
      <c r="L27" s="16"/>
      <c r="M27" s="33">
        <v>2873</v>
      </c>
      <c r="N27" s="17" t="s">
        <v>63</v>
      </c>
      <c r="O27" s="16"/>
      <c r="P27" s="16"/>
      <c r="Q27" s="33">
        <v>2652</v>
      </c>
      <c r="R27" s="17" t="s">
        <v>63</v>
      </c>
      <c r="S27" s="16" t="s">
        <v>63</v>
      </c>
      <c r="T27" s="16"/>
      <c r="U27" s="33">
        <v>8923</v>
      </c>
      <c r="V27" s="17" t="s">
        <v>63</v>
      </c>
    </row>
    <row r="28" spans="1:22" x14ac:dyDescent="0.25">
      <c r="A28" s="11"/>
      <c r="B28" s="25" t="s">
        <v>106</v>
      </c>
      <c r="C28" s="26" t="s">
        <v>63</v>
      </c>
      <c r="D28" s="26"/>
      <c r="E28" s="38" t="s">
        <v>756</v>
      </c>
      <c r="F28" s="28" t="s">
        <v>308</v>
      </c>
      <c r="G28" s="26"/>
      <c r="H28" s="26"/>
      <c r="I28" s="38" t="s">
        <v>757</v>
      </c>
      <c r="J28" s="28" t="s">
        <v>308</v>
      </c>
      <c r="K28" s="26"/>
      <c r="L28" s="26"/>
      <c r="M28" s="38" t="s">
        <v>758</v>
      </c>
      <c r="N28" s="28" t="s">
        <v>308</v>
      </c>
      <c r="O28" s="26"/>
      <c r="P28" s="26"/>
      <c r="Q28" s="27">
        <v>7415</v>
      </c>
      <c r="R28" s="28" t="s">
        <v>63</v>
      </c>
      <c r="S28" s="26" t="s">
        <v>63</v>
      </c>
      <c r="T28" s="26"/>
      <c r="U28" s="38" t="s">
        <v>759</v>
      </c>
      <c r="V28" s="28" t="s">
        <v>308</v>
      </c>
    </row>
    <row r="29" spans="1:22" ht="15.75" x14ac:dyDescent="0.25">
      <c r="A29" s="11"/>
      <c r="B29" s="49"/>
      <c r="C29" s="49"/>
      <c r="D29" s="49"/>
      <c r="E29" s="49"/>
      <c r="F29" s="49"/>
      <c r="G29" s="49"/>
      <c r="H29" s="49"/>
      <c r="I29" s="49"/>
      <c r="J29" s="49"/>
      <c r="K29" s="49"/>
      <c r="L29" s="49"/>
      <c r="M29" s="49"/>
      <c r="N29" s="49"/>
      <c r="O29" s="49"/>
      <c r="P29" s="49"/>
      <c r="Q29" s="49"/>
      <c r="R29" s="49"/>
      <c r="S29" s="49"/>
      <c r="T29" s="49"/>
      <c r="U29" s="49"/>
      <c r="V29" s="49"/>
    </row>
    <row r="30" spans="1:22" ht="38.25" x14ac:dyDescent="0.25">
      <c r="A30" s="11"/>
      <c r="B30" s="18" t="s">
        <v>746</v>
      </c>
      <c r="C30" s="18" t="s">
        <v>117</v>
      </c>
    </row>
  </sheetData>
  <mergeCells count="21">
    <mergeCell ref="A1:A2"/>
    <mergeCell ref="B1:V1"/>
    <mergeCell ref="B2:V2"/>
    <mergeCell ref="A3:A30"/>
    <mergeCell ref="B3:V3"/>
    <mergeCell ref="B4:V4"/>
    <mergeCell ref="B15:V15"/>
    <mergeCell ref="B18:V18"/>
    <mergeCell ref="B29:V29"/>
    <mergeCell ref="D20:U20"/>
    <mergeCell ref="D21:E21"/>
    <mergeCell ref="H21:I21"/>
    <mergeCell ref="L21:M21"/>
    <mergeCell ref="P21:Q21"/>
    <mergeCell ref="T21:U21"/>
    <mergeCell ref="D6:U6"/>
    <mergeCell ref="D7:E7"/>
    <mergeCell ref="H7:I7"/>
    <mergeCell ref="L7:M7"/>
    <mergeCell ref="P7:Q7"/>
    <mergeCell ref="T7:U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showGridLines="0" workbookViewId="0"/>
  </sheetViews>
  <sheetFormatPr defaultRowHeight="15" x14ac:dyDescent="0.25"/>
  <cols>
    <col min="1" max="1" width="36.5703125" bestFit="1" customWidth="1"/>
    <col min="2" max="2" width="36.5703125" customWidth="1"/>
    <col min="3" max="3" width="0.85546875" customWidth="1"/>
    <col min="4" max="4" width="2.5703125" customWidth="1"/>
    <col min="5" max="5" width="12" customWidth="1"/>
    <col min="6" max="6" width="2.7109375" customWidth="1"/>
    <col min="7" max="7" width="0.85546875" customWidth="1"/>
    <col min="8" max="8" width="2.5703125" customWidth="1"/>
    <col min="9" max="9" width="11.7109375" customWidth="1"/>
    <col min="10" max="10" width="2.7109375" customWidth="1"/>
    <col min="11" max="11" width="0.85546875" customWidth="1"/>
    <col min="12" max="12" width="2.42578125" customWidth="1"/>
    <col min="13" max="13" width="10.85546875" customWidth="1"/>
    <col min="14" max="14" width="2.7109375" customWidth="1"/>
  </cols>
  <sheetData>
    <row r="1" spans="1:14" ht="15" customHeight="1" x14ac:dyDescent="0.25">
      <c r="A1" s="7" t="s">
        <v>1162</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1" t="s">
        <v>1163</v>
      </c>
      <c r="B3" s="22" t="s">
        <v>763</v>
      </c>
      <c r="C3" s="22"/>
      <c r="D3" s="22"/>
      <c r="E3" s="22"/>
      <c r="F3" s="22"/>
      <c r="G3" s="22"/>
      <c r="H3" s="22"/>
      <c r="I3" s="22"/>
      <c r="J3" s="22"/>
      <c r="K3" s="22"/>
      <c r="L3" s="22"/>
      <c r="M3" s="22"/>
      <c r="N3" s="22"/>
    </row>
    <row r="4" spans="1:14" ht="15.75" x14ac:dyDescent="0.25">
      <c r="A4" s="11"/>
      <c r="B4" s="49"/>
      <c r="C4" s="49"/>
      <c r="D4" s="49"/>
      <c r="E4" s="49"/>
      <c r="F4" s="49"/>
      <c r="G4" s="49"/>
      <c r="H4" s="49"/>
      <c r="I4" s="49"/>
      <c r="J4" s="49"/>
      <c r="K4" s="49"/>
      <c r="L4" s="49"/>
      <c r="M4" s="49"/>
      <c r="N4" s="49"/>
    </row>
    <row r="5" spans="1:14" x14ac:dyDescent="0.25">
      <c r="A5" s="11"/>
      <c r="B5" s="16"/>
      <c r="C5" s="16"/>
      <c r="D5" s="16"/>
      <c r="E5" s="16"/>
      <c r="F5" s="16"/>
      <c r="G5" s="16"/>
      <c r="H5" s="16"/>
      <c r="I5" s="16"/>
      <c r="J5" s="16"/>
      <c r="K5" s="16"/>
      <c r="L5" s="16"/>
      <c r="M5" s="16"/>
      <c r="N5" s="16"/>
    </row>
    <row r="6" spans="1:14" ht="15.75" thickBot="1" x14ac:dyDescent="0.3">
      <c r="A6" s="11"/>
      <c r="B6" s="16"/>
      <c r="C6" s="16"/>
      <c r="D6" s="36" t="s">
        <v>287</v>
      </c>
      <c r="E6" s="36"/>
      <c r="F6" s="16"/>
      <c r="G6" s="16"/>
      <c r="H6" s="36" t="s">
        <v>288</v>
      </c>
      <c r="I6" s="36"/>
      <c r="J6" s="16"/>
      <c r="K6" s="16"/>
      <c r="L6" s="36" t="s">
        <v>289</v>
      </c>
      <c r="M6" s="36"/>
      <c r="N6" s="16"/>
    </row>
    <row r="7" spans="1:14" x14ac:dyDescent="0.25">
      <c r="A7" s="11"/>
      <c r="B7" s="25" t="s">
        <v>764</v>
      </c>
      <c r="C7" s="26"/>
      <c r="D7" s="26"/>
      <c r="E7" s="26"/>
      <c r="F7" s="26"/>
      <c r="G7" s="26"/>
      <c r="H7" s="26"/>
      <c r="I7" s="26"/>
      <c r="J7" s="26"/>
      <c r="K7" s="26"/>
      <c r="L7" s="26"/>
      <c r="M7" s="26"/>
      <c r="N7" s="26"/>
    </row>
    <row r="8" spans="1:14" x14ac:dyDescent="0.25">
      <c r="A8" s="11"/>
      <c r="B8" s="62" t="s">
        <v>311</v>
      </c>
      <c r="C8" s="16"/>
      <c r="D8" s="16" t="s">
        <v>205</v>
      </c>
      <c r="E8" s="33">
        <v>890446</v>
      </c>
      <c r="F8" s="17" t="s">
        <v>63</v>
      </c>
      <c r="G8" s="16"/>
      <c r="H8" s="16" t="s">
        <v>205</v>
      </c>
      <c r="I8" s="33">
        <v>918687</v>
      </c>
      <c r="J8" s="17" t="s">
        <v>63</v>
      </c>
      <c r="K8" s="16"/>
      <c r="L8" s="16" t="s">
        <v>205</v>
      </c>
      <c r="M8" s="33">
        <v>977310</v>
      </c>
      <c r="N8" s="17" t="s">
        <v>63</v>
      </c>
    </row>
    <row r="9" spans="1:14" ht="15.75" thickBot="1" x14ac:dyDescent="0.3">
      <c r="A9" s="11"/>
      <c r="B9" s="63" t="s">
        <v>304</v>
      </c>
      <c r="C9" s="26"/>
      <c r="D9" s="26"/>
      <c r="E9" s="27">
        <v>603805</v>
      </c>
      <c r="F9" s="28" t="s">
        <v>63</v>
      </c>
      <c r="G9" s="26"/>
      <c r="H9" s="26"/>
      <c r="I9" s="27">
        <v>594490</v>
      </c>
      <c r="J9" s="28" t="s">
        <v>63</v>
      </c>
      <c r="K9" s="26"/>
      <c r="L9" s="26"/>
      <c r="M9" s="27">
        <v>579710</v>
      </c>
      <c r="N9" s="28" t="s">
        <v>63</v>
      </c>
    </row>
    <row r="10" spans="1:14" x14ac:dyDescent="0.25">
      <c r="A10" s="11"/>
      <c r="B10" s="31"/>
      <c r="C10" s="31" t="s">
        <v>63</v>
      </c>
      <c r="D10" s="32"/>
      <c r="E10" s="32"/>
      <c r="F10" s="31"/>
      <c r="G10" s="31" t="s">
        <v>63</v>
      </c>
      <c r="H10" s="32"/>
      <c r="I10" s="32"/>
      <c r="J10" s="31"/>
      <c r="K10" s="31" t="s">
        <v>63</v>
      </c>
      <c r="L10" s="32"/>
      <c r="M10" s="32"/>
      <c r="N10" s="31"/>
    </row>
    <row r="11" spans="1:14" ht="15.75" thickBot="1" x14ac:dyDescent="0.3">
      <c r="A11" s="11"/>
      <c r="B11" s="52" t="s">
        <v>765</v>
      </c>
      <c r="C11" s="16"/>
      <c r="D11" s="16" t="s">
        <v>205</v>
      </c>
      <c r="E11" s="33">
        <v>1494251</v>
      </c>
      <c r="F11" s="17" t="s">
        <v>63</v>
      </c>
      <c r="G11" s="16"/>
      <c r="H11" s="16" t="s">
        <v>205</v>
      </c>
      <c r="I11" s="33">
        <v>1513177</v>
      </c>
      <c r="J11" s="17" t="s">
        <v>63</v>
      </c>
      <c r="K11" s="16"/>
      <c r="L11" s="16" t="s">
        <v>205</v>
      </c>
      <c r="M11" s="33">
        <v>1557020</v>
      </c>
      <c r="N11" s="17" t="s">
        <v>63</v>
      </c>
    </row>
    <row r="12" spans="1:14" ht="15.75" thickTop="1" x14ac:dyDescent="0.25">
      <c r="A12" s="11"/>
      <c r="B12" s="31"/>
      <c r="C12" s="31" t="s">
        <v>63</v>
      </c>
      <c r="D12" s="34"/>
      <c r="E12" s="34"/>
      <c r="F12" s="31"/>
      <c r="G12" s="31" t="s">
        <v>63</v>
      </c>
      <c r="H12" s="34"/>
      <c r="I12" s="34"/>
      <c r="J12" s="31"/>
      <c r="K12" s="31" t="s">
        <v>63</v>
      </c>
      <c r="L12" s="34"/>
      <c r="M12" s="34"/>
      <c r="N12" s="31"/>
    </row>
    <row r="13" spans="1:14" x14ac:dyDescent="0.25">
      <c r="A13" s="11"/>
      <c r="B13" s="25" t="s">
        <v>766</v>
      </c>
      <c r="C13" s="26"/>
      <c r="D13" s="26"/>
      <c r="E13" s="26"/>
      <c r="F13" s="26"/>
      <c r="G13" s="26"/>
      <c r="H13" s="26"/>
      <c r="I13" s="26"/>
      <c r="J13" s="26"/>
      <c r="K13" s="26"/>
      <c r="L13" s="26"/>
      <c r="M13" s="26"/>
      <c r="N13" s="26"/>
    </row>
    <row r="14" spans="1:14" x14ac:dyDescent="0.25">
      <c r="A14" s="11"/>
      <c r="B14" s="62" t="s">
        <v>311</v>
      </c>
      <c r="C14" s="16"/>
      <c r="D14" s="16" t="s">
        <v>205</v>
      </c>
      <c r="E14" s="33">
        <v>47972</v>
      </c>
      <c r="F14" s="17" t="s">
        <v>63</v>
      </c>
      <c r="G14" s="16"/>
      <c r="H14" s="16" t="s">
        <v>205</v>
      </c>
      <c r="I14" s="33">
        <v>43159</v>
      </c>
      <c r="J14" s="17" t="s">
        <v>63</v>
      </c>
      <c r="K14" s="16"/>
      <c r="L14" s="16" t="s">
        <v>205</v>
      </c>
      <c r="M14" s="33">
        <v>39829</v>
      </c>
      <c r="N14" s="17" t="s">
        <v>63</v>
      </c>
    </row>
    <row r="15" spans="1:14" ht="15.75" thickBot="1" x14ac:dyDescent="0.3">
      <c r="A15" s="11"/>
      <c r="B15" s="63" t="s">
        <v>304</v>
      </c>
      <c r="C15" s="26"/>
      <c r="D15" s="26"/>
      <c r="E15" s="27">
        <v>25611</v>
      </c>
      <c r="F15" s="28" t="s">
        <v>63</v>
      </c>
      <c r="G15" s="26"/>
      <c r="H15" s="26"/>
      <c r="I15" s="27">
        <v>30812</v>
      </c>
      <c r="J15" s="28" t="s">
        <v>63</v>
      </c>
      <c r="K15" s="26"/>
      <c r="L15" s="26"/>
      <c r="M15" s="27">
        <v>25050</v>
      </c>
      <c r="N15" s="28" t="s">
        <v>63</v>
      </c>
    </row>
    <row r="16" spans="1:14" x14ac:dyDescent="0.25">
      <c r="A16" s="11"/>
      <c r="B16" s="31"/>
      <c r="C16" s="31" t="s">
        <v>63</v>
      </c>
      <c r="D16" s="32"/>
      <c r="E16" s="32"/>
      <c r="F16" s="31"/>
      <c r="G16" s="31" t="s">
        <v>63</v>
      </c>
      <c r="H16" s="32"/>
      <c r="I16" s="32"/>
      <c r="J16" s="31"/>
      <c r="K16" s="31" t="s">
        <v>63</v>
      </c>
      <c r="L16" s="32"/>
      <c r="M16" s="32"/>
      <c r="N16" s="31"/>
    </row>
    <row r="17" spans="1:14" ht="15.75" thickBot="1" x14ac:dyDescent="0.3">
      <c r="A17" s="11"/>
      <c r="B17" s="52" t="s">
        <v>767</v>
      </c>
      <c r="C17" s="16"/>
      <c r="D17" s="16" t="s">
        <v>205</v>
      </c>
      <c r="E17" s="33">
        <v>73583</v>
      </c>
      <c r="F17" s="17" t="s">
        <v>63</v>
      </c>
      <c r="G17" s="16"/>
      <c r="H17" s="16" t="s">
        <v>205</v>
      </c>
      <c r="I17" s="33">
        <v>73971</v>
      </c>
      <c r="J17" s="17" t="s">
        <v>63</v>
      </c>
      <c r="K17" s="16"/>
      <c r="L17" s="16" t="s">
        <v>205</v>
      </c>
      <c r="M17" s="33">
        <v>64879</v>
      </c>
      <c r="N17" s="17" t="s">
        <v>63</v>
      </c>
    </row>
    <row r="18" spans="1:14" ht="15.75" thickTop="1" x14ac:dyDescent="0.25">
      <c r="A18" s="11"/>
      <c r="B18" s="31"/>
      <c r="C18" s="31" t="s">
        <v>63</v>
      </c>
      <c r="D18" s="34"/>
      <c r="E18" s="34"/>
      <c r="F18" s="31"/>
      <c r="G18" s="31" t="s">
        <v>63</v>
      </c>
      <c r="H18" s="34"/>
      <c r="I18" s="34"/>
      <c r="J18" s="31"/>
      <c r="K18" s="31" t="s">
        <v>63</v>
      </c>
      <c r="L18" s="34"/>
      <c r="M18" s="34"/>
      <c r="N18" s="31"/>
    </row>
    <row r="19" spans="1:14" x14ac:dyDescent="0.25">
      <c r="A19" s="11"/>
      <c r="B19" s="25" t="s">
        <v>768</v>
      </c>
      <c r="C19" s="26"/>
      <c r="D19" s="26"/>
      <c r="E19" s="26"/>
      <c r="F19" s="26"/>
      <c r="G19" s="26"/>
      <c r="H19" s="26"/>
      <c r="I19" s="26"/>
      <c r="J19" s="26"/>
      <c r="K19" s="26"/>
      <c r="L19" s="26"/>
      <c r="M19" s="26"/>
      <c r="N19" s="26"/>
    </row>
    <row r="20" spans="1:14" x14ac:dyDescent="0.25">
      <c r="A20" s="11"/>
      <c r="B20" s="62" t="s">
        <v>311</v>
      </c>
      <c r="C20" s="16"/>
      <c r="D20" s="16" t="s">
        <v>205</v>
      </c>
      <c r="E20" s="33">
        <v>98018</v>
      </c>
      <c r="F20" s="17" t="s">
        <v>63</v>
      </c>
      <c r="G20" s="16"/>
      <c r="H20" s="16" t="s">
        <v>205</v>
      </c>
      <c r="I20" s="33">
        <v>120656</v>
      </c>
      <c r="J20" s="17" t="s">
        <v>63</v>
      </c>
      <c r="K20" s="16"/>
      <c r="L20" s="16" t="s">
        <v>205</v>
      </c>
      <c r="M20" s="33">
        <v>173568</v>
      </c>
      <c r="N20" s="17" t="s">
        <v>63</v>
      </c>
    </row>
    <row r="21" spans="1:14" ht="15.75" thickBot="1" x14ac:dyDescent="0.3">
      <c r="A21" s="11"/>
      <c r="B21" s="63" t="s">
        <v>304</v>
      </c>
      <c r="C21" s="26"/>
      <c r="D21" s="26"/>
      <c r="E21" s="27">
        <v>56835</v>
      </c>
      <c r="F21" s="28" t="s">
        <v>63</v>
      </c>
      <c r="G21" s="26"/>
      <c r="H21" s="26"/>
      <c r="I21" s="27">
        <v>56234</v>
      </c>
      <c r="J21" s="28" t="s">
        <v>63</v>
      </c>
      <c r="K21" s="26"/>
      <c r="L21" s="26"/>
      <c r="M21" s="27">
        <v>65428</v>
      </c>
      <c r="N21" s="28" t="s">
        <v>63</v>
      </c>
    </row>
    <row r="22" spans="1:14" x14ac:dyDescent="0.25">
      <c r="A22" s="11"/>
      <c r="B22" s="31"/>
      <c r="C22" s="31" t="s">
        <v>63</v>
      </c>
      <c r="D22" s="32"/>
      <c r="E22" s="32"/>
      <c r="F22" s="31"/>
      <c r="G22" s="31" t="s">
        <v>63</v>
      </c>
      <c r="H22" s="32"/>
      <c r="I22" s="32"/>
      <c r="J22" s="31"/>
      <c r="K22" s="31" t="s">
        <v>63</v>
      </c>
      <c r="L22" s="32"/>
      <c r="M22" s="32"/>
      <c r="N22" s="31"/>
    </row>
    <row r="23" spans="1:14" ht="15.75" thickBot="1" x14ac:dyDescent="0.3">
      <c r="A23" s="11"/>
      <c r="B23" s="29" t="s">
        <v>769</v>
      </c>
      <c r="C23" s="16"/>
      <c r="D23" s="16" t="s">
        <v>205</v>
      </c>
      <c r="E23" s="33">
        <v>154853</v>
      </c>
      <c r="F23" s="17" t="s">
        <v>63</v>
      </c>
      <c r="G23" s="16"/>
      <c r="H23" s="16" t="s">
        <v>205</v>
      </c>
      <c r="I23" s="33">
        <v>176890</v>
      </c>
      <c r="J23" s="17" t="s">
        <v>63</v>
      </c>
      <c r="K23" s="16"/>
      <c r="L23" s="16" t="s">
        <v>205</v>
      </c>
      <c r="M23" s="33">
        <v>238996</v>
      </c>
      <c r="N23" s="17" t="s">
        <v>63</v>
      </c>
    </row>
    <row r="24" spans="1:14" ht="15.75" thickTop="1" x14ac:dyDescent="0.25">
      <c r="A24" s="11"/>
      <c r="B24" s="31"/>
      <c r="C24" s="31" t="s">
        <v>63</v>
      </c>
      <c r="D24" s="34"/>
      <c r="E24" s="34"/>
      <c r="F24" s="31"/>
      <c r="G24" s="31" t="s">
        <v>63</v>
      </c>
      <c r="H24" s="34"/>
      <c r="I24" s="34"/>
      <c r="J24" s="31"/>
      <c r="K24" s="31" t="s">
        <v>63</v>
      </c>
      <c r="L24" s="34"/>
      <c r="M24" s="34"/>
      <c r="N24" s="31"/>
    </row>
    <row r="25" spans="1:14" x14ac:dyDescent="0.25">
      <c r="A25" s="11"/>
      <c r="B25" s="25" t="s">
        <v>770</v>
      </c>
      <c r="C25" s="26"/>
      <c r="D25" s="26"/>
      <c r="E25" s="26"/>
      <c r="F25" s="26"/>
      <c r="G25" s="26"/>
      <c r="H25" s="26"/>
      <c r="I25" s="26"/>
      <c r="J25" s="26"/>
      <c r="K25" s="26"/>
      <c r="L25" s="26"/>
      <c r="M25" s="26"/>
      <c r="N25" s="26"/>
    </row>
    <row r="26" spans="1:14" x14ac:dyDescent="0.25">
      <c r="A26" s="11"/>
      <c r="B26" s="62" t="s">
        <v>311</v>
      </c>
      <c r="C26" s="16"/>
      <c r="D26" s="16" t="s">
        <v>205</v>
      </c>
      <c r="E26" s="33">
        <v>135157</v>
      </c>
      <c r="F26" s="17" t="s">
        <v>63</v>
      </c>
      <c r="G26" s="16"/>
      <c r="H26" s="17" t="s">
        <v>205</v>
      </c>
      <c r="I26" s="51" t="s">
        <v>215</v>
      </c>
      <c r="J26" s="17" t="s">
        <v>63</v>
      </c>
      <c r="K26" s="16"/>
      <c r="L26" s="17" t="s">
        <v>205</v>
      </c>
      <c r="M26" s="51" t="s">
        <v>215</v>
      </c>
      <c r="N26" s="17" t="s">
        <v>63</v>
      </c>
    </row>
    <row r="27" spans="1:14" ht="15.75" thickBot="1" x14ac:dyDescent="0.3">
      <c r="A27" s="11"/>
      <c r="B27" s="63" t="s">
        <v>304</v>
      </c>
      <c r="C27" s="26"/>
      <c r="D27" s="28"/>
      <c r="E27" s="37" t="s">
        <v>215</v>
      </c>
      <c r="F27" s="28" t="s">
        <v>63</v>
      </c>
      <c r="G27" s="26"/>
      <c r="H27" s="28"/>
      <c r="I27" s="37" t="s">
        <v>215</v>
      </c>
      <c r="J27" s="28" t="s">
        <v>63</v>
      </c>
      <c r="K27" s="26"/>
      <c r="L27" s="28"/>
      <c r="M27" s="37" t="s">
        <v>215</v>
      </c>
      <c r="N27" s="28" t="s">
        <v>63</v>
      </c>
    </row>
    <row r="28" spans="1:14" x14ac:dyDescent="0.25">
      <c r="A28" s="11"/>
      <c r="B28" s="31"/>
      <c r="C28" s="31" t="s">
        <v>63</v>
      </c>
      <c r="D28" s="32"/>
      <c r="E28" s="32"/>
      <c r="F28" s="31"/>
      <c r="G28" s="31" t="s">
        <v>63</v>
      </c>
      <c r="H28" s="32"/>
      <c r="I28" s="32"/>
      <c r="J28" s="31"/>
      <c r="K28" s="31" t="s">
        <v>63</v>
      </c>
      <c r="L28" s="32"/>
      <c r="M28" s="32"/>
      <c r="N28" s="31"/>
    </row>
    <row r="29" spans="1:14" ht="15.75" thickBot="1" x14ac:dyDescent="0.3">
      <c r="A29" s="11"/>
      <c r="B29" s="52" t="s">
        <v>291</v>
      </c>
      <c r="C29" s="16"/>
      <c r="D29" s="16" t="s">
        <v>205</v>
      </c>
      <c r="E29" s="33">
        <v>135157</v>
      </c>
      <c r="F29" s="17" t="s">
        <v>63</v>
      </c>
      <c r="G29" s="16"/>
      <c r="H29" s="17" t="s">
        <v>205</v>
      </c>
      <c r="I29" s="51" t="s">
        <v>215</v>
      </c>
      <c r="J29" s="17" t="s">
        <v>63</v>
      </c>
      <c r="K29" s="16"/>
      <c r="L29" s="17" t="s">
        <v>205</v>
      </c>
      <c r="M29" s="51" t="s">
        <v>215</v>
      </c>
      <c r="N29" s="17" t="s">
        <v>63</v>
      </c>
    </row>
    <row r="30" spans="1:14" ht="15.75" thickTop="1" x14ac:dyDescent="0.25">
      <c r="A30" s="11"/>
      <c r="B30" s="31"/>
      <c r="C30" s="31" t="s">
        <v>63</v>
      </c>
      <c r="D30" s="34"/>
      <c r="E30" s="34"/>
      <c r="F30" s="31"/>
      <c r="G30" s="31" t="s">
        <v>63</v>
      </c>
      <c r="H30" s="34"/>
      <c r="I30" s="34"/>
      <c r="J30" s="31"/>
      <c r="K30" s="31" t="s">
        <v>63</v>
      </c>
      <c r="L30" s="34"/>
      <c r="M30" s="34"/>
      <c r="N30" s="31"/>
    </row>
    <row r="31" spans="1:14" x14ac:dyDescent="0.25">
      <c r="A31" s="11"/>
      <c r="B31" s="25" t="s">
        <v>771</v>
      </c>
      <c r="C31" s="26"/>
      <c r="D31" s="26"/>
      <c r="E31" s="26"/>
      <c r="F31" s="26"/>
      <c r="G31" s="26"/>
      <c r="H31" s="26"/>
      <c r="I31" s="26"/>
      <c r="J31" s="26"/>
      <c r="K31" s="26"/>
      <c r="L31" s="26"/>
      <c r="M31" s="26"/>
      <c r="N31" s="26"/>
    </row>
    <row r="32" spans="1:14" x14ac:dyDescent="0.25">
      <c r="A32" s="11"/>
      <c r="B32" s="62" t="s">
        <v>311</v>
      </c>
      <c r="C32" s="16"/>
      <c r="D32" s="16" t="s">
        <v>205</v>
      </c>
      <c r="E32" s="33">
        <v>216799</v>
      </c>
      <c r="F32" s="17" t="s">
        <v>63</v>
      </c>
      <c r="G32" s="16"/>
      <c r="H32" s="16" t="s">
        <v>205</v>
      </c>
      <c r="I32" s="33">
        <v>223345</v>
      </c>
      <c r="J32" s="17" t="s">
        <v>63</v>
      </c>
      <c r="K32" s="16"/>
      <c r="L32" s="16" t="s">
        <v>205</v>
      </c>
      <c r="M32" s="33">
        <v>210224</v>
      </c>
      <c r="N32" s="17" t="s">
        <v>63</v>
      </c>
    </row>
    <row r="33" spans="1:14" ht="15.75" thickBot="1" x14ac:dyDescent="0.3">
      <c r="A33" s="11"/>
      <c r="B33" s="63" t="s">
        <v>304</v>
      </c>
      <c r="C33" s="26"/>
      <c r="D33" s="26"/>
      <c r="E33" s="38">
        <v>380</v>
      </c>
      <c r="F33" s="28" t="s">
        <v>63</v>
      </c>
      <c r="G33" s="26"/>
      <c r="H33" s="26"/>
      <c r="I33" s="38">
        <v>16</v>
      </c>
      <c r="J33" s="28" t="s">
        <v>63</v>
      </c>
      <c r="K33" s="26"/>
      <c r="L33" s="26"/>
      <c r="M33" s="38">
        <v>573</v>
      </c>
      <c r="N33" s="28" t="s">
        <v>63</v>
      </c>
    </row>
    <row r="34" spans="1:14" x14ac:dyDescent="0.25">
      <c r="A34" s="11"/>
      <c r="B34" s="31"/>
      <c r="C34" s="31" t="s">
        <v>63</v>
      </c>
      <c r="D34" s="32"/>
      <c r="E34" s="32"/>
      <c r="F34" s="31"/>
      <c r="G34" s="31" t="s">
        <v>63</v>
      </c>
      <c r="H34" s="32"/>
      <c r="I34" s="32"/>
      <c r="J34" s="31"/>
      <c r="K34" s="31" t="s">
        <v>63</v>
      </c>
      <c r="L34" s="32"/>
      <c r="M34" s="32"/>
      <c r="N34" s="31"/>
    </row>
    <row r="35" spans="1:14" ht="15.75" thickBot="1" x14ac:dyDescent="0.3">
      <c r="A35" s="11"/>
      <c r="B35" s="52" t="s">
        <v>772</v>
      </c>
      <c r="C35" s="16"/>
      <c r="D35" s="16" t="s">
        <v>205</v>
      </c>
      <c r="E35" s="33">
        <v>217179</v>
      </c>
      <c r="F35" s="17" t="s">
        <v>63</v>
      </c>
      <c r="G35" s="16"/>
      <c r="H35" s="16" t="s">
        <v>205</v>
      </c>
      <c r="I35" s="33">
        <v>223361</v>
      </c>
      <c r="J35" s="17" t="s">
        <v>63</v>
      </c>
      <c r="K35" s="16"/>
      <c r="L35" s="16" t="s">
        <v>205</v>
      </c>
      <c r="M35" s="33">
        <v>210797</v>
      </c>
      <c r="N35" s="17" t="s">
        <v>63</v>
      </c>
    </row>
    <row r="36" spans="1:14" ht="15.75" thickTop="1" x14ac:dyDescent="0.25">
      <c r="A36" s="11"/>
      <c r="B36" s="31"/>
      <c r="C36" s="31" t="s">
        <v>63</v>
      </c>
      <c r="D36" s="34"/>
      <c r="E36" s="34"/>
      <c r="F36" s="31"/>
      <c r="G36" s="31" t="s">
        <v>63</v>
      </c>
      <c r="H36" s="34"/>
      <c r="I36" s="34"/>
      <c r="J36" s="31"/>
      <c r="K36" s="31" t="s">
        <v>63</v>
      </c>
      <c r="L36" s="34"/>
      <c r="M36" s="34"/>
      <c r="N36" s="31"/>
    </row>
    <row r="37" spans="1:14" x14ac:dyDescent="0.25">
      <c r="A37" s="11"/>
      <c r="B37" s="25" t="s">
        <v>773</v>
      </c>
      <c r="C37" s="26"/>
      <c r="D37" s="26"/>
      <c r="E37" s="26"/>
      <c r="F37" s="26"/>
      <c r="G37" s="26"/>
      <c r="H37" s="26"/>
      <c r="I37" s="26"/>
      <c r="J37" s="26"/>
      <c r="K37" s="26"/>
      <c r="L37" s="26"/>
      <c r="M37" s="26"/>
      <c r="N37" s="26"/>
    </row>
    <row r="38" spans="1:14" x14ac:dyDescent="0.25">
      <c r="A38" s="11"/>
      <c r="B38" s="62" t="s">
        <v>311</v>
      </c>
      <c r="C38" s="16"/>
      <c r="D38" s="16" t="s">
        <v>205</v>
      </c>
      <c r="E38" s="30" t="s">
        <v>774</v>
      </c>
      <c r="F38" s="17" t="s">
        <v>308</v>
      </c>
      <c r="G38" s="16"/>
      <c r="H38" s="16" t="s">
        <v>205</v>
      </c>
      <c r="I38" s="30" t="s">
        <v>775</v>
      </c>
      <c r="J38" s="17" t="s">
        <v>308</v>
      </c>
      <c r="K38" s="16"/>
      <c r="L38" s="16" t="s">
        <v>205</v>
      </c>
      <c r="M38" s="30" t="s">
        <v>776</v>
      </c>
      <c r="N38" s="17" t="s">
        <v>308</v>
      </c>
    </row>
    <row r="39" spans="1:14" ht="15.75" thickBot="1" x14ac:dyDescent="0.3">
      <c r="A39" s="11"/>
      <c r="B39" s="63" t="s">
        <v>304</v>
      </c>
      <c r="C39" s="26"/>
      <c r="D39" s="26"/>
      <c r="E39" s="27">
        <v>51661</v>
      </c>
      <c r="F39" s="28" t="s">
        <v>63</v>
      </c>
      <c r="G39" s="26"/>
      <c r="H39" s="26"/>
      <c r="I39" s="27">
        <v>54203</v>
      </c>
      <c r="J39" s="28" t="s">
        <v>63</v>
      </c>
      <c r="K39" s="26"/>
      <c r="L39" s="26"/>
      <c r="M39" s="27">
        <v>64218</v>
      </c>
      <c r="N39" s="28" t="s">
        <v>63</v>
      </c>
    </row>
    <row r="40" spans="1:14" x14ac:dyDescent="0.25">
      <c r="A40" s="11"/>
      <c r="B40" s="31"/>
      <c r="C40" s="31" t="s">
        <v>63</v>
      </c>
      <c r="D40" s="32"/>
      <c r="E40" s="32"/>
      <c r="F40" s="31"/>
      <c r="G40" s="31" t="s">
        <v>63</v>
      </c>
      <c r="H40" s="32"/>
      <c r="I40" s="32"/>
      <c r="J40" s="31"/>
      <c r="K40" s="31" t="s">
        <v>63</v>
      </c>
      <c r="L40" s="32"/>
      <c r="M40" s="32"/>
      <c r="N40" s="31"/>
    </row>
    <row r="41" spans="1:14" ht="15.75" thickBot="1" x14ac:dyDescent="0.3">
      <c r="A41" s="11"/>
      <c r="B41" s="52" t="s">
        <v>623</v>
      </c>
      <c r="C41" s="16"/>
      <c r="D41" s="16" t="s">
        <v>205</v>
      </c>
      <c r="E41" s="30" t="s">
        <v>624</v>
      </c>
      <c r="F41" s="17" t="s">
        <v>308</v>
      </c>
      <c r="G41" s="16"/>
      <c r="H41" s="16" t="s">
        <v>205</v>
      </c>
      <c r="I41" s="30" t="s">
        <v>625</v>
      </c>
      <c r="J41" s="17" t="s">
        <v>308</v>
      </c>
      <c r="K41" s="16"/>
      <c r="L41" s="16" t="s">
        <v>205</v>
      </c>
      <c r="M41" s="33">
        <v>15664</v>
      </c>
      <c r="N41" s="17" t="s">
        <v>63</v>
      </c>
    </row>
    <row r="42" spans="1:14" ht="15.75" thickTop="1" x14ac:dyDescent="0.25">
      <c r="A42" s="11"/>
      <c r="B42" s="31"/>
      <c r="C42" s="31" t="s">
        <v>63</v>
      </c>
      <c r="D42" s="34"/>
      <c r="E42" s="34"/>
      <c r="F42" s="31"/>
      <c r="G42" s="31" t="s">
        <v>63</v>
      </c>
      <c r="H42" s="34"/>
      <c r="I42" s="34"/>
      <c r="J42" s="31"/>
      <c r="K42" s="31" t="s">
        <v>63</v>
      </c>
      <c r="L42" s="34"/>
      <c r="M42" s="34"/>
      <c r="N42" s="31"/>
    </row>
    <row r="43" spans="1:14" x14ac:dyDescent="0.25">
      <c r="A43" s="11"/>
      <c r="B43" s="25" t="s">
        <v>777</v>
      </c>
      <c r="C43" s="26"/>
      <c r="D43" s="26"/>
      <c r="E43" s="26"/>
      <c r="F43" s="26"/>
      <c r="G43" s="26"/>
      <c r="H43" s="26"/>
      <c r="I43" s="26"/>
      <c r="J43" s="26"/>
      <c r="K43" s="26"/>
      <c r="L43" s="26"/>
      <c r="M43" s="26"/>
      <c r="N43" s="26"/>
    </row>
    <row r="44" spans="1:14" x14ac:dyDescent="0.25">
      <c r="A44" s="11"/>
      <c r="B44" s="62" t="s">
        <v>311</v>
      </c>
      <c r="C44" s="16"/>
      <c r="D44" s="16" t="s">
        <v>205</v>
      </c>
      <c r="E44" s="30" t="s">
        <v>778</v>
      </c>
      <c r="F44" s="17" t="s">
        <v>308</v>
      </c>
      <c r="G44" s="16"/>
      <c r="H44" s="16" t="s">
        <v>205</v>
      </c>
      <c r="I44" s="30" t="s">
        <v>779</v>
      </c>
      <c r="J44" s="17" t="s">
        <v>308</v>
      </c>
      <c r="K44" s="16"/>
      <c r="L44" s="16" t="s">
        <v>205</v>
      </c>
      <c r="M44" s="30">
        <v>874</v>
      </c>
      <c r="N44" s="17" t="s">
        <v>63</v>
      </c>
    </row>
    <row r="45" spans="1:14" ht="15.75" thickBot="1" x14ac:dyDescent="0.3">
      <c r="A45" s="11"/>
      <c r="B45" s="63" t="s">
        <v>304</v>
      </c>
      <c r="C45" s="26"/>
      <c r="D45" s="26"/>
      <c r="E45" s="27">
        <v>9707</v>
      </c>
      <c r="F45" s="28" t="s">
        <v>63</v>
      </c>
      <c r="G45" s="26"/>
      <c r="H45" s="26"/>
      <c r="I45" s="27">
        <v>9486</v>
      </c>
      <c r="J45" s="28" t="s">
        <v>63</v>
      </c>
      <c r="K45" s="26"/>
      <c r="L45" s="26"/>
      <c r="M45" s="27">
        <v>13508</v>
      </c>
      <c r="N45" s="28" t="s">
        <v>63</v>
      </c>
    </row>
    <row r="46" spans="1:14" x14ac:dyDescent="0.25">
      <c r="A46" s="11"/>
      <c r="B46" s="31"/>
      <c r="C46" s="31" t="s">
        <v>63</v>
      </c>
      <c r="D46" s="32"/>
      <c r="E46" s="32"/>
      <c r="F46" s="31"/>
      <c r="G46" s="31" t="s">
        <v>63</v>
      </c>
      <c r="H46" s="32"/>
      <c r="I46" s="32"/>
      <c r="J46" s="31"/>
      <c r="K46" s="31" t="s">
        <v>63</v>
      </c>
      <c r="L46" s="32"/>
      <c r="M46" s="32"/>
      <c r="N46" s="31"/>
    </row>
    <row r="47" spans="1:14" ht="15.75" thickBot="1" x14ac:dyDescent="0.3">
      <c r="A47" s="11"/>
      <c r="B47" s="52" t="s">
        <v>637</v>
      </c>
      <c r="C47" s="16"/>
      <c r="D47" s="16" t="s">
        <v>205</v>
      </c>
      <c r="E47" s="33">
        <v>6259</v>
      </c>
      <c r="F47" s="17" t="s">
        <v>63</v>
      </c>
      <c r="G47" s="16"/>
      <c r="H47" s="16" t="s">
        <v>205</v>
      </c>
      <c r="I47" s="33">
        <v>8923</v>
      </c>
      <c r="J47" s="17" t="s">
        <v>63</v>
      </c>
      <c r="K47" s="16"/>
      <c r="L47" s="16" t="s">
        <v>205</v>
      </c>
      <c r="M47" s="33">
        <v>14382</v>
      </c>
      <c r="N47" s="17" t="s">
        <v>63</v>
      </c>
    </row>
    <row r="48" spans="1:14" ht="15.75" thickTop="1" x14ac:dyDescent="0.25">
      <c r="A48" s="11"/>
      <c r="B48" s="31"/>
      <c r="C48" s="31" t="s">
        <v>63</v>
      </c>
      <c r="D48" s="34"/>
      <c r="E48" s="34"/>
      <c r="F48" s="31"/>
      <c r="G48" s="31" t="s">
        <v>63</v>
      </c>
      <c r="H48" s="34"/>
      <c r="I48" s="34"/>
      <c r="J48" s="31"/>
      <c r="K48" s="31" t="s">
        <v>63</v>
      </c>
      <c r="L48" s="34"/>
      <c r="M48" s="34"/>
      <c r="N48" s="31"/>
    </row>
    <row r="49" spans="1:14" x14ac:dyDescent="0.25">
      <c r="A49" s="11"/>
      <c r="B49" s="25" t="s">
        <v>780</v>
      </c>
      <c r="C49" s="26"/>
      <c r="D49" s="26"/>
      <c r="E49" s="26"/>
      <c r="F49" s="26"/>
      <c r="G49" s="26"/>
      <c r="H49" s="26"/>
      <c r="I49" s="26"/>
      <c r="J49" s="26"/>
      <c r="K49" s="26"/>
      <c r="L49" s="26"/>
      <c r="M49" s="26"/>
      <c r="N49" s="26"/>
    </row>
    <row r="50" spans="1:14" x14ac:dyDescent="0.25">
      <c r="A50" s="11"/>
      <c r="B50" s="62" t="s">
        <v>311</v>
      </c>
      <c r="C50" s="16"/>
      <c r="D50" s="16" t="s">
        <v>205</v>
      </c>
      <c r="E50" s="30" t="s">
        <v>781</v>
      </c>
      <c r="F50" s="17" t="s">
        <v>308</v>
      </c>
      <c r="G50" s="16"/>
      <c r="H50" s="16" t="s">
        <v>205</v>
      </c>
      <c r="I50" s="30" t="s">
        <v>782</v>
      </c>
      <c r="J50" s="17" t="s">
        <v>308</v>
      </c>
      <c r="K50" s="16"/>
      <c r="L50" s="16" t="s">
        <v>205</v>
      </c>
      <c r="M50" s="30" t="s">
        <v>783</v>
      </c>
      <c r="N50" s="17" t="s">
        <v>308</v>
      </c>
    </row>
    <row r="51" spans="1:14" ht="15.75" thickBot="1" x14ac:dyDescent="0.3">
      <c r="A51" s="11"/>
      <c r="B51" s="63" t="s">
        <v>304</v>
      </c>
      <c r="C51" s="26"/>
      <c r="D51" s="26"/>
      <c r="E51" s="27">
        <v>41955</v>
      </c>
      <c r="F51" s="28" t="s">
        <v>63</v>
      </c>
      <c r="G51" s="26"/>
      <c r="H51" s="26"/>
      <c r="I51" s="27">
        <v>44717</v>
      </c>
      <c r="J51" s="28" t="s">
        <v>63</v>
      </c>
      <c r="K51" s="26"/>
      <c r="L51" s="26"/>
      <c r="M51" s="27">
        <v>50710</v>
      </c>
      <c r="N51" s="28" t="s">
        <v>63</v>
      </c>
    </row>
    <row r="52" spans="1:14" x14ac:dyDescent="0.25">
      <c r="A52" s="11"/>
      <c r="B52" s="31"/>
      <c r="C52" s="31" t="s">
        <v>63</v>
      </c>
      <c r="D52" s="32"/>
      <c r="E52" s="32"/>
      <c r="F52" s="31"/>
      <c r="G52" s="31" t="s">
        <v>63</v>
      </c>
      <c r="H52" s="32"/>
      <c r="I52" s="32"/>
      <c r="J52" s="31"/>
      <c r="K52" s="31" t="s">
        <v>63</v>
      </c>
      <c r="L52" s="32"/>
      <c r="M52" s="32"/>
      <c r="N52" s="31"/>
    </row>
    <row r="53" spans="1:14" ht="15.75" thickBot="1" x14ac:dyDescent="0.3">
      <c r="A53" s="11"/>
      <c r="B53" s="52" t="s">
        <v>106</v>
      </c>
      <c r="C53" s="16"/>
      <c r="D53" s="16" t="s">
        <v>205</v>
      </c>
      <c r="E53" s="30" t="s">
        <v>745</v>
      </c>
      <c r="F53" s="17" t="s">
        <v>308</v>
      </c>
      <c r="G53" s="16"/>
      <c r="H53" s="16" t="s">
        <v>205</v>
      </c>
      <c r="I53" s="30" t="s">
        <v>759</v>
      </c>
      <c r="J53" s="17" t="s">
        <v>308</v>
      </c>
      <c r="K53" s="16"/>
      <c r="L53" s="16" t="s">
        <v>205</v>
      </c>
      <c r="M53" s="33">
        <v>1282</v>
      </c>
      <c r="N53" s="17" t="s">
        <v>63</v>
      </c>
    </row>
    <row r="54" spans="1:14" ht="15.75" thickTop="1" x14ac:dyDescent="0.25">
      <c r="A54" s="11"/>
      <c r="B54" s="31"/>
      <c r="C54" s="31" t="s">
        <v>63</v>
      </c>
      <c r="D54" s="34"/>
      <c r="E54" s="34"/>
      <c r="F54" s="31"/>
      <c r="G54" s="31" t="s">
        <v>63</v>
      </c>
      <c r="H54" s="34"/>
      <c r="I54" s="34"/>
      <c r="J54" s="31"/>
      <c r="K54" s="31" t="s">
        <v>63</v>
      </c>
      <c r="L54" s="34"/>
      <c r="M54" s="34"/>
      <c r="N54" s="31"/>
    </row>
    <row r="55" spans="1:14" x14ac:dyDescent="0.25">
      <c r="A55" s="11"/>
      <c r="B55" s="25" t="s">
        <v>784</v>
      </c>
      <c r="C55" s="26"/>
      <c r="D55" s="26"/>
      <c r="E55" s="26"/>
      <c r="F55" s="26"/>
      <c r="G55" s="26"/>
      <c r="H55" s="26"/>
      <c r="I55" s="26"/>
      <c r="J55" s="26"/>
      <c r="K55" s="26"/>
      <c r="L55" s="26"/>
      <c r="M55" s="26"/>
      <c r="N55" s="26"/>
    </row>
    <row r="56" spans="1:14" x14ac:dyDescent="0.25">
      <c r="A56" s="11"/>
      <c r="B56" s="62" t="s">
        <v>311</v>
      </c>
      <c r="C56" s="16"/>
      <c r="D56" s="16" t="s">
        <v>205</v>
      </c>
      <c r="E56" s="33">
        <v>1112494</v>
      </c>
      <c r="F56" s="17" t="s">
        <v>63</v>
      </c>
      <c r="G56" s="16"/>
      <c r="H56" s="16" t="s">
        <v>205</v>
      </c>
      <c r="I56" s="33">
        <v>1235651</v>
      </c>
      <c r="J56" s="17" t="s">
        <v>63</v>
      </c>
      <c r="K56" s="16"/>
      <c r="L56" s="16" t="s">
        <v>205</v>
      </c>
      <c r="M56" s="33">
        <v>1235651</v>
      </c>
      <c r="N56" s="17" t="s">
        <v>63</v>
      </c>
    </row>
    <row r="57" spans="1:14" ht="15.75" thickBot="1" x14ac:dyDescent="0.3">
      <c r="A57" s="11"/>
      <c r="B57" s="63" t="s">
        <v>304</v>
      </c>
      <c r="C57" s="26"/>
      <c r="D57" s="26"/>
      <c r="E57" s="27">
        <v>314405</v>
      </c>
      <c r="F57" s="28" t="s">
        <v>63</v>
      </c>
      <c r="G57" s="26"/>
      <c r="H57" s="26"/>
      <c r="I57" s="27">
        <v>314405</v>
      </c>
      <c r="J57" s="28" t="s">
        <v>63</v>
      </c>
      <c r="K57" s="26"/>
      <c r="L57" s="26"/>
      <c r="M57" s="27">
        <v>314405</v>
      </c>
      <c r="N57" s="28" t="s">
        <v>63</v>
      </c>
    </row>
    <row r="58" spans="1:14" x14ac:dyDescent="0.25">
      <c r="A58" s="11"/>
      <c r="B58" s="31"/>
      <c r="C58" s="31" t="s">
        <v>63</v>
      </c>
      <c r="D58" s="32"/>
      <c r="E58" s="32"/>
      <c r="F58" s="31"/>
      <c r="G58" s="31" t="s">
        <v>63</v>
      </c>
      <c r="H58" s="32"/>
      <c r="I58" s="32"/>
      <c r="J58" s="31"/>
      <c r="K58" s="31" t="s">
        <v>63</v>
      </c>
      <c r="L58" s="32"/>
      <c r="M58" s="32"/>
      <c r="N58" s="31"/>
    </row>
    <row r="59" spans="1:14" ht="15.75" thickBot="1" x14ac:dyDescent="0.3">
      <c r="A59" s="11"/>
      <c r="B59" s="52" t="s">
        <v>785</v>
      </c>
      <c r="C59" s="16"/>
      <c r="D59" s="16" t="s">
        <v>205</v>
      </c>
      <c r="E59" s="33">
        <v>1426899</v>
      </c>
      <c r="F59" s="17" t="s">
        <v>63</v>
      </c>
      <c r="G59" s="16"/>
      <c r="H59" s="16" t="s">
        <v>205</v>
      </c>
      <c r="I59" s="33">
        <v>1550056</v>
      </c>
      <c r="J59" s="17" t="s">
        <v>63</v>
      </c>
      <c r="K59" s="16"/>
      <c r="L59" s="16" t="s">
        <v>205</v>
      </c>
      <c r="M59" s="33">
        <v>1550056</v>
      </c>
      <c r="N59" s="17" t="s">
        <v>63</v>
      </c>
    </row>
    <row r="60" spans="1:14" ht="15.75" thickTop="1" x14ac:dyDescent="0.25">
      <c r="A60" s="11"/>
      <c r="B60" s="31"/>
      <c r="C60" s="31" t="s">
        <v>63</v>
      </c>
      <c r="D60" s="34"/>
      <c r="E60" s="34"/>
      <c r="F60" s="31"/>
      <c r="G60" s="31" t="s">
        <v>63</v>
      </c>
      <c r="H60" s="34"/>
      <c r="I60" s="34"/>
      <c r="J60" s="31"/>
      <c r="K60" s="31" t="s">
        <v>63</v>
      </c>
      <c r="L60" s="34"/>
      <c r="M60" s="34"/>
      <c r="N60" s="31"/>
    </row>
    <row r="61" spans="1:14" x14ac:dyDescent="0.25">
      <c r="A61" s="11"/>
      <c r="B61" s="25" t="s">
        <v>786</v>
      </c>
      <c r="C61" s="26"/>
      <c r="D61" s="26"/>
      <c r="E61" s="26"/>
      <c r="F61" s="26"/>
      <c r="G61" s="26"/>
      <c r="H61" s="26"/>
      <c r="I61" s="26"/>
      <c r="J61" s="26"/>
      <c r="K61" s="26"/>
      <c r="L61" s="26"/>
      <c r="M61" s="26"/>
      <c r="N61" s="26"/>
    </row>
    <row r="62" spans="1:14" x14ac:dyDescent="0.25">
      <c r="A62" s="11"/>
      <c r="B62" s="62" t="s">
        <v>311</v>
      </c>
      <c r="C62" s="16"/>
      <c r="D62" s="16" t="s">
        <v>205</v>
      </c>
      <c r="E62" s="33">
        <v>144820</v>
      </c>
      <c r="F62" s="17" t="s">
        <v>63</v>
      </c>
      <c r="G62" s="16"/>
      <c r="H62" s="16" t="s">
        <v>205</v>
      </c>
      <c r="I62" s="33">
        <v>165916</v>
      </c>
      <c r="J62" s="17" t="s">
        <v>63</v>
      </c>
      <c r="K62" s="16"/>
      <c r="L62" s="16" t="s">
        <v>205</v>
      </c>
      <c r="M62" s="33">
        <v>140269</v>
      </c>
      <c r="N62" s="17" t="s">
        <v>63</v>
      </c>
    </row>
    <row r="63" spans="1:14" ht="15.75" thickBot="1" x14ac:dyDescent="0.3">
      <c r="A63" s="11"/>
      <c r="B63" s="63" t="s">
        <v>304</v>
      </c>
      <c r="C63" s="26"/>
      <c r="D63" s="26"/>
      <c r="E63" s="27">
        <v>76153</v>
      </c>
      <c r="F63" s="28" t="s">
        <v>63</v>
      </c>
      <c r="G63" s="26"/>
      <c r="H63" s="26"/>
      <c r="I63" s="27">
        <v>97687</v>
      </c>
      <c r="J63" s="28" t="s">
        <v>63</v>
      </c>
      <c r="K63" s="26"/>
      <c r="L63" s="26"/>
      <c r="M63" s="27">
        <v>96458</v>
      </c>
      <c r="N63" s="28" t="s">
        <v>63</v>
      </c>
    </row>
    <row r="64" spans="1:14" x14ac:dyDescent="0.25">
      <c r="A64" s="11"/>
      <c r="B64" s="31"/>
      <c r="C64" s="31" t="s">
        <v>63</v>
      </c>
      <c r="D64" s="32"/>
      <c r="E64" s="32"/>
      <c r="F64" s="31"/>
      <c r="G64" s="31" t="s">
        <v>63</v>
      </c>
      <c r="H64" s="32"/>
      <c r="I64" s="32"/>
      <c r="J64" s="31"/>
      <c r="K64" s="31" t="s">
        <v>63</v>
      </c>
      <c r="L64" s="32"/>
      <c r="M64" s="32"/>
      <c r="N64" s="31"/>
    </row>
    <row r="65" spans="1:14" ht="15.75" thickBot="1" x14ac:dyDescent="0.3">
      <c r="A65" s="11"/>
      <c r="B65" s="52" t="s">
        <v>787</v>
      </c>
      <c r="C65" s="16"/>
      <c r="D65" s="16" t="s">
        <v>205</v>
      </c>
      <c r="E65" s="33">
        <v>220973</v>
      </c>
      <c r="F65" s="17" t="s">
        <v>63</v>
      </c>
      <c r="G65" s="16"/>
      <c r="H65" s="16" t="s">
        <v>205</v>
      </c>
      <c r="I65" s="33">
        <v>263603</v>
      </c>
      <c r="J65" s="17" t="s">
        <v>63</v>
      </c>
      <c r="K65" s="16"/>
      <c r="L65" s="16" t="s">
        <v>205</v>
      </c>
      <c r="M65" s="33">
        <v>236727</v>
      </c>
      <c r="N65" s="17" t="s">
        <v>63</v>
      </c>
    </row>
    <row r="66" spans="1:14" ht="15.75" thickTop="1" x14ac:dyDescent="0.25">
      <c r="A66" s="11"/>
      <c r="B66" s="31"/>
      <c r="C66" s="31" t="s">
        <v>63</v>
      </c>
      <c r="D66" s="34"/>
      <c r="E66" s="34"/>
      <c r="F66" s="31"/>
      <c r="G66" s="31" t="s">
        <v>63</v>
      </c>
      <c r="H66" s="34"/>
      <c r="I66" s="34"/>
      <c r="J66" s="31"/>
      <c r="K66" s="31" t="s">
        <v>63</v>
      </c>
      <c r="L66" s="34"/>
      <c r="M66" s="34"/>
      <c r="N66" s="31"/>
    </row>
    <row r="67" spans="1:14" x14ac:dyDescent="0.25">
      <c r="A67" s="11"/>
      <c r="B67" s="25" t="s">
        <v>788</v>
      </c>
      <c r="C67" s="26"/>
      <c r="D67" s="26"/>
      <c r="E67" s="26"/>
      <c r="F67" s="26"/>
      <c r="G67" s="26"/>
      <c r="H67" s="26"/>
      <c r="I67" s="26"/>
      <c r="J67" s="26"/>
      <c r="K67" s="26"/>
      <c r="L67" s="26"/>
      <c r="M67" s="26"/>
      <c r="N67" s="26"/>
    </row>
    <row r="68" spans="1:14" x14ac:dyDescent="0.25">
      <c r="A68" s="11"/>
      <c r="B68" s="62" t="s">
        <v>311</v>
      </c>
      <c r="C68" s="16"/>
      <c r="D68" s="16" t="s">
        <v>205</v>
      </c>
      <c r="E68" s="33">
        <v>1165295</v>
      </c>
      <c r="F68" s="17" t="s">
        <v>63</v>
      </c>
      <c r="G68" s="16"/>
      <c r="H68" s="16" t="s">
        <v>205</v>
      </c>
      <c r="I68" s="33">
        <v>1374772</v>
      </c>
      <c r="J68" s="17" t="s">
        <v>63</v>
      </c>
      <c r="K68" s="16"/>
      <c r="L68" s="16" t="s">
        <v>205</v>
      </c>
      <c r="M68" s="33">
        <v>1448412</v>
      </c>
      <c r="N68" s="17" t="s">
        <v>63</v>
      </c>
    </row>
    <row r="69" spans="1:14" ht="15.75" thickBot="1" x14ac:dyDescent="0.3">
      <c r="A69" s="11"/>
      <c r="B69" s="63" t="s">
        <v>304</v>
      </c>
      <c r="C69" s="26"/>
      <c r="D69" s="26"/>
      <c r="E69" s="27">
        <v>1291282</v>
      </c>
      <c r="F69" s="28" t="s">
        <v>63</v>
      </c>
      <c r="G69" s="26"/>
      <c r="H69" s="26"/>
      <c r="I69" s="27">
        <v>1356860</v>
      </c>
      <c r="J69" s="28" t="s">
        <v>63</v>
      </c>
      <c r="K69" s="26"/>
      <c r="L69" s="26"/>
      <c r="M69" s="27">
        <v>1350860</v>
      </c>
      <c r="N69" s="28" t="s">
        <v>63</v>
      </c>
    </row>
    <row r="70" spans="1:14" x14ac:dyDescent="0.25">
      <c r="A70" s="11"/>
      <c r="B70" s="31"/>
      <c r="C70" s="31" t="s">
        <v>63</v>
      </c>
      <c r="D70" s="32"/>
      <c r="E70" s="32"/>
      <c r="F70" s="31"/>
      <c r="G70" s="31" t="s">
        <v>63</v>
      </c>
      <c r="H70" s="32"/>
      <c r="I70" s="32"/>
      <c r="J70" s="31"/>
      <c r="K70" s="31" t="s">
        <v>63</v>
      </c>
      <c r="L70" s="32"/>
      <c r="M70" s="32"/>
      <c r="N70" s="31"/>
    </row>
    <row r="71" spans="1:14" ht="15.75" thickBot="1" x14ac:dyDescent="0.3">
      <c r="A71" s="11"/>
      <c r="B71" s="52" t="s">
        <v>49</v>
      </c>
      <c r="C71" s="16"/>
      <c r="D71" s="16" t="s">
        <v>205</v>
      </c>
      <c r="E71" s="33">
        <v>2456577</v>
      </c>
      <c r="F71" s="17" t="s">
        <v>63</v>
      </c>
      <c r="G71" s="16"/>
      <c r="H71" s="16" t="s">
        <v>205</v>
      </c>
      <c r="I71" s="33">
        <v>2731632</v>
      </c>
      <c r="J71" s="17" t="s">
        <v>63</v>
      </c>
      <c r="K71" s="16"/>
      <c r="L71" s="16" t="s">
        <v>205</v>
      </c>
      <c r="M71" s="33">
        <v>2799272</v>
      </c>
      <c r="N71" s="17" t="s">
        <v>63</v>
      </c>
    </row>
    <row r="72" spans="1:14" ht="15.75" thickTop="1" x14ac:dyDescent="0.25">
      <c r="A72" s="11"/>
      <c r="B72" s="31"/>
      <c r="C72" s="31" t="s">
        <v>63</v>
      </c>
      <c r="D72" s="34"/>
      <c r="E72" s="34"/>
      <c r="F72" s="31"/>
      <c r="G72" s="31" t="s">
        <v>63</v>
      </c>
      <c r="H72" s="34"/>
      <c r="I72" s="34"/>
      <c r="J72" s="31"/>
      <c r="K72" s="31" t="s">
        <v>63</v>
      </c>
      <c r="L72" s="34"/>
      <c r="M72" s="34"/>
      <c r="N72" s="31"/>
    </row>
    <row r="73" spans="1:14" x14ac:dyDescent="0.25">
      <c r="A73" s="11"/>
      <c r="B73" s="25" t="s">
        <v>789</v>
      </c>
      <c r="C73" s="26"/>
      <c r="D73" s="26"/>
      <c r="E73" s="26"/>
      <c r="F73" s="26"/>
      <c r="G73" s="26"/>
      <c r="H73" s="26"/>
      <c r="I73" s="26"/>
      <c r="J73" s="26"/>
      <c r="K73" s="26"/>
      <c r="L73" s="26"/>
      <c r="M73" s="26"/>
      <c r="N73" s="26"/>
    </row>
    <row r="74" spans="1:14" x14ac:dyDescent="0.25">
      <c r="A74" s="11"/>
      <c r="B74" s="62" t="s">
        <v>311</v>
      </c>
      <c r="C74" s="16"/>
      <c r="D74" s="16" t="s">
        <v>205</v>
      </c>
      <c r="E74" s="33">
        <v>35827</v>
      </c>
      <c r="F74" s="17" t="s">
        <v>63</v>
      </c>
      <c r="G74" s="16"/>
      <c r="H74" s="16" t="s">
        <v>205</v>
      </c>
      <c r="I74" s="33">
        <v>68778</v>
      </c>
      <c r="J74" s="17" t="s">
        <v>63</v>
      </c>
      <c r="K74" s="16"/>
      <c r="L74" s="16" t="s">
        <v>205</v>
      </c>
      <c r="M74" s="33">
        <v>41924</v>
      </c>
      <c r="N74" s="17" t="s">
        <v>63</v>
      </c>
    </row>
    <row r="75" spans="1:14" ht="15.75" thickBot="1" x14ac:dyDescent="0.3">
      <c r="A75" s="11"/>
      <c r="B75" s="63" t="s">
        <v>304</v>
      </c>
      <c r="C75" s="26"/>
      <c r="D75" s="26"/>
      <c r="E75" s="27">
        <v>13157</v>
      </c>
      <c r="F75" s="28" t="s">
        <v>63</v>
      </c>
      <c r="G75" s="26"/>
      <c r="H75" s="26"/>
      <c r="I75" s="27">
        <v>30216</v>
      </c>
      <c r="J75" s="28" t="s">
        <v>63</v>
      </c>
      <c r="K75" s="26"/>
      <c r="L75" s="26"/>
      <c r="M75" s="27">
        <v>31929</v>
      </c>
      <c r="N75" s="28" t="s">
        <v>63</v>
      </c>
    </row>
    <row r="76" spans="1:14" x14ac:dyDescent="0.25">
      <c r="A76" s="11"/>
      <c r="B76" s="31"/>
      <c r="C76" s="31" t="s">
        <v>63</v>
      </c>
      <c r="D76" s="32"/>
      <c r="E76" s="32"/>
      <c r="F76" s="31"/>
      <c r="G76" s="31" t="s">
        <v>63</v>
      </c>
      <c r="H76" s="32"/>
      <c r="I76" s="32"/>
      <c r="J76" s="31"/>
      <c r="K76" s="31" t="s">
        <v>63</v>
      </c>
      <c r="L76" s="32"/>
      <c r="M76" s="32"/>
      <c r="N76" s="31"/>
    </row>
    <row r="77" spans="1:14" ht="15.75" thickBot="1" x14ac:dyDescent="0.3">
      <c r="A77" s="11"/>
      <c r="B77" s="52" t="s">
        <v>790</v>
      </c>
      <c r="C77" s="16"/>
      <c r="D77" s="16" t="s">
        <v>205</v>
      </c>
      <c r="E77" s="33">
        <v>48984</v>
      </c>
      <c r="F77" s="17" t="s">
        <v>63</v>
      </c>
      <c r="G77" s="16"/>
      <c r="H77" s="16" t="s">
        <v>205</v>
      </c>
      <c r="I77" s="33">
        <v>98994</v>
      </c>
      <c r="J77" s="17" t="s">
        <v>63</v>
      </c>
      <c r="K77" s="16"/>
      <c r="L77" s="16" t="s">
        <v>205</v>
      </c>
      <c r="M77" s="33">
        <v>73853</v>
      </c>
      <c r="N77" s="17" t="s">
        <v>63</v>
      </c>
    </row>
    <row r="78" spans="1:14" ht="15.75" thickTop="1" x14ac:dyDescent="0.25">
      <c r="A78" s="11"/>
      <c r="B78" s="31"/>
      <c r="C78" s="31" t="s">
        <v>63</v>
      </c>
      <c r="D78" s="34"/>
      <c r="E78" s="34"/>
      <c r="F78" s="31"/>
      <c r="G78" s="31" t="s">
        <v>63</v>
      </c>
      <c r="H78" s="34"/>
      <c r="I78" s="34"/>
      <c r="J78" s="31"/>
      <c r="K78" s="31" t="s">
        <v>63</v>
      </c>
      <c r="L78" s="34"/>
      <c r="M78" s="34"/>
      <c r="N78" s="31"/>
    </row>
    <row r="79" spans="1:14" x14ac:dyDescent="0.25">
      <c r="A79" s="11"/>
      <c r="B79" s="22"/>
      <c r="C79" s="22"/>
      <c r="D79" s="22"/>
      <c r="E79" s="22"/>
      <c r="F79" s="22"/>
      <c r="G79" s="22"/>
      <c r="H79" s="22"/>
      <c r="I79" s="22"/>
      <c r="J79" s="22"/>
      <c r="K79" s="22"/>
      <c r="L79" s="22"/>
      <c r="M79" s="22"/>
      <c r="N79" s="22"/>
    </row>
    <row r="80" spans="1:14" x14ac:dyDescent="0.25">
      <c r="A80" s="11" t="s">
        <v>1164</v>
      </c>
      <c r="B80" s="22" t="s">
        <v>1165</v>
      </c>
      <c r="C80" s="22"/>
      <c r="D80" s="22"/>
      <c r="E80" s="22"/>
      <c r="F80" s="22"/>
      <c r="G80" s="22"/>
      <c r="H80" s="22"/>
      <c r="I80" s="22"/>
      <c r="J80" s="22"/>
      <c r="K80" s="22"/>
      <c r="L80" s="22"/>
      <c r="M80" s="22"/>
      <c r="N80" s="22"/>
    </row>
    <row r="81" spans="1:14" ht="15.75" x14ac:dyDescent="0.25">
      <c r="A81" s="11"/>
      <c r="B81" s="49"/>
      <c r="C81" s="49"/>
      <c r="D81" s="49"/>
      <c r="E81" s="49"/>
      <c r="F81" s="49"/>
      <c r="G81" s="49"/>
      <c r="H81" s="49"/>
      <c r="I81" s="49"/>
      <c r="J81" s="49"/>
      <c r="K81" s="49"/>
      <c r="L81" s="49"/>
      <c r="M81" s="49"/>
      <c r="N81" s="49"/>
    </row>
    <row r="82" spans="1:14" x14ac:dyDescent="0.25">
      <c r="A82" s="11"/>
      <c r="B82" s="16"/>
      <c r="C82" s="16"/>
      <c r="D82" s="16"/>
      <c r="E82" s="16"/>
      <c r="F82" s="16"/>
      <c r="G82" s="16"/>
      <c r="H82" s="16"/>
      <c r="I82" s="16"/>
      <c r="J82" s="16"/>
      <c r="K82" s="16"/>
      <c r="L82" s="16"/>
      <c r="M82" s="16"/>
      <c r="N82" s="16"/>
    </row>
    <row r="83" spans="1:14" ht="15.75" thickBot="1" x14ac:dyDescent="0.3">
      <c r="A83" s="11"/>
      <c r="B83" s="16"/>
      <c r="C83" s="16"/>
      <c r="D83" s="36" t="s">
        <v>287</v>
      </c>
      <c r="E83" s="36"/>
      <c r="F83" s="16"/>
      <c r="G83" s="16"/>
      <c r="H83" s="36" t="s">
        <v>288</v>
      </c>
      <c r="I83" s="36"/>
      <c r="J83" s="16"/>
      <c r="K83" s="16"/>
      <c r="L83" s="36" t="s">
        <v>289</v>
      </c>
      <c r="M83" s="36"/>
      <c r="N83" s="16"/>
    </row>
    <row r="84" spans="1:14" x14ac:dyDescent="0.25">
      <c r="A84" s="11"/>
      <c r="B84" s="25" t="s">
        <v>769</v>
      </c>
      <c r="C84" s="26"/>
      <c r="D84" s="26" t="s">
        <v>205</v>
      </c>
      <c r="E84" s="27">
        <v>154853</v>
      </c>
      <c r="F84" s="28" t="s">
        <v>63</v>
      </c>
      <c r="G84" s="26"/>
      <c r="H84" s="26" t="s">
        <v>205</v>
      </c>
      <c r="I84" s="27">
        <v>176890</v>
      </c>
      <c r="J84" s="28" t="s">
        <v>63</v>
      </c>
      <c r="K84" s="26"/>
      <c r="L84" s="26" t="s">
        <v>205</v>
      </c>
      <c r="M84" s="27">
        <v>238996</v>
      </c>
      <c r="N84" s="28" t="s">
        <v>63</v>
      </c>
    </row>
    <row r="85" spans="1:14" x14ac:dyDescent="0.25">
      <c r="A85" s="11"/>
      <c r="B85" s="29" t="s">
        <v>94</v>
      </c>
      <c r="C85" s="16"/>
      <c r="D85" s="16"/>
      <c r="E85" s="33">
        <v>135157</v>
      </c>
      <c r="F85" s="17" t="s">
        <v>63</v>
      </c>
      <c r="G85" s="16"/>
      <c r="H85" s="17"/>
      <c r="I85" s="51" t="s">
        <v>215</v>
      </c>
      <c r="J85" s="17" t="s">
        <v>63</v>
      </c>
      <c r="K85" s="16"/>
      <c r="L85" s="17"/>
      <c r="M85" s="51" t="s">
        <v>215</v>
      </c>
      <c r="N85" s="17" t="s">
        <v>63</v>
      </c>
    </row>
    <row r="86" spans="1:14" ht="15.75" thickBot="1" x14ac:dyDescent="0.3">
      <c r="A86" s="11"/>
      <c r="B86" s="25" t="s">
        <v>95</v>
      </c>
      <c r="C86" s="26"/>
      <c r="D86" s="26"/>
      <c r="E86" s="27">
        <v>8236</v>
      </c>
      <c r="F86" s="28" t="s">
        <v>63</v>
      </c>
      <c r="G86" s="26"/>
      <c r="H86" s="26"/>
      <c r="I86" s="27">
        <v>5118</v>
      </c>
      <c r="J86" s="28" t="s">
        <v>63</v>
      </c>
      <c r="K86" s="26"/>
      <c r="L86" s="26"/>
      <c r="M86" s="27">
        <v>2828</v>
      </c>
      <c r="N86" s="28" t="s">
        <v>63</v>
      </c>
    </row>
    <row r="87" spans="1:14" x14ac:dyDescent="0.25">
      <c r="A87" s="11"/>
      <c r="B87" s="31"/>
      <c r="C87" s="31" t="s">
        <v>63</v>
      </c>
      <c r="D87" s="32"/>
      <c r="E87" s="32"/>
      <c r="F87" s="31"/>
      <c r="G87" s="31" t="s">
        <v>63</v>
      </c>
      <c r="H87" s="32"/>
      <c r="I87" s="32"/>
      <c r="J87" s="31"/>
      <c r="K87" s="31" t="s">
        <v>63</v>
      </c>
      <c r="L87" s="32"/>
      <c r="M87" s="32"/>
      <c r="N87" s="31"/>
    </row>
    <row r="88" spans="1:14" ht="15.75" thickBot="1" x14ac:dyDescent="0.3">
      <c r="A88" s="11"/>
      <c r="B88" s="29" t="s">
        <v>792</v>
      </c>
      <c r="C88" s="16"/>
      <c r="D88" s="16" t="s">
        <v>205</v>
      </c>
      <c r="E88" s="33">
        <v>11460</v>
      </c>
      <c r="F88" s="17" t="s">
        <v>63</v>
      </c>
      <c r="G88" s="16"/>
      <c r="H88" s="16" t="s">
        <v>205</v>
      </c>
      <c r="I88" s="33">
        <v>171772</v>
      </c>
      <c r="J88" s="17" t="s">
        <v>63</v>
      </c>
      <c r="K88" s="16"/>
      <c r="L88" s="16" t="s">
        <v>205</v>
      </c>
      <c r="M88" s="33">
        <v>236168</v>
      </c>
      <c r="N88" s="17" t="s">
        <v>63</v>
      </c>
    </row>
    <row r="89" spans="1:14" ht="15.75" thickTop="1" x14ac:dyDescent="0.25">
      <c r="A89" s="11"/>
      <c r="B89" s="31"/>
      <c r="C89" s="31" t="s">
        <v>63</v>
      </c>
      <c r="D89" s="34"/>
      <c r="E89" s="34"/>
      <c r="F89" s="31"/>
      <c r="G89" s="31" t="s">
        <v>63</v>
      </c>
      <c r="H89" s="34"/>
      <c r="I89" s="34"/>
      <c r="J89" s="31"/>
      <c r="K89" s="31" t="s">
        <v>63</v>
      </c>
      <c r="L89" s="34"/>
      <c r="M89" s="34"/>
      <c r="N89" s="31"/>
    </row>
    <row r="90" spans="1:14" ht="25.5" customHeight="1" x14ac:dyDescent="0.25">
      <c r="A90" s="11" t="s">
        <v>1166</v>
      </c>
      <c r="B90" s="22" t="s">
        <v>795</v>
      </c>
      <c r="C90" s="22"/>
      <c r="D90" s="22"/>
      <c r="E90" s="22"/>
      <c r="F90" s="22"/>
      <c r="G90" s="22"/>
      <c r="H90" s="22"/>
      <c r="I90" s="22"/>
      <c r="J90" s="22"/>
      <c r="K90" s="22"/>
      <c r="L90" s="22"/>
      <c r="M90" s="22"/>
      <c r="N90" s="22"/>
    </row>
    <row r="91" spans="1:14" ht="15.75" x14ac:dyDescent="0.25">
      <c r="A91" s="11"/>
      <c r="B91" s="49"/>
      <c r="C91" s="49"/>
      <c r="D91" s="49"/>
      <c r="E91" s="49"/>
      <c r="F91" s="49"/>
      <c r="G91" s="49"/>
      <c r="H91" s="49"/>
      <c r="I91" s="49"/>
      <c r="J91" s="49"/>
      <c r="K91" s="49"/>
      <c r="L91" s="49"/>
      <c r="M91" s="49"/>
      <c r="N91" s="49"/>
    </row>
    <row r="92" spans="1:14" x14ac:dyDescent="0.25">
      <c r="A92" s="11"/>
      <c r="B92" s="16"/>
      <c r="C92" s="16"/>
      <c r="D92" s="16"/>
      <c r="E92" s="16"/>
      <c r="F92" s="16"/>
      <c r="G92" s="16"/>
      <c r="H92" s="16"/>
      <c r="I92" s="16"/>
      <c r="J92" s="16"/>
      <c r="K92" s="16"/>
      <c r="L92" s="16"/>
      <c r="M92" s="16"/>
      <c r="N92" s="16"/>
    </row>
    <row r="93" spans="1:14" ht="15.75" thickBot="1" x14ac:dyDescent="0.3">
      <c r="A93" s="11"/>
      <c r="B93" s="16"/>
      <c r="C93" s="16"/>
      <c r="D93" s="36" t="s">
        <v>796</v>
      </c>
      <c r="E93" s="36"/>
      <c r="F93" s="36"/>
      <c r="G93" s="36"/>
      <c r="H93" s="36"/>
      <c r="I93" s="36"/>
      <c r="J93" s="36"/>
      <c r="K93" s="36"/>
      <c r="L93" s="36"/>
      <c r="M93" s="36"/>
      <c r="N93" s="16"/>
    </row>
    <row r="94" spans="1:14" ht="15.75" thickBot="1" x14ac:dyDescent="0.3">
      <c r="A94" s="11"/>
      <c r="B94" s="61" t="s">
        <v>797</v>
      </c>
      <c r="C94" s="16"/>
      <c r="D94" s="72" t="s">
        <v>287</v>
      </c>
      <c r="E94" s="72"/>
      <c r="F94" s="16"/>
      <c r="G94" s="16"/>
      <c r="H94" s="72" t="s">
        <v>288</v>
      </c>
      <c r="I94" s="72"/>
      <c r="J94" s="16"/>
      <c r="K94" s="16"/>
      <c r="L94" s="72" t="s">
        <v>289</v>
      </c>
      <c r="M94" s="72"/>
      <c r="N94" s="16"/>
    </row>
    <row r="95" spans="1:14" x14ac:dyDescent="0.25">
      <c r="A95" s="11"/>
      <c r="B95" s="25" t="s">
        <v>798</v>
      </c>
      <c r="C95" s="26"/>
      <c r="D95" s="26"/>
      <c r="E95" s="26"/>
      <c r="F95" s="26"/>
      <c r="G95" s="26"/>
      <c r="H95" s="26"/>
      <c r="I95" s="26"/>
      <c r="J95" s="26"/>
      <c r="K95" s="26"/>
      <c r="L95" s="26"/>
      <c r="M95" s="26"/>
      <c r="N95" s="26"/>
    </row>
    <row r="96" spans="1:14" x14ac:dyDescent="0.25">
      <c r="A96" s="11"/>
      <c r="B96" s="52" t="s">
        <v>311</v>
      </c>
      <c r="C96" s="16"/>
      <c r="D96" s="16"/>
      <c r="E96" s="30">
        <v>31</v>
      </c>
      <c r="F96" s="17" t="s">
        <v>63</v>
      </c>
      <c r="G96" s="16"/>
      <c r="H96" s="16"/>
      <c r="I96" s="30">
        <v>32.4</v>
      </c>
      <c r="J96" s="17" t="s">
        <v>63</v>
      </c>
      <c r="K96" s="16"/>
      <c r="L96" s="16"/>
      <c r="M96" s="30">
        <v>32.700000000000003</v>
      </c>
      <c r="N96" s="17" t="s">
        <v>63</v>
      </c>
    </row>
    <row r="97" spans="1:14" ht="15.75" thickBot="1" x14ac:dyDescent="0.3">
      <c r="A97" s="11"/>
      <c r="B97" s="53" t="s">
        <v>304</v>
      </c>
      <c r="C97" s="26"/>
      <c r="D97" s="26"/>
      <c r="E97" s="38">
        <v>16.5</v>
      </c>
      <c r="F97" s="28" t="s">
        <v>63</v>
      </c>
      <c r="G97" s="26"/>
      <c r="H97" s="26"/>
      <c r="I97" s="38">
        <v>17</v>
      </c>
      <c r="J97" s="28" t="s">
        <v>63</v>
      </c>
      <c r="K97" s="26"/>
      <c r="L97" s="26"/>
      <c r="M97" s="38">
        <v>15.2</v>
      </c>
      <c r="N97" s="28" t="s">
        <v>63</v>
      </c>
    </row>
    <row r="98" spans="1:14" x14ac:dyDescent="0.25">
      <c r="A98" s="11"/>
      <c r="B98" s="31"/>
      <c r="C98" s="31" t="s">
        <v>63</v>
      </c>
      <c r="D98" s="32"/>
      <c r="E98" s="32"/>
      <c r="F98" s="31"/>
      <c r="G98" s="31" t="s">
        <v>63</v>
      </c>
      <c r="H98" s="32"/>
      <c r="I98" s="32"/>
      <c r="J98" s="31"/>
      <c r="K98" s="31" t="s">
        <v>63</v>
      </c>
      <c r="L98" s="32"/>
      <c r="M98" s="32"/>
      <c r="N98" s="31"/>
    </row>
    <row r="99" spans="1:14" ht="15.75" thickBot="1" x14ac:dyDescent="0.3">
      <c r="A99" s="11"/>
      <c r="B99" s="19"/>
      <c r="C99" s="16"/>
      <c r="D99" s="16"/>
      <c r="E99" s="30">
        <v>47.5</v>
      </c>
      <c r="F99" s="17" t="s">
        <v>63</v>
      </c>
      <c r="G99" s="16"/>
      <c r="H99" s="16"/>
      <c r="I99" s="30">
        <v>49.4</v>
      </c>
      <c r="J99" s="17" t="s">
        <v>63</v>
      </c>
      <c r="K99" s="16"/>
      <c r="L99" s="16"/>
      <c r="M99" s="30">
        <v>47.9</v>
      </c>
      <c r="N99" s="17" t="s">
        <v>63</v>
      </c>
    </row>
    <row r="100" spans="1:14" x14ac:dyDescent="0.25">
      <c r="A100" s="11"/>
      <c r="B100" s="31"/>
      <c r="C100" s="31" t="s">
        <v>63</v>
      </c>
      <c r="D100" s="32"/>
      <c r="E100" s="32"/>
      <c r="F100" s="31"/>
      <c r="G100" s="31" t="s">
        <v>63</v>
      </c>
      <c r="H100" s="32"/>
      <c r="I100" s="32"/>
      <c r="J100" s="31"/>
      <c r="K100" s="31" t="s">
        <v>63</v>
      </c>
      <c r="L100" s="32"/>
      <c r="M100" s="32"/>
      <c r="N100" s="31"/>
    </row>
    <row r="101" spans="1:14" x14ac:dyDescent="0.25">
      <c r="A101" s="11"/>
      <c r="B101" s="25" t="s">
        <v>799</v>
      </c>
      <c r="C101" s="26"/>
      <c r="D101" s="26"/>
      <c r="E101" s="26"/>
      <c r="F101" s="26"/>
      <c r="G101" s="26"/>
      <c r="H101" s="26"/>
      <c r="I101" s="26"/>
      <c r="J101" s="26"/>
      <c r="K101" s="26"/>
      <c r="L101" s="26"/>
      <c r="M101" s="26"/>
      <c r="N101" s="26"/>
    </row>
    <row r="102" spans="1:14" x14ac:dyDescent="0.25">
      <c r="A102" s="11"/>
      <c r="B102" s="52" t="s">
        <v>311</v>
      </c>
      <c r="C102" s="16"/>
      <c r="D102" s="16"/>
      <c r="E102" s="30">
        <v>27.9</v>
      </c>
      <c r="F102" s="17" t="s">
        <v>63</v>
      </c>
      <c r="G102" s="16"/>
      <c r="H102" s="16"/>
      <c r="I102" s="30">
        <v>27.7</v>
      </c>
      <c r="J102" s="17" t="s">
        <v>63</v>
      </c>
      <c r="K102" s="16"/>
      <c r="L102" s="16"/>
      <c r="M102" s="30">
        <v>29.5</v>
      </c>
      <c r="N102" s="17" t="s">
        <v>63</v>
      </c>
    </row>
    <row r="103" spans="1:14" ht="15.75" thickBot="1" x14ac:dyDescent="0.3">
      <c r="A103" s="11"/>
      <c r="B103" s="53" t="s">
        <v>304</v>
      </c>
      <c r="C103" s="26"/>
      <c r="D103" s="26"/>
      <c r="E103" s="38">
        <v>24.6</v>
      </c>
      <c r="F103" s="28" t="s">
        <v>63</v>
      </c>
      <c r="G103" s="26"/>
      <c r="H103" s="26"/>
      <c r="I103" s="38">
        <v>22.9</v>
      </c>
      <c r="J103" s="28" t="s">
        <v>63</v>
      </c>
      <c r="K103" s="26"/>
      <c r="L103" s="26"/>
      <c r="M103" s="38">
        <v>22.6</v>
      </c>
      <c r="N103" s="28" t="s">
        <v>63</v>
      </c>
    </row>
    <row r="104" spans="1:14" x14ac:dyDescent="0.25">
      <c r="A104" s="11"/>
      <c r="B104" s="31"/>
      <c r="C104" s="31" t="s">
        <v>63</v>
      </c>
      <c r="D104" s="32"/>
      <c r="E104" s="32"/>
      <c r="F104" s="31"/>
      <c r="G104" s="31" t="s">
        <v>63</v>
      </c>
      <c r="H104" s="32"/>
      <c r="I104" s="32"/>
      <c r="J104" s="31"/>
      <c r="K104" s="31" t="s">
        <v>63</v>
      </c>
      <c r="L104" s="32"/>
      <c r="M104" s="32"/>
      <c r="N104" s="31"/>
    </row>
    <row r="105" spans="1:14" ht="15.75" thickBot="1" x14ac:dyDescent="0.3">
      <c r="A105" s="11"/>
      <c r="B105" s="19"/>
      <c r="C105" s="16"/>
      <c r="D105" s="16"/>
      <c r="E105" s="30">
        <v>52.5</v>
      </c>
      <c r="F105" s="17" t="s">
        <v>63</v>
      </c>
      <c r="G105" s="16"/>
      <c r="H105" s="16"/>
      <c r="I105" s="30">
        <v>50.6</v>
      </c>
      <c r="J105" s="17" t="s">
        <v>63</v>
      </c>
      <c r="K105" s="16"/>
      <c r="L105" s="16"/>
      <c r="M105" s="30">
        <v>52.1</v>
      </c>
      <c r="N105" s="17" t="s">
        <v>63</v>
      </c>
    </row>
    <row r="106" spans="1:14" x14ac:dyDescent="0.25">
      <c r="A106" s="11"/>
      <c r="B106" s="31"/>
      <c r="C106" s="31" t="s">
        <v>63</v>
      </c>
      <c r="D106" s="32"/>
      <c r="E106" s="32"/>
      <c r="F106" s="31"/>
      <c r="G106" s="31" t="s">
        <v>63</v>
      </c>
      <c r="H106" s="32"/>
      <c r="I106" s="32"/>
      <c r="J106" s="31"/>
      <c r="K106" s="31" t="s">
        <v>63</v>
      </c>
      <c r="L106" s="32"/>
      <c r="M106" s="32"/>
      <c r="N106" s="31"/>
    </row>
    <row r="107" spans="1:14" ht="15.75" thickBot="1" x14ac:dyDescent="0.3">
      <c r="A107" s="11"/>
      <c r="B107" s="65"/>
      <c r="C107" s="26"/>
      <c r="D107" s="26"/>
      <c r="E107" s="38">
        <v>100</v>
      </c>
      <c r="F107" s="28" t="s">
        <v>63</v>
      </c>
      <c r="G107" s="26"/>
      <c r="H107" s="26"/>
      <c r="I107" s="38">
        <v>100</v>
      </c>
      <c r="J107" s="28" t="s">
        <v>63</v>
      </c>
      <c r="K107" s="26"/>
      <c r="L107" s="26"/>
      <c r="M107" s="38">
        <v>100</v>
      </c>
      <c r="N107" s="28" t="s">
        <v>63</v>
      </c>
    </row>
    <row r="108" spans="1:14" ht="15.75" thickTop="1" x14ac:dyDescent="0.25">
      <c r="A108" s="11"/>
      <c r="B108" s="31"/>
      <c r="C108" s="31" t="s">
        <v>63</v>
      </c>
      <c r="D108" s="34"/>
      <c r="E108" s="34"/>
      <c r="F108" s="31"/>
      <c r="G108" s="31" t="s">
        <v>63</v>
      </c>
      <c r="H108" s="34"/>
      <c r="I108" s="34"/>
      <c r="J108" s="31"/>
      <c r="K108" s="31" t="s">
        <v>63</v>
      </c>
      <c r="L108" s="34"/>
      <c r="M108" s="34"/>
      <c r="N108" s="31"/>
    </row>
    <row r="109" spans="1:14" x14ac:dyDescent="0.25">
      <c r="A109" s="11"/>
      <c r="B109" s="22"/>
      <c r="C109" s="22"/>
      <c r="D109" s="22"/>
      <c r="E109" s="22"/>
      <c r="F109" s="22"/>
      <c r="G109" s="22"/>
      <c r="H109" s="22"/>
      <c r="I109" s="22"/>
      <c r="J109" s="22"/>
      <c r="K109" s="22"/>
      <c r="L109" s="22"/>
      <c r="M109" s="22"/>
      <c r="N109" s="22"/>
    </row>
    <row r="110" spans="1:14" x14ac:dyDescent="0.25">
      <c r="A110" s="11" t="s">
        <v>1167</v>
      </c>
      <c r="B110" s="22" t="s">
        <v>800</v>
      </c>
      <c r="C110" s="22"/>
      <c r="D110" s="22"/>
      <c r="E110" s="22"/>
      <c r="F110" s="22"/>
      <c r="G110" s="22"/>
      <c r="H110" s="22"/>
      <c r="I110" s="22"/>
      <c r="J110" s="22"/>
      <c r="K110" s="22"/>
      <c r="L110" s="22"/>
      <c r="M110" s="22"/>
      <c r="N110" s="22"/>
    </row>
    <row r="111" spans="1:14" ht="15.75" x14ac:dyDescent="0.25">
      <c r="A111" s="11"/>
      <c r="B111" s="49"/>
      <c r="C111" s="49"/>
      <c r="D111" s="49"/>
      <c r="E111" s="49"/>
      <c r="F111" s="49"/>
      <c r="G111" s="49"/>
      <c r="H111" s="49"/>
      <c r="I111" s="49"/>
      <c r="J111" s="49"/>
      <c r="K111" s="49"/>
      <c r="L111" s="49"/>
      <c r="M111" s="49"/>
      <c r="N111" s="49"/>
    </row>
    <row r="112" spans="1:14" x14ac:dyDescent="0.25">
      <c r="A112" s="11"/>
      <c r="B112" s="16"/>
      <c r="C112" s="16"/>
      <c r="D112" s="16"/>
      <c r="E112" s="16"/>
      <c r="F112" s="16"/>
      <c r="G112" s="16"/>
      <c r="H112" s="16"/>
      <c r="I112" s="16"/>
      <c r="J112" s="16"/>
      <c r="K112" s="16"/>
      <c r="L112" s="16"/>
      <c r="M112" s="16"/>
      <c r="N112" s="16"/>
    </row>
    <row r="113" spans="1:14" ht="15.75" thickBot="1" x14ac:dyDescent="0.3">
      <c r="A113" s="11"/>
      <c r="B113" s="16"/>
      <c r="C113" s="16"/>
      <c r="D113" s="36" t="s">
        <v>801</v>
      </c>
      <c r="E113" s="36"/>
      <c r="F113" s="36"/>
      <c r="G113" s="36"/>
      <c r="H113" s="36"/>
      <c r="I113" s="36"/>
      <c r="J113" s="36"/>
      <c r="K113" s="36"/>
      <c r="L113" s="36"/>
      <c r="M113" s="36"/>
      <c r="N113" s="16"/>
    </row>
    <row r="114" spans="1:14" ht="15.75" thickBot="1" x14ac:dyDescent="0.3">
      <c r="A114" s="11"/>
      <c r="B114" s="68" t="s">
        <v>802</v>
      </c>
      <c r="C114" s="16"/>
      <c r="D114" s="72" t="s">
        <v>287</v>
      </c>
      <c r="E114" s="72"/>
      <c r="F114" s="16"/>
      <c r="G114" s="16"/>
      <c r="H114" s="72" t="s">
        <v>288</v>
      </c>
      <c r="I114" s="72"/>
      <c r="J114" s="16"/>
      <c r="K114" s="16"/>
      <c r="L114" s="72" t="s">
        <v>289</v>
      </c>
      <c r="M114" s="72"/>
      <c r="N114" s="16"/>
    </row>
    <row r="115" spans="1:14" ht="15.75" thickBot="1" x14ac:dyDescent="0.3">
      <c r="A115" s="11"/>
      <c r="B115" s="25" t="s">
        <v>803</v>
      </c>
      <c r="C115" s="26"/>
      <c r="D115" s="26"/>
      <c r="E115" s="38">
        <v>13.8</v>
      </c>
      <c r="F115" s="28" t="s">
        <v>63</v>
      </c>
      <c r="G115" s="26"/>
      <c r="H115" s="26"/>
      <c r="I115" s="38">
        <v>12.5</v>
      </c>
      <c r="J115" s="28" t="s">
        <v>63</v>
      </c>
      <c r="K115" s="26"/>
      <c r="L115" s="26"/>
      <c r="M115" s="38">
        <v>13</v>
      </c>
      <c r="N115" s="28" t="s">
        <v>63</v>
      </c>
    </row>
    <row r="116" spans="1:14" ht="15.75" thickTop="1" x14ac:dyDescent="0.25">
      <c r="A116" s="11"/>
      <c r="B116" s="31"/>
      <c r="C116" s="31" t="s">
        <v>63</v>
      </c>
      <c r="D116" s="34"/>
      <c r="E116" s="34"/>
      <c r="F116" s="31"/>
      <c r="G116" s="31" t="s">
        <v>63</v>
      </c>
      <c r="H116" s="34"/>
      <c r="I116" s="34"/>
      <c r="J116" s="31"/>
      <c r="K116" s="31" t="s">
        <v>63</v>
      </c>
      <c r="L116" s="34"/>
      <c r="M116" s="34"/>
      <c r="N116" s="31"/>
    </row>
    <row r="117" spans="1:14" ht="15.75" thickBot="1" x14ac:dyDescent="0.3">
      <c r="A117" s="11"/>
      <c r="B117" s="29" t="s">
        <v>804</v>
      </c>
      <c r="C117" s="16"/>
      <c r="D117" s="16"/>
      <c r="E117" s="30">
        <v>10.4</v>
      </c>
      <c r="F117" s="17" t="s">
        <v>63</v>
      </c>
      <c r="G117" s="16"/>
      <c r="H117" s="16"/>
      <c r="I117" s="30">
        <v>10.7</v>
      </c>
      <c r="J117" s="17" t="s">
        <v>63</v>
      </c>
      <c r="K117" s="16"/>
      <c r="L117" s="16"/>
      <c r="M117" s="30">
        <v>9.8000000000000007</v>
      </c>
      <c r="N117" s="17" t="s">
        <v>63</v>
      </c>
    </row>
    <row r="118" spans="1:14" ht="15.75" thickTop="1" x14ac:dyDescent="0.25">
      <c r="A118" s="11"/>
      <c r="B118" s="31"/>
      <c r="C118" s="31" t="s">
        <v>63</v>
      </c>
      <c r="D118" s="34"/>
      <c r="E118" s="34"/>
      <c r="F118" s="31"/>
      <c r="G118" s="31" t="s">
        <v>63</v>
      </c>
      <c r="H118" s="34"/>
      <c r="I118" s="34"/>
      <c r="J118" s="31"/>
      <c r="K118" s="31" t="s">
        <v>63</v>
      </c>
      <c r="L118" s="34"/>
      <c r="M118" s="34"/>
      <c r="N118" s="31"/>
    </row>
    <row r="119" spans="1:14" ht="15.75" x14ac:dyDescent="0.25">
      <c r="A119" s="11"/>
      <c r="B119" s="49"/>
      <c r="C119" s="49"/>
      <c r="D119" s="49"/>
      <c r="E119" s="49"/>
      <c r="F119" s="49"/>
      <c r="G119" s="49"/>
      <c r="H119" s="49"/>
      <c r="I119" s="49"/>
      <c r="J119" s="49"/>
      <c r="K119" s="49"/>
      <c r="L119" s="49"/>
      <c r="M119" s="49"/>
      <c r="N119" s="49"/>
    </row>
    <row r="120" spans="1:14" x14ac:dyDescent="0.25">
      <c r="A120" s="11"/>
      <c r="B120" s="16"/>
      <c r="C120" s="16"/>
      <c r="D120" s="16"/>
      <c r="E120" s="16"/>
      <c r="F120" s="16"/>
      <c r="G120" s="16"/>
      <c r="H120" s="16"/>
      <c r="I120" s="16"/>
      <c r="J120" s="16"/>
    </row>
    <row r="121" spans="1:14" ht="15.75" thickBot="1" x14ac:dyDescent="0.3">
      <c r="A121" s="11"/>
      <c r="B121" s="16"/>
      <c r="C121" s="16"/>
      <c r="D121" s="91" t="s">
        <v>805</v>
      </c>
      <c r="E121" s="91"/>
      <c r="F121" s="91"/>
      <c r="G121" s="91"/>
      <c r="H121" s="91"/>
      <c r="I121" s="91"/>
      <c r="J121" s="16"/>
    </row>
    <row r="122" spans="1:14" ht="15.75" thickBot="1" x14ac:dyDescent="0.3">
      <c r="A122" s="11"/>
      <c r="B122" s="61" t="s">
        <v>806</v>
      </c>
      <c r="C122" s="16"/>
      <c r="D122" s="72" t="s">
        <v>370</v>
      </c>
      <c r="E122" s="72"/>
      <c r="F122" s="16"/>
      <c r="G122" s="16"/>
      <c r="H122" s="72" t="s">
        <v>371</v>
      </c>
      <c r="I122" s="72"/>
      <c r="J122" s="16"/>
    </row>
    <row r="123" spans="1:14" ht="15.75" thickBot="1" x14ac:dyDescent="0.3">
      <c r="A123" s="11"/>
      <c r="B123" s="25" t="s">
        <v>803</v>
      </c>
      <c r="C123" s="26"/>
      <c r="D123" s="26"/>
      <c r="E123" s="38">
        <v>6.5</v>
      </c>
      <c r="F123" s="28" t="s">
        <v>63</v>
      </c>
      <c r="G123" s="26"/>
      <c r="H123" s="26"/>
      <c r="I123" s="38">
        <v>6.6</v>
      </c>
      <c r="J123" s="28" t="s">
        <v>63</v>
      </c>
    </row>
    <row r="124" spans="1:14" ht="15.75" thickTop="1" x14ac:dyDescent="0.25">
      <c r="A124" s="11"/>
      <c r="B124" s="31"/>
      <c r="C124" s="31" t="s">
        <v>63</v>
      </c>
      <c r="D124" s="34"/>
      <c r="E124" s="34"/>
      <c r="F124" s="31"/>
      <c r="G124" s="31" t="s">
        <v>63</v>
      </c>
      <c r="H124" s="34"/>
      <c r="I124" s="34"/>
      <c r="J124" s="31"/>
    </row>
    <row r="125" spans="1:14" ht="15.75" thickBot="1" x14ac:dyDescent="0.3">
      <c r="A125" s="11"/>
      <c r="B125" s="29" t="s">
        <v>804</v>
      </c>
      <c r="C125" s="16"/>
      <c r="D125" s="16"/>
      <c r="E125" s="30">
        <v>5.3</v>
      </c>
      <c r="F125" s="17" t="s">
        <v>63</v>
      </c>
      <c r="G125" s="16"/>
      <c r="H125" s="16"/>
      <c r="I125" s="30">
        <v>5.6</v>
      </c>
      <c r="J125" s="17" t="s">
        <v>63</v>
      </c>
    </row>
    <row r="126" spans="1:14" ht="15.75" thickTop="1" x14ac:dyDescent="0.25">
      <c r="A126" s="11"/>
      <c r="B126" s="31"/>
      <c r="C126" s="31" t="s">
        <v>63</v>
      </c>
      <c r="D126" s="34"/>
      <c r="E126" s="34"/>
      <c r="F126" s="31"/>
      <c r="G126" s="31" t="s">
        <v>63</v>
      </c>
      <c r="H126" s="34"/>
      <c r="I126" s="34"/>
      <c r="J126" s="31"/>
    </row>
    <row r="127" spans="1:14" x14ac:dyDescent="0.25">
      <c r="A127" s="11"/>
      <c r="B127" s="48"/>
      <c r="C127" s="48"/>
      <c r="D127" s="48"/>
      <c r="E127" s="48"/>
      <c r="F127" s="48"/>
      <c r="G127" s="48"/>
      <c r="H127" s="48"/>
      <c r="I127" s="48"/>
      <c r="J127" s="48"/>
      <c r="K127" s="48"/>
      <c r="L127" s="48"/>
      <c r="M127" s="48"/>
      <c r="N127" s="48"/>
    </row>
  </sheetData>
  <mergeCells count="36">
    <mergeCell ref="A110:A127"/>
    <mergeCell ref="B110:N110"/>
    <mergeCell ref="B111:N111"/>
    <mergeCell ref="B119:N119"/>
    <mergeCell ref="B127:N127"/>
    <mergeCell ref="A80:A89"/>
    <mergeCell ref="B80:N80"/>
    <mergeCell ref="B81:N81"/>
    <mergeCell ref="A90:A109"/>
    <mergeCell ref="B90:N90"/>
    <mergeCell ref="B91:N91"/>
    <mergeCell ref="B109:N109"/>
    <mergeCell ref="D121:I121"/>
    <mergeCell ref="D122:E122"/>
    <mergeCell ref="H122:I122"/>
    <mergeCell ref="A1:A2"/>
    <mergeCell ref="B1:N1"/>
    <mergeCell ref="B2:N2"/>
    <mergeCell ref="A3:A79"/>
    <mergeCell ref="B3:N3"/>
    <mergeCell ref="B4:N4"/>
    <mergeCell ref="B79:N79"/>
    <mergeCell ref="D93:M93"/>
    <mergeCell ref="D94:E94"/>
    <mergeCell ref="H94:I94"/>
    <mergeCell ref="L94:M94"/>
    <mergeCell ref="D113:M113"/>
    <mergeCell ref="D114:E114"/>
    <mergeCell ref="H114:I114"/>
    <mergeCell ref="L114:M114"/>
    <mergeCell ref="D6:E6"/>
    <mergeCell ref="H6:I6"/>
    <mergeCell ref="L6:M6"/>
    <mergeCell ref="D83:E83"/>
    <mergeCell ref="H83:I83"/>
    <mergeCell ref="L83:M8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5"/>
  <sheetViews>
    <sheetView showGridLines="0" workbookViewId="0"/>
  </sheetViews>
  <sheetFormatPr defaultRowHeight="15" x14ac:dyDescent="0.25"/>
  <cols>
    <col min="1" max="3" width="36.5703125" bestFit="1" customWidth="1"/>
    <col min="4" max="4" width="1.85546875" bestFit="1" customWidth="1"/>
    <col min="5" max="5" width="8.42578125" bestFit="1" customWidth="1"/>
    <col min="6" max="6" width="2" bestFit="1" customWidth="1"/>
    <col min="8" max="8" width="1.85546875" bestFit="1" customWidth="1"/>
    <col min="9" max="9" width="7.85546875" bestFit="1" customWidth="1"/>
    <col min="10" max="10" width="2" bestFit="1" customWidth="1"/>
    <col min="12" max="12" width="1.85546875" customWidth="1"/>
    <col min="13" max="13" width="7.42578125" customWidth="1"/>
    <col min="14" max="14" width="2" bestFit="1" customWidth="1"/>
    <col min="15" max="15" width="1.85546875" bestFit="1" customWidth="1"/>
    <col min="16" max="16" width="1.85546875" customWidth="1"/>
    <col min="17" max="17" width="8.42578125" customWidth="1"/>
    <col min="18" max="18" width="2" bestFit="1" customWidth="1"/>
    <col min="20" max="20" width="1.85546875" customWidth="1"/>
    <col min="21" max="21" width="8.7109375" customWidth="1"/>
    <col min="22" max="22" width="2" bestFit="1" customWidth="1"/>
  </cols>
  <sheetData>
    <row r="1" spans="1:22" ht="15" customHeight="1" x14ac:dyDescent="0.25">
      <c r="A1" s="7" t="s">
        <v>1168</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1" t="s">
        <v>811</v>
      </c>
      <c r="B3" s="35" t="s">
        <v>811</v>
      </c>
      <c r="C3" s="35"/>
      <c r="D3" s="35"/>
      <c r="E3" s="35"/>
      <c r="F3" s="35"/>
      <c r="G3" s="35"/>
      <c r="H3" s="35"/>
      <c r="I3" s="35"/>
      <c r="J3" s="35"/>
      <c r="K3" s="35"/>
      <c r="L3" s="35"/>
      <c r="M3" s="35"/>
      <c r="N3" s="35"/>
      <c r="O3" s="35"/>
      <c r="P3" s="35"/>
      <c r="Q3" s="35"/>
      <c r="R3" s="35"/>
      <c r="S3" s="35"/>
      <c r="T3" s="35"/>
      <c r="U3" s="35"/>
      <c r="V3" s="35"/>
    </row>
    <row r="4" spans="1:22" x14ac:dyDescent="0.25">
      <c r="A4" s="11"/>
      <c r="B4" s="35" t="s">
        <v>316</v>
      </c>
      <c r="C4" s="35"/>
      <c r="D4" s="35"/>
      <c r="E4" s="35"/>
      <c r="F4" s="35"/>
      <c r="G4" s="35"/>
      <c r="H4" s="35"/>
      <c r="I4" s="35"/>
      <c r="J4" s="35"/>
      <c r="K4" s="35"/>
      <c r="L4" s="35"/>
      <c r="M4" s="35"/>
      <c r="N4" s="35"/>
      <c r="O4" s="35"/>
      <c r="P4" s="35"/>
      <c r="Q4" s="35"/>
      <c r="R4" s="35"/>
      <c r="S4" s="35"/>
      <c r="T4" s="35"/>
      <c r="U4" s="35"/>
      <c r="V4" s="35"/>
    </row>
    <row r="5" spans="1:22" x14ac:dyDescent="0.25">
      <c r="A5" s="11"/>
      <c r="B5" s="35" t="s">
        <v>812</v>
      </c>
      <c r="C5" s="35"/>
      <c r="D5" s="35"/>
      <c r="E5" s="35"/>
      <c r="F5" s="35"/>
      <c r="G5" s="35"/>
      <c r="H5" s="35"/>
      <c r="I5" s="35"/>
      <c r="J5" s="35"/>
      <c r="K5" s="35"/>
      <c r="L5" s="35"/>
      <c r="M5" s="35"/>
      <c r="N5" s="35"/>
      <c r="O5" s="35"/>
      <c r="P5" s="35"/>
      <c r="Q5" s="35"/>
      <c r="R5" s="35"/>
      <c r="S5" s="35"/>
      <c r="T5" s="35"/>
      <c r="U5" s="35"/>
      <c r="V5" s="35"/>
    </row>
    <row r="6" spans="1:22" ht="15.75" x14ac:dyDescent="0.25">
      <c r="A6" s="11"/>
      <c r="B6" s="49"/>
      <c r="C6" s="49"/>
      <c r="D6" s="49"/>
      <c r="E6" s="49"/>
      <c r="F6" s="49"/>
      <c r="G6" s="49"/>
      <c r="H6" s="49"/>
      <c r="I6" s="49"/>
      <c r="J6" s="49"/>
      <c r="K6" s="49"/>
      <c r="L6" s="49"/>
      <c r="M6" s="49"/>
      <c r="N6" s="49"/>
      <c r="O6" s="49"/>
      <c r="P6" s="49"/>
      <c r="Q6" s="49"/>
      <c r="R6" s="49"/>
      <c r="S6" s="49"/>
      <c r="T6" s="49"/>
      <c r="U6" s="49"/>
      <c r="V6" s="49"/>
    </row>
    <row r="7" spans="1:22" x14ac:dyDescent="0.25">
      <c r="A7" s="11"/>
      <c r="B7" s="16"/>
      <c r="C7" s="16"/>
      <c r="D7" s="16"/>
      <c r="E7" s="16"/>
      <c r="F7" s="16"/>
      <c r="G7" s="16"/>
      <c r="H7" s="16"/>
      <c r="I7" s="16"/>
      <c r="J7" s="16"/>
      <c r="K7" s="16"/>
      <c r="L7" s="16"/>
      <c r="M7" s="16"/>
      <c r="N7" s="16"/>
      <c r="O7" s="16"/>
      <c r="P7" s="16"/>
      <c r="Q7" s="16"/>
      <c r="R7" s="16"/>
      <c r="S7" s="16"/>
      <c r="T7" s="16"/>
      <c r="U7" s="16"/>
      <c r="V7" s="16"/>
    </row>
    <row r="8" spans="1:22" x14ac:dyDescent="0.25">
      <c r="A8" s="11"/>
      <c r="B8" s="39"/>
      <c r="C8" s="39" t="s">
        <v>63</v>
      </c>
      <c r="D8" s="42"/>
      <c r="E8" s="42"/>
      <c r="F8" s="39"/>
      <c r="G8" s="39"/>
      <c r="H8" s="42"/>
      <c r="I8" s="42"/>
      <c r="J8" s="39"/>
      <c r="K8" s="39"/>
      <c r="L8" s="44" t="s">
        <v>813</v>
      </c>
      <c r="M8" s="44"/>
      <c r="N8" s="39"/>
      <c r="O8" s="39"/>
      <c r="P8" s="42"/>
      <c r="Q8" s="42"/>
      <c r="R8" s="39"/>
      <c r="S8" s="39"/>
      <c r="T8" s="42"/>
      <c r="U8" s="42"/>
      <c r="V8" s="39"/>
    </row>
    <row r="9" spans="1:22" ht="15.75" thickBot="1" x14ac:dyDescent="0.3">
      <c r="A9" s="11"/>
      <c r="B9" s="39"/>
      <c r="C9" s="39" t="s">
        <v>63</v>
      </c>
      <c r="D9" s="43" t="s">
        <v>814</v>
      </c>
      <c r="E9" s="43"/>
      <c r="F9" s="39"/>
      <c r="G9" s="39"/>
      <c r="H9" s="43" t="s">
        <v>815</v>
      </c>
      <c r="I9" s="43"/>
      <c r="J9" s="39"/>
      <c r="K9" s="39"/>
      <c r="L9" s="43" t="s">
        <v>815</v>
      </c>
      <c r="M9" s="43"/>
      <c r="N9" s="39"/>
      <c r="O9" s="39"/>
      <c r="P9" s="43" t="s">
        <v>816</v>
      </c>
      <c r="Q9" s="43"/>
      <c r="R9" s="39"/>
      <c r="S9" s="39"/>
      <c r="T9" s="43" t="s">
        <v>817</v>
      </c>
      <c r="U9" s="43"/>
      <c r="V9" s="39"/>
    </row>
    <row r="10" spans="1:22" x14ac:dyDescent="0.25">
      <c r="A10" s="11"/>
      <c r="B10" s="92" t="s">
        <v>818</v>
      </c>
      <c r="C10" s="26" t="s">
        <v>63</v>
      </c>
      <c r="D10" s="26"/>
      <c r="E10" s="26"/>
      <c r="F10" s="26"/>
      <c r="G10" s="26"/>
      <c r="H10" s="26"/>
      <c r="I10" s="26"/>
      <c r="J10" s="26"/>
      <c r="K10" s="26"/>
      <c r="L10" s="26"/>
      <c r="M10" s="26"/>
      <c r="N10" s="26"/>
      <c r="O10" s="26"/>
      <c r="P10" s="26"/>
      <c r="Q10" s="26"/>
      <c r="R10" s="26"/>
      <c r="S10" s="26"/>
      <c r="T10" s="26"/>
      <c r="U10" s="26"/>
      <c r="V10" s="26"/>
    </row>
    <row r="11" spans="1:22" x14ac:dyDescent="0.25">
      <c r="A11" s="11"/>
      <c r="B11" s="29" t="s">
        <v>28</v>
      </c>
      <c r="C11" s="16" t="s">
        <v>63</v>
      </c>
      <c r="D11" s="16"/>
      <c r="E11" s="16"/>
      <c r="F11" s="16"/>
      <c r="G11" s="16"/>
      <c r="H11" s="16"/>
      <c r="I11" s="16"/>
      <c r="J11" s="16"/>
      <c r="K11" s="16"/>
      <c r="L11" s="16"/>
      <c r="M11" s="16"/>
      <c r="N11" s="16"/>
      <c r="O11" s="16"/>
      <c r="P11" s="16"/>
      <c r="Q11" s="16"/>
      <c r="R11" s="16"/>
      <c r="S11" s="16"/>
      <c r="T11" s="16"/>
      <c r="U11" s="16"/>
      <c r="V11" s="16"/>
    </row>
    <row r="12" spans="1:22" ht="25.5" x14ac:dyDescent="0.25">
      <c r="A12" s="11"/>
      <c r="B12" s="53" t="s">
        <v>819</v>
      </c>
      <c r="C12" s="26" t="s">
        <v>63</v>
      </c>
      <c r="D12" s="26" t="s">
        <v>205</v>
      </c>
      <c r="E12" s="27">
        <v>3480</v>
      </c>
      <c r="F12" s="28" t="s">
        <v>63</v>
      </c>
      <c r="G12" s="26"/>
      <c r="H12" s="26" t="s">
        <v>205</v>
      </c>
      <c r="I12" s="27">
        <v>4009</v>
      </c>
      <c r="J12" s="28" t="s">
        <v>63</v>
      </c>
      <c r="K12" s="26"/>
      <c r="L12" s="26" t="s">
        <v>205</v>
      </c>
      <c r="M12" s="27">
        <v>21926</v>
      </c>
      <c r="N12" s="28" t="s">
        <v>63</v>
      </c>
      <c r="O12" s="26"/>
      <c r="P12" s="28" t="s">
        <v>205</v>
      </c>
      <c r="Q12" s="37" t="s">
        <v>215</v>
      </c>
      <c r="R12" s="28" t="s">
        <v>63</v>
      </c>
      <c r="S12" s="26"/>
      <c r="T12" s="26" t="s">
        <v>205</v>
      </c>
      <c r="U12" s="27">
        <v>29415</v>
      </c>
      <c r="V12" s="28" t="s">
        <v>63</v>
      </c>
    </row>
    <row r="13" spans="1:22" x14ac:dyDescent="0.25">
      <c r="A13" s="11"/>
      <c r="B13" s="52" t="s">
        <v>31</v>
      </c>
      <c r="C13" s="16" t="s">
        <v>63</v>
      </c>
      <c r="D13" s="17"/>
      <c r="E13" s="51" t="s">
        <v>215</v>
      </c>
      <c r="F13" s="17" t="s">
        <v>63</v>
      </c>
      <c r="G13" s="16"/>
      <c r="H13" s="16"/>
      <c r="I13" s="33">
        <v>82949</v>
      </c>
      <c r="J13" s="17" t="s">
        <v>63</v>
      </c>
      <c r="K13" s="16"/>
      <c r="L13" s="16"/>
      <c r="M13" s="33">
        <v>62959</v>
      </c>
      <c r="N13" s="17" t="s">
        <v>63</v>
      </c>
      <c r="O13" s="16"/>
      <c r="P13" s="17"/>
      <c r="Q13" s="51" t="s">
        <v>215</v>
      </c>
      <c r="R13" s="17" t="s">
        <v>63</v>
      </c>
      <c r="S13" s="16"/>
      <c r="T13" s="16"/>
      <c r="U13" s="33">
        <v>145908</v>
      </c>
      <c r="V13" s="17" t="s">
        <v>63</v>
      </c>
    </row>
    <row r="14" spans="1:22" x14ac:dyDescent="0.25">
      <c r="A14" s="11"/>
      <c r="B14" s="53" t="s">
        <v>32</v>
      </c>
      <c r="C14" s="26" t="s">
        <v>63</v>
      </c>
      <c r="D14" s="26"/>
      <c r="E14" s="38">
        <v>547</v>
      </c>
      <c r="F14" s="28" t="s">
        <v>63</v>
      </c>
      <c r="G14" s="26"/>
      <c r="H14" s="26"/>
      <c r="I14" s="27">
        <v>1820</v>
      </c>
      <c r="J14" s="28" t="s">
        <v>63</v>
      </c>
      <c r="K14" s="26"/>
      <c r="L14" s="26"/>
      <c r="M14" s="27">
        <v>14982</v>
      </c>
      <c r="N14" s="28" t="s">
        <v>63</v>
      </c>
      <c r="O14" s="26"/>
      <c r="P14" s="28"/>
      <c r="Q14" s="37" t="s">
        <v>215</v>
      </c>
      <c r="R14" s="28" t="s">
        <v>63</v>
      </c>
      <c r="S14" s="26"/>
      <c r="T14" s="26"/>
      <c r="U14" s="27">
        <v>17349</v>
      </c>
      <c r="V14" s="28" t="s">
        <v>63</v>
      </c>
    </row>
    <row r="15" spans="1:22" ht="15.75" thickBot="1" x14ac:dyDescent="0.3">
      <c r="A15" s="11"/>
      <c r="B15" s="52" t="s">
        <v>33</v>
      </c>
      <c r="C15" s="16" t="s">
        <v>63</v>
      </c>
      <c r="D15" s="17"/>
      <c r="E15" s="51" t="s">
        <v>215</v>
      </c>
      <c r="F15" s="17" t="s">
        <v>63</v>
      </c>
      <c r="G15" s="16"/>
      <c r="H15" s="16"/>
      <c r="I15" s="33">
        <v>19607</v>
      </c>
      <c r="J15" s="17" t="s">
        <v>63</v>
      </c>
      <c r="K15" s="16"/>
      <c r="L15" s="16"/>
      <c r="M15" s="33">
        <v>7867</v>
      </c>
      <c r="N15" s="17" t="s">
        <v>63</v>
      </c>
      <c r="O15" s="16"/>
      <c r="P15" s="17"/>
      <c r="Q15" s="51" t="s">
        <v>215</v>
      </c>
      <c r="R15" s="17" t="s">
        <v>63</v>
      </c>
      <c r="S15" s="16"/>
      <c r="T15" s="16"/>
      <c r="U15" s="33">
        <v>27474</v>
      </c>
      <c r="V15" s="17" t="s">
        <v>63</v>
      </c>
    </row>
    <row r="16" spans="1:22" x14ac:dyDescent="0.25">
      <c r="A16" s="11"/>
      <c r="B16" s="31"/>
      <c r="C16" s="31" t="s">
        <v>63</v>
      </c>
      <c r="D16" s="32"/>
      <c r="E16" s="32"/>
      <c r="F16" s="31"/>
      <c r="G16" s="31"/>
      <c r="H16" s="32"/>
      <c r="I16" s="32"/>
      <c r="J16" s="31"/>
      <c r="K16" s="31"/>
      <c r="L16" s="32"/>
      <c r="M16" s="32"/>
      <c r="N16" s="31"/>
      <c r="O16" s="31"/>
      <c r="P16" s="32"/>
      <c r="Q16" s="32"/>
      <c r="R16" s="31"/>
      <c r="S16" s="31"/>
      <c r="T16" s="32"/>
      <c r="U16" s="32"/>
      <c r="V16" s="31"/>
    </row>
    <row r="17" spans="1:22" ht="15.75" thickBot="1" x14ac:dyDescent="0.3">
      <c r="A17" s="11"/>
      <c r="B17" s="63" t="s">
        <v>34</v>
      </c>
      <c r="C17" s="26"/>
      <c r="D17" s="26"/>
      <c r="E17" s="27">
        <v>4027</v>
      </c>
      <c r="F17" s="28" t="s">
        <v>63</v>
      </c>
      <c r="G17" s="26"/>
      <c r="H17" s="26"/>
      <c r="I17" s="27">
        <v>108385</v>
      </c>
      <c r="J17" s="28" t="s">
        <v>63</v>
      </c>
      <c r="K17" s="26"/>
      <c r="L17" s="26"/>
      <c r="M17" s="27">
        <v>107734</v>
      </c>
      <c r="N17" s="28" t="s">
        <v>63</v>
      </c>
      <c r="O17" s="26"/>
      <c r="P17" s="28"/>
      <c r="Q17" s="37" t="s">
        <v>215</v>
      </c>
      <c r="R17" s="28" t="s">
        <v>63</v>
      </c>
      <c r="S17" s="26"/>
      <c r="T17" s="26"/>
      <c r="U17" s="27">
        <v>220146</v>
      </c>
      <c r="V17" s="28" t="s">
        <v>63</v>
      </c>
    </row>
    <row r="18" spans="1:22" x14ac:dyDescent="0.25">
      <c r="A18" s="11"/>
      <c r="B18" s="31"/>
      <c r="C18" s="31" t="s">
        <v>63</v>
      </c>
      <c r="D18" s="32"/>
      <c r="E18" s="32"/>
      <c r="F18" s="31"/>
      <c r="G18" s="31"/>
      <c r="H18" s="32"/>
      <c r="I18" s="32"/>
      <c r="J18" s="31"/>
      <c r="K18" s="31"/>
      <c r="L18" s="32"/>
      <c r="M18" s="32"/>
      <c r="N18" s="31"/>
      <c r="O18" s="31"/>
      <c r="P18" s="32"/>
      <c r="Q18" s="32"/>
      <c r="R18" s="31"/>
      <c r="S18" s="31"/>
      <c r="T18" s="32"/>
      <c r="U18" s="32"/>
      <c r="V18" s="31"/>
    </row>
    <row r="19" spans="1:22" x14ac:dyDescent="0.25">
      <c r="A19" s="11"/>
      <c r="B19" s="52" t="s">
        <v>35</v>
      </c>
      <c r="C19" s="16"/>
      <c r="D19" s="16"/>
      <c r="E19" s="16"/>
      <c r="F19" s="16"/>
      <c r="G19" s="16"/>
      <c r="H19" s="16"/>
      <c r="I19" s="16"/>
      <c r="J19" s="16"/>
      <c r="K19" s="16"/>
      <c r="L19" s="16"/>
      <c r="M19" s="16"/>
      <c r="N19" s="16"/>
      <c r="O19" s="16"/>
      <c r="P19" s="16"/>
      <c r="Q19" s="16"/>
      <c r="R19" s="16"/>
      <c r="S19" s="16"/>
      <c r="T19" s="16"/>
      <c r="U19" s="16"/>
      <c r="V19" s="16"/>
    </row>
    <row r="20" spans="1:22" x14ac:dyDescent="0.25">
      <c r="A20" s="11"/>
      <c r="B20" s="63" t="s">
        <v>36</v>
      </c>
      <c r="C20" s="26"/>
      <c r="D20" s="26"/>
      <c r="E20" s="27">
        <v>4624</v>
      </c>
      <c r="F20" s="28" t="s">
        <v>63</v>
      </c>
      <c r="G20" s="26"/>
      <c r="H20" s="26"/>
      <c r="I20" s="27">
        <v>160263</v>
      </c>
      <c r="J20" s="28" t="s">
        <v>63</v>
      </c>
      <c r="K20" s="26"/>
      <c r="L20" s="26"/>
      <c r="M20" s="27">
        <v>83275</v>
      </c>
      <c r="N20" s="28" t="s">
        <v>63</v>
      </c>
      <c r="O20" s="26"/>
      <c r="P20" s="28"/>
      <c r="Q20" s="37" t="s">
        <v>215</v>
      </c>
      <c r="R20" s="28" t="s">
        <v>63</v>
      </c>
      <c r="S20" s="26"/>
      <c r="T20" s="26"/>
      <c r="U20" s="27">
        <v>248162</v>
      </c>
      <c r="V20" s="28" t="s">
        <v>63</v>
      </c>
    </row>
    <row r="21" spans="1:22" ht="15.75" thickBot="1" x14ac:dyDescent="0.3">
      <c r="A21" s="11"/>
      <c r="B21" s="62" t="s">
        <v>37</v>
      </c>
      <c r="C21" s="16"/>
      <c r="D21" s="16"/>
      <c r="E21" s="33">
        <v>1335</v>
      </c>
      <c r="F21" s="17" t="s">
        <v>63</v>
      </c>
      <c r="G21" s="16"/>
      <c r="H21" s="16"/>
      <c r="I21" s="33">
        <v>194571</v>
      </c>
      <c r="J21" s="17" t="s">
        <v>63</v>
      </c>
      <c r="K21" s="16"/>
      <c r="L21" s="16"/>
      <c r="M21" s="33">
        <v>128400</v>
      </c>
      <c r="N21" s="17" t="s">
        <v>63</v>
      </c>
      <c r="O21" s="16"/>
      <c r="P21" s="17"/>
      <c r="Q21" s="51" t="s">
        <v>215</v>
      </c>
      <c r="R21" s="17" t="s">
        <v>63</v>
      </c>
      <c r="S21" s="16"/>
      <c r="T21" s="16"/>
      <c r="U21" s="33">
        <v>324306</v>
      </c>
      <c r="V21" s="17" t="s">
        <v>63</v>
      </c>
    </row>
    <row r="22" spans="1:22" x14ac:dyDescent="0.25">
      <c r="A22" s="11"/>
      <c r="B22" s="31"/>
      <c r="C22" s="31" t="s">
        <v>63</v>
      </c>
      <c r="D22" s="32"/>
      <c r="E22" s="32"/>
      <c r="F22" s="31"/>
      <c r="G22" s="31"/>
      <c r="H22" s="32"/>
      <c r="I22" s="32"/>
      <c r="J22" s="31"/>
      <c r="K22" s="31"/>
      <c r="L22" s="32"/>
      <c r="M22" s="32"/>
      <c r="N22" s="31"/>
      <c r="O22" s="31"/>
      <c r="P22" s="32"/>
      <c r="Q22" s="32"/>
      <c r="R22" s="31"/>
      <c r="S22" s="31"/>
      <c r="T22" s="32"/>
      <c r="U22" s="32"/>
      <c r="V22" s="31"/>
    </row>
    <row r="23" spans="1:22" x14ac:dyDescent="0.25">
      <c r="A23" s="11"/>
      <c r="B23" s="65"/>
      <c r="C23" s="26"/>
      <c r="D23" s="26"/>
      <c r="E23" s="27">
        <v>5959</v>
      </c>
      <c r="F23" s="28" t="s">
        <v>63</v>
      </c>
      <c r="G23" s="26"/>
      <c r="H23" s="26"/>
      <c r="I23" s="27">
        <v>354834</v>
      </c>
      <c r="J23" s="28" t="s">
        <v>63</v>
      </c>
      <c r="K23" s="26"/>
      <c r="L23" s="26"/>
      <c r="M23" s="27">
        <v>211675</v>
      </c>
      <c r="N23" s="28" t="s">
        <v>63</v>
      </c>
      <c r="O23" s="26"/>
      <c r="P23" s="28"/>
      <c r="Q23" s="37" t="s">
        <v>215</v>
      </c>
      <c r="R23" s="28" t="s">
        <v>63</v>
      </c>
      <c r="S23" s="26"/>
      <c r="T23" s="26"/>
      <c r="U23" s="27">
        <v>572468</v>
      </c>
      <c r="V23" s="28" t="s">
        <v>63</v>
      </c>
    </row>
    <row r="24" spans="1:22" ht="26.25" thickBot="1" x14ac:dyDescent="0.3">
      <c r="A24" s="11"/>
      <c r="B24" s="52" t="s">
        <v>39</v>
      </c>
      <c r="C24" s="16"/>
      <c r="D24" s="16"/>
      <c r="E24" s="30" t="s">
        <v>820</v>
      </c>
      <c r="F24" s="17" t="s">
        <v>308</v>
      </c>
      <c r="G24" s="16"/>
      <c r="H24" s="16"/>
      <c r="I24" s="30" t="s">
        <v>821</v>
      </c>
      <c r="J24" s="17" t="s">
        <v>308</v>
      </c>
      <c r="K24" s="16"/>
      <c r="L24" s="16"/>
      <c r="M24" s="30" t="s">
        <v>822</v>
      </c>
      <c r="N24" s="17" t="s">
        <v>308</v>
      </c>
      <c r="O24" s="16"/>
      <c r="P24" s="17"/>
      <c r="Q24" s="51" t="s">
        <v>215</v>
      </c>
      <c r="R24" s="17" t="s">
        <v>63</v>
      </c>
      <c r="S24" s="16"/>
      <c r="T24" s="16"/>
      <c r="U24" s="30" t="s">
        <v>823</v>
      </c>
      <c r="V24" s="17" t="s">
        <v>308</v>
      </c>
    </row>
    <row r="25" spans="1:22" x14ac:dyDescent="0.25">
      <c r="A25" s="11"/>
      <c r="B25" s="31"/>
      <c r="C25" s="31" t="s">
        <v>63</v>
      </c>
      <c r="D25" s="32"/>
      <c r="E25" s="32"/>
      <c r="F25" s="31"/>
      <c r="G25" s="31"/>
      <c r="H25" s="32"/>
      <c r="I25" s="32"/>
      <c r="J25" s="31"/>
      <c r="K25" s="31"/>
      <c r="L25" s="32"/>
      <c r="M25" s="32"/>
      <c r="N25" s="31"/>
      <c r="O25" s="31"/>
      <c r="P25" s="32"/>
      <c r="Q25" s="32"/>
      <c r="R25" s="31"/>
      <c r="S25" s="31"/>
      <c r="T25" s="32"/>
      <c r="U25" s="32"/>
      <c r="V25" s="31"/>
    </row>
    <row r="26" spans="1:22" ht="15.75" thickBot="1" x14ac:dyDescent="0.3">
      <c r="A26" s="11"/>
      <c r="B26" s="65"/>
      <c r="C26" s="26"/>
      <c r="D26" s="26"/>
      <c r="E26" s="27">
        <v>2330</v>
      </c>
      <c r="F26" s="28" t="s">
        <v>63</v>
      </c>
      <c r="G26" s="26"/>
      <c r="H26" s="26"/>
      <c r="I26" s="27">
        <v>118074</v>
      </c>
      <c r="J26" s="28" t="s">
        <v>63</v>
      </c>
      <c r="K26" s="26"/>
      <c r="L26" s="26"/>
      <c r="M26" s="27">
        <v>87028</v>
      </c>
      <c r="N26" s="28" t="s">
        <v>63</v>
      </c>
      <c r="O26" s="26"/>
      <c r="P26" s="28"/>
      <c r="Q26" s="37" t="s">
        <v>215</v>
      </c>
      <c r="R26" s="28" t="s">
        <v>63</v>
      </c>
      <c r="S26" s="26"/>
      <c r="T26" s="26"/>
      <c r="U26" s="27">
        <v>207432</v>
      </c>
      <c r="V26" s="28" t="s">
        <v>63</v>
      </c>
    </row>
    <row r="27" spans="1:22" x14ac:dyDescent="0.25">
      <c r="A27" s="11"/>
      <c r="B27" s="31"/>
      <c r="C27" s="31" t="s">
        <v>63</v>
      </c>
      <c r="D27" s="32"/>
      <c r="E27" s="32"/>
      <c r="F27" s="31"/>
      <c r="G27" s="31"/>
      <c r="H27" s="32"/>
      <c r="I27" s="32"/>
      <c r="J27" s="31"/>
      <c r="K27" s="31"/>
      <c r="L27" s="32"/>
      <c r="M27" s="32"/>
      <c r="N27" s="31"/>
      <c r="O27" s="31"/>
      <c r="P27" s="32"/>
      <c r="Q27" s="32"/>
      <c r="R27" s="31"/>
      <c r="S27" s="31"/>
      <c r="T27" s="32"/>
      <c r="U27" s="32"/>
      <c r="V27" s="31"/>
    </row>
    <row r="28" spans="1:22" x14ac:dyDescent="0.25">
      <c r="A28" s="11"/>
      <c r="B28" s="52" t="s">
        <v>41</v>
      </c>
      <c r="C28" s="16"/>
      <c r="D28" s="16"/>
      <c r="E28" s="16"/>
      <c r="F28" s="16"/>
      <c r="G28" s="16"/>
      <c r="H28" s="16"/>
      <c r="I28" s="16"/>
      <c r="J28" s="16"/>
      <c r="K28" s="16"/>
      <c r="L28" s="16"/>
      <c r="M28" s="16"/>
      <c r="N28" s="16"/>
      <c r="O28" s="16"/>
      <c r="P28" s="16"/>
      <c r="Q28" s="16"/>
      <c r="R28" s="16"/>
      <c r="S28" s="16"/>
      <c r="T28" s="16"/>
      <c r="U28" s="16"/>
      <c r="V28" s="16"/>
    </row>
    <row r="29" spans="1:22" x14ac:dyDescent="0.25">
      <c r="A29" s="11"/>
      <c r="B29" s="63" t="s">
        <v>42</v>
      </c>
      <c r="C29" s="26"/>
      <c r="D29" s="28"/>
      <c r="E29" s="37" t="s">
        <v>215</v>
      </c>
      <c r="F29" s="28" t="s">
        <v>63</v>
      </c>
      <c r="G29" s="26"/>
      <c r="H29" s="26"/>
      <c r="I29" s="27">
        <v>18055</v>
      </c>
      <c r="J29" s="28" t="s">
        <v>63</v>
      </c>
      <c r="K29" s="26"/>
      <c r="L29" s="28"/>
      <c r="M29" s="37" t="s">
        <v>215</v>
      </c>
      <c r="N29" s="28" t="s">
        <v>63</v>
      </c>
      <c r="O29" s="26"/>
      <c r="P29" s="28"/>
      <c r="Q29" s="37" t="s">
        <v>215</v>
      </c>
      <c r="R29" s="28" t="s">
        <v>63</v>
      </c>
      <c r="S29" s="26"/>
      <c r="T29" s="26"/>
      <c r="U29" s="27">
        <v>18055</v>
      </c>
      <c r="V29" s="28" t="s">
        <v>63</v>
      </c>
    </row>
    <row r="30" spans="1:22" ht="26.25" thickBot="1" x14ac:dyDescent="0.3">
      <c r="A30" s="11"/>
      <c r="B30" s="52" t="s">
        <v>39</v>
      </c>
      <c r="C30" s="16"/>
      <c r="D30" s="17"/>
      <c r="E30" s="51" t="s">
        <v>215</v>
      </c>
      <c r="F30" s="17" t="s">
        <v>63</v>
      </c>
      <c r="G30" s="16"/>
      <c r="H30" s="16"/>
      <c r="I30" s="30" t="s">
        <v>824</v>
      </c>
      <c r="J30" s="17" t="s">
        <v>308</v>
      </c>
      <c r="K30" s="16"/>
      <c r="L30" s="17"/>
      <c r="M30" s="51" t="s">
        <v>215</v>
      </c>
      <c r="N30" s="17" t="s">
        <v>63</v>
      </c>
      <c r="O30" s="16"/>
      <c r="P30" s="17"/>
      <c r="Q30" s="51" t="s">
        <v>215</v>
      </c>
      <c r="R30" s="17" t="s">
        <v>63</v>
      </c>
      <c r="S30" s="16"/>
      <c r="T30" s="16"/>
      <c r="U30" s="30" t="s">
        <v>824</v>
      </c>
      <c r="V30" s="17" t="s">
        <v>308</v>
      </c>
    </row>
    <row r="31" spans="1:22" x14ac:dyDescent="0.25">
      <c r="A31" s="11"/>
      <c r="B31" s="31"/>
      <c r="C31" s="31" t="s">
        <v>63</v>
      </c>
      <c r="D31" s="32"/>
      <c r="E31" s="32"/>
      <c r="F31" s="31"/>
      <c r="G31" s="31"/>
      <c r="H31" s="32"/>
      <c r="I31" s="32"/>
      <c r="J31" s="31"/>
      <c r="K31" s="31"/>
      <c r="L31" s="32"/>
      <c r="M31" s="32"/>
      <c r="N31" s="31"/>
      <c r="O31" s="31"/>
      <c r="P31" s="32"/>
      <c r="Q31" s="32"/>
      <c r="R31" s="31"/>
      <c r="S31" s="31"/>
      <c r="T31" s="32"/>
      <c r="U31" s="32"/>
      <c r="V31" s="31"/>
    </row>
    <row r="32" spans="1:22" ht="15.75" thickBot="1" x14ac:dyDescent="0.3">
      <c r="A32" s="11"/>
      <c r="B32" s="65"/>
      <c r="C32" s="26"/>
      <c r="D32" s="28"/>
      <c r="E32" s="37" t="s">
        <v>215</v>
      </c>
      <c r="F32" s="28" t="s">
        <v>63</v>
      </c>
      <c r="G32" s="26"/>
      <c r="H32" s="26"/>
      <c r="I32" s="27">
        <v>13541</v>
      </c>
      <c r="J32" s="28" t="s">
        <v>63</v>
      </c>
      <c r="K32" s="26"/>
      <c r="L32" s="28"/>
      <c r="M32" s="37" t="s">
        <v>215</v>
      </c>
      <c r="N32" s="28" t="s">
        <v>63</v>
      </c>
      <c r="O32" s="26"/>
      <c r="P32" s="28"/>
      <c r="Q32" s="37" t="s">
        <v>215</v>
      </c>
      <c r="R32" s="28" t="s">
        <v>63</v>
      </c>
      <c r="S32" s="26"/>
      <c r="T32" s="26"/>
      <c r="U32" s="27">
        <v>13541</v>
      </c>
      <c r="V32" s="28" t="s">
        <v>63</v>
      </c>
    </row>
    <row r="33" spans="1:22" x14ac:dyDescent="0.25">
      <c r="A33" s="11"/>
      <c r="B33" s="31"/>
      <c r="C33" s="31" t="s">
        <v>63</v>
      </c>
      <c r="D33" s="32"/>
      <c r="E33" s="32"/>
      <c r="F33" s="31"/>
      <c r="G33" s="31"/>
      <c r="H33" s="32"/>
      <c r="I33" s="32"/>
      <c r="J33" s="31"/>
      <c r="K33" s="31"/>
      <c r="L33" s="32"/>
      <c r="M33" s="32"/>
      <c r="N33" s="31"/>
      <c r="O33" s="31"/>
      <c r="P33" s="32"/>
      <c r="Q33" s="32"/>
      <c r="R33" s="31"/>
      <c r="S33" s="31"/>
      <c r="T33" s="32"/>
      <c r="U33" s="32"/>
      <c r="V33" s="31"/>
    </row>
    <row r="34" spans="1:22" x14ac:dyDescent="0.25">
      <c r="A34" s="11"/>
      <c r="B34" s="29" t="s">
        <v>825</v>
      </c>
      <c r="C34" s="16"/>
      <c r="D34" s="17"/>
      <c r="E34" s="51" t="s">
        <v>215</v>
      </c>
      <c r="F34" s="17" t="s">
        <v>63</v>
      </c>
      <c r="G34" s="16"/>
      <c r="H34" s="16"/>
      <c r="I34" s="33">
        <v>157508</v>
      </c>
      <c r="J34" s="17" t="s">
        <v>63</v>
      </c>
      <c r="K34" s="16"/>
      <c r="L34" s="16"/>
      <c r="M34" s="33">
        <v>46000</v>
      </c>
      <c r="N34" s="17" t="s">
        <v>63</v>
      </c>
      <c r="O34" s="16"/>
      <c r="P34" s="16"/>
      <c r="Q34" s="30" t="s">
        <v>826</v>
      </c>
      <c r="R34" s="17" t="s">
        <v>308</v>
      </c>
      <c r="S34" s="16"/>
      <c r="T34" s="17"/>
      <c r="U34" s="51" t="s">
        <v>215</v>
      </c>
      <c r="V34" s="17" t="s">
        <v>63</v>
      </c>
    </row>
    <row r="35" spans="1:22" x14ac:dyDescent="0.25">
      <c r="A35" s="11"/>
      <c r="B35" s="25" t="s">
        <v>827</v>
      </c>
      <c r="C35" s="26"/>
      <c r="D35" s="26"/>
      <c r="E35" s="27">
        <v>2011504</v>
      </c>
      <c r="F35" s="28" t="s">
        <v>63</v>
      </c>
      <c r="G35" s="26"/>
      <c r="H35" s="26"/>
      <c r="I35" s="38" t="s">
        <v>828</v>
      </c>
      <c r="J35" s="28" t="s">
        <v>308</v>
      </c>
      <c r="K35" s="26"/>
      <c r="L35" s="28"/>
      <c r="M35" s="37" t="s">
        <v>215</v>
      </c>
      <c r="N35" s="28" t="s">
        <v>63</v>
      </c>
      <c r="O35" s="26"/>
      <c r="P35" s="26"/>
      <c r="Q35" s="38" t="s">
        <v>829</v>
      </c>
      <c r="R35" s="28" t="s">
        <v>308</v>
      </c>
      <c r="S35" s="26"/>
      <c r="T35" s="28"/>
      <c r="U35" s="37" t="s">
        <v>215</v>
      </c>
      <c r="V35" s="28" t="s">
        <v>63</v>
      </c>
    </row>
    <row r="36" spans="1:22" x14ac:dyDescent="0.25">
      <c r="A36" s="11"/>
      <c r="B36" s="29" t="s">
        <v>44</v>
      </c>
      <c r="C36" s="16"/>
      <c r="D36" s="17"/>
      <c r="E36" s="51" t="s">
        <v>215</v>
      </c>
      <c r="F36" s="17" t="s">
        <v>63</v>
      </c>
      <c r="G36" s="16"/>
      <c r="H36" s="16"/>
      <c r="I36" s="33">
        <v>1112494</v>
      </c>
      <c r="J36" s="17" t="s">
        <v>63</v>
      </c>
      <c r="K36" s="16"/>
      <c r="L36" s="16"/>
      <c r="M36" s="33">
        <v>314405</v>
      </c>
      <c r="N36" s="17" t="s">
        <v>63</v>
      </c>
      <c r="O36" s="16"/>
      <c r="P36" s="17"/>
      <c r="Q36" s="51" t="s">
        <v>215</v>
      </c>
      <c r="R36" s="17" t="s">
        <v>63</v>
      </c>
      <c r="S36" s="16"/>
      <c r="T36" s="16"/>
      <c r="U36" s="33">
        <v>1426899</v>
      </c>
      <c r="V36" s="17" t="s">
        <v>63</v>
      </c>
    </row>
    <row r="37" spans="1:22" x14ac:dyDescent="0.25">
      <c r="A37" s="11"/>
      <c r="B37" s="25" t="s">
        <v>830</v>
      </c>
      <c r="C37" s="26"/>
      <c r="D37" s="26"/>
      <c r="E37" s="27">
        <v>274000</v>
      </c>
      <c r="F37" s="28" t="s">
        <v>63</v>
      </c>
      <c r="G37" s="26"/>
      <c r="H37" s="26"/>
      <c r="I37" s="27">
        <v>1391</v>
      </c>
      <c r="J37" s="28" t="s">
        <v>63</v>
      </c>
      <c r="K37" s="26"/>
      <c r="L37" s="26"/>
      <c r="M37" s="27">
        <v>234971</v>
      </c>
      <c r="N37" s="28" t="s">
        <v>63</v>
      </c>
      <c r="O37" s="26"/>
      <c r="P37" s="28"/>
      <c r="Q37" s="37" t="s">
        <v>215</v>
      </c>
      <c r="R37" s="28" t="s">
        <v>63</v>
      </c>
      <c r="S37" s="26"/>
      <c r="T37" s="26"/>
      <c r="U37" s="27">
        <v>510362</v>
      </c>
      <c r="V37" s="28" t="s">
        <v>63</v>
      </c>
    </row>
    <row r="38" spans="1:22" x14ac:dyDescent="0.25">
      <c r="A38" s="11"/>
      <c r="B38" s="29" t="s">
        <v>831</v>
      </c>
      <c r="C38" s="16"/>
      <c r="D38" s="16"/>
      <c r="E38" s="33">
        <v>31696</v>
      </c>
      <c r="F38" s="17" t="s">
        <v>63</v>
      </c>
      <c r="G38" s="16"/>
      <c r="H38" s="17"/>
      <c r="I38" s="51" t="s">
        <v>215</v>
      </c>
      <c r="J38" s="17" t="s">
        <v>63</v>
      </c>
      <c r="K38" s="16"/>
      <c r="L38" s="16"/>
      <c r="M38" s="30">
        <v>829</v>
      </c>
      <c r="N38" s="17" t="s">
        <v>63</v>
      </c>
      <c r="O38" s="16"/>
      <c r="P38" s="17"/>
      <c r="Q38" s="51" t="s">
        <v>215</v>
      </c>
      <c r="R38" s="17" t="s">
        <v>63</v>
      </c>
      <c r="S38" s="16"/>
      <c r="T38" s="16"/>
      <c r="U38" s="33">
        <v>32525</v>
      </c>
      <c r="V38" s="17" t="s">
        <v>63</v>
      </c>
    </row>
    <row r="39" spans="1:22" ht="15.75" thickBot="1" x14ac:dyDescent="0.3">
      <c r="A39" s="11"/>
      <c r="B39" s="25" t="s">
        <v>47</v>
      </c>
      <c r="C39" s="26"/>
      <c r="D39" s="26"/>
      <c r="E39" s="38">
        <v>453</v>
      </c>
      <c r="F39" s="28" t="s">
        <v>63</v>
      </c>
      <c r="G39" s="26"/>
      <c r="H39" s="26"/>
      <c r="I39" s="27">
        <v>4010</v>
      </c>
      <c r="J39" s="28" t="s">
        <v>63</v>
      </c>
      <c r="K39" s="26"/>
      <c r="L39" s="26"/>
      <c r="M39" s="27">
        <v>41208</v>
      </c>
      <c r="N39" s="28" t="s">
        <v>63</v>
      </c>
      <c r="O39" s="26"/>
      <c r="P39" s="26"/>
      <c r="Q39" s="38">
        <v>1</v>
      </c>
      <c r="R39" s="28" t="s">
        <v>63</v>
      </c>
      <c r="S39" s="26"/>
      <c r="T39" s="26"/>
      <c r="U39" s="27">
        <v>45672</v>
      </c>
      <c r="V39" s="28" t="s">
        <v>63</v>
      </c>
    </row>
    <row r="40" spans="1:22" x14ac:dyDescent="0.25">
      <c r="A40" s="11"/>
      <c r="B40" s="31"/>
      <c r="C40" s="31" t="s">
        <v>63</v>
      </c>
      <c r="D40" s="32"/>
      <c r="E40" s="32"/>
      <c r="F40" s="31"/>
      <c r="G40" s="31"/>
      <c r="H40" s="32"/>
      <c r="I40" s="32"/>
      <c r="J40" s="31"/>
      <c r="K40" s="31"/>
      <c r="L40" s="32"/>
      <c r="M40" s="32"/>
      <c r="N40" s="31"/>
      <c r="O40" s="31"/>
      <c r="P40" s="32"/>
      <c r="Q40" s="32"/>
      <c r="R40" s="31"/>
      <c r="S40" s="31"/>
      <c r="T40" s="32"/>
      <c r="U40" s="32"/>
      <c r="V40" s="31"/>
    </row>
    <row r="41" spans="1:22" ht="15.75" thickBot="1" x14ac:dyDescent="0.3">
      <c r="A41" s="11"/>
      <c r="B41" s="19"/>
      <c r="C41" s="16"/>
      <c r="D41" s="16"/>
      <c r="E41" s="33">
        <v>2317653</v>
      </c>
      <c r="F41" s="17" t="s">
        <v>63</v>
      </c>
      <c r="G41" s="16"/>
      <c r="H41" s="16"/>
      <c r="I41" s="33">
        <v>1229356</v>
      </c>
      <c r="J41" s="17" t="s">
        <v>63</v>
      </c>
      <c r="K41" s="16"/>
      <c r="L41" s="16"/>
      <c r="M41" s="33">
        <v>637413</v>
      </c>
      <c r="N41" s="17" t="s">
        <v>63</v>
      </c>
      <c r="O41" s="16"/>
      <c r="P41" s="16"/>
      <c r="Q41" s="30" t="s">
        <v>832</v>
      </c>
      <c r="R41" s="17" t="s">
        <v>308</v>
      </c>
      <c r="S41" s="16"/>
      <c r="T41" s="16"/>
      <c r="U41" s="33">
        <v>2015458</v>
      </c>
      <c r="V41" s="17" t="s">
        <v>63</v>
      </c>
    </row>
    <row r="42" spans="1:22" x14ac:dyDescent="0.25">
      <c r="A42" s="11"/>
      <c r="B42" s="31"/>
      <c r="C42" s="31" t="s">
        <v>63</v>
      </c>
      <c r="D42" s="32"/>
      <c r="E42" s="32"/>
      <c r="F42" s="31"/>
      <c r="G42" s="31"/>
      <c r="H42" s="32"/>
      <c r="I42" s="32"/>
      <c r="J42" s="31"/>
      <c r="K42" s="31"/>
      <c r="L42" s="32"/>
      <c r="M42" s="32"/>
      <c r="N42" s="31"/>
      <c r="O42" s="31"/>
      <c r="P42" s="32"/>
      <c r="Q42" s="32"/>
      <c r="R42" s="31"/>
      <c r="S42" s="31"/>
      <c r="T42" s="32"/>
      <c r="U42" s="32"/>
      <c r="V42" s="31"/>
    </row>
    <row r="43" spans="1:22" ht="15.75" thickBot="1" x14ac:dyDescent="0.3">
      <c r="A43" s="11"/>
      <c r="B43" s="25" t="s">
        <v>49</v>
      </c>
      <c r="C43" s="26"/>
      <c r="D43" s="26" t="s">
        <v>205</v>
      </c>
      <c r="E43" s="27">
        <v>2324010</v>
      </c>
      <c r="F43" s="28" t="s">
        <v>63</v>
      </c>
      <c r="G43" s="26"/>
      <c r="H43" s="26" t="s">
        <v>205</v>
      </c>
      <c r="I43" s="27">
        <v>1469356</v>
      </c>
      <c r="J43" s="28" t="s">
        <v>63</v>
      </c>
      <c r="K43" s="26"/>
      <c r="L43" s="26" t="s">
        <v>205</v>
      </c>
      <c r="M43" s="27">
        <v>832175</v>
      </c>
      <c r="N43" s="28" t="s">
        <v>63</v>
      </c>
      <c r="O43" s="26"/>
      <c r="P43" s="26" t="s">
        <v>205</v>
      </c>
      <c r="Q43" s="38" t="s">
        <v>832</v>
      </c>
      <c r="R43" s="28" t="s">
        <v>308</v>
      </c>
      <c r="S43" s="26"/>
      <c r="T43" s="26" t="s">
        <v>205</v>
      </c>
      <c r="U43" s="27">
        <v>2456577</v>
      </c>
      <c r="V43" s="28" t="s">
        <v>63</v>
      </c>
    </row>
    <row r="44" spans="1:22" ht="15.75" thickTop="1" x14ac:dyDescent="0.25">
      <c r="A44" s="11"/>
      <c r="B44" s="31"/>
      <c r="C44" s="31" t="s">
        <v>63</v>
      </c>
      <c r="D44" s="34"/>
      <c r="E44" s="34"/>
      <c r="F44" s="31"/>
      <c r="G44" s="31"/>
      <c r="H44" s="34"/>
      <c r="I44" s="34"/>
      <c r="J44" s="31"/>
      <c r="K44" s="31"/>
      <c r="L44" s="34"/>
      <c r="M44" s="34"/>
      <c r="N44" s="31"/>
      <c r="O44" s="31"/>
      <c r="P44" s="34"/>
      <c r="Q44" s="34"/>
      <c r="R44" s="31"/>
      <c r="S44" s="31"/>
      <c r="T44" s="34"/>
      <c r="U44" s="34"/>
      <c r="V44" s="31"/>
    </row>
    <row r="45" spans="1:22" ht="25.5" x14ac:dyDescent="0.25">
      <c r="A45" s="11"/>
      <c r="B45" s="93" t="s">
        <v>833</v>
      </c>
      <c r="C45" s="16"/>
      <c r="D45" s="16"/>
      <c r="E45" s="16"/>
      <c r="F45" s="16"/>
      <c r="G45" s="16"/>
      <c r="H45" s="16"/>
      <c r="I45" s="16"/>
      <c r="J45" s="16"/>
      <c r="K45" s="16"/>
      <c r="L45" s="16"/>
      <c r="M45" s="16"/>
      <c r="N45" s="16"/>
      <c r="O45" s="16"/>
      <c r="P45" s="16"/>
      <c r="Q45" s="16"/>
      <c r="R45" s="16"/>
      <c r="S45" s="16"/>
      <c r="T45" s="16"/>
      <c r="U45" s="16"/>
      <c r="V45" s="16"/>
    </row>
    <row r="46" spans="1:22" x14ac:dyDescent="0.25">
      <c r="A46" s="11"/>
      <c r="B46" s="25" t="s">
        <v>50</v>
      </c>
      <c r="C46" s="26"/>
      <c r="D46" s="26"/>
      <c r="E46" s="26"/>
      <c r="F46" s="26"/>
      <c r="G46" s="26"/>
      <c r="H46" s="26"/>
      <c r="I46" s="26"/>
      <c r="J46" s="26"/>
      <c r="K46" s="26"/>
      <c r="L46" s="26"/>
      <c r="M46" s="26"/>
      <c r="N46" s="26"/>
      <c r="O46" s="26"/>
      <c r="P46" s="26"/>
      <c r="Q46" s="26"/>
      <c r="R46" s="26"/>
      <c r="S46" s="26"/>
      <c r="T46" s="26"/>
      <c r="U46" s="26"/>
      <c r="V46" s="26"/>
    </row>
    <row r="47" spans="1:22" x14ac:dyDescent="0.25">
      <c r="A47" s="11"/>
      <c r="B47" s="52" t="s">
        <v>51</v>
      </c>
      <c r="C47" s="16"/>
      <c r="D47" s="16" t="s">
        <v>205</v>
      </c>
      <c r="E47" s="33">
        <v>1385</v>
      </c>
      <c r="F47" s="17" t="s">
        <v>63</v>
      </c>
      <c r="G47" s="16"/>
      <c r="H47" s="16" t="s">
        <v>205</v>
      </c>
      <c r="I47" s="33">
        <v>27678</v>
      </c>
      <c r="J47" s="17" t="s">
        <v>63</v>
      </c>
      <c r="K47" s="16"/>
      <c r="L47" s="16" t="s">
        <v>205</v>
      </c>
      <c r="M47" s="33">
        <v>40763</v>
      </c>
      <c r="N47" s="17" t="s">
        <v>63</v>
      </c>
      <c r="O47" s="16"/>
      <c r="P47" s="17" t="s">
        <v>205</v>
      </c>
      <c r="Q47" s="51" t="s">
        <v>215</v>
      </c>
      <c r="R47" s="17" t="s">
        <v>63</v>
      </c>
      <c r="S47" s="16"/>
      <c r="T47" s="16" t="s">
        <v>205</v>
      </c>
      <c r="U47" s="33">
        <v>69826</v>
      </c>
      <c r="V47" s="17" t="s">
        <v>63</v>
      </c>
    </row>
    <row r="48" spans="1:22" x14ac:dyDescent="0.25">
      <c r="A48" s="11"/>
      <c r="B48" s="53" t="s">
        <v>52</v>
      </c>
      <c r="C48" s="26"/>
      <c r="D48" s="28"/>
      <c r="E48" s="37" t="s">
        <v>215</v>
      </c>
      <c r="F48" s="28" t="s">
        <v>63</v>
      </c>
      <c r="G48" s="26"/>
      <c r="H48" s="26"/>
      <c r="I48" s="38">
        <v>103</v>
      </c>
      <c r="J48" s="28" t="s">
        <v>63</v>
      </c>
      <c r="K48" s="26"/>
      <c r="L48" s="26"/>
      <c r="M48" s="27">
        <v>1677</v>
      </c>
      <c r="N48" s="28" t="s">
        <v>63</v>
      </c>
      <c r="O48" s="26"/>
      <c r="P48" s="28"/>
      <c r="Q48" s="37" t="s">
        <v>215</v>
      </c>
      <c r="R48" s="28" t="s">
        <v>63</v>
      </c>
      <c r="S48" s="26"/>
      <c r="T48" s="26"/>
      <c r="U48" s="27">
        <v>1780</v>
      </c>
      <c r="V48" s="28" t="s">
        <v>63</v>
      </c>
    </row>
    <row r="49" spans="1:22" x14ac:dyDescent="0.25">
      <c r="A49" s="11"/>
      <c r="B49" s="52" t="s">
        <v>53</v>
      </c>
      <c r="C49" s="16"/>
      <c r="D49" s="16"/>
      <c r="E49" s="33">
        <v>67765</v>
      </c>
      <c r="F49" s="17" t="s">
        <v>63</v>
      </c>
      <c r="G49" s="16"/>
      <c r="H49" s="17"/>
      <c r="I49" s="51" t="s">
        <v>215</v>
      </c>
      <c r="J49" s="17" t="s">
        <v>63</v>
      </c>
      <c r="K49" s="16"/>
      <c r="L49" s="16"/>
      <c r="M49" s="30">
        <v>25</v>
      </c>
      <c r="N49" s="17" t="s">
        <v>63</v>
      </c>
      <c r="O49" s="16"/>
      <c r="P49" s="17"/>
      <c r="Q49" s="51" t="s">
        <v>215</v>
      </c>
      <c r="R49" s="17" t="s">
        <v>63</v>
      </c>
      <c r="S49" s="16"/>
      <c r="T49" s="16"/>
      <c r="U49" s="33">
        <v>67790</v>
      </c>
      <c r="V49" s="17" t="s">
        <v>63</v>
      </c>
    </row>
    <row r="50" spans="1:22" ht="26.25" thickBot="1" x14ac:dyDescent="0.3">
      <c r="A50" s="11"/>
      <c r="B50" s="53" t="s">
        <v>54</v>
      </c>
      <c r="C50" s="26"/>
      <c r="D50" s="26"/>
      <c r="E50" s="27">
        <v>6649</v>
      </c>
      <c r="F50" s="28" t="s">
        <v>63</v>
      </c>
      <c r="G50" s="26"/>
      <c r="H50" s="26"/>
      <c r="I50" s="27">
        <v>38541</v>
      </c>
      <c r="J50" s="28" t="s">
        <v>63</v>
      </c>
      <c r="K50" s="26"/>
      <c r="L50" s="26"/>
      <c r="M50" s="27">
        <v>48315</v>
      </c>
      <c r="N50" s="28" t="s">
        <v>63</v>
      </c>
      <c r="O50" s="26"/>
      <c r="P50" s="28"/>
      <c r="Q50" s="37" t="s">
        <v>215</v>
      </c>
      <c r="R50" s="28" t="s">
        <v>63</v>
      </c>
      <c r="S50" s="26"/>
      <c r="T50" s="26"/>
      <c r="U50" s="27">
        <v>93505</v>
      </c>
      <c r="V50" s="28" t="s">
        <v>63</v>
      </c>
    </row>
    <row r="51" spans="1:22" x14ac:dyDescent="0.25">
      <c r="A51" s="11"/>
      <c r="B51" s="31"/>
      <c r="C51" s="31" t="s">
        <v>63</v>
      </c>
      <c r="D51" s="32"/>
      <c r="E51" s="32"/>
      <c r="F51" s="31"/>
      <c r="G51" s="31"/>
      <c r="H51" s="32"/>
      <c r="I51" s="32"/>
      <c r="J51" s="31"/>
      <c r="K51" s="31"/>
      <c r="L51" s="32"/>
      <c r="M51" s="32"/>
      <c r="N51" s="31"/>
      <c r="O51" s="31"/>
      <c r="P51" s="32"/>
      <c r="Q51" s="32"/>
      <c r="R51" s="31"/>
      <c r="S51" s="31"/>
      <c r="T51" s="32"/>
      <c r="U51" s="32"/>
      <c r="V51" s="31"/>
    </row>
    <row r="52" spans="1:22" ht="15.75" thickBot="1" x14ac:dyDescent="0.3">
      <c r="A52" s="11"/>
      <c r="B52" s="62" t="s">
        <v>55</v>
      </c>
      <c r="C52" s="16"/>
      <c r="D52" s="16"/>
      <c r="E52" s="33">
        <v>75799</v>
      </c>
      <c r="F52" s="17" t="s">
        <v>63</v>
      </c>
      <c r="G52" s="16"/>
      <c r="H52" s="16"/>
      <c r="I52" s="33">
        <v>66322</v>
      </c>
      <c r="J52" s="17" t="s">
        <v>63</v>
      </c>
      <c r="K52" s="16"/>
      <c r="L52" s="16"/>
      <c r="M52" s="33">
        <v>90780</v>
      </c>
      <c r="N52" s="17" t="s">
        <v>63</v>
      </c>
      <c r="O52" s="16"/>
      <c r="P52" s="17"/>
      <c r="Q52" s="51" t="s">
        <v>215</v>
      </c>
      <c r="R52" s="17" t="s">
        <v>63</v>
      </c>
      <c r="S52" s="16"/>
      <c r="T52" s="16"/>
      <c r="U52" s="33">
        <v>232901</v>
      </c>
      <c r="V52" s="17" t="s">
        <v>63</v>
      </c>
    </row>
    <row r="53" spans="1:22" x14ac:dyDescent="0.25">
      <c r="A53" s="11"/>
      <c r="B53" s="31"/>
      <c r="C53" s="31" t="s">
        <v>63</v>
      </c>
      <c r="D53" s="32"/>
      <c r="E53" s="32"/>
      <c r="F53" s="31"/>
      <c r="G53" s="31"/>
      <c r="H53" s="32"/>
      <c r="I53" s="32"/>
      <c r="J53" s="31"/>
      <c r="K53" s="31"/>
      <c r="L53" s="32"/>
      <c r="M53" s="32"/>
      <c r="N53" s="31"/>
      <c r="O53" s="31"/>
      <c r="P53" s="32"/>
      <c r="Q53" s="32"/>
      <c r="R53" s="31"/>
      <c r="S53" s="31"/>
      <c r="T53" s="32"/>
      <c r="U53" s="32"/>
      <c r="V53" s="31"/>
    </row>
    <row r="54" spans="1:22" x14ac:dyDescent="0.25">
      <c r="A54" s="11"/>
      <c r="B54" s="25" t="s">
        <v>834</v>
      </c>
      <c r="C54" s="26"/>
      <c r="D54" s="26"/>
      <c r="E54" s="27">
        <v>203507</v>
      </c>
      <c r="F54" s="28" t="s">
        <v>63</v>
      </c>
      <c r="G54" s="26"/>
      <c r="H54" s="28"/>
      <c r="I54" s="37" t="s">
        <v>215</v>
      </c>
      <c r="J54" s="28" t="s">
        <v>63</v>
      </c>
      <c r="K54" s="26"/>
      <c r="L54" s="28"/>
      <c r="M54" s="37" t="s">
        <v>215</v>
      </c>
      <c r="N54" s="28" t="s">
        <v>63</v>
      </c>
      <c r="O54" s="26"/>
      <c r="P54" s="26"/>
      <c r="Q54" s="38" t="s">
        <v>835</v>
      </c>
      <c r="R54" s="28" t="s">
        <v>308</v>
      </c>
      <c r="S54" s="26"/>
      <c r="T54" s="28"/>
      <c r="U54" s="37" t="s">
        <v>215</v>
      </c>
      <c r="V54" s="28" t="s">
        <v>63</v>
      </c>
    </row>
    <row r="55" spans="1:22" x14ac:dyDescent="0.25">
      <c r="A55" s="11"/>
      <c r="B55" s="29" t="s">
        <v>56</v>
      </c>
      <c r="C55" s="16"/>
      <c r="D55" s="16"/>
      <c r="E55" s="33">
        <v>2376478</v>
      </c>
      <c r="F55" s="17" t="s">
        <v>63</v>
      </c>
      <c r="G55" s="16"/>
      <c r="H55" s="17"/>
      <c r="I55" s="51" t="s">
        <v>215</v>
      </c>
      <c r="J55" s="17" t="s">
        <v>63</v>
      </c>
      <c r="K55" s="16"/>
      <c r="L55" s="17"/>
      <c r="M55" s="51" t="s">
        <v>215</v>
      </c>
      <c r="N55" s="17" t="s">
        <v>63</v>
      </c>
      <c r="O55" s="16"/>
      <c r="P55" s="17"/>
      <c r="Q55" s="51" t="s">
        <v>215</v>
      </c>
      <c r="R55" s="17" t="s">
        <v>63</v>
      </c>
      <c r="S55" s="16"/>
      <c r="T55" s="16"/>
      <c r="U55" s="33">
        <v>2376478</v>
      </c>
      <c r="V55" s="17" t="s">
        <v>63</v>
      </c>
    </row>
    <row r="56" spans="1:22" x14ac:dyDescent="0.25">
      <c r="A56" s="11"/>
      <c r="B56" s="25" t="s">
        <v>57</v>
      </c>
      <c r="C56" s="26"/>
      <c r="D56" s="28"/>
      <c r="E56" s="37" t="s">
        <v>215</v>
      </c>
      <c r="F56" s="28" t="s">
        <v>63</v>
      </c>
      <c r="G56" s="26"/>
      <c r="H56" s="26"/>
      <c r="I56" s="27">
        <v>16954</v>
      </c>
      <c r="J56" s="28" t="s">
        <v>63</v>
      </c>
      <c r="K56" s="26"/>
      <c r="L56" s="28"/>
      <c r="M56" s="37" t="s">
        <v>215</v>
      </c>
      <c r="N56" s="28" t="s">
        <v>63</v>
      </c>
      <c r="O56" s="26"/>
      <c r="P56" s="28"/>
      <c r="Q56" s="37" t="s">
        <v>215</v>
      </c>
      <c r="R56" s="28" t="s">
        <v>63</v>
      </c>
      <c r="S56" s="26"/>
      <c r="T56" s="26"/>
      <c r="U56" s="27">
        <v>16954</v>
      </c>
      <c r="V56" s="28" t="s">
        <v>63</v>
      </c>
    </row>
    <row r="57" spans="1:22" x14ac:dyDescent="0.25">
      <c r="A57" s="11"/>
      <c r="B57" s="29" t="s">
        <v>58</v>
      </c>
      <c r="C57" s="16"/>
      <c r="D57" s="17"/>
      <c r="E57" s="51" t="s">
        <v>215</v>
      </c>
      <c r="F57" s="17" t="s">
        <v>63</v>
      </c>
      <c r="G57" s="16"/>
      <c r="H57" s="16"/>
      <c r="I57" s="33">
        <v>102550</v>
      </c>
      <c r="J57" s="17" t="s">
        <v>63</v>
      </c>
      <c r="K57" s="16"/>
      <c r="L57" s="16"/>
      <c r="M57" s="33">
        <v>10665</v>
      </c>
      <c r="N57" s="17" t="s">
        <v>63</v>
      </c>
      <c r="O57" s="16"/>
      <c r="P57" s="17"/>
      <c r="Q57" s="51" t="s">
        <v>215</v>
      </c>
      <c r="R57" s="17" t="s">
        <v>63</v>
      </c>
      <c r="S57" s="16"/>
      <c r="T57" s="16"/>
      <c r="U57" s="33">
        <v>113215</v>
      </c>
      <c r="V57" s="17" t="s">
        <v>63</v>
      </c>
    </row>
    <row r="58" spans="1:22" x14ac:dyDescent="0.25">
      <c r="A58" s="11"/>
      <c r="B58" s="25" t="s">
        <v>59</v>
      </c>
      <c r="C58" s="26"/>
      <c r="D58" s="28"/>
      <c r="E58" s="37" t="s">
        <v>215</v>
      </c>
      <c r="F58" s="28" t="s">
        <v>63</v>
      </c>
      <c r="G58" s="26"/>
      <c r="H58" s="26"/>
      <c r="I58" s="27">
        <v>24887</v>
      </c>
      <c r="J58" s="28" t="s">
        <v>63</v>
      </c>
      <c r="K58" s="26"/>
      <c r="L58" s="26"/>
      <c r="M58" s="27">
        <v>10378</v>
      </c>
      <c r="N58" s="28" t="s">
        <v>63</v>
      </c>
      <c r="O58" s="26"/>
      <c r="P58" s="28"/>
      <c r="Q58" s="37" t="s">
        <v>215</v>
      </c>
      <c r="R58" s="28" t="s">
        <v>63</v>
      </c>
      <c r="S58" s="26"/>
      <c r="T58" s="26"/>
      <c r="U58" s="27">
        <v>35265</v>
      </c>
      <c r="V58" s="28" t="s">
        <v>63</v>
      </c>
    </row>
    <row r="59" spans="1:22" ht="26.25" thickBot="1" x14ac:dyDescent="0.3">
      <c r="A59" s="11"/>
      <c r="B59" s="29" t="s">
        <v>60</v>
      </c>
      <c r="C59" s="16"/>
      <c r="D59" s="17"/>
      <c r="E59" s="51" t="s">
        <v>215</v>
      </c>
      <c r="F59" s="17" t="s">
        <v>63</v>
      </c>
      <c r="G59" s="16"/>
      <c r="H59" s="16"/>
      <c r="I59" s="33">
        <v>13454</v>
      </c>
      <c r="J59" s="17" t="s">
        <v>63</v>
      </c>
      <c r="K59" s="16"/>
      <c r="L59" s="16"/>
      <c r="M59" s="30">
        <v>84</v>
      </c>
      <c r="N59" s="17" t="s">
        <v>63</v>
      </c>
      <c r="O59" s="16"/>
      <c r="P59" s="17"/>
      <c r="Q59" s="51" t="s">
        <v>215</v>
      </c>
      <c r="R59" s="17" t="s">
        <v>63</v>
      </c>
      <c r="S59" s="16"/>
      <c r="T59" s="16"/>
      <c r="U59" s="33">
        <v>13538</v>
      </c>
      <c r="V59" s="17" t="s">
        <v>63</v>
      </c>
    </row>
    <row r="60" spans="1:22" x14ac:dyDescent="0.25">
      <c r="A60" s="11"/>
      <c r="B60" s="31"/>
      <c r="C60" s="31" t="s">
        <v>63</v>
      </c>
      <c r="D60" s="32"/>
      <c r="E60" s="32"/>
      <c r="F60" s="31"/>
      <c r="G60" s="31"/>
      <c r="H60" s="32"/>
      <c r="I60" s="32"/>
      <c r="J60" s="31"/>
      <c r="K60" s="31"/>
      <c r="L60" s="32"/>
      <c r="M60" s="32"/>
      <c r="N60" s="31"/>
      <c r="O60" s="31"/>
      <c r="P60" s="32"/>
      <c r="Q60" s="32"/>
      <c r="R60" s="31"/>
      <c r="S60" s="31"/>
      <c r="T60" s="32"/>
      <c r="U60" s="32"/>
      <c r="V60" s="31"/>
    </row>
    <row r="61" spans="1:22" ht="15.75" thickBot="1" x14ac:dyDescent="0.3">
      <c r="A61" s="11"/>
      <c r="B61" s="65"/>
      <c r="C61" s="26"/>
      <c r="D61" s="26"/>
      <c r="E61" s="27">
        <v>2579985</v>
      </c>
      <c r="F61" s="28" t="s">
        <v>63</v>
      </c>
      <c r="G61" s="26"/>
      <c r="H61" s="26"/>
      <c r="I61" s="27">
        <v>157845</v>
      </c>
      <c r="J61" s="28" t="s">
        <v>63</v>
      </c>
      <c r="K61" s="26"/>
      <c r="L61" s="26"/>
      <c r="M61" s="27">
        <v>21127</v>
      </c>
      <c r="N61" s="28" t="s">
        <v>63</v>
      </c>
      <c r="O61" s="26"/>
      <c r="P61" s="26"/>
      <c r="Q61" s="38" t="s">
        <v>835</v>
      </c>
      <c r="R61" s="28" t="s">
        <v>308</v>
      </c>
      <c r="S61" s="26"/>
      <c r="T61" s="26"/>
      <c r="U61" s="27">
        <v>2555450</v>
      </c>
      <c r="V61" s="28" t="s">
        <v>63</v>
      </c>
    </row>
    <row r="62" spans="1:22" x14ac:dyDescent="0.25">
      <c r="A62" s="11"/>
      <c r="B62" s="31"/>
      <c r="C62" s="31" t="s">
        <v>63</v>
      </c>
      <c r="D62" s="32"/>
      <c r="E62" s="32"/>
      <c r="F62" s="31"/>
      <c r="G62" s="31"/>
      <c r="H62" s="32"/>
      <c r="I62" s="32"/>
      <c r="J62" s="31"/>
      <c r="K62" s="31"/>
      <c r="L62" s="32"/>
      <c r="M62" s="32"/>
      <c r="N62" s="31"/>
      <c r="O62" s="31"/>
      <c r="P62" s="32"/>
      <c r="Q62" s="32"/>
      <c r="R62" s="31"/>
      <c r="S62" s="31"/>
      <c r="T62" s="32"/>
      <c r="U62" s="32"/>
      <c r="V62" s="31"/>
    </row>
    <row r="63" spans="1:22" x14ac:dyDescent="0.25">
      <c r="A63" s="11"/>
      <c r="B63" s="29" t="s">
        <v>836</v>
      </c>
      <c r="C63" s="16"/>
      <c r="D63" s="16"/>
      <c r="E63" s="16"/>
      <c r="F63" s="16"/>
      <c r="G63" s="16"/>
      <c r="H63" s="16"/>
      <c r="I63" s="16"/>
      <c r="J63" s="16"/>
      <c r="K63" s="16"/>
      <c r="L63" s="16"/>
      <c r="M63" s="16"/>
      <c r="N63" s="16"/>
      <c r="O63" s="16"/>
      <c r="P63" s="16"/>
      <c r="Q63" s="16"/>
      <c r="R63" s="16"/>
      <c r="S63" s="16"/>
      <c r="T63" s="16"/>
      <c r="U63" s="16"/>
      <c r="V63" s="16"/>
    </row>
    <row r="64" spans="1:22" x14ac:dyDescent="0.25">
      <c r="A64" s="11"/>
      <c r="B64" s="53" t="s">
        <v>125</v>
      </c>
      <c r="C64" s="26"/>
      <c r="D64" s="28"/>
      <c r="E64" s="37" t="s">
        <v>215</v>
      </c>
      <c r="F64" s="28" t="s">
        <v>63</v>
      </c>
      <c r="G64" s="26"/>
      <c r="H64" s="26"/>
      <c r="I64" s="38">
        <v>367</v>
      </c>
      <c r="J64" s="28" t="s">
        <v>63</v>
      </c>
      <c r="K64" s="26"/>
      <c r="L64" s="26"/>
      <c r="M64" s="38">
        <v>2</v>
      </c>
      <c r="N64" s="28" t="s">
        <v>63</v>
      </c>
      <c r="O64" s="26"/>
      <c r="P64" s="26"/>
      <c r="Q64" s="38" t="s">
        <v>837</v>
      </c>
      <c r="R64" s="28" t="s">
        <v>308</v>
      </c>
      <c r="S64" s="26"/>
      <c r="T64" s="28"/>
      <c r="U64" s="37" t="s">
        <v>215</v>
      </c>
      <c r="V64" s="28" t="s">
        <v>63</v>
      </c>
    </row>
    <row r="65" spans="1:22" x14ac:dyDescent="0.25">
      <c r="A65" s="11"/>
      <c r="B65" s="52" t="s">
        <v>838</v>
      </c>
      <c r="C65" s="16"/>
      <c r="D65" s="16"/>
      <c r="E65" s="33">
        <v>619325</v>
      </c>
      <c r="F65" s="17" t="s">
        <v>63</v>
      </c>
      <c r="G65" s="16"/>
      <c r="H65" s="16"/>
      <c r="I65" s="33">
        <v>1435909</v>
      </c>
      <c r="J65" s="17" t="s">
        <v>63</v>
      </c>
      <c r="K65" s="16"/>
      <c r="L65" s="16"/>
      <c r="M65" s="33">
        <v>797656</v>
      </c>
      <c r="N65" s="17" t="s">
        <v>63</v>
      </c>
      <c r="O65" s="16"/>
      <c r="P65" s="16"/>
      <c r="Q65" s="30" t="s">
        <v>839</v>
      </c>
      <c r="R65" s="17" t="s">
        <v>308</v>
      </c>
      <c r="S65" s="16"/>
      <c r="T65" s="16"/>
      <c r="U65" s="33">
        <v>619325</v>
      </c>
      <c r="V65" s="17" t="s">
        <v>63</v>
      </c>
    </row>
    <row r="66" spans="1:22" ht="25.5" x14ac:dyDescent="0.25">
      <c r="A66" s="11"/>
      <c r="B66" s="53" t="s">
        <v>840</v>
      </c>
      <c r="C66" s="26"/>
      <c r="D66" s="26"/>
      <c r="E66" s="38" t="s">
        <v>551</v>
      </c>
      <c r="F66" s="28" t="s">
        <v>308</v>
      </c>
      <c r="G66" s="26"/>
      <c r="H66" s="26"/>
      <c r="I66" s="38" t="s">
        <v>841</v>
      </c>
      <c r="J66" s="28" t="s">
        <v>308</v>
      </c>
      <c r="K66" s="26"/>
      <c r="L66" s="26"/>
      <c r="M66" s="38" t="s">
        <v>842</v>
      </c>
      <c r="N66" s="28" t="s">
        <v>308</v>
      </c>
      <c r="O66" s="26"/>
      <c r="P66" s="26"/>
      <c r="Q66" s="27">
        <v>38691</v>
      </c>
      <c r="R66" s="28" t="s">
        <v>63</v>
      </c>
      <c r="S66" s="26"/>
      <c r="T66" s="26"/>
      <c r="U66" s="38" t="s">
        <v>551</v>
      </c>
      <c r="V66" s="28" t="s">
        <v>308</v>
      </c>
    </row>
    <row r="67" spans="1:22" ht="15.75" thickBot="1" x14ac:dyDescent="0.3">
      <c r="A67" s="11"/>
      <c r="B67" s="52" t="s">
        <v>68</v>
      </c>
      <c r="C67" s="16"/>
      <c r="D67" s="16"/>
      <c r="E67" s="30" t="s">
        <v>843</v>
      </c>
      <c r="F67" s="17" t="s">
        <v>308</v>
      </c>
      <c r="G67" s="16"/>
      <c r="H67" s="16"/>
      <c r="I67" s="30" t="s">
        <v>844</v>
      </c>
      <c r="J67" s="17" t="s">
        <v>308</v>
      </c>
      <c r="K67" s="16"/>
      <c r="L67" s="16"/>
      <c r="M67" s="30" t="s">
        <v>845</v>
      </c>
      <c r="N67" s="17" t="s">
        <v>308</v>
      </c>
      <c r="O67" s="16"/>
      <c r="P67" s="16"/>
      <c r="Q67" s="33">
        <v>229786</v>
      </c>
      <c r="R67" s="17" t="s">
        <v>63</v>
      </c>
      <c r="S67" s="16"/>
      <c r="T67" s="16"/>
      <c r="U67" s="30" t="s">
        <v>843</v>
      </c>
      <c r="V67" s="17" t="s">
        <v>308</v>
      </c>
    </row>
    <row r="68" spans="1:22" x14ac:dyDescent="0.25">
      <c r="A68" s="11"/>
      <c r="B68" s="31"/>
      <c r="C68" s="31" t="s">
        <v>63</v>
      </c>
      <c r="D68" s="32"/>
      <c r="E68" s="32"/>
      <c r="F68" s="31"/>
      <c r="G68" s="31"/>
      <c r="H68" s="32"/>
      <c r="I68" s="32"/>
      <c r="J68" s="31"/>
      <c r="K68" s="31"/>
      <c r="L68" s="32"/>
      <c r="M68" s="32"/>
      <c r="N68" s="31"/>
      <c r="O68" s="31"/>
      <c r="P68" s="32"/>
      <c r="Q68" s="32"/>
      <c r="R68" s="31"/>
      <c r="S68" s="31"/>
      <c r="T68" s="32"/>
      <c r="U68" s="32"/>
      <c r="V68" s="31"/>
    </row>
    <row r="69" spans="1:22" ht="15.75" thickBot="1" x14ac:dyDescent="0.3">
      <c r="A69" s="11"/>
      <c r="B69" s="65"/>
      <c r="C69" s="26"/>
      <c r="D69" s="26"/>
      <c r="E69" s="38" t="s">
        <v>846</v>
      </c>
      <c r="F69" s="28" t="s">
        <v>308</v>
      </c>
      <c r="G69" s="26"/>
      <c r="H69" s="26"/>
      <c r="I69" s="27">
        <v>1245189</v>
      </c>
      <c r="J69" s="28" t="s">
        <v>63</v>
      </c>
      <c r="K69" s="26"/>
      <c r="L69" s="26"/>
      <c r="M69" s="27">
        <v>720268</v>
      </c>
      <c r="N69" s="28" t="s">
        <v>63</v>
      </c>
      <c r="O69" s="26"/>
      <c r="P69" s="26"/>
      <c r="Q69" s="38" t="s">
        <v>829</v>
      </c>
      <c r="R69" s="28" t="s">
        <v>308</v>
      </c>
      <c r="S69" s="26"/>
      <c r="T69" s="26"/>
      <c r="U69" s="38" t="s">
        <v>846</v>
      </c>
      <c r="V69" s="28" t="s">
        <v>308</v>
      </c>
    </row>
    <row r="70" spans="1:22" x14ac:dyDescent="0.25">
      <c r="A70" s="11"/>
      <c r="B70" s="31"/>
      <c r="C70" s="31" t="s">
        <v>63</v>
      </c>
      <c r="D70" s="32"/>
      <c r="E70" s="32"/>
      <c r="F70" s="31"/>
      <c r="G70" s="31"/>
      <c r="H70" s="32"/>
      <c r="I70" s="32"/>
      <c r="J70" s="31"/>
      <c r="K70" s="31"/>
      <c r="L70" s="32"/>
      <c r="M70" s="32"/>
      <c r="N70" s="31"/>
      <c r="O70" s="31"/>
      <c r="P70" s="32"/>
      <c r="Q70" s="32"/>
      <c r="R70" s="31"/>
      <c r="S70" s="31"/>
      <c r="T70" s="32"/>
      <c r="U70" s="32"/>
      <c r="V70" s="31"/>
    </row>
    <row r="71" spans="1:22" ht="26.25" thickBot="1" x14ac:dyDescent="0.3">
      <c r="A71" s="11"/>
      <c r="B71" s="29" t="s">
        <v>847</v>
      </c>
      <c r="C71" s="16"/>
      <c r="D71" s="16" t="s">
        <v>205</v>
      </c>
      <c r="E71" s="33">
        <v>2324010</v>
      </c>
      <c r="F71" s="17" t="s">
        <v>63</v>
      </c>
      <c r="G71" s="16"/>
      <c r="H71" s="16" t="s">
        <v>205</v>
      </c>
      <c r="I71" s="33">
        <v>1469356</v>
      </c>
      <c r="J71" s="17" t="s">
        <v>63</v>
      </c>
      <c r="K71" s="16"/>
      <c r="L71" s="16" t="s">
        <v>205</v>
      </c>
      <c r="M71" s="33">
        <v>832175</v>
      </c>
      <c r="N71" s="17" t="s">
        <v>63</v>
      </c>
      <c r="O71" s="16"/>
      <c r="P71" s="16" t="s">
        <v>205</v>
      </c>
      <c r="Q71" s="30" t="s">
        <v>832</v>
      </c>
      <c r="R71" s="17" t="s">
        <v>308</v>
      </c>
      <c r="S71" s="16"/>
      <c r="T71" s="16" t="s">
        <v>205</v>
      </c>
      <c r="U71" s="33">
        <v>2456577</v>
      </c>
      <c r="V71" s="17" t="s">
        <v>63</v>
      </c>
    </row>
    <row r="72" spans="1:22" ht="15.75" thickTop="1" x14ac:dyDescent="0.25">
      <c r="A72" s="11"/>
      <c r="B72" s="31"/>
      <c r="C72" s="31" t="s">
        <v>63</v>
      </c>
      <c r="D72" s="34"/>
      <c r="E72" s="34"/>
      <c r="F72" s="31"/>
      <c r="G72" s="31"/>
      <c r="H72" s="34"/>
      <c r="I72" s="34"/>
      <c r="J72" s="31"/>
      <c r="K72" s="31"/>
      <c r="L72" s="34"/>
      <c r="M72" s="34"/>
      <c r="N72" s="31"/>
      <c r="O72" s="31"/>
      <c r="P72" s="34"/>
      <c r="Q72" s="34"/>
      <c r="R72" s="31"/>
      <c r="S72" s="31"/>
      <c r="T72" s="34"/>
      <c r="U72" s="34"/>
      <c r="V72" s="31"/>
    </row>
    <row r="73" spans="1:22" ht="15.75" x14ac:dyDescent="0.25">
      <c r="A73" s="11"/>
      <c r="B73" s="49"/>
      <c r="C73" s="49"/>
      <c r="D73" s="49"/>
      <c r="E73" s="49"/>
      <c r="F73" s="49"/>
      <c r="G73" s="49"/>
      <c r="H73" s="49"/>
      <c r="I73" s="49"/>
      <c r="J73" s="49"/>
      <c r="K73" s="49"/>
      <c r="L73" s="49"/>
      <c r="M73" s="49"/>
      <c r="N73" s="49"/>
      <c r="O73" s="49"/>
      <c r="P73" s="49"/>
      <c r="Q73" s="49"/>
      <c r="R73" s="49"/>
      <c r="S73" s="49"/>
      <c r="T73" s="49"/>
      <c r="U73" s="49"/>
      <c r="V73" s="49"/>
    </row>
    <row r="74" spans="1:22" ht="25.5" x14ac:dyDescent="0.25">
      <c r="A74" s="11"/>
      <c r="B74" s="18">
        <v>-1</v>
      </c>
      <c r="C74" s="18" t="s">
        <v>848</v>
      </c>
    </row>
    <row r="75" spans="1:22" x14ac:dyDescent="0.25">
      <c r="A75" s="11"/>
      <c r="B75" s="48"/>
      <c r="C75" s="48"/>
      <c r="D75" s="48"/>
      <c r="E75" s="48"/>
      <c r="F75" s="48"/>
      <c r="G75" s="48"/>
      <c r="H75" s="48"/>
      <c r="I75" s="48"/>
      <c r="J75" s="48"/>
      <c r="K75" s="48"/>
      <c r="L75" s="48"/>
      <c r="M75" s="48"/>
      <c r="N75" s="48"/>
      <c r="O75" s="48"/>
      <c r="P75" s="48"/>
      <c r="Q75" s="48"/>
      <c r="R75" s="48"/>
      <c r="S75" s="48"/>
      <c r="T75" s="48"/>
      <c r="U75" s="48"/>
      <c r="V75" s="48"/>
    </row>
    <row r="76" spans="1:22" x14ac:dyDescent="0.25">
      <c r="A76" s="11"/>
      <c r="B76" s="16"/>
      <c r="C76" s="16"/>
      <c r="D76" s="16"/>
      <c r="E76" s="16"/>
      <c r="F76" s="16"/>
      <c r="G76" s="16"/>
      <c r="H76" s="16"/>
      <c r="I76" s="16"/>
      <c r="J76" s="16"/>
      <c r="K76" s="16"/>
      <c r="L76" s="16"/>
      <c r="M76" s="16"/>
      <c r="N76" s="16"/>
      <c r="O76" s="16"/>
      <c r="P76" s="16"/>
      <c r="Q76" s="16"/>
      <c r="R76" s="16"/>
      <c r="S76" s="16"/>
      <c r="T76" s="16"/>
      <c r="U76" s="16"/>
      <c r="V76" s="16"/>
    </row>
    <row r="77" spans="1:22" x14ac:dyDescent="0.25">
      <c r="A77" s="11"/>
      <c r="B77" s="39"/>
      <c r="C77" s="39" t="s">
        <v>63</v>
      </c>
      <c r="D77" s="42"/>
      <c r="E77" s="42"/>
      <c r="F77" s="39"/>
      <c r="G77" s="39"/>
      <c r="H77" s="42"/>
      <c r="I77" s="42"/>
      <c r="J77" s="39"/>
      <c r="K77" s="39"/>
      <c r="L77" s="44" t="s">
        <v>813</v>
      </c>
      <c r="M77" s="44"/>
      <c r="N77" s="39"/>
      <c r="O77" s="39"/>
      <c r="P77" s="42"/>
      <c r="Q77" s="42"/>
      <c r="R77" s="39"/>
      <c r="S77" s="39"/>
      <c r="T77" s="42"/>
      <c r="U77" s="42"/>
      <c r="V77" s="39"/>
    </row>
    <row r="78" spans="1:22" ht="15.75" thickBot="1" x14ac:dyDescent="0.3">
      <c r="A78" s="11"/>
      <c r="B78" s="39"/>
      <c r="C78" s="39" t="s">
        <v>63</v>
      </c>
      <c r="D78" s="43" t="s">
        <v>814</v>
      </c>
      <c r="E78" s="43"/>
      <c r="F78" s="39"/>
      <c r="G78" s="39"/>
      <c r="H78" s="43" t="s">
        <v>815</v>
      </c>
      <c r="I78" s="43"/>
      <c r="J78" s="39"/>
      <c r="K78" s="39"/>
      <c r="L78" s="43" t="s">
        <v>815</v>
      </c>
      <c r="M78" s="43"/>
      <c r="N78" s="39"/>
      <c r="O78" s="39"/>
      <c r="P78" s="43" t="s">
        <v>816</v>
      </c>
      <c r="Q78" s="43"/>
      <c r="R78" s="39"/>
      <c r="S78" s="39"/>
      <c r="T78" s="43" t="s">
        <v>817</v>
      </c>
      <c r="U78" s="43"/>
      <c r="V78" s="39"/>
    </row>
    <row r="79" spans="1:22" x14ac:dyDescent="0.25">
      <c r="A79" s="11"/>
      <c r="B79" s="92" t="s">
        <v>818</v>
      </c>
      <c r="C79" s="26" t="s">
        <v>63</v>
      </c>
      <c r="D79" s="26"/>
      <c r="E79" s="26"/>
      <c r="F79" s="26"/>
      <c r="G79" s="26"/>
      <c r="H79" s="26"/>
      <c r="I79" s="26"/>
      <c r="J79" s="26"/>
      <c r="K79" s="26"/>
      <c r="L79" s="26"/>
      <c r="M79" s="26"/>
      <c r="N79" s="26"/>
      <c r="O79" s="26"/>
      <c r="P79" s="26"/>
      <c r="Q79" s="26"/>
      <c r="R79" s="26"/>
      <c r="S79" s="26"/>
      <c r="T79" s="26"/>
      <c r="U79" s="26"/>
      <c r="V79" s="26"/>
    </row>
    <row r="80" spans="1:22" x14ac:dyDescent="0.25">
      <c r="A80" s="11"/>
      <c r="B80" s="29" t="s">
        <v>28</v>
      </c>
      <c r="C80" s="16" t="s">
        <v>63</v>
      </c>
      <c r="D80" s="16"/>
      <c r="E80" s="16"/>
      <c r="F80" s="16"/>
      <c r="G80" s="16"/>
      <c r="H80" s="16"/>
      <c r="I80" s="16"/>
      <c r="J80" s="16"/>
      <c r="K80" s="16"/>
      <c r="L80" s="16"/>
      <c r="M80" s="16"/>
      <c r="N80" s="16"/>
      <c r="O80" s="16"/>
      <c r="P80" s="16"/>
      <c r="Q80" s="16"/>
      <c r="R80" s="16"/>
      <c r="S80" s="16"/>
      <c r="T80" s="16"/>
      <c r="U80" s="16"/>
      <c r="V80" s="16"/>
    </row>
    <row r="81" spans="1:22" x14ac:dyDescent="0.25">
      <c r="A81" s="11"/>
      <c r="B81" s="53" t="s">
        <v>849</v>
      </c>
      <c r="C81" s="26" t="s">
        <v>63</v>
      </c>
      <c r="D81" s="26" t="s">
        <v>205</v>
      </c>
      <c r="E81" s="27">
        <v>9911</v>
      </c>
      <c r="F81" s="28" t="s">
        <v>63</v>
      </c>
      <c r="G81" s="26"/>
      <c r="H81" s="26" t="s">
        <v>205</v>
      </c>
      <c r="I81" s="27">
        <v>4055</v>
      </c>
      <c r="J81" s="28" t="s">
        <v>63</v>
      </c>
      <c r="K81" s="26"/>
      <c r="L81" s="26" t="s">
        <v>205</v>
      </c>
      <c r="M81" s="27">
        <v>44377</v>
      </c>
      <c r="N81" s="28" t="s">
        <v>63</v>
      </c>
      <c r="O81" s="26"/>
      <c r="P81" s="28" t="s">
        <v>205</v>
      </c>
      <c r="Q81" s="37" t="s">
        <v>215</v>
      </c>
      <c r="R81" s="28" t="s">
        <v>63</v>
      </c>
      <c r="S81" s="26"/>
      <c r="T81" s="26" t="s">
        <v>205</v>
      </c>
      <c r="U81" s="27">
        <v>58343</v>
      </c>
      <c r="V81" s="28" t="s">
        <v>63</v>
      </c>
    </row>
    <row r="82" spans="1:22" x14ac:dyDescent="0.25">
      <c r="A82" s="11"/>
      <c r="B82" s="52" t="s">
        <v>31</v>
      </c>
      <c r="C82" s="16" t="s">
        <v>63</v>
      </c>
      <c r="D82" s="17"/>
      <c r="E82" s="51" t="s">
        <v>215</v>
      </c>
      <c r="F82" s="17" t="s">
        <v>63</v>
      </c>
      <c r="G82" s="16"/>
      <c r="H82" s="16"/>
      <c r="I82" s="33">
        <v>100292</v>
      </c>
      <c r="J82" s="17" t="s">
        <v>63</v>
      </c>
      <c r="K82" s="16"/>
      <c r="L82" s="16"/>
      <c r="M82" s="33">
        <v>78590</v>
      </c>
      <c r="N82" s="17" t="s">
        <v>63</v>
      </c>
      <c r="O82" s="16"/>
      <c r="P82" s="17"/>
      <c r="Q82" s="51" t="s">
        <v>215</v>
      </c>
      <c r="R82" s="17" t="s">
        <v>63</v>
      </c>
      <c r="S82" s="16"/>
      <c r="T82" s="16"/>
      <c r="U82" s="33">
        <v>178882</v>
      </c>
      <c r="V82" s="17" t="s">
        <v>63</v>
      </c>
    </row>
    <row r="83" spans="1:22" x14ac:dyDescent="0.25">
      <c r="A83" s="11"/>
      <c r="B83" s="53" t="s">
        <v>32</v>
      </c>
      <c r="C83" s="26" t="s">
        <v>63</v>
      </c>
      <c r="D83" s="26"/>
      <c r="E83" s="38">
        <v>443</v>
      </c>
      <c r="F83" s="28" t="s">
        <v>63</v>
      </c>
      <c r="G83" s="26"/>
      <c r="H83" s="26"/>
      <c r="I83" s="27">
        <v>2023</v>
      </c>
      <c r="J83" s="28" t="s">
        <v>63</v>
      </c>
      <c r="K83" s="26"/>
      <c r="L83" s="26"/>
      <c r="M83" s="27">
        <v>17005</v>
      </c>
      <c r="N83" s="28" t="s">
        <v>63</v>
      </c>
      <c r="O83" s="26"/>
      <c r="P83" s="28"/>
      <c r="Q83" s="37" t="s">
        <v>215</v>
      </c>
      <c r="R83" s="28" t="s">
        <v>63</v>
      </c>
      <c r="S83" s="26"/>
      <c r="T83" s="26"/>
      <c r="U83" s="27">
        <v>19471</v>
      </c>
      <c r="V83" s="28" t="s">
        <v>63</v>
      </c>
    </row>
    <row r="84" spans="1:22" ht="15.75" thickBot="1" x14ac:dyDescent="0.3">
      <c r="A84" s="11"/>
      <c r="B84" s="52" t="s">
        <v>33</v>
      </c>
      <c r="C84" s="16" t="s">
        <v>63</v>
      </c>
      <c r="D84" s="16"/>
      <c r="E84" s="30">
        <v>644</v>
      </c>
      <c r="F84" s="17" t="s">
        <v>63</v>
      </c>
      <c r="G84" s="16"/>
      <c r="H84" s="16"/>
      <c r="I84" s="33">
        <v>16953</v>
      </c>
      <c r="J84" s="17" t="s">
        <v>63</v>
      </c>
      <c r="K84" s="16"/>
      <c r="L84" s="16"/>
      <c r="M84" s="33">
        <v>8708</v>
      </c>
      <c r="N84" s="17" t="s">
        <v>63</v>
      </c>
      <c r="O84" s="16"/>
      <c r="P84" s="17"/>
      <c r="Q84" s="51" t="s">
        <v>215</v>
      </c>
      <c r="R84" s="17" t="s">
        <v>63</v>
      </c>
      <c r="S84" s="16"/>
      <c r="T84" s="16"/>
      <c r="U84" s="33">
        <v>26305</v>
      </c>
      <c r="V84" s="17" t="s">
        <v>63</v>
      </c>
    </row>
    <row r="85" spans="1:22" x14ac:dyDescent="0.25">
      <c r="A85" s="11"/>
      <c r="B85" s="31"/>
      <c r="C85" s="31" t="s">
        <v>63</v>
      </c>
      <c r="D85" s="32"/>
      <c r="E85" s="32"/>
      <c r="F85" s="31"/>
      <c r="G85" s="31"/>
      <c r="H85" s="32"/>
      <c r="I85" s="32"/>
      <c r="J85" s="31"/>
      <c r="K85" s="31"/>
      <c r="L85" s="32"/>
      <c r="M85" s="32"/>
      <c r="N85" s="31"/>
      <c r="O85" s="31"/>
      <c r="P85" s="32"/>
      <c r="Q85" s="32"/>
      <c r="R85" s="31"/>
      <c r="S85" s="31"/>
      <c r="T85" s="32"/>
      <c r="U85" s="32"/>
      <c r="V85" s="31"/>
    </row>
    <row r="86" spans="1:22" ht="15.75" thickBot="1" x14ac:dyDescent="0.3">
      <c r="A86" s="11"/>
      <c r="B86" s="63" t="s">
        <v>34</v>
      </c>
      <c r="C86" s="26"/>
      <c r="D86" s="26"/>
      <c r="E86" s="27">
        <v>10998</v>
      </c>
      <c r="F86" s="28" t="s">
        <v>63</v>
      </c>
      <c r="G86" s="26"/>
      <c r="H86" s="26"/>
      <c r="I86" s="27">
        <v>123323</v>
      </c>
      <c r="J86" s="28" t="s">
        <v>63</v>
      </c>
      <c r="K86" s="26"/>
      <c r="L86" s="26"/>
      <c r="M86" s="27">
        <v>148680</v>
      </c>
      <c r="N86" s="28" t="s">
        <v>63</v>
      </c>
      <c r="O86" s="26"/>
      <c r="P86" s="28"/>
      <c r="Q86" s="37" t="s">
        <v>215</v>
      </c>
      <c r="R86" s="28" t="s">
        <v>63</v>
      </c>
      <c r="S86" s="26"/>
      <c r="T86" s="26"/>
      <c r="U86" s="27">
        <v>283001</v>
      </c>
      <c r="V86" s="28" t="s">
        <v>63</v>
      </c>
    </row>
    <row r="87" spans="1:22" x14ac:dyDescent="0.25">
      <c r="A87" s="11"/>
      <c r="B87" s="31"/>
      <c r="C87" s="31" t="s">
        <v>63</v>
      </c>
      <c r="D87" s="32"/>
      <c r="E87" s="32"/>
      <c r="F87" s="31"/>
      <c r="G87" s="31"/>
      <c r="H87" s="32"/>
      <c r="I87" s="32"/>
      <c r="J87" s="31"/>
      <c r="K87" s="31"/>
      <c r="L87" s="32"/>
      <c r="M87" s="32"/>
      <c r="N87" s="31"/>
      <c r="O87" s="31"/>
      <c r="P87" s="32"/>
      <c r="Q87" s="32"/>
      <c r="R87" s="31"/>
      <c r="S87" s="31"/>
      <c r="T87" s="32"/>
      <c r="U87" s="32"/>
      <c r="V87" s="31"/>
    </row>
    <row r="88" spans="1:22" x14ac:dyDescent="0.25">
      <c r="A88" s="11"/>
      <c r="B88" s="52" t="s">
        <v>35</v>
      </c>
      <c r="C88" s="16"/>
      <c r="D88" s="16"/>
      <c r="E88" s="16"/>
      <c r="F88" s="16"/>
      <c r="G88" s="16"/>
      <c r="H88" s="16"/>
      <c r="I88" s="16"/>
      <c r="J88" s="16"/>
      <c r="K88" s="16"/>
      <c r="L88" s="16"/>
      <c r="M88" s="16"/>
      <c r="N88" s="16"/>
      <c r="O88" s="16"/>
      <c r="P88" s="16"/>
      <c r="Q88" s="16"/>
      <c r="R88" s="16"/>
      <c r="S88" s="16"/>
      <c r="T88" s="16"/>
      <c r="U88" s="16"/>
      <c r="V88" s="16"/>
    </row>
    <row r="89" spans="1:22" x14ac:dyDescent="0.25">
      <c r="A89" s="11"/>
      <c r="B89" s="63" t="s">
        <v>36</v>
      </c>
      <c r="C89" s="26"/>
      <c r="D89" s="26"/>
      <c r="E89" s="27">
        <v>6956</v>
      </c>
      <c r="F89" s="28" t="s">
        <v>63</v>
      </c>
      <c r="G89" s="26"/>
      <c r="H89" s="26"/>
      <c r="I89" s="27">
        <v>164901</v>
      </c>
      <c r="J89" s="28" t="s">
        <v>63</v>
      </c>
      <c r="K89" s="26"/>
      <c r="L89" s="26"/>
      <c r="M89" s="27">
        <v>88852</v>
      </c>
      <c r="N89" s="28" t="s">
        <v>63</v>
      </c>
      <c r="O89" s="26"/>
      <c r="P89" s="28"/>
      <c r="Q89" s="37" t="s">
        <v>215</v>
      </c>
      <c r="R89" s="28" t="s">
        <v>63</v>
      </c>
      <c r="S89" s="26"/>
      <c r="T89" s="26"/>
      <c r="U89" s="27">
        <v>260709</v>
      </c>
      <c r="V89" s="28" t="s">
        <v>63</v>
      </c>
    </row>
    <row r="90" spans="1:22" ht="15.75" thickBot="1" x14ac:dyDescent="0.3">
      <c r="A90" s="11"/>
      <c r="B90" s="62" t="s">
        <v>37</v>
      </c>
      <c r="C90" s="16"/>
      <c r="D90" s="16"/>
      <c r="E90" s="33">
        <v>1471</v>
      </c>
      <c r="F90" s="17" t="s">
        <v>63</v>
      </c>
      <c r="G90" s="16"/>
      <c r="H90" s="16"/>
      <c r="I90" s="33">
        <v>189407</v>
      </c>
      <c r="J90" s="17" t="s">
        <v>63</v>
      </c>
      <c r="K90" s="16"/>
      <c r="L90" s="16"/>
      <c r="M90" s="33">
        <v>144980</v>
      </c>
      <c r="N90" s="17" t="s">
        <v>63</v>
      </c>
      <c r="O90" s="16"/>
      <c r="P90" s="17"/>
      <c r="Q90" s="51" t="s">
        <v>215</v>
      </c>
      <c r="R90" s="17" t="s">
        <v>63</v>
      </c>
      <c r="S90" s="16"/>
      <c r="T90" s="16"/>
      <c r="U90" s="33">
        <v>335858</v>
      </c>
      <c r="V90" s="17" t="s">
        <v>63</v>
      </c>
    </row>
    <row r="91" spans="1:22" x14ac:dyDescent="0.25">
      <c r="A91" s="11"/>
      <c r="B91" s="31"/>
      <c r="C91" s="31" t="s">
        <v>63</v>
      </c>
      <c r="D91" s="32"/>
      <c r="E91" s="32"/>
      <c r="F91" s="31"/>
      <c r="G91" s="31"/>
      <c r="H91" s="32"/>
      <c r="I91" s="32"/>
      <c r="J91" s="31"/>
      <c r="K91" s="31"/>
      <c r="L91" s="32"/>
      <c r="M91" s="32"/>
      <c r="N91" s="31"/>
      <c r="O91" s="31"/>
      <c r="P91" s="32"/>
      <c r="Q91" s="32"/>
      <c r="R91" s="31"/>
      <c r="S91" s="31"/>
      <c r="T91" s="32"/>
      <c r="U91" s="32"/>
      <c r="V91" s="31"/>
    </row>
    <row r="92" spans="1:22" x14ac:dyDescent="0.25">
      <c r="A92" s="11"/>
      <c r="B92" s="65"/>
      <c r="C92" s="26"/>
      <c r="D92" s="26"/>
      <c r="E92" s="27">
        <v>8427</v>
      </c>
      <c r="F92" s="28" t="s">
        <v>63</v>
      </c>
      <c r="G92" s="26"/>
      <c r="H92" s="26"/>
      <c r="I92" s="27">
        <v>354308</v>
      </c>
      <c r="J92" s="28" t="s">
        <v>63</v>
      </c>
      <c r="K92" s="26"/>
      <c r="L92" s="26"/>
      <c r="M92" s="27">
        <v>233832</v>
      </c>
      <c r="N92" s="28" t="s">
        <v>63</v>
      </c>
      <c r="O92" s="26"/>
      <c r="P92" s="28"/>
      <c r="Q92" s="37" t="s">
        <v>215</v>
      </c>
      <c r="R92" s="28" t="s">
        <v>63</v>
      </c>
      <c r="S92" s="26"/>
      <c r="T92" s="26"/>
      <c r="U92" s="27">
        <v>596567</v>
      </c>
      <c r="V92" s="28" t="s">
        <v>63</v>
      </c>
    </row>
    <row r="93" spans="1:22" ht="26.25" thickBot="1" x14ac:dyDescent="0.3">
      <c r="A93" s="11"/>
      <c r="B93" s="52" t="s">
        <v>39</v>
      </c>
      <c r="C93" s="16"/>
      <c r="D93" s="16"/>
      <c r="E93" s="30" t="s">
        <v>850</v>
      </c>
      <c r="F93" s="17" t="s">
        <v>308</v>
      </c>
      <c r="G93" s="16"/>
      <c r="H93" s="16"/>
      <c r="I93" s="30" t="s">
        <v>851</v>
      </c>
      <c r="J93" s="17" t="s">
        <v>308</v>
      </c>
      <c r="K93" s="16"/>
      <c r="L93" s="16"/>
      <c r="M93" s="30" t="s">
        <v>852</v>
      </c>
      <c r="N93" s="17" t="s">
        <v>308</v>
      </c>
      <c r="O93" s="16"/>
      <c r="P93" s="17"/>
      <c r="Q93" s="51" t="s">
        <v>215</v>
      </c>
      <c r="R93" s="17" t="s">
        <v>63</v>
      </c>
      <c r="S93" s="16"/>
      <c r="T93" s="16"/>
      <c r="U93" s="30" t="s">
        <v>853</v>
      </c>
      <c r="V93" s="17" t="s">
        <v>308</v>
      </c>
    </row>
    <row r="94" spans="1:22" x14ac:dyDescent="0.25">
      <c r="A94" s="11"/>
      <c r="B94" s="31"/>
      <c r="C94" s="31" t="s">
        <v>63</v>
      </c>
      <c r="D94" s="32"/>
      <c r="E94" s="32"/>
      <c r="F94" s="31"/>
      <c r="G94" s="31"/>
      <c r="H94" s="32"/>
      <c r="I94" s="32"/>
      <c r="J94" s="31"/>
      <c r="K94" s="31"/>
      <c r="L94" s="32"/>
      <c r="M94" s="32"/>
      <c r="N94" s="31"/>
      <c r="O94" s="31"/>
      <c r="P94" s="32"/>
      <c r="Q94" s="32"/>
      <c r="R94" s="31"/>
      <c r="S94" s="31"/>
      <c r="T94" s="32"/>
      <c r="U94" s="32"/>
      <c r="V94" s="31"/>
    </row>
    <row r="95" spans="1:22" ht="15.75" thickBot="1" x14ac:dyDescent="0.3">
      <c r="A95" s="11"/>
      <c r="B95" s="65"/>
      <c r="C95" s="26"/>
      <c r="D95" s="26"/>
      <c r="E95" s="27">
        <v>3802</v>
      </c>
      <c r="F95" s="28" t="s">
        <v>63</v>
      </c>
      <c r="G95" s="26"/>
      <c r="H95" s="26"/>
      <c r="I95" s="27">
        <v>133691</v>
      </c>
      <c r="J95" s="28" t="s">
        <v>63</v>
      </c>
      <c r="K95" s="26"/>
      <c r="L95" s="26"/>
      <c r="M95" s="27">
        <v>111666</v>
      </c>
      <c r="N95" s="28" t="s">
        <v>63</v>
      </c>
      <c r="O95" s="26"/>
      <c r="P95" s="28"/>
      <c r="Q95" s="37" t="s">
        <v>215</v>
      </c>
      <c r="R95" s="28" t="s">
        <v>63</v>
      </c>
      <c r="S95" s="26"/>
      <c r="T95" s="26"/>
      <c r="U95" s="27">
        <v>249159</v>
      </c>
      <c r="V95" s="28" t="s">
        <v>63</v>
      </c>
    </row>
    <row r="96" spans="1:22" x14ac:dyDescent="0.25">
      <c r="A96" s="11"/>
      <c r="B96" s="31"/>
      <c r="C96" s="31" t="s">
        <v>63</v>
      </c>
      <c r="D96" s="32"/>
      <c r="E96" s="32"/>
      <c r="F96" s="31"/>
      <c r="G96" s="31"/>
      <c r="H96" s="32"/>
      <c r="I96" s="32"/>
      <c r="J96" s="31"/>
      <c r="K96" s="31"/>
      <c r="L96" s="32"/>
      <c r="M96" s="32"/>
      <c r="N96" s="31"/>
      <c r="O96" s="31"/>
      <c r="P96" s="32"/>
      <c r="Q96" s="32"/>
      <c r="R96" s="31"/>
      <c r="S96" s="31"/>
      <c r="T96" s="32"/>
      <c r="U96" s="32"/>
      <c r="V96" s="31"/>
    </row>
    <row r="97" spans="1:22" x14ac:dyDescent="0.25">
      <c r="A97" s="11"/>
      <c r="B97" s="52" t="s">
        <v>41</v>
      </c>
      <c r="C97" s="16"/>
      <c r="D97" s="16"/>
      <c r="E97" s="16"/>
      <c r="F97" s="16"/>
      <c r="G97" s="16"/>
      <c r="H97" s="16"/>
      <c r="I97" s="16"/>
      <c r="J97" s="16"/>
      <c r="K97" s="16"/>
      <c r="L97" s="16"/>
      <c r="M97" s="16"/>
      <c r="N97" s="16"/>
      <c r="O97" s="16"/>
      <c r="P97" s="16"/>
      <c r="Q97" s="16"/>
      <c r="R97" s="16"/>
      <c r="S97" s="16"/>
      <c r="T97" s="16"/>
      <c r="U97" s="16"/>
      <c r="V97" s="16"/>
    </row>
    <row r="98" spans="1:22" x14ac:dyDescent="0.25">
      <c r="A98" s="11"/>
      <c r="B98" s="63" t="s">
        <v>42</v>
      </c>
      <c r="C98" s="26"/>
      <c r="D98" s="28"/>
      <c r="E98" s="37" t="s">
        <v>215</v>
      </c>
      <c r="F98" s="28" t="s">
        <v>63</v>
      </c>
      <c r="G98" s="26"/>
      <c r="H98" s="26"/>
      <c r="I98" s="27">
        <v>18055</v>
      </c>
      <c r="J98" s="28" t="s">
        <v>63</v>
      </c>
      <c r="K98" s="26"/>
      <c r="L98" s="28"/>
      <c r="M98" s="37" t="s">
        <v>215</v>
      </c>
      <c r="N98" s="28" t="s">
        <v>63</v>
      </c>
      <c r="O98" s="26"/>
      <c r="P98" s="28"/>
      <c r="Q98" s="37" t="s">
        <v>215</v>
      </c>
      <c r="R98" s="28" t="s">
        <v>63</v>
      </c>
      <c r="S98" s="26"/>
      <c r="T98" s="26"/>
      <c r="U98" s="27">
        <v>18055</v>
      </c>
      <c r="V98" s="28" t="s">
        <v>63</v>
      </c>
    </row>
    <row r="99" spans="1:22" ht="26.25" thickBot="1" x14ac:dyDescent="0.3">
      <c r="A99" s="11"/>
      <c r="B99" s="52" t="s">
        <v>39</v>
      </c>
      <c r="C99" s="16"/>
      <c r="D99" s="17"/>
      <c r="E99" s="51" t="s">
        <v>215</v>
      </c>
      <c r="F99" s="17" t="s">
        <v>63</v>
      </c>
      <c r="G99" s="16"/>
      <c r="H99" s="16"/>
      <c r="I99" s="30" t="s">
        <v>854</v>
      </c>
      <c r="J99" s="17" t="s">
        <v>308</v>
      </c>
      <c r="K99" s="16"/>
      <c r="L99" s="17"/>
      <c r="M99" s="51" t="s">
        <v>215</v>
      </c>
      <c r="N99" s="17" t="s">
        <v>63</v>
      </c>
      <c r="O99" s="16"/>
      <c r="P99" s="17"/>
      <c r="Q99" s="51" t="s">
        <v>215</v>
      </c>
      <c r="R99" s="17" t="s">
        <v>63</v>
      </c>
      <c r="S99" s="16"/>
      <c r="T99" s="16"/>
      <c r="U99" s="30" t="s">
        <v>854</v>
      </c>
      <c r="V99" s="17" t="s">
        <v>308</v>
      </c>
    </row>
    <row r="100" spans="1:22" x14ac:dyDescent="0.25">
      <c r="A100" s="11"/>
      <c r="B100" s="31"/>
      <c r="C100" s="31" t="s">
        <v>63</v>
      </c>
      <c r="D100" s="32"/>
      <c r="E100" s="32"/>
      <c r="F100" s="31"/>
      <c r="G100" s="31"/>
      <c r="H100" s="32"/>
      <c r="I100" s="32"/>
      <c r="J100" s="31"/>
      <c r="K100" s="31"/>
      <c r="L100" s="32"/>
      <c r="M100" s="32"/>
      <c r="N100" s="31"/>
      <c r="O100" s="31"/>
      <c r="P100" s="32"/>
      <c r="Q100" s="32"/>
      <c r="R100" s="31"/>
      <c r="S100" s="31"/>
      <c r="T100" s="32"/>
      <c r="U100" s="32"/>
      <c r="V100" s="31"/>
    </row>
    <row r="101" spans="1:22" ht="15.75" thickBot="1" x14ac:dyDescent="0.3">
      <c r="A101" s="11"/>
      <c r="B101" s="65"/>
      <c r="C101" s="26"/>
      <c r="D101" s="28"/>
      <c r="E101" s="37" t="s">
        <v>215</v>
      </c>
      <c r="F101" s="28" t="s">
        <v>63</v>
      </c>
      <c r="G101" s="26"/>
      <c r="H101" s="26"/>
      <c r="I101" s="27">
        <v>14444</v>
      </c>
      <c r="J101" s="28" t="s">
        <v>63</v>
      </c>
      <c r="K101" s="26"/>
      <c r="L101" s="28"/>
      <c r="M101" s="37" t="s">
        <v>215</v>
      </c>
      <c r="N101" s="28" t="s">
        <v>63</v>
      </c>
      <c r="O101" s="26"/>
      <c r="P101" s="28"/>
      <c r="Q101" s="37" t="s">
        <v>215</v>
      </c>
      <c r="R101" s="28" t="s">
        <v>63</v>
      </c>
      <c r="S101" s="26"/>
      <c r="T101" s="26"/>
      <c r="U101" s="27">
        <v>14444</v>
      </c>
      <c r="V101" s="28" t="s">
        <v>63</v>
      </c>
    </row>
    <row r="102" spans="1:22" x14ac:dyDescent="0.25">
      <c r="A102" s="11"/>
      <c r="B102" s="31"/>
      <c r="C102" s="31" t="s">
        <v>63</v>
      </c>
      <c r="D102" s="32"/>
      <c r="E102" s="32"/>
      <c r="F102" s="31"/>
      <c r="G102" s="31"/>
      <c r="H102" s="32"/>
      <c r="I102" s="32"/>
      <c r="J102" s="31"/>
      <c r="K102" s="31"/>
      <c r="L102" s="32"/>
      <c r="M102" s="32"/>
      <c r="N102" s="31"/>
      <c r="O102" s="31"/>
      <c r="P102" s="32"/>
      <c r="Q102" s="32"/>
      <c r="R102" s="31"/>
      <c r="S102" s="31"/>
      <c r="T102" s="32"/>
      <c r="U102" s="32"/>
      <c r="V102" s="31"/>
    </row>
    <row r="103" spans="1:22" x14ac:dyDescent="0.25">
      <c r="A103" s="11"/>
      <c r="B103" s="29" t="s">
        <v>825</v>
      </c>
      <c r="C103" s="16"/>
      <c r="D103" s="17"/>
      <c r="E103" s="51" t="s">
        <v>215</v>
      </c>
      <c r="F103" s="17" t="s">
        <v>63</v>
      </c>
      <c r="G103" s="16"/>
      <c r="H103" s="16"/>
      <c r="I103" s="33">
        <v>158450</v>
      </c>
      <c r="J103" s="17" t="s">
        <v>63</v>
      </c>
      <c r="K103" s="16"/>
      <c r="L103" s="17"/>
      <c r="M103" s="51" t="s">
        <v>215</v>
      </c>
      <c r="N103" s="17" t="s">
        <v>63</v>
      </c>
      <c r="O103" s="16"/>
      <c r="P103" s="16"/>
      <c r="Q103" s="30" t="s">
        <v>855</v>
      </c>
      <c r="R103" s="17" t="s">
        <v>308</v>
      </c>
      <c r="S103" s="16"/>
      <c r="T103" s="17"/>
      <c r="U103" s="51" t="s">
        <v>215</v>
      </c>
      <c r="V103" s="17" t="s">
        <v>63</v>
      </c>
    </row>
    <row r="104" spans="1:22" x14ac:dyDescent="0.25">
      <c r="A104" s="11"/>
      <c r="B104" s="25" t="s">
        <v>827</v>
      </c>
      <c r="C104" s="26"/>
      <c r="D104" s="26"/>
      <c r="E104" s="27">
        <v>2199771</v>
      </c>
      <c r="F104" s="28" t="s">
        <v>63</v>
      </c>
      <c r="G104" s="26"/>
      <c r="H104" s="26"/>
      <c r="I104" s="38" t="s">
        <v>856</v>
      </c>
      <c r="J104" s="28" t="s">
        <v>308</v>
      </c>
      <c r="K104" s="26"/>
      <c r="L104" s="28"/>
      <c r="M104" s="37" t="s">
        <v>215</v>
      </c>
      <c r="N104" s="28" t="s">
        <v>63</v>
      </c>
      <c r="O104" s="26"/>
      <c r="P104" s="26"/>
      <c r="Q104" s="38" t="s">
        <v>857</v>
      </c>
      <c r="R104" s="28" t="s">
        <v>308</v>
      </c>
      <c r="S104" s="26"/>
      <c r="T104" s="28"/>
      <c r="U104" s="37" t="s">
        <v>215</v>
      </c>
      <c r="V104" s="28" t="s">
        <v>63</v>
      </c>
    </row>
    <row r="105" spans="1:22" x14ac:dyDescent="0.25">
      <c r="A105" s="11"/>
      <c r="B105" s="29" t="s">
        <v>44</v>
      </c>
      <c r="C105" s="16"/>
      <c r="D105" s="17"/>
      <c r="E105" s="51" t="s">
        <v>215</v>
      </c>
      <c r="F105" s="17" t="s">
        <v>63</v>
      </c>
      <c r="G105" s="16"/>
      <c r="H105" s="16"/>
      <c r="I105" s="33">
        <v>1235651</v>
      </c>
      <c r="J105" s="17" t="s">
        <v>63</v>
      </c>
      <c r="K105" s="16"/>
      <c r="L105" s="16"/>
      <c r="M105" s="33">
        <v>314405</v>
      </c>
      <c r="N105" s="17" t="s">
        <v>63</v>
      </c>
      <c r="O105" s="16"/>
      <c r="P105" s="17"/>
      <c r="Q105" s="51" t="s">
        <v>215</v>
      </c>
      <c r="R105" s="17" t="s">
        <v>63</v>
      </c>
      <c r="S105" s="16"/>
      <c r="T105" s="16"/>
      <c r="U105" s="33">
        <v>1550056</v>
      </c>
      <c r="V105" s="17" t="s">
        <v>63</v>
      </c>
    </row>
    <row r="106" spans="1:22" x14ac:dyDescent="0.25">
      <c r="A106" s="11"/>
      <c r="B106" s="25" t="s">
        <v>830</v>
      </c>
      <c r="C106" s="26"/>
      <c r="D106" s="26"/>
      <c r="E106" s="27">
        <v>286000</v>
      </c>
      <c r="F106" s="28" t="s">
        <v>63</v>
      </c>
      <c r="G106" s="26"/>
      <c r="H106" s="26"/>
      <c r="I106" s="27">
        <v>2471</v>
      </c>
      <c r="J106" s="28" t="s">
        <v>63</v>
      </c>
      <c r="K106" s="26"/>
      <c r="L106" s="26"/>
      <c r="M106" s="27">
        <v>252624</v>
      </c>
      <c r="N106" s="28" t="s">
        <v>63</v>
      </c>
      <c r="O106" s="26"/>
      <c r="P106" s="28"/>
      <c r="Q106" s="37" t="s">
        <v>215</v>
      </c>
      <c r="R106" s="28" t="s">
        <v>63</v>
      </c>
      <c r="S106" s="26"/>
      <c r="T106" s="26"/>
      <c r="U106" s="27">
        <v>541095</v>
      </c>
      <c r="V106" s="28" t="s">
        <v>63</v>
      </c>
    </row>
    <row r="107" spans="1:22" x14ac:dyDescent="0.25">
      <c r="A107" s="11"/>
      <c r="B107" s="29" t="s">
        <v>831</v>
      </c>
      <c r="C107" s="16"/>
      <c r="D107" s="16"/>
      <c r="E107" s="33">
        <v>39481</v>
      </c>
      <c r="F107" s="17" t="s">
        <v>63</v>
      </c>
      <c r="G107" s="16"/>
      <c r="H107" s="17"/>
      <c r="I107" s="51" t="s">
        <v>215</v>
      </c>
      <c r="J107" s="17" t="s">
        <v>63</v>
      </c>
      <c r="K107" s="16"/>
      <c r="L107" s="17"/>
      <c r="M107" s="51" t="s">
        <v>215</v>
      </c>
      <c r="N107" s="17" t="s">
        <v>63</v>
      </c>
      <c r="O107" s="16"/>
      <c r="P107" s="17"/>
      <c r="Q107" s="51" t="s">
        <v>215</v>
      </c>
      <c r="R107" s="17" t="s">
        <v>63</v>
      </c>
      <c r="S107" s="16"/>
      <c r="T107" s="16"/>
      <c r="U107" s="33">
        <v>39481</v>
      </c>
      <c r="V107" s="17" t="s">
        <v>63</v>
      </c>
    </row>
    <row r="108" spans="1:22" ht="15.75" thickBot="1" x14ac:dyDescent="0.3">
      <c r="A108" s="11"/>
      <c r="B108" s="25" t="s">
        <v>47</v>
      </c>
      <c r="C108" s="26"/>
      <c r="D108" s="26"/>
      <c r="E108" s="38">
        <v>74</v>
      </c>
      <c r="F108" s="28" t="s">
        <v>63</v>
      </c>
      <c r="G108" s="26"/>
      <c r="H108" s="26"/>
      <c r="I108" s="27">
        <v>3890</v>
      </c>
      <c r="J108" s="28" t="s">
        <v>63</v>
      </c>
      <c r="K108" s="26"/>
      <c r="L108" s="26"/>
      <c r="M108" s="27">
        <v>50433</v>
      </c>
      <c r="N108" s="28" t="s">
        <v>63</v>
      </c>
      <c r="O108" s="26"/>
      <c r="P108" s="26"/>
      <c r="Q108" s="38" t="s">
        <v>858</v>
      </c>
      <c r="R108" s="28" t="s">
        <v>308</v>
      </c>
      <c r="S108" s="26"/>
      <c r="T108" s="26"/>
      <c r="U108" s="27">
        <v>54396</v>
      </c>
      <c r="V108" s="28" t="s">
        <v>63</v>
      </c>
    </row>
    <row r="109" spans="1:22" x14ac:dyDescent="0.25">
      <c r="A109" s="11"/>
      <c r="B109" s="31"/>
      <c r="C109" s="31" t="s">
        <v>63</v>
      </c>
      <c r="D109" s="32"/>
      <c r="E109" s="32"/>
      <c r="F109" s="31"/>
      <c r="G109" s="31"/>
      <c r="H109" s="32"/>
      <c r="I109" s="32"/>
      <c r="J109" s="31"/>
      <c r="K109" s="31"/>
      <c r="L109" s="32"/>
      <c r="M109" s="32"/>
      <c r="N109" s="31"/>
      <c r="O109" s="31"/>
      <c r="P109" s="32"/>
      <c r="Q109" s="32"/>
      <c r="R109" s="31"/>
      <c r="S109" s="31"/>
      <c r="T109" s="32"/>
      <c r="U109" s="32"/>
      <c r="V109" s="31"/>
    </row>
    <row r="110" spans="1:22" ht="15.75" thickBot="1" x14ac:dyDescent="0.3">
      <c r="A110" s="11"/>
      <c r="B110" s="19"/>
      <c r="C110" s="16"/>
      <c r="D110" s="16"/>
      <c r="E110" s="33">
        <v>2525326</v>
      </c>
      <c r="F110" s="17" t="s">
        <v>63</v>
      </c>
      <c r="G110" s="16"/>
      <c r="H110" s="16"/>
      <c r="I110" s="33">
        <v>1350538</v>
      </c>
      <c r="J110" s="17" t="s">
        <v>63</v>
      </c>
      <c r="K110" s="16"/>
      <c r="L110" s="16"/>
      <c r="M110" s="33">
        <v>617462</v>
      </c>
      <c r="N110" s="17" t="s">
        <v>63</v>
      </c>
      <c r="O110" s="16"/>
      <c r="P110" s="16"/>
      <c r="Q110" s="30" t="s">
        <v>859</v>
      </c>
      <c r="R110" s="17" t="s">
        <v>308</v>
      </c>
      <c r="S110" s="16"/>
      <c r="T110" s="16"/>
      <c r="U110" s="33">
        <v>2185028</v>
      </c>
      <c r="V110" s="17" t="s">
        <v>63</v>
      </c>
    </row>
    <row r="111" spans="1:22" x14ac:dyDescent="0.25">
      <c r="A111" s="11"/>
      <c r="B111" s="31"/>
      <c r="C111" s="31" t="s">
        <v>63</v>
      </c>
      <c r="D111" s="32"/>
      <c r="E111" s="32"/>
      <c r="F111" s="31"/>
      <c r="G111" s="31"/>
      <c r="H111" s="32"/>
      <c r="I111" s="32"/>
      <c r="J111" s="31"/>
      <c r="K111" s="31"/>
      <c r="L111" s="32"/>
      <c r="M111" s="32"/>
      <c r="N111" s="31"/>
      <c r="O111" s="31"/>
      <c r="P111" s="32"/>
      <c r="Q111" s="32"/>
      <c r="R111" s="31"/>
      <c r="S111" s="31"/>
      <c r="T111" s="32"/>
      <c r="U111" s="32"/>
      <c r="V111" s="31"/>
    </row>
    <row r="112" spans="1:22" ht="15.75" thickBot="1" x14ac:dyDescent="0.3">
      <c r="A112" s="11"/>
      <c r="B112" s="25" t="s">
        <v>49</v>
      </c>
      <c r="C112" s="26"/>
      <c r="D112" s="26" t="s">
        <v>205</v>
      </c>
      <c r="E112" s="27">
        <v>2540126</v>
      </c>
      <c r="F112" s="28" t="s">
        <v>63</v>
      </c>
      <c r="G112" s="26"/>
      <c r="H112" s="26" t="s">
        <v>205</v>
      </c>
      <c r="I112" s="27">
        <v>1621996</v>
      </c>
      <c r="J112" s="28" t="s">
        <v>63</v>
      </c>
      <c r="K112" s="26"/>
      <c r="L112" s="26" t="s">
        <v>205</v>
      </c>
      <c r="M112" s="27">
        <v>877808</v>
      </c>
      <c r="N112" s="28" t="s">
        <v>63</v>
      </c>
      <c r="O112" s="26"/>
      <c r="P112" s="26" t="s">
        <v>205</v>
      </c>
      <c r="Q112" s="38" t="s">
        <v>859</v>
      </c>
      <c r="R112" s="28" t="s">
        <v>308</v>
      </c>
      <c r="S112" s="26"/>
      <c r="T112" s="26" t="s">
        <v>205</v>
      </c>
      <c r="U112" s="27">
        <v>2731632</v>
      </c>
      <c r="V112" s="28" t="s">
        <v>63</v>
      </c>
    </row>
    <row r="113" spans="1:22" ht="15.75" thickTop="1" x14ac:dyDescent="0.25">
      <c r="A113" s="11"/>
      <c r="B113" s="31"/>
      <c r="C113" s="31" t="s">
        <v>63</v>
      </c>
      <c r="D113" s="34"/>
      <c r="E113" s="34"/>
      <c r="F113" s="31"/>
      <c r="G113" s="31"/>
      <c r="H113" s="34"/>
      <c r="I113" s="34"/>
      <c r="J113" s="31"/>
      <c r="K113" s="31"/>
      <c r="L113" s="34"/>
      <c r="M113" s="34"/>
      <c r="N113" s="31"/>
      <c r="O113" s="31"/>
      <c r="P113" s="34"/>
      <c r="Q113" s="34"/>
      <c r="R113" s="31"/>
      <c r="S113" s="31"/>
      <c r="T113" s="34"/>
      <c r="U113" s="34"/>
      <c r="V113" s="31"/>
    </row>
    <row r="114" spans="1:22" ht="25.5" x14ac:dyDescent="0.25">
      <c r="A114" s="11"/>
      <c r="B114" s="93" t="s">
        <v>833</v>
      </c>
      <c r="C114" s="16"/>
      <c r="D114" s="16"/>
      <c r="E114" s="16"/>
      <c r="F114" s="16"/>
      <c r="G114" s="16"/>
      <c r="H114" s="16"/>
      <c r="I114" s="16"/>
      <c r="J114" s="16"/>
      <c r="K114" s="16"/>
      <c r="L114" s="16"/>
      <c r="M114" s="16"/>
      <c r="N114" s="16"/>
      <c r="O114" s="16"/>
      <c r="P114" s="16"/>
      <c r="Q114" s="16"/>
      <c r="R114" s="16"/>
      <c r="S114" s="16"/>
      <c r="T114" s="16"/>
      <c r="U114" s="16"/>
      <c r="V114" s="16"/>
    </row>
    <row r="115" spans="1:22" x14ac:dyDescent="0.25">
      <c r="A115" s="11"/>
      <c r="B115" s="25" t="s">
        <v>50</v>
      </c>
      <c r="C115" s="26"/>
      <c r="D115" s="26"/>
      <c r="E115" s="26"/>
      <c r="F115" s="26"/>
      <c r="G115" s="26"/>
      <c r="H115" s="26"/>
      <c r="I115" s="26"/>
      <c r="J115" s="26"/>
      <c r="K115" s="26"/>
      <c r="L115" s="26"/>
      <c r="M115" s="26"/>
      <c r="N115" s="26"/>
      <c r="O115" s="26"/>
      <c r="P115" s="26"/>
      <c r="Q115" s="26"/>
      <c r="R115" s="26"/>
      <c r="S115" s="26"/>
      <c r="T115" s="26"/>
      <c r="U115" s="26"/>
      <c r="V115" s="26"/>
    </row>
    <row r="116" spans="1:22" x14ac:dyDescent="0.25">
      <c r="A116" s="11"/>
      <c r="B116" s="52" t="s">
        <v>51</v>
      </c>
      <c r="C116" s="16"/>
      <c r="D116" s="16" t="s">
        <v>205</v>
      </c>
      <c r="E116" s="33">
        <v>10630</v>
      </c>
      <c r="F116" s="17" t="s">
        <v>63</v>
      </c>
      <c r="G116" s="16"/>
      <c r="H116" s="16" t="s">
        <v>205</v>
      </c>
      <c r="I116" s="33">
        <v>33800</v>
      </c>
      <c r="J116" s="17" t="s">
        <v>63</v>
      </c>
      <c r="K116" s="16"/>
      <c r="L116" s="16" t="s">
        <v>205</v>
      </c>
      <c r="M116" s="33">
        <v>39934</v>
      </c>
      <c r="N116" s="17" t="s">
        <v>63</v>
      </c>
      <c r="O116" s="16"/>
      <c r="P116" s="17" t="s">
        <v>205</v>
      </c>
      <c r="Q116" s="51" t="s">
        <v>215</v>
      </c>
      <c r="R116" s="17" t="s">
        <v>63</v>
      </c>
      <c r="S116" s="16"/>
      <c r="T116" s="16" t="s">
        <v>205</v>
      </c>
      <c r="U116" s="33">
        <v>84364</v>
      </c>
      <c r="V116" s="17" t="s">
        <v>63</v>
      </c>
    </row>
    <row r="117" spans="1:22" x14ac:dyDescent="0.25">
      <c r="A117" s="11"/>
      <c r="B117" s="53" t="s">
        <v>52</v>
      </c>
      <c r="C117" s="26"/>
      <c r="D117" s="28"/>
      <c r="E117" s="37" t="s">
        <v>215</v>
      </c>
      <c r="F117" s="28" t="s">
        <v>63</v>
      </c>
      <c r="G117" s="26"/>
      <c r="H117" s="26"/>
      <c r="I117" s="38">
        <v>33</v>
      </c>
      <c r="J117" s="28" t="s">
        <v>63</v>
      </c>
      <c r="K117" s="26"/>
      <c r="L117" s="26"/>
      <c r="M117" s="27">
        <v>3696</v>
      </c>
      <c r="N117" s="28" t="s">
        <v>63</v>
      </c>
      <c r="O117" s="26"/>
      <c r="P117" s="28"/>
      <c r="Q117" s="37" t="s">
        <v>215</v>
      </c>
      <c r="R117" s="28" t="s">
        <v>63</v>
      </c>
      <c r="S117" s="26"/>
      <c r="T117" s="26"/>
      <c r="U117" s="27">
        <v>3729</v>
      </c>
      <c r="V117" s="28" t="s">
        <v>63</v>
      </c>
    </row>
    <row r="118" spans="1:22" x14ac:dyDescent="0.25">
      <c r="A118" s="11"/>
      <c r="B118" s="52" t="s">
        <v>53</v>
      </c>
      <c r="C118" s="16"/>
      <c r="D118" s="16"/>
      <c r="E118" s="33">
        <v>68338</v>
      </c>
      <c r="F118" s="17" t="s">
        <v>63</v>
      </c>
      <c r="G118" s="16"/>
      <c r="H118" s="17"/>
      <c r="I118" s="51" t="s">
        <v>215</v>
      </c>
      <c r="J118" s="17" t="s">
        <v>63</v>
      </c>
      <c r="K118" s="16"/>
      <c r="L118" s="17"/>
      <c r="M118" s="51" t="s">
        <v>215</v>
      </c>
      <c r="N118" s="17" t="s">
        <v>63</v>
      </c>
      <c r="O118" s="16"/>
      <c r="P118" s="17"/>
      <c r="Q118" s="51" t="s">
        <v>215</v>
      </c>
      <c r="R118" s="17" t="s">
        <v>63</v>
      </c>
      <c r="S118" s="16"/>
      <c r="T118" s="16"/>
      <c r="U118" s="33">
        <v>68338</v>
      </c>
      <c r="V118" s="17" t="s">
        <v>63</v>
      </c>
    </row>
    <row r="119" spans="1:22" ht="26.25" thickBot="1" x14ac:dyDescent="0.3">
      <c r="A119" s="11"/>
      <c r="B119" s="53" t="s">
        <v>54</v>
      </c>
      <c r="C119" s="26"/>
      <c r="D119" s="26"/>
      <c r="E119" s="27">
        <v>7405</v>
      </c>
      <c r="F119" s="28" t="s">
        <v>63</v>
      </c>
      <c r="G119" s="26"/>
      <c r="H119" s="26"/>
      <c r="I119" s="27">
        <v>36669</v>
      </c>
      <c r="J119" s="28" t="s">
        <v>63</v>
      </c>
      <c r="K119" s="26"/>
      <c r="L119" s="26"/>
      <c r="M119" s="27">
        <v>50653</v>
      </c>
      <c r="N119" s="28" t="s">
        <v>63</v>
      </c>
      <c r="O119" s="26"/>
      <c r="P119" s="28"/>
      <c r="Q119" s="37" t="s">
        <v>215</v>
      </c>
      <c r="R119" s="28" t="s">
        <v>63</v>
      </c>
      <c r="S119" s="26"/>
      <c r="T119" s="26"/>
      <c r="U119" s="27">
        <v>94727</v>
      </c>
      <c r="V119" s="28" t="s">
        <v>63</v>
      </c>
    </row>
    <row r="120" spans="1:22" x14ac:dyDescent="0.25">
      <c r="A120" s="11"/>
      <c r="B120" s="31"/>
      <c r="C120" s="31" t="s">
        <v>63</v>
      </c>
      <c r="D120" s="32"/>
      <c r="E120" s="32"/>
      <c r="F120" s="31"/>
      <c r="G120" s="31"/>
      <c r="H120" s="32"/>
      <c r="I120" s="32"/>
      <c r="J120" s="31"/>
      <c r="K120" s="31"/>
      <c r="L120" s="32"/>
      <c r="M120" s="32"/>
      <c r="N120" s="31"/>
      <c r="O120" s="31"/>
      <c r="P120" s="32"/>
      <c r="Q120" s="32"/>
      <c r="R120" s="31"/>
      <c r="S120" s="31"/>
      <c r="T120" s="32"/>
      <c r="U120" s="32"/>
      <c r="V120" s="31"/>
    </row>
    <row r="121" spans="1:22" ht="15.75" thickBot="1" x14ac:dyDescent="0.3">
      <c r="A121" s="11"/>
      <c r="B121" s="62" t="s">
        <v>55</v>
      </c>
      <c r="C121" s="16"/>
      <c r="D121" s="16"/>
      <c r="E121" s="33">
        <v>86373</v>
      </c>
      <c r="F121" s="17" t="s">
        <v>63</v>
      </c>
      <c r="G121" s="16"/>
      <c r="H121" s="16"/>
      <c r="I121" s="33">
        <v>70502</v>
      </c>
      <c r="J121" s="17" t="s">
        <v>63</v>
      </c>
      <c r="K121" s="16"/>
      <c r="L121" s="16"/>
      <c r="M121" s="33">
        <v>94283</v>
      </c>
      <c r="N121" s="17" t="s">
        <v>63</v>
      </c>
      <c r="O121" s="16"/>
      <c r="P121" s="17"/>
      <c r="Q121" s="51" t="s">
        <v>215</v>
      </c>
      <c r="R121" s="17" t="s">
        <v>63</v>
      </c>
      <c r="S121" s="16"/>
      <c r="T121" s="16"/>
      <c r="U121" s="33">
        <v>251158</v>
      </c>
      <c r="V121" s="17" t="s">
        <v>63</v>
      </c>
    </row>
    <row r="122" spans="1:22" x14ac:dyDescent="0.25">
      <c r="A122" s="11"/>
      <c r="B122" s="31"/>
      <c r="C122" s="31" t="s">
        <v>63</v>
      </c>
      <c r="D122" s="32"/>
      <c r="E122" s="32"/>
      <c r="F122" s="31"/>
      <c r="G122" s="31"/>
      <c r="H122" s="32"/>
      <c r="I122" s="32"/>
      <c r="J122" s="31"/>
      <c r="K122" s="31"/>
      <c r="L122" s="32"/>
      <c r="M122" s="32"/>
      <c r="N122" s="31"/>
      <c r="O122" s="31"/>
      <c r="P122" s="32"/>
      <c r="Q122" s="32"/>
      <c r="R122" s="31"/>
      <c r="S122" s="31"/>
      <c r="T122" s="32"/>
      <c r="U122" s="32"/>
      <c r="V122" s="31"/>
    </row>
    <row r="123" spans="1:22" x14ac:dyDescent="0.25">
      <c r="A123" s="11"/>
      <c r="B123" s="25" t="s">
        <v>834</v>
      </c>
      <c r="C123" s="26"/>
      <c r="D123" s="26"/>
      <c r="E123" s="27">
        <v>158000</v>
      </c>
      <c r="F123" s="28" t="s">
        <v>63</v>
      </c>
      <c r="G123" s="26"/>
      <c r="H123" s="28"/>
      <c r="I123" s="37" t="s">
        <v>215</v>
      </c>
      <c r="J123" s="28" t="s">
        <v>63</v>
      </c>
      <c r="K123" s="26"/>
      <c r="L123" s="26"/>
      <c r="M123" s="38">
        <v>451</v>
      </c>
      <c r="N123" s="28" t="s">
        <v>63</v>
      </c>
      <c r="O123" s="26"/>
      <c r="P123" s="26"/>
      <c r="Q123" s="38" t="s">
        <v>860</v>
      </c>
      <c r="R123" s="28" t="s">
        <v>308</v>
      </c>
      <c r="S123" s="26"/>
      <c r="T123" s="28"/>
      <c r="U123" s="37" t="s">
        <v>215</v>
      </c>
      <c r="V123" s="28" t="s">
        <v>63</v>
      </c>
    </row>
    <row r="124" spans="1:22" x14ac:dyDescent="0.25">
      <c r="A124" s="11"/>
      <c r="B124" s="29" t="s">
        <v>56</v>
      </c>
      <c r="C124" s="16"/>
      <c r="D124" s="16"/>
      <c r="E124" s="33">
        <v>2378786</v>
      </c>
      <c r="F124" s="17" t="s">
        <v>63</v>
      </c>
      <c r="G124" s="16"/>
      <c r="H124" s="17"/>
      <c r="I124" s="51" t="s">
        <v>215</v>
      </c>
      <c r="J124" s="17" t="s">
        <v>63</v>
      </c>
      <c r="K124" s="16"/>
      <c r="L124" s="17"/>
      <c r="M124" s="51" t="s">
        <v>215</v>
      </c>
      <c r="N124" s="17" t="s">
        <v>63</v>
      </c>
      <c r="O124" s="16"/>
      <c r="P124" s="17"/>
      <c r="Q124" s="51" t="s">
        <v>215</v>
      </c>
      <c r="R124" s="17" t="s">
        <v>63</v>
      </c>
      <c r="S124" s="16"/>
      <c r="T124" s="16"/>
      <c r="U124" s="33">
        <v>2378786</v>
      </c>
      <c r="V124" s="17" t="s">
        <v>63</v>
      </c>
    </row>
    <row r="125" spans="1:22" x14ac:dyDescent="0.25">
      <c r="A125" s="11"/>
      <c r="B125" s="25" t="s">
        <v>57</v>
      </c>
      <c r="C125" s="26"/>
      <c r="D125" s="28"/>
      <c r="E125" s="37" t="s">
        <v>215</v>
      </c>
      <c r="F125" s="28" t="s">
        <v>63</v>
      </c>
      <c r="G125" s="26"/>
      <c r="H125" s="26"/>
      <c r="I125" s="27">
        <v>17124</v>
      </c>
      <c r="J125" s="28" t="s">
        <v>63</v>
      </c>
      <c r="K125" s="26"/>
      <c r="L125" s="28"/>
      <c r="M125" s="37" t="s">
        <v>215</v>
      </c>
      <c r="N125" s="28" t="s">
        <v>63</v>
      </c>
      <c r="O125" s="26"/>
      <c r="P125" s="28"/>
      <c r="Q125" s="37" t="s">
        <v>215</v>
      </c>
      <c r="R125" s="28" t="s">
        <v>63</v>
      </c>
      <c r="S125" s="26"/>
      <c r="T125" s="26"/>
      <c r="U125" s="27">
        <v>17124</v>
      </c>
      <c r="V125" s="28" t="s">
        <v>63</v>
      </c>
    </row>
    <row r="126" spans="1:22" x14ac:dyDescent="0.25">
      <c r="A126" s="11"/>
      <c r="B126" s="29" t="s">
        <v>58</v>
      </c>
      <c r="C126" s="16"/>
      <c r="D126" s="17"/>
      <c r="E126" s="51" t="s">
        <v>215</v>
      </c>
      <c r="F126" s="17" t="s">
        <v>63</v>
      </c>
      <c r="G126" s="16"/>
      <c r="H126" s="16"/>
      <c r="I126" s="33">
        <v>106890</v>
      </c>
      <c r="J126" s="17" t="s">
        <v>63</v>
      </c>
      <c r="K126" s="16"/>
      <c r="L126" s="16"/>
      <c r="M126" s="33">
        <v>12674</v>
      </c>
      <c r="N126" s="17" t="s">
        <v>63</v>
      </c>
      <c r="O126" s="16"/>
      <c r="P126" s="17"/>
      <c r="Q126" s="51" t="s">
        <v>215</v>
      </c>
      <c r="R126" s="17" t="s">
        <v>63</v>
      </c>
      <c r="S126" s="16"/>
      <c r="T126" s="16"/>
      <c r="U126" s="33">
        <v>119564</v>
      </c>
      <c r="V126" s="17" t="s">
        <v>63</v>
      </c>
    </row>
    <row r="127" spans="1:22" x14ac:dyDescent="0.25">
      <c r="A127" s="11"/>
      <c r="B127" s="25" t="s">
        <v>59</v>
      </c>
      <c r="C127" s="26"/>
      <c r="D127" s="28"/>
      <c r="E127" s="37" t="s">
        <v>215</v>
      </c>
      <c r="F127" s="28" t="s">
        <v>63</v>
      </c>
      <c r="G127" s="26"/>
      <c r="H127" s="26"/>
      <c r="I127" s="27">
        <v>20609</v>
      </c>
      <c r="J127" s="28" t="s">
        <v>63</v>
      </c>
      <c r="K127" s="26"/>
      <c r="L127" s="26"/>
      <c r="M127" s="27">
        <v>11391</v>
      </c>
      <c r="N127" s="28" t="s">
        <v>63</v>
      </c>
      <c r="O127" s="26"/>
      <c r="P127" s="28"/>
      <c r="Q127" s="37" t="s">
        <v>215</v>
      </c>
      <c r="R127" s="28" t="s">
        <v>63</v>
      </c>
      <c r="S127" s="26"/>
      <c r="T127" s="26"/>
      <c r="U127" s="27">
        <v>32000</v>
      </c>
      <c r="V127" s="28" t="s">
        <v>63</v>
      </c>
    </row>
    <row r="128" spans="1:22" ht="26.25" thickBot="1" x14ac:dyDescent="0.3">
      <c r="A128" s="11"/>
      <c r="B128" s="29" t="s">
        <v>60</v>
      </c>
      <c r="C128" s="16"/>
      <c r="D128" s="17"/>
      <c r="E128" s="51" t="s">
        <v>215</v>
      </c>
      <c r="F128" s="17" t="s">
        <v>63</v>
      </c>
      <c r="G128" s="16"/>
      <c r="H128" s="16"/>
      <c r="I128" s="33">
        <v>15812</v>
      </c>
      <c r="J128" s="17" t="s">
        <v>63</v>
      </c>
      <c r="K128" s="16"/>
      <c r="L128" s="16"/>
      <c r="M128" s="30">
        <v>221</v>
      </c>
      <c r="N128" s="17" t="s">
        <v>63</v>
      </c>
      <c r="O128" s="16"/>
      <c r="P128" s="17"/>
      <c r="Q128" s="51" t="s">
        <v>215</v>
      </c>
      <c r="R128" s="17" t="s">
        <v>63</v>
      </c>
      <c r="S128" s="16"/>
      <c r="T128" s="16"/>
      <c r="U128" s="33">
        <v>16033</v>
      </c>
      <c r="V128" s="17" t="s">
        <v>63</v>
      </c>
    </row>
    <row r="129" spans="1:22" x14ac:dyDescent="0.25">
      <c r="A129" s="11"/>
      <c r="B129" s="31"/>
      <c r="C129" s="31" t="s">
        <v>63</v>
      </c>
      <c r="D129" s="32"/>
      <c r="E129" s="32"/>
      <c r="F129" s="31"/>
      <c r="G129" s="31"/>
      <c r="H129" s="32"/>
      <c r="I129" s="32"/>
      <c r="J129" s="31"/>
      <c r="K129" s="31"/>
      <c r="L129" s="32"/>
      <c r="M129" s="32"/>
      <c r="N129" s="31"/>
      <c r="O129" s="31"/>
      <c r="P129" s="32"/>
      <c r="Q129" s="32"/>
      <c r="R129" s="31"/>
      <c r="S129" s="31"/>
      <c r="T129" s="32"/>
      <c r="U129" s="32"/>
      <c r="V129" s="31"/>
    </row>
    <row r="130" spans="1:22" ht="15.75" thickBot="1" x14ac:dyDescent="0.3">
      <c r="A130" s="11"/>
      <c r="B130" s="65"/>
      <c r="C130" s="26"/>
      <c r="D130" s="26"/>
      <c r="E130" s="27">
        <v>2536786</v>
      </c>
      <c r="F130" s="28" t="s">
        <v>63</v>
      </c>
      <c r="G130" s="26"/>
      <c r="H130" s="26"/>
      <c r="I130" s="27">
        <v>160435</v>
      </c>
      <c r="J130" s="28" t="s">
        <v>63</v>
      </c>
      <c r="K130" s="26"/>
      <c r="L130" s="26"/>
      <c r="M130" s="27">
        <v>24737</v>
      </c>
      <c r="N130" s="28" t="s">
        <v>63</v>
      </c>
      <c r="O130" s="26"/>
      <c r="P130" s="26"/>
      <c r="Q130" s="38" t="s">
        <v>860</v>
      </c>
      <c r="R130" s="28" t="s">
        <v>308</v>
      </c>
      <c r="S130" s="26"/>
      <c r="T130" s="26"/>
      <c r="U130" s="27">
        <v>2563507</v>
      </c>
      <c r="V130" s="28" t="s">
        <v>63</v>
      </c>
    </row>
    <row r="131" spans="1:22" x14ac:dyDescent="0.25">
      <c r="A131" s="11"/>
      <c r="B131" s="31"/>
      <c r="C131" s="31" t="s">
        <v>63</v>
      </c>
      <c r="D131" s="32"/>
      <c r="E131" s="32"/>
      <c r="F131" s="31"/>
      <c r="G131" s="31"/>
      <c r="H131" s="32"/>
      <c r="I131" s="32"/>
      <c r="J131" s="31"/>
      <c r="K131" s="31"/>
      <c r="L131" s="32"/>
      <c r="M131" s="32"/>
      <c r="N131" s="31"/>
      <c r="O131" s="31"/>
      <c r="P131" s="32"/>
      <c r="Q131" s="32"/>
      <c r="R131" s="31"/>
      <c r="S131" s="31"/>
      <c r="T131" s="32"/>
      <c r="U131" s="32"/>
      <c r="V131" s="31"/>
    </row>
    <row r="132" spans="1:22" x14ac:dyDescent="0.25">
      <c r="A132" s="11"/>
      <c r="B132" s="29" t="s">
        <v>836</v>
      </c>
      <c r="C132" s="16"/>
      <c r="D132" s="16"/>
      <c r="E132" s="16"/>
      <c r="F132" s="16"/>
      <c r="G132" s="16"/>
      <c r="H132" s="16"/>
      <c r="I132" s="16"/>
      <c r="J132" s="16"/>
      <c r="K132" s="16"/>
      <c r="L132" s="16"/>
      <c r="M132" s="16"/>
      <c r="N132" s="16"/>
      <c r="O132" s="16"/>
      <c r="P132" s="16"/>
      <c r="Q132" s="16"/>
      <c r="R132" s="16"/>
      <c r="S132" s="16"/>
      <c r="T132" s="16"/>
      <c r="U132" s="16"/>
      <c r="V132" s="16"/>
    </row>
    <row r="133" spans="1:22" x14ac:dyDescent="0.25">
      <c r="A133" s="11"/>
      <c r="B133" s="53" t="s">
        <v>125</v>
      </c>
      <c r="C133" s="26"/>
      <c r="D133" s="28"/>
      <c r="E133" s="37" t="s">
        <v>215</v>
      </c>
      <c r="F133" s="28" t="s">
        <v>63</v>
      </c>
      <c r="G133" s="26"/>
      <c r="H133" s="26"/>
      <c r="I133" s="38">
        <v>367</v>
      </c>
      <c r="J133" s="28" t="s">
        <v>63</v>
      </c>
      <c r="K133" s="26"/>
      <c r="L133" s="26"/>
      <c r="M133" s="38">
        <v>2</v>
      </c>
      <c r="N133" s="28" t="s">
        <v>63</v>
      </c>
      <c r="O133" s="26"/>
      <c r="P133" s="26"/>
      <c r="Q133" s="38" t="s">
        <v>837</v>
      </c>
      <c r="R133" s="28" t="s">
        <v>308</v>
      </c>
      <c r="S133" s="26"/>
      <c r="T133" s="28"/>
      <c r="U133" s="37" t="s">
        <v>215</v>
      </c>
      <c r="V133" s="28" t="s">
        <v>63</v>
      </c>
    </row>
    <row r="134" spans="1:22" x14ac:dyDescent="0.25">
      <c r="A134" s="11"/>
      <c r="B134" s="52" t="s">
        <v>838</v>
      </c>
      <c r="C134" s="16"/>
      <c r="D134" s="16"/>
      <c r="E134" s="33">
        <v>619499</v>
      </c>
      <c r="F134" s="17" t="s">
        <v>63</v>
      </c>
      <c r="G134" s="16"/>
      <c r="H134" s="16"/>
      <c r="I134" s="33">
        <v>1435909</v>
      </c>
      <c r="J134" s="17" t="s">
        <v>63</v>
      </c>
      <c r="K134" s="16"/>
      <c r="L134" s="16"/>
      <c r="M134" s="33">
        <v>797836</v>
      </c>
      <c r="N134" s="17" t="s">
        <v>63</v>
      </c>
      <c r="O134" s="16"/>
      <c r="P134" s="16"/>
      <c r="Q134" s="30" t="s">
        <v>861</v>
      </c>
      <c r="R134" s="17" t="s">
        <v>308</v>
      </c>
      <c r="S134" s="16"/>
      <c r="T134" s="16"/>
      <c r="U134" s="33">
        <v>619499</v>
      </c>
      <c r="V134" s="17" t="s">
        <v>63</v>
      </c>
    </row>
    <row r="135" spans="1:22" ht="25.5" x14ac:dyDescent="0.25">
      <c r="A135" s="11"/>
      <c r="B135" s="53" t="s">
        <v>840</v>
      </c>
      <c r="C135" s="26"/>
      <c r="D135" s="26"/>
      <c r="E135" s="38" t="s">
        <v>545</v>
      </c>
      <c r="F135" s="28" t="s">
        <v>308</v>
      </c>
      <c r="G135" s="26"/>
      <c r="H135" s="26"/>
      <c r="I135" s="38">
        <v>205</v>
      </c>
      <c r="J135" s="28" t="s">
        <v>63</v>
      </c>
      <c r="K135" s="26"/>
      <c r="L135" s="26"/>
      <c r="M135" s="38" t="s">
        <v>862</v>
      </c>
      <c r="N135" s="28" t="s">
        <v>308</v>
      </c>
      <c r="O135" s="26"/>
      <c r="P135" s="26"/>
      <c r="Q135" s="27">
        <v>4574</v>
      </c>
      <c r="R135" s="28" t="s">
        <v>63</v>
      </c>
      <c r="S135" s="26"/>
      <c r="T135" s="26"/>
      <c r="U135" s="38" t="s">
        <v>545</v>
      </c>
      <c r="V135" s="28" t="s">
        <v>308</v>
      </c>
    </row>
    <row r="136" spans="1:22" ht="15.75" thickBot="1" x14ac:dyDescent="0.3">
      <c r="A136" s="11"/>
      <c r="B136" s="52" t="s">
        <v>68</v>
      </c>
      <c r="C136" s="16"/>
      <c r="D136" s="16"/>
      <c r="E136" s="30" t="s">
        <v>863</v>
      </c>
      <c r="F136" s="17" t="s">
        <v>308</v>
      </c>
      <c r="G136" s="16"/>
      <c r="H136" s="16"/>
      <c r="I136" s="30" t="s">
        <v>864</v>
      </c>
      <c r="J136" s="17" t="s">
        <v>308</v>
      </c>
      <c r="K136" s="16"/>
      <c r="L136" s="16"/>
      <c r="M136" s="30" t="s">
        <v>865</v>
      </c>
      <c r="N136" s="17" t="s">
        <v>308</v>
      </c>
      <c r="O136" s="16"/>
      <c r="P136" s="16"/>
      <c r="Q136" s="33">
        <v>79693</v>
      </c>
      <c r="R136" s="17" t="s">
        <v>63</v>
      </c>
      <c r="S136" s="16"/>
      <c r="T136" s="16"/>
      <c r="U136" s="30" t="s">
        <v>863</v>
      </c>
      <c r="V136" s="17" t="s">
        <v>308</v>
      </c>
    </row>
    <row r="137" spans="1:22" x14ac:dyDescent="0.25">
      <c r="A137" s="11"/>
      <c r="B137" s="31"/>
      <c r="C137" s="31" t="s">
        <v>63</v>
      </c>
      <c r="D137" s="32"/>
      <c r="E137" s="32"/>
      <c r="F137" s="31"/>
      <c r="G137" s="31"/>
      <c r="H137" s="32"/>
      <c r="I137" s="32"/>
      <c r="J137" s="31"/>
      <c r="K137" s="31"/>
      <c r="L137" s="32"/>
      <c r="M137" s="32"/>
      <c r="N137" s="31"/>
      <c r="O137" s="31"/>
      <c r="P137" s="32"/>
      <c r="Q137" s="32"/>
      <c r="R137" s="31"/>
      <c r="S137" s="31"/>
      <c r="T137" s="32"/>
      <c r="U137" s="32"/>
      <c r="V137" s="31"/>
    </row>
    <row r="138" spans="1:22" ht="15.75" thickBot="1" x14ac:dyDescent="0.3">
      <c r="A138" s="11"/>
      <c r="B138" s="65"/>
      <c r="C138" s="26"/>
      <c r="D138" s="26"/>
      <c r="E138" s="38" t="s">
        <v>866</v>
      </c>
      <c r="F138" s="28" t="s">
        <v>308</v>
      </c>
      <c r="G138" s="26"/>
      <c r="H138" s="26"/>
      <c r="I138" s="27">
        <v>1391059</v>
      </c>
      <c r="J138" s="28" t="s">
        <v>63</v>
      </c>
      <c r="K138" s="26"/>
      <c r="L138" s="26"/>
      <c r="M138" s="27">
        <v>758788</v>
      </c>
      <c r="N138" s="28" t="s">
        <v>63</v>
      </c>
      <c r="O138" s="26"/>
      <c r="P138" s="26"/>
      <c r="Q138" s="38" t="s">
        <v>857</v>
      </c>
      <c r="R138" s="28" t="s">
        <v>308</v>
      </c>
      <c r="S138" s="26"/>
      <c r="T138" s="26"/>
      <c r="U138" s="38" t="s">
        <v>866</v>
      </c>
      <c r="V138" s="28" t="s">
        <v>308</v>
      </c>
    </row>
    <row r="139" spans="1:22" x14ac:dyDescent="0.25">
      <c r="A139" s="11"/>
      <c r="B139" s="31"/>
      <c r="C139" s="31" t="s">
        <v>63</v>
      </c>
      <c r="D139" s="32"/>
      <c r="E139" s="32"/>
      <c r="F139" s="31"/>
      <c r="G139" s="31"/>
      <c r="H139" s="32"/>
      <c r="I139" s="32"/>
      <c r="J139" s="31"/>
      <c r="K139" s="31"/>
      <c r="L139" s="32"/>
      <c r="M139" s="32"/>
      <c r="N139" s="31"/>
      <c r="O139" s="31"/>
      <c r="P139" s="32"/>
      <c r="Q139" s="32"/>
      <c r="R139" s="31"/>
      <c r="S139" s="31"/>
      <c r="T139" s="32"/>
      <c r="U139" s="32"/>
      <c r="V139" s="31"/>
    </row>
    <row r="140" spans="1:22" ht="26.25" thickBot="1" x14ac:dyDescent="0.3">
      <c r="A140" s="11"/>
      <c r="B140" s="29" t="s">
        <v>847</v>
      </c>
      <c r="C140" s="16"/>
      <c r="D140" s="16" t="s">
        <v>205</v>
      </c>
      <c r="E140" s="33">
        <v>2540126</v>
      </c>
      <c r="F140" s="17" t="s">
        <v>63</v>
      </c>
      <c r="G140" s="16"/>
      <c r="H140" s="16" t="s">
        <v>205</v>
      </c>
      <c r="I140" s="33">
        <v>1621996</v>
      </c>
      <c r="J140" s="17" t="s">
        <v>63</v>
      </c>
      <c r="K140" s="16"/>
      <c r="L140" s="16" t="s">
        <v>205</v>
      </c>
      <c r="M140" s="33">
        <v>877808</v>
      </c>
      <c r="N140" s="17" t="s">
        <v>63</v>
      </c>
      <c r="O140" s="16"/>
      <c r="P140" s="16" t="s">
        <v>205</v>
      </c>
      <c r="Q140" s="30" t="s">
        <v>859</v>
      </c>
      <c r="R140" s="17" t="s">
        <v>308</v>
      </c>
      <c r="S140" s="16"/>
      <c r="T140" s="16" t="s">
        <v>205</v>
      </c>
      <c r="U140" s="33">
        <v>2731632</v>
      </c>
      <c r="V140" s="17" t="s">
        <v>63</v>
      </c>
    </row>
    <row r="141" spans="1:22" ht="15.75" thickTop="1" x14ac:dyDescent="0.25">
      <c r="A141" s="11"/>
      <c r="B141" s="31"/>
      <c r="C141" s="31" t="s">
        <v>63</v>
      </c>
      <c r="D141" s="34"/>
      <c r="E141" s="34"/>
      <c r="F141" s="31"/>
      <c r="G141" s="31"/>
      <c r="H141" s="34"/>
      <c r="I141" s="34"/>
      <c r="J141" s="31"/>
      <c r="K141" s="31"/>
      <c r="L141" s="34"/>
      <c r="M141" s="34"/>
      <c r="N141" s="31"/>
      <c r="O141" s="31"/>
      <c r="P141" s="34"/>
      <c r="Q141" s="34"/>
      <c r="R141" s="31"/>
      <c r="S141" s="31"/>
      <c r="T141" s="34"/>
      <c r="U141" s="34"/>
      <c r="V141" s="31"/>
    </row>
    <row r="142" spans="1:22" x14ac:dyDescent="0.25">
      <c r="A142" s="11" t="s">
        <v>867</v>
      </c>
      <c r="B142" s="35" t="s">
        <v>867</v>
      </c>
      <c r="C142" s="35"/>
      <c r="D142" s="35"/>
      <c r="E142" s="35"/>
      <c r="F142" s="35"/>
      <c r="G142" s="35"/>
      <c r="H142" s="35"/>
      <c r="I142" s="35"/>
      <c r="J142" s="35"/>
      <c r="K142" s="35"/>
      <c r="L142" s="35"/>
      <c r="M142" s="35"/>
      <c r="N142" s="35"/>
      <c r="O142" s="35"/>
      <c r="P142" s="35"/>
      <c r="Q142" s="35"/>
      <c r="R142" s="35"/>
      <c r="S142" s="35"/>
      <c r="T142" s="35"/>
      <c r="U142" s="35"/>
      <c r="V142" s="35"/>
    </row>
    <row r="143" spans="1:22" x14ac:dyDescent="0.25">
      <c r="A143" s="11"/>
      <c r="B143" s="35" t="s">
        <v>270</v>
      </c>
      <c r="C143" s="35"/>
      <c r="D143" s="35"/>
      <c r="E143" s="35"/>
      <c r="F143" s="35"/>
      <c r="G143" s="35"/>
      <c r="H143" s="35"/>
      <c r="I143" s="35"/>
      <c r="J143" s="35"/>
      <c r="K143" s="35"/>
      <c r="L143" s="35"/>
      <c r="M143" s="35"/>
      <c r="N143" s="35"/>
      <c r="O143" s="35"/>
      <c r="P143" s="35"/>
      <c r="Q143" s="35"/>
      <c r="R143" s="35"/>
      <c r="S143" s="35"/>
      <c r="T143" s="35"/>
      <c r="U143" s="35"/>
      <c r="V143" s="35"/>
    </row>
    <row r="144" spans="1:22" x14ac:dyDescent="0.25">
      <c r="A144" s="11"/>
      <c r="B144" s="35" t="s">
        <v>812</v>
      </c>
      <c r="C144" s="35"/>
      <c r="D144" s="35"/>
      <c r="E144" s="35"/>
      <c r="F144" s="35"/>
      <c r="G144" s="35"/>
      <c r="H144" s="35"/>
      <c r="I144" s="35"/>
      <c r="J144" s="35"/>
      <c r="K144" s="35"/>
      <c r="L144" s="35"/>
      <c r="M144" s="35"/>
      <c r="N144" s="35"/>
      <c r="O144" s="35"/>
      <c r="P144" s="35"/>
      <c r="Q144" s="35"/>
      <c r="R144" s="35"/>
      <c r="S144" s="35"/>
      <c r="T144" s="35"/>
      <c r="U144" s="35"/>
      <c r="V144" s="35"/>
    </row>
    <row r="145" spans="1:22" ht="15.75" x14ac:dyDescent="0.25">
      <c r="A145" s="11"/>
      <c r="B145" s="49"/>
      <c r="C145" s="49"/>
      <c r="D145" s="49"/>
      <c r="E145" s="49"/>
      <c r="F145" s="49"/>
      <c r="G145" s="49"/>
      <c r="H145" s="49"/>
      <c r="I145" s="49"/>
      <c r="J145" s="49"/>
      <c r="K145" s="49"/>
      <c r="L145" s="49"/>
      <c r="M145" s="49"/>
      <c r="N145" s="49"/>
      <c r="O145" s="49"/>
      <c r="P145" s="49"/>
      <c r="Q145" s="49"/>
      <c r="R145" s="49"/>
      <c r="S145" s="49"/>
      <c r="T145" s="49"/>
      <c r="U145" s="49"/>
      <c r="V145" s="49"/>
    </row>
    <row r="146" spans="1:22" x14ac:dyDescent="0.25">
      <c r="A146" s="11"/>
      <c r="B146" s="16"/>
      <c r="C146" s="16"/>
      <c r="D146" s="16"/>
      <c r="E146" s="16"/>
      <c r="F146" s="16"/>
      <c r="G146" s="16"/>
      <c r="H146" s="16"/>
      <c r="I146" s="16"/>
      <c r="J146" s="16"/>
      <c r="K146" s="16"/>
      <c r="L146" s="16"/>
      <c r="M146" s="16"/>
      <c r="N146" s="16"/>
      <c r="O146" s="16"/>
      <c r="P146" s="16"/>
      <c r="Q146" s="16"/>
      <c r="R146" s="16"/>
      <c r="S146" s="16"/>
      <c r="T146" s="16"/>
      <c r="U146" s="16"/>
      <c r="V146" s="16"/>
    </row>
    <row r="147" spans="1:22" x14ac:dyDescent="0.25">
      <c r="A147" s="11"/>
      <c r="B147" s="39"/>
      <c r="C147" s="39" t="s">
        <v>63</v>
      </c>
      <c r="D147" s="42"/>
      <c r="E147" s="42"/>
      <c r="F147" s="39"/>
      <c r="G147" s="39"/>
      <c r="H147" s="42"/>
      <c r="I147" s="42"/>
      <c r="J147" s="39"/>
      <c r="K147" s="39"/>
      <c r="L147" s="44" t="s">
        <v>813</v>
      </c>
      <c r="M147" s="44"/>
      <c r="N147" s="39"/>
      <c r="O147" s="39"/>
      <c r="P147" s="42"/>
      <c r="Q147" s="42"/>
      <c r="R147" s="39"/>
      <c r="S147" s="39"/>
      <c r="T147" s="42"/>
      <c r="U147" s="42"/>
      <c r="V147" s="39"/>
    </row>
    <row r="148" spans="1:22" ht="15.75" thickBot="1" x14ac:dyDescent="0.3">
      <c r="A148" s="11"/>
      <c r="B148" s="39"/>
      <c r="C148" s="39" t="s">
        <v>63</v>
      </c>
      <c r="D148" s="43" t="s">
        <v>814</v>
      </c>
      <c r="E148" s="43"/>
      <c r="F148" s="39"/>
      <c r="G148" s="39"/>
      <c r="H148" s="43" t="s">
        <v>815</v>
      </c>
      <c r="I148" s="43"/>
      <c r="J148" s="39"/>
      <c r="K148" s="39"/>
      <c r="L148" s="43" t="s">
        <v>815</v>
      </c>
      <c r="M148" s="43"/>
      <c r="N148" s="39"/>
      <c r="O148" s="39"/>
      <c r="P148" s="43" t="s">
        <v>816</v>
      </c>
      <c r="Q148" s="43"/>
      <c r="R148" s="39"/>
      <c r="S148" s="39"/>
      <c r="T148" s="43" t="s">
        <v>817</v>
      </c>
      <c r="U148" s="43"/>
      <c r="V148" s="39"/>
    </row>
    <row r="149" spans="1:22" x14ac:dyDescent="0.25">
      <c r="A149" s="11"/>
      <c r="B149" s="25" t="s">
        <v>88</v>
      </c>
      <c r="C149" s="26" t="s">
        <v>63</v>
      </c>
      <c r="D149" s="28" t="s">
        <v>205</v>
      </c>
      <c r="E149" s="37" t="s">
        <v>215</v>
      </c>
      <c r="F149" s="28" t="s">
        <v>63</v>
      </c>
      <c r="G149" s="26"/>
      <c r="H149" s="26" t="s">
        <v>205</v>
      </c>
      <c r="I149" s="27">
        <v>821971</v>
      </c>
      <c r="J149" s="28" t="s">
        <v>63</v>
      </c>
      <c r="K149" s="26"/>
      <c r="L149" s="26" t="s">
        <v>205</v>
      </c>
      <c r="M149" s="27">
        <v>672280</v>
      </c>
      <c r="N149" s="28" t="s">
        <v>63</v>
      </c>
      <c r="O149" s="26"/>
      <c r="P149" s="28" t="s">
        <v>205</v>
      </c>
      <c r="Q149" s="37" t="s">
        <v>215</v>
      </c>
      <c r="R149" s="28" t="s">
        <v>63</v>
      </c>
      <c r="S149" s="26"/>
      <c r="T149" s="26" t="s">
        <v>205</v>
      </c>
      <c r="U149" s="27">
        <v>1494251</v>
      </c>
      <c r="V149" s="28" t="s">
        <v>63</v>
      </c>
    </row>
    <row r="150" spans="1:22" ht="39" thickBot="1" x14ac:dyDescent="0.3">
      <c r="A150" s="11"/>
      <c r="B150" s="29" t="s">
        <v>89</v>
      </c>
      <c r="C150" s="16" t="s">
        <v>63</v>
      </c>
      <c r="D150" s="16"/>
      <c r="E150" s="30">
        <v>752</v>
      </c>
      <c r="F150" s="17" t="s">
        <v>63</v>
      </c>
      <c r="G150" s="16"/>
      <c r="H150" s="16"/>
      <c r="I150" s="33">
        <v>423502</v>
      </c>
      <c r="J150" s="17" t="s">
        <v>63</v>
      </c>
      <c r="K150" s="16"/>
      <c r="L150" s="16"/>
      <c r="M150" s="33">
        <v>343205</v>
      </c>
      <c r="N150" s="17" t="s">
        <v>63</v>
      </c>
      <c r="O150" s="16"/>
      <c r="P150" s="17"/>
      <c r="Q150" s="51" t="s">
        <v>215</v>
      </c>
      <c r="R150" s="17" t="s">
        <v>63</v>
      </c>
      <c r="S150" s="16"/>
      <c r="T150" s="16"/>
      <c r="U150" s="33">
        <v>767459</v>
      </c>
      <c r="V150" s="17" t="s">
        <v>63</v>
      </c>
    </row>
    <row r="151" spans="1:22" x14ac:dyDescent="0.25">
      <c r="A151" s="11"/>
      <c r="B151" s="31"/>
      <c r="C151" s="31" t="s">
        <v>63</v>
      </c>
      <c r="D151" s="32"/>
      <c r="E151" s="32"/>
      <c r="F151" s="31"/>
      <c r="G151" s="31"/>
      <c r="H151" s="32"/>
      <c r="I151" s="32"/>
      <c r="J151" s="31"/>
      <c r="K151" s="31"/>
      <c r="L151" s="32"/>
      <c r="M151" s="32"/>
      <c r="N151" s="31"/>
      <c r="O151" s="31"/>
      <c r="P151" s="32"/>
      <c r="Q151" s="32"/>
      <c r="R151" s="31"/>
      <c r="S151" s="31"/>
      <c r="T151" s="32"/>
      <c r="U151" s="32"/>
      <c r="V151" s="31"/>
    </row>
    <row r="152" spans="1:22" ht="15.75" thickBot="1" x14ac:dyDescent="0.3">
      <c r="A152" s="11"/>
      <c r="B152" s="25" t="s">
        <v>868</v>
      </c>
      <c r="C152" s="26"/>
      <c r="D152" s="26"/>
      <c r="E152" s="38" t="s">
        <v>869</v>
      </c>
      <c r="F152" s="28" t="s">
        <v>308</v>
      </c>
      <c r="G152" s="26"/>
      <c r="H152" s="26"/>
      <c r="I152" s="27">
        <v>398469</v>
      </c>
      <c r="J152" s="28" t="s">
        <v>63</v>
      </c>
      <c r="K152" s="26"/>
      <c r="L152" s="26"/>
      <c r="M152" s="27">
        <v>329075</v>
      </c>
      <c r="N152" s="28" t="s">
        <v>63</v>
      </c>
      <c r="O152" s="26"/>
      <c r="P152" s="28"/>
      <c r="Q152" s="37" t="s">
        <v>215</v>
      </c>
      <c r="R152" s="28" t="s">
        <v>63</v>
      </c>
      <c r="S152" s="26"/>
      <c r="T152" s="26"/>
      <c r="U152" s="27">
        <v>726792</v>
      </c>
      <c r="V152" s="28" t="s">
        <v>63</v>
      </c>
    </row>
    <row r="153" spans="1:22" x14ac:dyDescent="0.25">
      <c r="A153" s="11"/>
      <c r="B153" s="31"/>
      <c r="C153" s="31" t="s">
        <v>63</v>
      </c>
      <c r="D153" s="32"/>
      <c r="E153" s="32"/>
      <c r="F153" s="31"/>
      <c r="G153" s="31"/>
      <c r="H153" s="32"/>
      <c r="I153" s="32"/>
      <c r="J153" s="31"/>
      <c r="K153" s="31"/>
      <c r="L153" s="32"/>
      <c r="M153" s="32"/>
      <c r="N153" s="31"/>
      <c r="O153" s="31"/>
      <c r="P153" s="32"/>
      <c r="Q153" s="32"/>
      <c r="R153" s="31"/>
      <c r="S153" s="31"/>
      <c r="T153" s="32"/>
      <c r="U153" s="32"/>
      <c r="V153" s="31"/>
    </row>
    <row r="154" spans="1:22" x14ac:dyDescent="0.25">
      <c r="A154" s="11"/>
      <c r="B154" s="29" t="s">
        <v>91</v>
      </c>
      <c r="C154" s="16"/>
      <c r="D154" s="16"/>
      <c r="E154" s="16"/>
      <c r="F154" s="16"/>
      <c r="G154" s="16"/>
      <c r="H154" s="16"/>
      <c r="I154" s="16"/>
      <c r="J154" s="16"/>
      <c r="K154" s="16"/>
      <c r="L154" s="16"/>
      <c r="M154" s="16"/>
      <c r="N154" s="16"/>
      <c r="O154" s="16"/>
      <c r="P154" s="16"/>
      <c r="Q154" s="16"/>
      <c r="R154" s="16"/>
      <c r="S154" s="16"/>
      <c r="T154" s="16"/>
      <c r="U154" s="16"/>
      <c r="V154" s="16"/>
    </row>
    <row r="155" spans="1:22" x14ac:dyDescent="0.25">
      <c r="A155" s="11"/>
      <c r="B155" s="53" t="s">
        <v>92</v>
      </c>
      <c r="C155" s="26"/>
      <c r="D155" s="26"/>
      <c r="E155" s="27">
        <v>15594</v>
      </c>
      <c r="F155" s="28" t="s">
        <v>63</v>
      </c>
      <c r="G155" s="26"/>
      <c r="H155" s="26"/>
      <c r="I155" s="27">
        <v>254711</v>
      </c>
      <c r="J155" s="28" t="s">
        <v>63</v>
      </c>
      <c r="K155" s="26"/>
      <c r="L155" s="26"/>
      <c r="M155" s="27">
        <v>235183</v>
      </c>
      <c r="N155" s="28" t="s">
        <v>63</v>
      </c>
      <c r="O155" s="26"/>
      <c r="P155" s="28"/>
      <c r="Q155" s="37" t="s">
        <v>215</v>
      </c>
      <c r="R155" s="28" t="s">
        <v>63</v>
      </c>
      <c r="S155" s="26"/>
      <c r="T155" s="26"/>
      <c r="U155" s="27">
        <v>505488</v>
      </c>
      <c r="V155" s="28" t="s">
        <v>63</v>
      </c>
    </row>
    <row r="156" spans="1:22" x14ac:dyDescent="0.25">
      <c r="A156" s="11"/>
      <c r="B156" s="52" t="s">
        <v>93</v>
      </c>
      <c r="C156" s="16"/>
      <c r="D156" s="16"/>
      <c r="E156" s="33">
        <v>2377</v>
      </c>
      <c r="F156" s="17" t="s">
        <v>63</v>
      </c>
      <c r="G156" s="16"/>
      <c r="H156" s="16"/>
      <c r="I156" s="33">
        <v>39342</v>
      </c>
      <c r="J156" s="17" t="s">
        <v>63</v>
      </c>
      <c r="K156" s="16"/>
      <c r="L156" s="16"/>
      <c r="M156" s="33">
        <v>31864</v>
      </c>
      <c r="N156" s="17" t="s">
        <v>63</v>
      </c>
      <c r="O156" s="16"/>
      <c r="P156" s="17"/>
      <c r="Q156" s="51" t="s">
        <v>215</v>
      </c>
      <c r="R156" s="17" t="s">
        <v>63</v>
      </c>
      <c r="S156" s="16"/>
      <c r="T156" s="16"/>
      <c r="U156" s="33">
        <v>73583</v>
      </c>
      <c r="V156" s="17" t="s">
        <v>63</v>
      </c>
    </row>
    <row r="157" spans="1:22" x14ac:dyDescent="0.25">
      <c r="A157" s="11"/>
      <c r="B157" s="53" t="s">
        <v>94</v>
      </c>
      <c r="C157" s="26"/>
      <c r="D157" s="26"/>
      <c r="E157" s="27">
        <v>12000</v>
      </c>
      <c r="F157" s="28" t="s">
        <v>63</v>
      </c>
      <c r="G157" s="26"/>
      <c r="H157" s="26"/>
      <c r="I157" s="27">
        <v>123157</v>
      </c>
      <c r="J157" s="28" t="s">
        <v>63</v>
      </c>
      <c r="K157" s="26"/>
      <c r="L157" s="28"/>
      <c r="M157" s="37" t="s">
        <v>215</v>
      </c>
      <c r="N157" s="28" t="s">
        <v>63</v>
      </c>
      <c r="O157" s="26"/>
      <c r="P157" s="28"/>
      <c r="Q157" s="37" t="s">
        <v>215</v>
      </c>
      <c r="R157" s="28" t="s">
        <v>63</v>
      </c>
      <c r="S157" s="26"/>
      <c r="T157" s="26"/>
      <c r="U157" s="27">
        <v>135157</v>
      </c>
      <c r="V157" s="28" t="s">
        <v>63</v>
      </c>
    </row>
    <row r="158" spans="1:22" x14ac:dyDescent="0.25">
      <c r="A158" s="11"/>
      <c r="B158" s="52" t="s">
        <v>95</v>
      </c>
      <c r="C158" s="16"/>
      <c r="D158" s="16"/>
      <c r="E158" s="33">
        <v>3254</v>
      </c>
      <c r="F158" s="17" t="s">
        <v>63</v>
      </c>
      <c r="G158" s="16"/>
      <c r="H158" s="16"/>
      <c r="I158" s="30">
        <v>1</v>
      </c>
      <c r="J158" s="17" t="s">
        <v>63</v>
      </c>
      <c r="K158" s="16"/>
      <c r="L158" s="16"/>
      <c r="M158" s="33">
        <v>4981</v>
      </c>
      <c r="N158" s="17" t="s">
        <v>63</v>
      </c>
      <c r="O158" s="16"/>
      <c r="P158" s="17"/>
      <c r="Q158" s="51" t="s">
        <v>215</v>
      </c>
      <c r="R158" s="17" t="s">
        <v>63</v>
      </c>
      <c r="S158" s="16"/>
      <c r="T158" s="16"/>
      <c r="U158" s="33">
        <v>8236</v>
      </c>
      <c r="V158" s="17" t="s">
        <v>63</v>
      </c>
    </row>
    <row r="159" spans="1:22" ht="15.75" thickBot="1" x14ac:dyDescent="0.3">
      <c r="A159" s="11"/>
      <c r="B159" s="53" t="s">
        <v>870</v>
      </c>
      <c r="C159" s="26"/>
      <c r="D159" s="26"/>
      <c r="E159" s="38" t="s">
        <v>871</v>
      </c>
      <c r="F159" s="28" t="s">
        <v>308</v>
      </c>
      <c r="G159" s="26"/>
      <c r="H159" s="26"/>
      <c r="I159" s="27">
        <v>1121</v>
      </c>
      <c r="J159" s="28" t="s">
        <v>63</v>
      </c>
      <c r="K159" s="26"/>
      <c r="L159" s="26"/>
      <c r="M159" s="38">
        <v>918</v>
      </c>
      <c r="N159" s="28" t="s">
        <v>63</v>
      </c>
      <c r="O159" s="26"/>
      <c r="P159" s="28"/>
      <c r="Q159" s="37" t="s">
        <v>215</v>
      </c>
      <c r="R159" s="28" t="s">
        <v>63</v>
      </c>
      <c r="S159" s="26"/>
      <c r="T159" s="26"/>
      <c r="U159" s="38" t="s">
        <v>872</v>
      </c>
      <c r="V159" s="28" t="s">
        <v>308</v>
      </c>
    </row>
    <row r="160" spans="1:22" x14ac:dyDescent="0.25">
      <c r="A160" s="11"/>
      <c r="B160" s="31"/>
      <c r="C160" s="31" t="s">
        <v>63</v>
      </c>
      <c r="D160" s="32"/>
      <c r="E160" s="32"/>
      <c r="F160" s="31"/>
      <c r="G160" s="31"/>
      <c r="H160" s="32"/>
      <c r="I160" s="32"/>
      <c r="J160" s="31"/>
      <c r="K160" s="31"/>
      <c r="L160" s="32"/>
      <c r="M160" s="32"/>
      <c r="N160" s="31"/>
      <c r="O160" s="31"/>
      <c r="P160" s="32"/>
      <c r="Q160" s="32"/>
      <c r="R160" s="31"/>
      <c r="S160" s="31"/>
      <c r="T160" s="32"/>
      <c r="U160" s="32"/>
      <c r="V160" s="31"/>
    </row>
    <row r="161" spans="1:22" ht="15.75" thickBot="1" x14ac:dyDescent="0.3">
      <c r="A161" s="11"/>
      <c r="B161" s="19"/>
      <c r="C161" s="16"/>
      <c r="D161" s="16"/>
      <c r="E161" s="33">
        <v>24054</v>
      </c>
      <c r="F161" s="17" t="s">
        <v>63</v>
      </c>
      <c r="G161" s="16"/>
      <c r="H161" s="16"/>
      <c r="I161" s="33">
        <v>418332</v>
      </c>
      <c r="J161" s="17" t="s">
        <v>63</v>
      </c>
      <c r="K161" s="16"/>
      <c r="L161" s="16"/>
      <c r="M161" s="33">
        <v>272946</v>
      </c>
      <c r="N161" s="17" t="s">
        <v>63</v>
      </c>
      <c r="O161" s="16"/>
      <c r="P161" s="17"/>
      <c r="Q161" s="51" t="s">
        <v>215</v>
      </c>
      <c r="R161" s="17" t="s">
        <v>63</v>
      </c>
      <c r="S161" s="16"/>
      <c r="T161" s="16"/>
      <c r="U161" s="33">
        <v>715332</v>
      </c>
      <c r="V161" s="17" t="s">
        <v>63</v>
      </c>
    </row>
    <row r="162" spans="1:22" x14ac:dyDescent="0.25">
      <c r="A162" s="11"/>
      <c r="B162" s="31"/>
      <c r="C162" s="31" t="s">
        <v>63</v>
      </c>
      <c r="D162" s="32"/>
      <c r="E162" s="32"/>
      <c r="F162" s="31"/>
      <c r="G162" s="31"/>
      <c r="H162" s="32"/>
      <c r="I162" s="32"/>
      <c r="J162" s="31"/>
      <c r="K162" s="31"/>
      <c r="L162" s="32"/>
      <c r="M162" s="32"/>
      <c r="N162" s="31"/>
      <c r="O162" s="31"/>
      <c r="P162" s="32"/>
      <c r="Q162" s="32"/>
      <c r="R162" s="31"/>
      <c r="S162" s="31"/>
      <c r="T162" s="32"/>
      <c r="U162" s="32"/>
      <c r="V162" s="31"/>
    </row>
    <row r="163" spans="1:22" x14ac:dyDescent="0.25">
      <c r="A163" s="11"/>
      <c r="B163" s="25" t="s">
        <v>873</v>
      </c>
      <c r="C163" s="26"/>
      <c r="D163" s="26"/>
      <c r="E163" s="38" t="s">
        <v>874</v>
      </c>
      <c r="F163" s="28" t="s">
        <v>308</v>
      </c>
      <c r="G163" s="26"/>
      <c r="H163" s="26"/>
      <c r="I163" s="38" t="s">
        <v>875</v>
      </c>
      <c r="J163" s="28" t="s">
        <v>308</v>
      </c>
      <c r="K163" s="26"/>
      <c r="L163" s="26"/>
      <c r="M163" s="27">
        <v>56129</v>
      </c>
      <c r="N163" s="28" t="s">
        <v>63</v>
      </c>
      <c r="O163" s="26"/>
      <c r="P163" s="28"/>
      <c r="Q163" s="37" t="s">
        <v>215</v>
      </c>
      <c r="R163" s="28" t="s">
        <v>63</v>
      </c>
      <c r="S163" s="26"/>
      <c r="T163" s="26"/>
      <c r="U163" s="27">
        <v>11460</v>
      </c>
      <c r="V163" s="28" t="s">
        <v>63</v>
      </c>
    </row>
    <row r="164" spans="1:22" x14ac:dyDescent="0.25">
      <c r="A164" s="11"/>
      <c r="B164" s="29" t="s">
        <v>750</v>
      </c>
      <c r="C164" s="16"/>
      <c r="D164" s="17"/>
      <c r="E164" s="51" t="s">
        <v>215</v>
      </c>
      <c r="F164" s="17" t="s">
        <v>63</v>
      </c>
      <c r="G164" s="16"/>
      <c r="H164" s="17"/>
      <c r="I164" s="51" t="s">
        <v>215</v>
      </c>
      <c r="J164" s="17" t="s">
        <v>63</v>
      </c>
      <c r="K164" s="16"/>
      <c r="L164" s="17"/>
      <c r="M164" s="51" t="s">
        <v>215</v>
      </c>
      <c r="N164" s="17" t="s">
        <v>63</v>
      </c>
      <c r="O164" s="16"/>
      <c r="P164" s="17"/>
      <c r="Q164" s="51" t="s">
        <v>215</v>
      </c>
      <c r="R164" s="17" t="s">
        <v>63</v>
      </c>
      <c r="S164" s="16"/>
      <c r="T164" s="17"/>
      <c r="U164" s="51" t="s">
        <v>215</v>
      </c>
      <c r="V164" s="17" t="s">
        <v>63</v>
      </c>
    </row>
    <row r="165" spans="1:22" ht="15.75" thickBot="1" x14ac:dyDescent="0.3">
      <c r="A165" s="11"/>
      <c r="B165" s="25" t="s">
        <v>101</v>
      </c>
      <c r="C165" s="26"/>
      <c r="D165" s="26"/>
      <c r="E165" s="27">
        <v>214604</v>
      </c>
      <c r="F165" s="28" t="s">
        <v>63</v>
      </c>
      <c r="G165" s="26"/>
      <c r="H165" s="26"/>
      <c r="I165" s="27">
        <v>2204</v>
      </c>
      <c r="J165" s="28" t="s">
        <v>63</v>
      </c>
      <c r="K165" s="26"/>
      <c r="L165" s="26"/>
      <c r="M165" s="38">
        <v>371</v>
      </c>
      <c r="N165" s="28" t="s">
        <v>63</v>
      </c>
      <c r="O165" s="26"/>
      <c r="P165" s="28"/>
      <c r="Q165" s="37" t="s">
        <v>215</v>
      </c>
      <c r="R165" s="28" t="s">
        <v>63</v>
      </c>
      <c r="S165" s="26"/>
      <c r="T165" s="26"/>
      <c r="U165" s="27">
        <v>217179</v>
      </c>
      <c r="V165" s="28" t="s">
        <v>63</v>
      </c>
    </row>
    <row r="166" spans="1:22" x14ac:dyDescent="0.25">
      <c r="A166" s="11"/>
      <c r="B166" s="31"/>
      <c r="C166" s="31" t="s">
        <v>63</v>
      </c>
      <c r="D166" s="32"/>
      <c r="E166" s="32"/>
      <c r="F166" s="31"/>
      <c r="G166" s="31"/>
      <c r="H166" s="32"/>
      <c r="I166" s="32"/>
      <c r="J166" s="31"/>
      <c r="K166" s="31"/>
      <c r="L166" s="32"/>
      <c r="M166" s="32"/>
      <c r="N166" s="31"/>
      <c r="O166" s="31"/>
      <c r="P166" s="32"/>
      <c r="Q166" s="32"/>
      <c r="R166" s="31"/>
      <c r="S166" s="31"/>
      <c r="T166" s="32"/>
      <c r="U166" s="32"/>
      <c r="V166" s="31"/>
    </row>
    <row r="167" spans="1:22" x14ac:dyDescent="0.25">
      <c r="A167" s="11"/>
      <c r="B167" s="29" t="s">
        <v>876</v>
      </c>
      <c r="C167" s="16"/>
      <c r="D167" s="16"/>
      <c r="E167" s="30" t="s">
        <v>877</v>
      </c>
      <c r="F167" s="17" t="s">
        <v>308</v>
      </c>
      <c r="G167" s="16"/>
      <c r="H167" s="16"/>
      <c r="I167" s="30" t="s">
        <v>878</v>
      </c>
      <c r="J167" s="17" t="s">
        <v>308</v>
      </c>
      <c r="K167" s="16"/>
      <c r="L167" s="16"/>
      <c r="M167" s="33">
        <v>55758</v>
      </c>
      <c r="N167" s="17" t="s">
        <v>63</v>
      </c>
      <c r="O167" s="16"/>
      <c r="P167" s="17"/>
      <c r="Q167" s="51" t="s">
        <v>215</v>
      </c>
      <c r="R167" s="17" t="s">
        <v>63</v>
      </c>
      <c r="S167" s="16"/>
      <c r="T167" s="16"/>
      <c r="U167" s="30" t="s">
        <v>624</v>
      </c>
      <c r="V167" s="17" t="s">
        <v>308</v>
      </c>
    </row>
    <row r="168" spans="1:22" ht="15.75" thickBot="1" x14ac:dyDescent="0.3">
      <c r="A168" s="11"/>
      <c r="B168" s="25" t="s">
        <v>879</v>
      </c>
      <c r="C168" s="26"/>
      <c r="D168" s="28"/>
      <c r="E168" s="37" t="s">
        <v>215</v>
      </c>
      <c r="F168" s="28" t="s">
        <v>63</v>
      </c>
      <c r="G168" s="26"/>
      <c r="H168" s="26"/>
      <c r="I168" s="38" t="s">
        <v>880</v>
      </c>
      <c r="J168" s="28" t="s">
        <v>308</v>
      </c>
      <c r="K168" s="26"/>
      <c r="L168" s="26"/>
      <c r="M168" s="27">
        <v>9913</v>
      </c>
      <c r="N168" s="28" t="s">
        <v>63</v>
      </c>
      <c r="O168" s="26"/>
      <c r="P168" s="28"/>
      <c r="Q168" s="37" t="s">
        <v>215</v>
      </c>
      <c r="R168" s="28" t="s">
        <v>63</v>
      </c>
      <c r="S168" s="26"/>
      <c r="T168" s="26"/>
      <c r="U168" s="27">
        <v>6259</v>
      </c>
      <c r="V168" s="28" t="s">
        <v>63</v>
      </c>
    </row>
    <row r="169" spans="1:22" x14ac:dyDescent="0.25">
      <c r="A169" s="11"/>
      <c r="B169" s="31"/>
      <c r="C169" s="31" t="s">
        <v>63</v>
      </c>
      <c r="D169" s="32"/>
      <c r="E169" s="32"/>
      <c r="F169" s="31"/>
      <c r="G169" s="31"/>
      <c r="H169" s="32"/>
      <c r="I169" s="32"/>
      <c r="J169" s="31"/>
      <c r="K169" s="31"/>
      <c r="L169" s="32"/>
      <c r="M169" s="32"/>
      <c r="N169" s="31"/>
      <c r="O169" s="31"/>
      <c r="P169" s="32"/>
      <c r="Q169" s="32"/>
      <c r="R169" s="31"/>
      <c r="S169" s="31"/>
      <c r="T169" s="32"/>
      <c r="U169" s="32"/>
      <c r="V169" s="31"/>
    </row>
    <row r="170" spans="1:22" x14ac:dyDescent="0.25">
      <c r="A170" s="11"/>
      <c r="B170" s="29" t="s">
        <v>881</v>
      </c>
      <c r="C170" s="16"/>
      <c r="D170" s="16"/>
      <c r="E170" s="30" t="s">
        <v>877</v>
      </c>
      <c r="F170" s="17" t="s">
        <v>308</v>
      </c>
      <c r="G170" s="16"/>
      <c r="H170" s="16"/>
      <c r="I170" s="30" t="s">
        <v>882</v>
      </c>
      <c r="J170" s="17" t="s">
        <v>63</v>
      </c>
      <c r="K170" s="16"/>
      <c r="L170" s="16"/>
      <c r="M170" s="33">
        <v>45845</v>
      </c>
      <c r="N170" s="17" t="s">
        <v>63</v>
      </c>
      <c r="O170" s="16"/>
      <c r="P170" s="17"/>
      <c r="Q170" s="51" t="s">
        <v>215</v>
      </c>
      <c r="R170" s="17" t="s">
        <v>63</v>
      </c>
      <c r="S170" s="16"/>
      <c r="T170" s="16"/>
      <c r="U170" s="30" t="s">
        <v>745</v>
      </c>
      <c r="V170" s="17" t="s">
        <v>308</v>
      </c>
    </row>
    <row r="171" spans="1:22" ht="15.75" thickBot="1" x14ac:dyDescent="0.3">
      <c r="A171" s="11"/>
      <c r="B171" s="25" t="s">
        <v>883</v>
      </c>
      <c r="C171" s="26"/>
      <c r="D171" s="26"/>
      <c r="E171" s="27">
        <v>27432</v>
      </c>
      <c r="F171" s="28" t="s">
        <v>63</v>
      </c>
      <c r="G171" s="26"/>
      <c r="H171" s="26"/>
      <c r="I171" s="27">
        <v>1410</v>
      </c>
      <c r="J171" s="28" t="s">
        <v>63</v>
      </c>
      <c r="K171" s="26"/>
      <c r="L171" s="28"/>
      <c r="M171" s="37" t="s">
        <v>215</v>
      </c>
      <c r="N171" s="28" t="s">
        <v>63</v>
      </c>
      <c r="O171" s="26"/>
      <c r="P171" s="26"/>
      <c r="Q171" s="38" t="s">
        <v>884</v>
      </c>
      <c r="R171" s="28" t="s">
        <v>308</v>
      </c>
      <c r="S171" s="26"/>
      <c r="T171" s="28"/>
      <c r="U171" s="37" t="s">
        <v>215</v>
      </c>
      <c r="V171" s="28" t="s">
        <v>63</v>
      </c>
    </row>
    <row r="172" spans="1:22" x14ac:dyDescent="0.25">
      <c r="A172" s="11"/>
      <c r="B172" s="31"/>
      <c r="C172" s="31" t="s">
        <v>63</v>
      </c>
      <c r="D172" s="32"/>
      <c r="E172" s="32"/>
      <c r="F172" s="31"/>
      <c r="G172" s="31"/>
      <c r="H172" s="32"/>
      <c r="I172" s="32"/>
      <c r="J172" s="31"/>
      <c r="K172" s="31"/>
      <c r="L172" s="32"/>
      <c r="M172" s="32"/>
      <c r="N172" s="31"/>
      <c r="O172" s="31"/>
      <c r="P172" s="32"/>
      <c r="Q172" s="32"/>
      <c r="R172" s="31"/>
      <c r="S172" s="31"/>
      <c r="T172" s="32"/>
      <c r="U172" s="32"/>
      <c r="V172" s="31"/>
    </row>
    <row r="173" spans="1:22" x14ac:dyDescent="0.25">
      <c r="A173" s="11"/>
      <c r="B173" s="29" t="s">
        <v>106</v>
      </c>
      <c r="C173" s="16"/>
      <c r="D173" s="16"/>
      <c r="E173" s="30" t="s">
        <v>745</v>
      </c>
      <c r="F173" s="17" t="s">
        <v>308</v>
      </c>
      <c r="G173" s="16"/>
      <c r="H173" s="16"/>
      <c r="I173" s="30" t="s">
        <v>885</v>
      </c>
      <c r="J173" s="17" t="s">
        <v>308</v>
      </c>
      <c r="K173" s="16"/>
      <c r="L173" s="16"/>
      <c r="M173" s="33">
        <v>45845</v>
      </c>
      <c r="N173" s="17" t="s">
        <v>63</v>
      </c>
      <c r="O173" s="16"/>
      <c r="P173" s="16"/>
      <c r="Q173" s="30" t="s">
        <v>884</v>
      </c>
      <c r="R173" s="17" t="s">
        <v>308</v>
      </c>
      <c r="S173" s="16"/>
      <c r="T173" s="16"/>
      <c r="U173" s="30" t="s">
        <v>745</v>
      </c>
      <c r="V173" s="17" t="s">
        <v>308</v>
      </c>
    </row>
    <row r="174" spans="1:22" x14ac:dyDescent="0.25">
      <c r="A174" s="11"/>
      <c r="B174" s="25" t="s">
        <v>108</v>
      </c>
      <c r="C174" s="26"/>
      <c r="D174" s="26"/>
      <c r="E174" s="38" t="s">
        <v>546</v>
      </c>
      <c r="F174" s="28" t="s">
        <v>308</v>
      </c>
      <c r="G174" s="26"/>
      <c r="H174" s="26"/>
      <c r="I174" s="38" t="s">
        <v>886</v>
      </c>
      <c r="J174" s="28" t="s">
        <v>308</v>
      </c>
      <c r="K174" s="26"/>
      <c r="L174" s="26"/>
      <c r="M174" s="38" t="s">
        <v>887</v>
      </c>
      <c r="N174" s="28" t="s">
        <v>308</v>
      </c>
      <c r="O174" s="26"/>
      <c r="P174" s="26"/>
      <c r="Q174" s="27">
        <v>1486</v>
      </c>
      <c r="R174" s="28" t="s">
        <v>63</v>
      </c>
      <c r="S174" s="26"/>
      <c r="T174" s="26"/>
      <c r="U174" s="38" t="s">
        <v>546</v>
      </c>
      <c r="V174" s="28" t="s">
        <v>308</v>
      </c>
    </row>
    <row r="175" spans="1:22" ht="26.25" thickBot="1" x14ac:dyDescent="0.3">
      <c r="A175" s="11"/>
      <c r="B175" s="29" t="s">
        <v>888</v>
      </c>
      <c r="C175" s="16"/>
      <c r="D175" s="16"/>
      <c r="E175" s="30" t="s">
        <v>548</v>
      </c>
      <c r="F175" s="17" t="s">
        <v>308</v>
      </c>
      <c r="G175" s="16"/>
      <c r="H175" s="16"/>
      <c r="I175" s="30" t="s">
        <v>889</v>
      </c>
      <c r="J175" s="17" t="s">
        <v>308</v>
      </c>
      <c r="K175" s="16"/>
      <c r="L175" s="16"/>
      <c r="M175" s="30" t="s">
        <v>890</v>
      </c>
      <c r="N175" s="17" t="s">
        <v>308</v>
      </c>
      <c r="O175" s="16"/>
      <c r="P175" s="16"/>
      <c r="Q175" s="33">
        <v>32631</v>
      </c>
      <c r="R175" s="17" t="s">
        <v>63</v>
      </c>
      <c r="S175" s="16"/>
      <c r="T175" s="16"/>
      <c r="U175" s="30" t="s">
        <v>548</v>
      </c>
      <c r="V175" s="17" t="s">
        <v>308</v>
      </c>
    </row>
    <row r="176" spans="1:22" x14ac:dyDescent="0.25">
      <c r="A176" s="11"/>
      <c r="B176" s="31"/>
      <c r="C176" s="31" t="s">
        <v>63</v>
      </c>
      <c r="D176" s="32"/>
      <c r="E176" s="32"/>
      <c r="F176" s="31"/>
      <c r="G176" s="31"/>
      <c r="H176" s="32"/>
      <c r="I176" s="32"/>
      <c r="J176" s="31"/>
      <c r="K176" s="31"/>
      <c r="L176" s="32"/>
      <c r="M176" s="32"/>
      <c r="N176" s="31"/>
      <c r="O176" s="31"/>
      <c r="P176" s="32"/>
      <c r="Q176" s="32"/>
      <c r="R176" s="31"/>
      <c r="S176" s="31"/>
      <c r="T176" s="32"/>
      <c r="U176" s="32"/>
      <c r="V176" s="31"/>
    </row>
    <row r="177" spans="1:22" ht="15.75" thickBot="1" x14ac:dyDescent="0.3">
      <c r="A177" s="11"/>
      <c r="B177" s="25" t="s">
        <v>112</v>
      </c>
      <c r="C177" s="26"/>
      <c r="D177" s="26"/>
      <c r="E177" s="38" t="s">
        <v>891</v>
      </c>
      <c r="F177" s="28" t="s">
        <v>308</v>
      </c>
      <c r="G177" s="26"/>
      <c r="H177" s="26"/>
      <c r="I177" s="38" t="s">
        <v>892</v>
      </c>
      <c r="J177" s="28" t="s">
        <v>308</v>
      </c>
      <c r="K177" s="26"/>
      <c r="L177" s="26"/>
      <c r="M177" s="38" t="s">
        <v>893</v>
      </c>
      <c r="N177" s="28" t="s">
        <v>308</v>
      </c>
      <c r="O177" s="26"/>
      <c r="P177" s="26"/>
      <c r="Q177" s="27">
        <v>34117</v>
      </c>
      <c r="R177" s="28" t="s">
        <v>63</v>
      </c>
      <c r="S177" s="26"/>
      <c r="T177" s="26"/>
      <c r="U177" s="38" t="s">
        <v>891</v>
      </c>
      <c r="V177" s="28" t="s">
        <v>308</v>
      </c>
    </row>
    <row r="178" spans="1:22" x14ac:dyDescent="0.25">
      <c r="A178" s="11"/>
      <c r="B178" s="31"/>
      <c r="C178" s="31" t="s">
        <v>63</v>
      </c>
      <c r="D178" s="32"/>
      <c r="E178" s="32"/>
      <c r="F178" s="31"/>
      <c r="G178" s="31"/>
      <c r="H178" s="32"/>
      <c r="I178" s="32"/>
      <c r="J178" s="31"/>
      <c r="K178" s="31"/>
      <c r="L178" s="32"/>
      <c r="M178" s="32"/>
      <c r="N178" s="31"/>
      <c r="O178" s="31"/>
      <c r="P178" s="32"/>
      <c r="Q178" s="32"/>
      <c r="R178" s="31"/>
      <c r="S178" s="31"/>
      <c r="T178" s="32"/>
      <c r="U178" s="32"/>
      <c r="V178" s="31"/>
    </row>
    <row r="179" spans="1:22" ht="15.75" thickBot="1" x14ac:dyDescent="0.3">
      <c r="A179" s="11"/>
      <c r="B179" s="29" t="s">
        <v>113</v>
      </c>
      <c r="C179" s="16"/>
      <c r="D179" s="16" t="s">
        <v>205</v>
      </c>
      <c r="E179" s="30" t="s">
        <v>894</v>
      </c>
      <c r="F179" s="17" t="s">
        <v>308</v>
      </c>
      <c r="G179" s="16"/>
      <c r="H179" s="16" t="s">
        <v>205</v>
      </c>
      <c r="I179" s="30" t="s">
        <v>895</v>
      </c>
      <c r="J179" s="17" t="s">
        <v>308</v>
      </c>
      <c r="K179" s="16"/>
      <c r="L179" s="16" t="s">
        <v>205</v>
      </c>
      <c r="M179" s="33">
        <v>16059</v>
      </c>
      <c r="N179" s="17" t="s">
        <v>63</v>
      </c>
      <c r="O179" s="16"/>
      <c r="P179" s="16" t="s">
        <v>205</v>
      </c>
      <c r="Q179" s="33">
        <v>5275</v>
      </c>
      <c r="R179" s="17" t="s">
        <v>63</v>
      </c>
      <c r="S179" s="16"/>
      <c r="T179" s="16" t="s">
        <v>205</v>
      </c>
      <c r="U179" s="30" t="s">
        <v>894</v>
      </c>
      <c r="V179" s="17" t="s">
        <v>308</v>
      </c>
    </row>
    <row r="180" spans="1:22" ht="15.75" thickTop="1" x14ac:dyDescent="0.25">
      <c r="A180" s="11"/>
      <c r="B180" s="31"/>
      <c r="C180" s="31" t="s">
        <v>63</v>
      </c>
      <c r="D180" s="34"/>
      <c r="E180" s="34"/>
      <c r="F180" s="31"/>
      <c r="G180" s="31"/>
      <c r="H180" s="34"/>
      <c r="I180" s="34"/>
      <c r="J180" s="31"/>
      <c r="K180" s="31"/>
      <c r="L180" s="34"/>
      <c r="M180" s="34"/>
      <c r="N180" s="31"/>
      <c r="O180" s="31"/>
      <c r="P180" s="34"/>
      <c r="Q180" s="34"/>
      <c r="R180" s="31"/>
      <c r="S180" s="31"/>
      <c r="T180" s="34"/>
      <c r="U180" s="34"/>
      <c r="V180" s="31"/>
    </row>
    <row r="181" spans="1:22" x14ac:dyDescent="0.25">
      <c r="A181" s="11"/>
      <c r="B181" s="35" t="s">
        <v>867</v>
      </c>
      <c r="C181" s="35"/>
      <c r="D181" s="35"/>
      <c r="E181" s="35"/>
      <c r="F181" s="35"/>
      <c r="G181" s="35"/>
      <c r="H181" s="35"/>
      <c r="I181" s="35"/>
      <c r="J181" s="35"/>
      <c r="K181" s="35"/>
      <c r="L181" s="35"/>
      <c r="M181" s="35"/>
      <c r="N181" s="35"/>
      <c r="O181" s="35"/>
      <c r="P181" s="35"/>
      <c r="Q181" s="35"/>
      <c r="R181" s="35"/>
      <c r="S181" s="35"/>
      <c r="T181" s="35"/>
      <c r="U181" s="35"/>
      <c r="V181" s="35"/>
    </row>
    <row r="182" spans="1:22" x14ac:dyDescent="0.25">
      <c r="A182" s="11"/>
      <c r="B182" s="35" t="s">
        <v>360</v>
      </c>
      <c r="C182" s="35"/>
      <c r="D182" s="35"/>
      <c r="E182" s="35"/>
      <c r="F182" s="35"/>
      <c r="G182" s="35"/>
      <c r="H182" s="35"/>
      <c r="I182" s="35"/>
      <c r="J182" s="35"/>
      <c r="K182" s="35"/>
      <c r="L182" s="35"/>
      <c r="M182" s="35"/>
      <c r="N182" s="35"/>
      <c r="O182" s="35"/>
      <c r="P182" s="35"/>
      <c r="Q182" s="35"/>
      <c r="R182" s="35"/>
      <c r="S182" s="35"/>
      <c r="T182" s="35"/>
      <c r="U182" s="35"/>
      <c r="V182" s="35"/>
    </row>
    <row r="183" spans="1:22" x14ac:dyDescent="0.25">
      <c r="A183" s="11"/>
      <c r="B183" s="35" t="s">
        <v>812</v>
      </c>
      <c r="C183" s="35"/>
      <c r="D183" s="35"/>
      <c r="E183" s="35"/>
      <c r="F183" s="35"/>
      <c r="G183" s="35"/>
      <c r="H183" s="35"/>
      <c r="I183" s="35"/>
      <c r="J183" s="35"/>
      <c r="K183" s="35"/>
      <c r="L183" s="35"/>
      <c r="M183" s="35"/>
      <c r="N183" s="35"/>
      <c r="O183" s="35"/>
      <c r="P183" s="35"/>
      <c r="Q183" s="35"/>
      <c r="R183" s="35"/>
      <c r="S183" s="35"/>
      <c r="T183" s="35"/>
      <c r="U183" s="35"/>
      <c r="V183" s="35"/>
    </row>
    <row r="184" spans="1:22" ht="15.75" x14ac:dyDescent="0.25">
      <c r="A184" s="11"/>
      <c r="B184" s="49"/>
      <c r="C184" s="49"/>
      <c r="D184" s="49"/>
      <c r="E184" s="49"/>
      <c r="F184" s="49"/>
      <c r="G184" s="49"/>
      <c r="H184" s="49"/>
      <c r="I184" s="49"/>
      <c r="J184" s="49"/>
      <c r="K184" s="49"/>
      <c r="L184" s="49"/>
      <c r="M184" s="49"/>
      <c r="N184" s="49"/>
      <c r="O184" s="49"/>
      <c r="P184" s="49"/>
      <c r="Q184" s="49"/>
      <c r="R184" s="49"/>
      <c r="S184" s="49"/>
      <c r="T184" s="49"/>
      <c r="U184" s="49"/>
      <c r="V184" s="49"/>
    </row>
    <row r="185" spans="1:22" x14ac:dyDescent="0.25">
      <c r="A185" s="11"/>
      <c r="B185" s="16"/>
      <c r="C185" s="16"/>
      <c r="D185" s="16"/>
      <c r="E185" s="16"/>
      <c r="F185" s="16"/>
      <c r="G185" s="16"/>
      <c r="H185" s="16"/>
      <c r="I185" s="16"/>
      <c r="J185" s="16"/>
      <c r="K185" s="16"/>
      <c r="L185" s="16"/>
      <c r="M185" s="16"/>
      <c r="N185" s="16"/>
      <c r="O185" s="16"/>
      <c r="P185" s="16"/>
      <c r="Q185" s="16"/>
      <c r="R185" s="16"/>
      <c r="S185" s="16"/>
      <c r="T185" s="16"/>
      <c r="U185" s="16"/>
      <c r="V185" s="16"/>
    </row>
    <row r="186" spans="1:22" x14ac:dyDescent="0.25">
      <c r="A186" s="11"/>
      <c r="B186" s="39"/>
      <c r="C186" s="39" t="s">
        <v>63</v>
      </c>
      <c r="D186" s="42"/>
      <c r="E186" s="42"/>
      <c r="F186" s="39"/>
      <c r="G186" s="39"/>
      <c r="H186" s="42"/>
      <c r="I186" s="42"/>
      <c r="J186" s="39"/>
      <c r="K186" s="39"/>
      <c r="L186" s="44" t="s">
        <v>813</v>
      </c>
      <c r="M186" s="44"/>
      <c r="N186" s="39"/>
      <c r="O186" s="39"/>
      <c r="P186" s="42"/>
      <c r="Q186" s="42"/>
      <c r="R186" s="39"/>
      <c r="S186" s="39"/>
      <c r="T186" s="42"/>
      <c r="U186" s="42"/>
      <c r="V186" s="39"/>
    </row>
    <row r="187" spans="1:22" ht="15.75" thickBot="1" x14ac:dyDescent="0.3">
      <c r="A187" s="11"/>
      <c r="B187" s="39"/>
      <c r="C187" s="39" t="s">
        <v>63</v>
      </c>
      <c r="D187" s="43" t="s">
        <v>814</v>
      </c>
      <c r="E187" s="43"/>
      <c r="F187" s="39"/>
      <c r="G187" s="39"/>
      <c r="H187" s="43" t="s">
        <v>815</v>
      </c>
      <c r="I187" s="43"/>
      <c r="J187" s="39"/>
      <c r="K187" s="39"/>
      <c r="L187" s="43" t="s">
        <v>815</v>
      </c>
      <c r="M187" s="43"/>
      <c r="N187" s="39"/>
      <c r="O187" s="39"/>
      <c r="P187" s="43" t="s">
        <v>816</v>
      </c>
      <c r="Q187" s="43"/>
      <c r="R187" s="39"/>
      <c r="S187" s="39"/>
      <c r="T187" s="43" t="s">
        <v>817</v>
      </c>
      <c r="U187" s="43"/>
      <c r="V187" s="39"/>
    </row>
    <row r="188" spans="1:22" x14ac:dyDescent="0.25">
      <c r="A188" s="11"/>
      <c r="B188" s="25" t="s">
        <v>88</v>
      </c>
      <c r="C188" s="26" t="s">
        <v>63</v>
      </c>
      <c r="D188" s="28" t="s">
        <v>205</v>
      </c>
      <c r="E188" s="37" t="s">
        <v>215</v>
      </c>
      <c r="F188" s="28" t="s">
        <v>63</v>
      </c>
      <c r="G188" s="26"/>
      <c r="H188" s="26" t="s">
        <v>205</v>
      </c>
      <c r="I188" s="27">
        <v>840186</v>
      </c>
      <c r="J188" s="28" t="s">
        <v>63</v>
      </c>
      <c r="K188" s="26"/>
      <c r="L188" s="26" t="s">
        <v>205</v>
      </c>
      <c r="M188" s="27">
        <v>672991</v>
      </c>
      <c r="N188" s="28" t="s">
        <v>63</v>
      </c>
      <c r="O188" s="26"/>
      <c r="P188" s="28" t="s">
        <v>205</v>
      </c>
      <c r="Q188" s="37" t="s">
        <v>215</v>
      </c>
      <c r="R188" s="28" t="s">
        <v>63</v>
      </c>
      <c r="S188" s="26"/>
      <c r="T188" s="26" t="s">
        <v>205</v>
      </c>
      <c r="U188" s="27">
        <v>1513177</v>
      </c>
      <c r="V188" s="28" t="s">
        <v>63</v>
      </c>
    </row>
    <row r="189" spans="1:22" ht="39" thickBot="1" x14ac:dyDescent="0.3">
      <c r="A189" s="11"/>
      <c r="B189" s="29" t="s">
        <v>89</v>
      </c>
      <c r="C189" s="16" t="s">
        <v>63</v>
      </c>
      <c r="D189" s="16"/>
      <c r="E189" s="30">
        <v>541</v>
      </c>
      <c r="F189" s="17" t="s">
        <v>63</v>
      </c>
      <c r="G189" s="16"/>
      <c r="H189" s="16"/>
      <c r="I189" s="33">
        <v>415753</v>
      </c>
      <c r="J189" s="17" t="s">
        <v>63</v>
      </c>
      <c r="K189" s="16"/>
      <c r="L189" s="16"/>
      <c r="M189" s="33">
        <v>337337</v>
      </c>
      <c r="N189" s="17" t="s">
        <v>63</v>
      </c>
      <c r="O189" s="16"/>
      <c r="P189" s="17"/>
      <c r="Q189" s="51" t="s">
        <v>215</v>
      </c>
      <c r="R189" s="17" t="s">
        <v>63</v>
      </c>
      <c r="S189" s="16"/>
      <c r="T189" s="16"/>
      <c r="U189" s="33">
        <v>753631</v>
      </c>
      <c r="V189" s="17" t="s">
        <v>63</v>
      </c>
    </row>
    <row r="190" spans="1:22" x14ac:dyDescent="0.25">
      <c r="A190" s="11"/>
      <c r="B190" s="31"/>
      <c r="C190" s="31" t="s">
        <v>63</v>
      </c>
      <c r="D190" s="32"/>
      <c r="E190" s="32"/>
      <c r="F190" s="31"/>
      <c r="G190" s="31"/>
      <c r="H190" s="32"/>
      <c r="I190" s="32"/>
      <c r="J190" s="31"/>
      <c r="K190" s="31"/>
      <c r="L190" s="32"/>
      <c r="M190" s="32"/>
      <c r="N190" s="31"/>
      <c r="O190" s="31"/>
      <c r="P190" s="32"/>
      <c r="Q190" s="32"/>
      <c r="R190" s="31"/>
      <c r="S190" s="31"/>
      <c r="T190" s="32"/>
      <c r="U190" s="32"/>
      <c r="V190" s="31"/>
    </row>
    <row r="191" spans="1:22" ht="15.75" thickBot="1" x14ac:dyDescent="0.3">
      <c r="A191" s="11"/>
      <c r="B191" s="25" t="s">
        <v>868</v>
      </c>
      <c r="C191" s="26"/>
      <c r="D191" s="26"/>
      <c r="E191" s="38" t="s">
        <v>896</v>
      </c>
      <c r="F191" s="28" t="s">
        <v>308</v>
      </c>
      <c r="G191" s="26"/>
      <c r="H191" s="26"/>
      <c r="I191" s="27">
        <v>424433</v>
      </c>
      <c r="J191" s="28" t="s">
        <v>63</v>
      </c>
      <c r="K191" s="26"/>
      <c r="L191" s="26"/>
      <c r="M191" s="27">
        <v>335654</v>
      </c>
      <c r="N191" s="28" t="s">
        <v>63</v>
      </c>
      <c r="O191" s="26"/>
      <c r="P191" s="28"/>
      <c r="Q191" s="37" t="s">
        <v>215</v>
      </c>
      <c r="R191" s="28" t="s">
        <v>63</v>
      </c>
      <c r="S191" s="26"/>
      <c r="T191" s="26"/>
      <c r="U191" s="27">
        <v>759546</v>
      </c>
      <c r="V191" s="28" t="s">
        <v>63</v>
      </c>
    </row>
    <row r="192" spans="1:22" x14ac:dyDescent="0.25">
      <c r="A192" s="11"/>
      <c r="B192" s="31"/>
      <c r="C192" s="31" t="s">
        <v>63</v>
      </c>
      <c r="D192" s="32"/>
      <c r="E192" s="32"/>
      <c r="F192" s="31"/>
      <c r="G192" s="31"/>
      <c r="H192" s="32"/>
      <c r="I192" s="32"/>
      <c r="J192" s="31"/>
      <c r="K192" s="31"/>
      <c r="L192" s="32"/>
      <c r="M192" s="32"/>
      <c r="N192" s="31"/>
      <c r="O192" s="31"/>
      <c r="P192" s="32"/>
      <c r="Q192" s="32"/>
      <c r="R192" s="31"/>
      <c r="S192" s="31"/>
      <c r="T192" s="32"/>
      <c r="U192" s="32"/>
      <c r="V192" s="31"/>
    </row>
    <row r="193" spans="1:22" x14ac:dyDescent="0.25">
      <c r="A193" s="11"/>
      <c r="B193" s="29" t="s">
        <v>91</v>
      </c>
      <c r="C193" s="16"/>
      <c r="D193" s="16"/>
      <c r="E193" s="16"/>
      <c r="F193" s="16"/>
      <c r="G193" s="16"/>
      <c r="H193" s="16"/>
      <c r="I193" s="16"/>
      <c r="J193" s="16"/>
      <c r="K193" s="16"/>
      <c r="L193" s="16"/>
      <c r="M193" s="16"/>
      <c r="N193" s="16"/>
      <c r="O193" s="16"/>
      <c r="P193" s="16"/>
      <c r="Q193" s="16"/>
      <c r="R193" s="16"/>
      <c r="S193" s="16"/>
      <c r="T193" s="16"/>
      <c r="U193" s="16"/>
      <c r="V193" s="16"/>
    </row>
    <row r="194" spans="1:22" x14ac:dyDescent="0.25">
      <c r="A194" s="11"/>
      <c r="B194" s="53" t="s">
        <v>92</v>
      </c>
      <c r="C194" s="26"/>
      <c r="D194" s="26"/>
      <c r="E194" s="27">
        <v>18596</v>
      </c>
      <c r="F194" s="28" t="s">
        <v>63</v>
      </c>
      <c r="G194" s="26"/>
      <c r="H194" s="26"/>
      <c r="I194" s="27">
        <v>259887</v>
      </c>
      <c r="J194" s="28" t="s">
        <v>63</v>
      </c>
      <c r="K194" s="26"/>
      <c r="L194" s="26"/>
      <c r="M194" s="27">
        <v>234770</v>
      </c>
      <c r="N194" s="28" t="s">
        <v>63</v>
      </c>
      <c r="O194" s="26"/>
      <c r="P194" s="28"/>
      <c r="Q194" s="37" t="s">
        <v>215</v>
      </c>
      <c r="R194" s="28" t="s">
        <v>63</v>
      </c>
      <c r="S194" s="26"/>
      <c r="T194" s="26"/>
      <c r="U194" s="27">
        <v>513253</v>
      </c>
      <c r="V194" s="28" t="s">
        <v>63</v>
      </c>
    </row>
    <row r="195" spans="1:22" x14ac:dyDescent="0.25">
      <c r="A195" s="11"/>
      <c r="B195" s="52" t="s">
        <v>93</v>
      </c>
      <c r="C195" s="16"/>
      <c r="D195" s="16"/>
      <c r="E195" s="33">
        <v>1639</v>
      </c>
      <c r="F195" s="17" t="s">
        <v>63</v>
      </c>
      <c r="G195" s="16"/>
      <c r="H195" s="16"/>
      <c r="I195" s="33">
        <v>36549</v>
      </c>
      <c r="J195" s="17" t="s">
        <v>63</v>
      </c>
      <c r="K195" s="16"/>
      <c r="L195" s="16"/>
      <c r="M195" s="33">
        <v>35783</v>
      </c>
      <c r="N195" s="17" t="s">
        <v>63</v>
      </c>
      <c r="O195" s="16"/>
      <c r="P195" s="17"/>
      <c r="Q195" s="51" t="s">
        <v>215</v>
      </c>
      <c r="R195" s="17" t="s">
        <v>63</v>
      </c>
      <c r="S195" s="16"/>
      <c r="T195" s="16"/>
      <c r="U195" s="33">
        <v>73971</v>
      </c>
      <c r="V195" s="17" t="s">
        <v>63</v>
      </c>
    </row>
    <row r="196" spans="1:22" x14ac:dyDescent="0.25">
      <c r="A196" s="11"/>
      <c r="B196" s="53" t="s">
        <v>95</v>
      </c>
      <c r="C196" s="26"/>
      <c r="D196" s="26"/>
      <c r="E196" s="27">
        <v>3104</v>
      </c>
      <c r="F196" s="28" t="s">
        <v>63</v>
      </c>
      <c r="G196" s="26"/>
      <c r="H196" s="28"/>
      <c r="I196" s="37" t="s">
        <v>215</v>
      </c>
      <c r="J196" s="28" t="s">
        <v>63</v>
      </c>
      <c r="K196" s="26"/>
      <c r="L196" s="26"/>
      <c r="M196" s="27">
        <v>2014</v>
      </c>
      <c r="N196" s="28" t="s">
        <v>63</v>
      </c>
      <c r="O196" s="26"/>
      <c r="P196" s="28"/>
      <c r="Q196" s="37" t="s">
        <v>215</v>
      </c>
      <c r="R196" s="28" t="s">
        <v>63</v>
      </c>
      <c r="S196" s="26"/>
      <c r="T196" s="26"/>
      <c r="U196" s="27">
        <v>5118</v>
      </c>
      <c r="V196" s="28" t="s">
        <v>63</v>
      </c>
    </row>
    <row r="197" spans="1:22" ht="15.75" thickBot="1" x14ac:dyDescent="0.3">
      <c r="A197" s="11"/>
      <c r="B197" s="52" t="s">
        <v>870</v>
      </c>
      <c r="C197" s="16"/>
      <c r="D197" s="16"/>
      <c r="E197" s="30" t="s">
        <v>897</v>
      </c>
      <c r="F197" s="17" t="s">
        <v>308</v>
      </c>
      <c r="G197" s="16"/>
      <c r="H197" s="16"/>
      <c r="I197" s="33">
        <v>2527</v>
      </c>
      <c r="J197" s="17" t="s">
        <v>63</v>
      </c>
      <c r="K197" s="16"/>
      <c r="L197" s="16"/>
      <c r="M197" s="33">
        <v>3146</v>
      </c>
      <c r="N197" s="17" t="s">
        <v>63</v>
      </c>
      <c r="O197" s="16"/>
      <c r="P197" s="17"/>
      <c r="Q197" s="51" t="s">
        <v>215</v>
      </c>
      <c r="R197" s="17" t="s">
        <v>63</v>
      </c>
      <c r="S197" s="16"/>
      <c r="T197" s="16"/>
      <c r="U197" s="30" t="s">
        <v>898</v>
      </c>
      <c r="V197" s="17" t="s">
        <v>308</v>
      </c>
    </row>
    <row r="198" spans="1:22" x14ac:dyDescent="0.25">
      <c r="A198" s="11"/>
      <c r="B198" s="31"/>
      <c r="C198" s="31" t="s">
        <v>63</v>
      </c>
      <c r="D198" s="32"/>
      <c r="E198" s="32"/>
      <c r="F198" s="31"/>
      <c r="G198" s="31"/>
      <c r="H198" s="32"/>
      <c r="I198" s="32"/>
      <c r="J198" s="31"/>
      <c r="K198" s="31"/>
      <c r="L198" s="32"/>
      <c r="M198" s="32"/>
      <c r="N198" s="31"/>
      <c r="O198" s="31"/>
      <c r="P198" s="32"/>
      <c r="Q198" s="32"/>
      <c r="R198" s="31"/>
      <c r="S198" s="31"/>
      <c r="T198" s="32"/>
      <c r="U198" s="32"/>
      <c r="V198" s="31"/>
    </row>
    <row r="199" spans="1:22" ht="15.75" thickBot="1" x14ac:dyDescent="0.3">
      <c r="A199" s="11"/>
      <c r="B199" s="65"/>
      <c r="C199" s="26"/>
      <c r="D199" s="26"/>
      <c r="E199" s="27">
        <v>13098</v>
      </c>
      <c r="F199" s="28" t="s">
        <v>63</v>
      </c>
      <c r="G199" s="26"/>
      <c r="H199" s="26"/>
      <c r="I199" s="27">
        <v>298963</v>
      </c>
      <c r="J199" s="28" t="s">
        <v>63</v>
      </c>
      <c r="K199" s="26"/>
      <c r="L199" s="26"/>
      <c r="M199" s="27">
        <v>275713</v>
      </c>
      <c r="N199" s="28" t="s">
        <v>63</v>
      </c>
      <c r="O199" s="26"/>
      <c r="P199" s="28"/>
      <c r="Q199" s="37" t="s">
        <v>215</v>
      </c>
      <c r="R199" s="28" t="s">
        <v>63</v>
      </c>
      <c r="S199" s="26"/>
      <c r="T199" s="26"/>
      <c r="U199" s="27">
        <v>587774</v>
      </c>
      <c r="V199" s="28" t="s">
        <v>63</v>
      </c>
    </row>
    <row r="200" spans="1:22" x14ac:dyDescent="0.25">
      <c r="A200" s="11"/>
      <c r="B200" s="31"/>
      <c r="C200" s="31" t="s">
        <v>63</v>
      </c>
      <c r="D200" s="32"/>
      <c r="E200" s="32"/>
      <c r="F200" s="31"/>
      <c r="G200" s="31"/>
      <c r="H200" s="32"/>
      <c r="I200" s="32"/>
      <c r="J200" s="31"/>
      <c r="K200" s="31"/>
      <c r="L200" s="32"/>
      <c r="M200" s="32"/>
      <c r="N200" s="31"/>
      <c r="O200" s="31"/>
      <c r="P200" s="32"/>
      <c r="Q200" s="32"/>
      <c r="R200" s="31"/>
      <c r="S200" s="31"/>
      <c r="T200" s="32"/>
      <c r="U200" s="32"/>
      <c r="V200" s="31"/>
    </row>
    <row r="201" spans="1:22" x14ac:dyDescent="0.25">
      <c r="A201" s="11"/>
      <c r="B201" s="29" t="s">
        <v>873</v>
      </c>
      <c r="C201" s="16"/>
      <c r="D201" s="16"/>
      <c r="E201" s="30" t="s">
        <v>899</v>
      </c>
      <c r="F201" s="17" t="s">
        <v>308</v>
      </c>
      <c r="G201" s="16"/>
      <c r="H201" s="16"/>
      <c r="I201" s="33">
        <v>125470</v>
      </c>
      <c r="J201" s="17" t="s">
        <v>63</v>
      </c>
      <c r="K201" s="16"/>
      <c r="L201" s="16"/>
      <c r="M201" s="33">
        <v>59941</v>
      </c>
      <c r="N201" s="17" t="s">
        <v>63</v>
      </c>
      <c r="O201" s="16"/>
      <c r="P201" s="17"/>
      <c r="Q201" s="51" t="s">
        <v>215</v>
      </c>
      <c r="R201" s="17" t="s">
        <v>63</v>
      </c>
      <c r="S201" s="16"/>
      <c r="T201" s="16"/>
      <c r="U201" s="33">
        <v>171772</v>
      </c>
      <c r="V201" s="17" t="s">
        <v>63</v>
      </c>
    </row>
    <row r="202" spans="1:22" x14ac:dyDescent="0.25">
      <c r="A202" s="11"/>
      <c r="B202" s="25" t="s">
        <v>750</v>
      </c>
      <c r="C202" s="26"/>
      <c r="D202" s="26"/>
      <c r="E202" s="38" t="s">
        <v>753</v>
      </c>
      <c r="F202" s="28" t="s">
        <v>308</v>
      </c>
      <c r="G202" s="26"/>
      <c r="H202" s="28"/>
      <c r="I202" s="37" t="s">
        <v>215</v>
      </c>
      <c r="J202" s="28" t="s">
        <v>63</v>
      </c>
      <c r="K202" s="26"/>
      <c r="L202" s="28"/>
      <c r="M202" s="37" t="s">
        <v>215</v>
      </c>
      <c r="N202" s="28" t="s">
        <v>63</v>
      </c>
      <c r="O202" s="26"/>
      <c r="P202" s="28"/>
      <c r="Q202" s="37" t="s">
        <v>215</v>
      </c>
      <c r="R202" s="28" t="s">
        <v>63</v>
      </c>
      <c r="S202" s="26"/>
      <c r="T202" s="26"/>
      <c r="U202" s="38" t="s">
        <v>753</v>
      </c>
      <c r="V202" s="28" t="s">
        <v>308</v>
      </c>
    </row>
    <row r="203" spans="1:22" ht="15.75" thickBot="1" x14ac:dyDescent="0.3">
      <c r="A203" s="11"/>
      <c r="B203" s="29" t="s">
        <v>101</v>
      </c>
      <c r="C203" s="16"/>
      <c r="D203" s="16"/>
      <c r="E203" s="33">
        <v>220976</v>
      </c>
      <c r="F203" s="17" t="s">
        <v>63</v>
      </c>
      <c r="G203" s="16"/>
      <c r="H203" s="16"/>
      <c r="I203" s="33">
        <v>2385</v>
      </c>
      <c r="J203" s="17" t="s">
        <v>63</v>
      </c>
      <c r="K203" s="16"/>
      <c r="L203" s="17"/>
      <c r="M203" s="51" t="s">
        <v>215</v>
      </c>
      <c r="N203" s="17" t="s">
        <v>63</v>
      </c>
      <c r="O203" s="16"/>
      <c r="P203" s="17"/>
      <c r="Q203" s="51" t="s">
        <v>215</v>
      </c>
      <c r="R203" s="17" t="s">
        <v>63</v>
      </c>
      <c r="S203" s="16"/>
      <c r="T203" s="16"/>
      <c r="U203" s="33">
        <v>223361</v>
      </c>
      <c r="V203" s="17" t="s">
        <v>63</v>
      </c>
    </row>
    <row r="204" spans="1:22" x14ac:dyDescent="0.25">
      <c r="A204" s="11"/>
      <c r="B204" s="31"/>
      <c r="C204" s="31" t="s">
        <v>63</v>
      </c>
      <c r="D204" s="32"/>
      <c r="E204" s="32"/>
      <c r="F204" s="31"/>
      <c r="G204" s="31"/>
      <c r="H204" s="32"/>
      <c r="I204" s="32"/>
      <c r="J204" s="31"/>
      <c r="K204" s="31"/>
      <c r="L204" s="32"/>
      <c r="M204" s="32"/>
      <c r="N204" s="31"/>
      <c r="O204" s="31"/>
      <c r="P204" s="32"/>
      <c r="Q204" s="32"/>
      <c r="R204" s="31"/>
      <c r="S204" s="31"/>
      <c r="T204" s="32"/>
      <c r="U204" s="32"/>
      <c r="V204" s="31"/>
    </row>
    <row r="205" spans="1:22" x14ac:dyDescent="0.25">
      <c r="A205" s="11"/>
      <c r="B205" s="25" t="s">
        <v>876</v>
      </c>
      <c r="C205" s="26"/>
      <c r="D205" s="26"/>
      <c r="E205" s="38" t="s">
        <v>877</v>
      </c>
      <c r="F205" s="28" t="s">
        <v>308</v>
      </c>
      <c r="G205" s="26"/>
      <c r="H205" s="26"/>
      <c r="I205" s="27">
        <v>123085</v>
      </c>
      <c r="J205" s="28" t="s">
        <v>63</v>
      </c>
      <c r="K205" s="26"/>
      <c r="L205" s="26"/>
      <c r="M205" s="27">
        <v>59941</v>
      </c>
      <c r="N205" s="28" t="s">
        <v>63</v>
      </c>
      <c r="O205" s="26"/>
      <c r="P205" s="28"/>
      <c r="Q205" s="37" t="s">
        <v>215</v>
      </c>
      <c r="R205" s="28" t="s">
        <v>63</v>
      </c>
      <c r="S205" s="26"/>
      <c r="T205" s="26"/>
      <c r="U205" s="38" t="s">
        <v>625</v>
      </c>
      <c r="V205" s="28" t="s">
        <v>308</v>
      </c>
    </row>
    <row r="206" spans="1:22" ht="15.75" thickBot="1" x14ac:dyDescent="0.3">
      <c r="A206" s="11"/>
      <c r="B206" s="29" t="s">
        <v>879</v>
      </c>
      <c r="C206" s="16"/>
      <c r="D206" s="17"/>
      <c r="E206" s="51" t="s">
        <v>215</v>
      </c>
      <c r="F206" s="17" t="s">
        <v>63</v>
      </c>
      <c r="G206" s="16"/>
      <c r="H206" s="16"/>
      <c r="I206" s="30" t="s">
        <v>900</v>
      </c>
      <c r="J206" s="17" t="s">
        <v>308</v>
      </c>
      <c r="K206" s="16"/>
      <c r="L206" s="16"/>
      <c r="M206" s="33">
        <v>9910</v>
      </c>
      <c r="N206" s="17" t="s">
        <v>63</v>
      </c>
      <c r="O206" s="16"/>
      <c r="P206" s="17"/>
      <c r="Q206" s="51" t="s">
        <v>215</v>
      </c>
      <c r="R206" s="17" t="s">
        <v>63</v>
      </c>
      <c r="S206" s="16"/>
      <c r="T206" s="16"/>
      <c r="U206" s="33">
        <v>8923</v>
      </c>
      <c r="V206" s="17" t="s">
        <v>63</v>
      </c>
    </row>
    <row r="207" spans="1:22" x14ac:dyDescent="0.25">
      <c r="A207" s="11"/>
      <c r="B207" s="31"/>
      <c r="C207" s="31" t="s">
        <v>63</v>
      </c>
      <c r="D207" s="32"/>
      <c r="E207" s="32"/>
      <c r="F207" s="31"/>
      <c r="G207" s="31"/>
      <c r="H207" s="32"/>
      <c r="I207" s="32"/>
      <c r="J207" s="31"/>
      <c r="K207" s="31"/>
      <c r="L207" s="32"/>
      <c r="M207" s="32"/>
      <c r="N207" s="31"/>
      <c r="O207" s="31"/>
      <c r="P207" s="32"/>
      <c r="Q207" s="32"/>
      <c r="R207" s="31"/>
      <c r="S207" s="31"/>
      <c r="T207" s="32"/>
      <c r="U207" s="32"/>
      <c r="V207" s="31"/>
    </row>
    <row r="208" spans="1:22" x14ac:dyDescent="0.25">
      <c r="A208" s="11"/>
      <c r="B208" s="25" t="s">
        <v>881</v>
      </c>
      <c r="C208" s="26"/>
      <c r="D208" s="26"/>
      <c r="E208" s="38" t="s">
        <v>877</v>
      </c>
      <c r="F208" s="28" t="s">
        <v>308</v>
      </c>
      <c r="G208" s="26"/>
      <c r="H208" s="26"/>
      <c r="I208" s="27">
        <v>124072</v>
      </c>
      <c r="J208" s="28" t="s">
        <v>63</v>
      </c>
      <c r="K208" s="26"/>
      <c r="L208" s="26"/>
      <c r="M208" s="27">
        <v>50031</v>
      </c>
      <c r="N208" s="28" t="s">
        <v>63</v>
      </c>
      <c r="O208" s="26"/>
      <c r="P208" s="28"/>
      <c r="Q208" s="37" t="s">
        <v>215</v>
      </c>
      <c r="R208" s="28" t="s">
        <v>63</v>
      </c>
      <c r="S208" s="26"/>
      <c r="T208" s="26"/>
      <c r="U208" s="38" t="s">
        <v>759</v>
      </c>
      <c r="V208" s="28" t="s">
        <v>308</v>
      </c>
    </row>
    <row r="209" spans="1:22" ht="15.75" thickBot="1" x14ac:dyDescent="0.3">
      <c r="A209" s="11"/>
      <c r="B209" s="29" t="s">
        <v>883</v>
      </c>
      <c r="C209" s="16"/>
      <c r="D209" s="16"/>
      <c r="E209" s="33">
        <v>174103</v>
      </c>
      <c r="F209" s="17" t="s">
        <v>63</v>
      </c>
      <c r="G209" s="16"/>
      <c r="H209" s="16"/>
      <c r="I209" s="33">
        <v>3823</v>
      </c>
      <c r="J209" s="17" t="s">
        <v>63</v>
      </c>
      <c r="K209" s="16"/>
      <c r="L209" s="17"/>
      <c r="M209" s="51" t="s">
        <v>215</v>
      </c>
      <c r="N209" s="17" t="s">
        <v>63</v>
      </c>
      <c r="O209" s="16"/>
      <c r="P209" s="16"/>
      <c r="Q209" s="30" t="s">
        <v>901</v>
      </c>
      <c r="R209" s="17" t="s">
        <v>308</v>
      </c>
      <c r="S209" s="16"/>
      <c r="T209" s="17"/>
      <c r="U209" s="51" t="s">
        <v>215</v>
      </c>
      <c r="V209" s="17" t="s">
        <v>63</v>
      </c>
    </row>
    <row r="210" spans="1:22" x14ac:dyDescent="0.25">
      <c r="A210" s="11"/>
      <c r="B210" s="31"/>
      <c r="C210" s="31" t="s">
        <v>63</v>
      </c>
      <c r="D210" s="32"/>
      <c r="E210" s="32"/>
      <c r="F210" s="31"/>
      <c r="G210" s="31"/>
      <c r="H210" s="32"/>
      <c r="I210" s="32"/>
      <c r="J210" s="31"/>
      <c r="K210" s="31"/>
      <c r="L210" s="32"/>
      <c r="M210" s="32"/>
      <c r="N210" s="31"/>
      <c r="O210" s="31"/>
      <c r="P210" s="32"/>
      <c r="Q210" s="32"/>
      <c r="R210" s="31"/>
      <c r="S210" s="31"/>
      <c r="T210" s="32"/>
      <c r="U210" s="32"/>
      <c r="V210" s="31"/>
    </row>
    <row r="211" spans="1:22" x14ac:dyDescent="0.25">
      <c r="A211" s="11"/>
      <c r="B211" s="25" t="s">
        <v>106</v>
      </c>
      <c r="C211" s="26"/>
      <c r="D211" s="26"/>
      <c r="E211" s="38" t="s">
        <v>759</v>
      </c>
      <c r="F211" s="28" t="s">
        <v>308</v>
      </c>
      <c r="G211" s="26"/>
      <c r="H211" s="26"/>
      <c r="I211" s="27">
        <v>127895</v>
      </c>
      <c r="J211" s="28" t="s">
        <v>63</v>
      </c>
      <c r="K211" s="26"/>
      <c r="L211" s="26"/>
      <c r="M211" s="27">
        <v>50031</v>
      </c>
      <c r="N211" s="28" t="s">
        <v>63</v>
      </c>
      <c r="O211" s="26"/>
      <c r="P211" s="26"/>
      <c r="Q211" s="38" t="s">
        <v>901</v>
      </c>
      <c r="R211" s="28" t="s">
        <v>308</v>
      </c>
      <c r="S211" s="26"/>
      <c r="T211" s="26"/>
      <c r="U211" s="38" t="s">
        <v>759</v>
      </c>
      <c r="V211" s="28" t="s">
        <v>308</v>
      </c>
    </row>
    <row r="212" spans="1:22" x14ac:dyDescent="0.25">
      <c r="A212" s="11"/>
      <c r="B212" s="29" t="s">
        <v>108</v>
      </c>
      <c r="C212" s="16"/>
      <c r="D212" s="16"/>
      <c r="E212" s="30" t="s">
        <v>539</v>
      </c>
      <c r="F212" s="17" t="s">
        <v>308</v>
      </c>
      <c r="G212" s="16"/>
      <c r="H212" s="16"/>
      <c r="I212" s="30" t="s">
        <v>902</v>
      </c>
      <c r="J212" s="17" t="s">
        <v>308</v>
      </c>
      <c r="K212" s="16"/>
      <c r="L212" s="16"/>
      <c r="M212" s="33">
        <v>5561</v>
      </c>
      <c r="N212" s="17" t="s">
        <v>63</v>
      </c>
      <c r="O212" s="16"/>
      <c r="P212" s="16"/>
      <c r="Q212" s="30" t="s">
        <v>903</v>
      </c>
      <c r="R212" s="17" t="s">
        <v>308</v>
      </c>
      <c r="S212" s="16"/>
      <c r="T212" s="16"/>
      <c r="U212" s="30" t="s">
        <v>539</v>
      </c>
      <c r="V212" s="17" t="s">
        <v>308</v>
      </c>
    </row>
    <row r="213" spans="1:22" ht="26.25" thickBot="1" x14ac:dyDescent="0.3">
      <c r="A213" s="11"/>
      <c r="B213" s="25" t="s">
        <v>888</v>
      </c>
      <c r="C213" s="26"/>
      <c r="D213" s="26"/>
      <c r="E213" s="38" t="s">
        <v>542</v>
      </c>
      <c r="F213" s="28" t="s">
        <v>308</v>
      </c>
      <c r="G213" s="26"/>
      <c r="H213" s="26"/>
      <c r="I213" s="38" t="s">
        <v>904</v>
      </c>
      <c r="J213" s="28" t="s">
        <v>308</v>
      </c>
      <c r="K213" s="26"/>
      <c r="L213" s="26"/>
      <c r="M213" s="38" t="s">
        <v>905</v>
      </c>
      <c r="N213" s="28" t="s">
        <v>308</v>
      </c>
      <c r="O213" s="26"/>
      <c r="P213" s="26"/>
      <c r="Q213" s="27">
        <v>6639</v>
      </c>
      <c r="R213" s="28" t="s">
        <v>63</v>
      </c>
      <c r="S213" s="26"/>
      <c r="T213" s="26"/>
      <c r="U213" s="38" t="s">
        <v>542</v>
      </c>
      <c r="V213" s="28" t="s">
        <v>308</v>
      </c>
    </row>
    <row r="214" spans="1:22" x14ac:dyDescent="0.25">
      <c r="A214" s="11"/>
      <c r="B214" s="31"/>
      <c r="C214" s="31" t="s">
        <v>63</v>
      </c>
      <c r="D214" s="32"/>
      <c r="E214" s="32"/>
      <c r="F214" s="31"/>
      <c r="G214" s="31"/>
      <c r="H214" s="32"/>
      <c r="I214" s="32"/>
      <c r="J214" s="31"/>
      <c r="K214" s="31"/>
      <c r="L214" s="32"/>
      <c r="M214" s="32"/>
      <c r="N214" s="31"/>
      <c r="O214" s="31"/>
      <c r="P214" s="32"/>
      <c r="Q214" s="32"/>
      <c r="R214" s="31"/>
      <c r="S214" s="31"/>
      <c r="T214" s="32"/>
      <c r="U214" s="32"/>
      <c r="V214" s="31"/>
    </row>
    <row r="215" spans="1:22" ht="15.75" thickBot="1" x14ac:dyDescent="0.3">
      <c r="A215" s="11"/>
      <c r="B215" s="29" t="s">
        <v>112</v>
      </c>
      <c r="C215" s="16"/>
      <c r="D215" s="16"/>
      <c r="E215" s="30" t="s">
        <v>906</v>
      </c>
      <c r="F215" s="17" t="s">
        <v>308</v>
      </c>
      <c r="G215" s="16"/>
      <c r="H215" s="16"/>
      <c r="I215" s="30" t="s">
        <v>907</v>
      </c>
      <c r="J215" s="17" t="s">
        <v>308</v>
      </c>
      <c r="K215" s="16"/>
      <c r="L215" s="16"/>
      <c r="M215" s="33">
        <v>1952</v>
      </c>
      <c r="N215" s="17" t="s">
        <v>63</v>
      </c>
      <c r="O215" s="16"/>
      <c r="P215" s="16"/>
      <c r="Q215" s="33">
        <v>1752</v>
      </c>
      <c r="R215" s="17" t="s">
        <v>63</v>
      </c>
      <c r="S215" s="16"/>
      <c r="T215" s="16"/>
      <c r="U215" s="30" t="s">
        <v>906</v>
      </c>
      <c r="V215" s="17" t="s">
        <v>308</v>
      </c>
    </row>
    <row r="216" spans="1:22" x14ac:dyDescent="0.25">
      <c r="A216" s="11"/>
      <c r="B216" s="31"/>
      <c r="C216" s="31" t="s">
        <v>63</v>
      </c>
      <c r="D216" s="32"/>
      <c r="E216" s="32"/>
      <c r="F216" s="31"/>
      <c r="G216" s="31"/>
      <c r="H216" s="32"/>
      <c r="I216" s="32"/>
      <c r="J216" s="31"/>
      <c r="K216" s="31"/>
      <c r="L216" s="32"/>
      <c r="M216" s="32"/>
      <c r="N216" s="31"/>
      <c r="O216" s="31"/>
      <c r="P216" s="32"/>
      <c r="Q216" s="32"/>
      <c r="R216" s="31"/>
      <c r="S216" s="31"/>
      <c r="T216" s="32"/>
      <c r="U216" s="32"/>
      <c r="V216" s="31"/>
    </row>
    <row r="217" spans="1:22" ht="15.75" thickBot="1" x14ac:dyDescent="0.3">
      <c r="A217" s="11"/>
      <c r="B217" s="25" t="s">
        <v>113</v>
      </c>
      <c r="C217" s="26"/>
      <c r="D217" s="26" t="s">
        <v>205</v>
      </c>
      <c r="E217" s="38" t="s">
        <v>908</v>
      </c>
      <c r="F217" s="28" t="s">
        <v>308</v>
      </c>
      <c r="G217" s="26"/>
      <c r="H217" s="26" t="s">
        <v>205</v>
      </c>
      <c r="I217" s="27">
        <v>124191</v>
      </c>
      <c r="J217" s="28" t="s">
        <v>63</v>
      </c>
      <c r="K217" s="26"/>
      <c r="L217" s="26" t="s">
        <v>205</v>
      </c>
      <c r="M217" s="27">
        <v>51983</v>
      </c>
      <c r="N217" s="28" t="s">
        <v>63</v>
      </c>
      <c r="O217" s="26"/>
      <c r="P217" s="26" t="s">
        <v>205</v>
      </c>
      <c r="Q217" s="38" t="s">
        <v>909</v>
      </c>
      <c r="R217" s="28" t="s">
        <v>308</v>
      </c>
      <c r="S217" s="26"/>
      <c r="T217" s="26" t="s">
        <v>205</v>
      </c>
      <c r="U217" s="38" t="s">
        <v>908</v>
      </c>
      <c r="V217" s="28" t="s">
        <v>308</v>
      </c>
    </row>
    <row r="218" spans="1:22" ht="15.75" thickTop="1" x14ac:dyDescent="0.25">
      <c r="A218" s="11"/>
      <c r="B218" s="31"/>
      <c r="C218" s="31" t="s">
        <v>63</v>
      </c>
      <c r="D218" s="34"/>
      <c r="E218" s="34"/>
      <c r="F218" s="31"/>
      <c r="G218" s="31"/>
      <c r="H218" s="34"/>
      <c r="I218" s="34"/>
      <c r="J218" s="31"/>
      <c r="K218" s="31"/>
      <c r="L218" s="34"/>
      <c r="M218" s="34"/>
      <c r="N218" s="31"/>
      <c r="O218" s="31"/>
      <c r="P218" s="34"/>
      <c r="Q218" s="34"/>
      <c r="R218" s="31"/>
      <c r="S218" s="31"/>
      <c r="T218" s="34"/>
      <c r="U218" s="34"/>
      <c r="V218" s="31"/>
    </row>
    <row r="219" spans="1:22" x14ac:dyDescent="0.25">
      <c r="A219" s="11"/>
      <c r="B219" s="48"/>
      <c r="C219" s="48"/>
      <c r="D219" s="48"/>
      <c r="E219" s="48"/>
      <c r="F219" s="48"/>
      <c r="G219" s="48"/>
      <c r="H219" s="48"/>
      <c r="I219" s="48"/>
      <c r="J219" s="48"/>
      <c r="K219" s="48"/>
      <c r="L219" s="48"/>
      <c r="M219" s="48"/>
      <c r="N219" s="48"/>
      <c r="O219" s="48"/>
      <c r="P219" s="48"/>
      <c r="Q219" s="48"/>
      <c r="R219" s="48"/>
      <c r="S219" s="48"/>
      <c r="T219" s="48"/>
      <c r="U219" s="48"/>
      <c r="V219" s="48"/>
    </row>
    <row r="220" spans="1:22" x14ac:dyDescent="0.25">
      <c r="A220" s="11"/>
      <c r="B220" s="16"/>
      <c r="C220" s="16"/>
      <c r="D220" s="16"/>
      <c r="E220" s="16"/>
      <c r="F220" s="16"/>
      <c r="G220" s="16"/>
      <c r="H220" s="16"/>
      <c r="I220" s="16"/>
      <c r="J220" s="16"/>
      <c r="K220" s="16"/>
      <c r="L220" s="16"/>
      <c r="M220" s="16"/>
      <c r="N220" s="16"/>
      <c r="O220" s="16"/>
      <c r="P220" s="16"/>
      <c r="Q220" s="16"/>
      <c r="R220" s="16"/>
      <c r="S220" s="16"/>
      <c r="T220" s="16"/>
      <c r="U220" s="16"/>
      <c r="V220" s="16"/>
    </row>
    <row r="221" spans="1:22" x14ac:dyDescent="0.25">
      <c r="A221" s="11"/>
      <c r="B221" s="42"/>
      <c r="C221" s="42"/>
      <c r="D221" s="42"/>
      <c r="E221" s="42"/>
      <c r="F221" s="42"/>
      <c r="G221" s="42"/>
      <c r="H221" s="42"/>
      <c r="I221" s="42"/>
      <c r="J221" s="42"/>
      <c r="K221" s="42"/>
      <c r="L221" s="42"/>
      <c r="M221" s="42"/>
      <c r="N221" s="42"/>
      <c r="O221" s="42"/>
      <c r="P221" s="42"/>
      <c r="Q221" s="42"/>
      <c r="R221" s="42"/>
      <c r="S221" s="42"/>
      <c r="T221" s="42"/>
      <c r="U221" s="42"/>
      <c r="V221" s="39"/>
    </row>
    <row r="222" spans="1:22" x14ac:dyDescent="0.25">
      <c r="A222" s="11"/>
      <c r="B222" s="39"/>
      <c r="C222" s="39" t="s">
        <v>63</v>
      </c>
      <c r="D222" s="42"/>
      <c r="E222" s="42"/>
      <c r="F222" s="39"/>
      <c r="G222" s="39"/>
      <c r="H222" s="42"/>
      <c r="I222" s="42"/>
      <c r="J222" s="39"/>
      <c r="K222" s="39"/>
      <c r="L222" s="44" t="s">
        <v>813</v>
      </c>
      <c r="M222" s="44"/>
      <c r="N222" s="39"/>
      <c r="O222" s="39" t="s">
        <v>63</v>
      </c>
      <c r="P222" s="42"/>
      <c r="Q222" s="42"/>
      <c r="R222" s="39"/>
      <c r="S222" s="39"/>
      <c r="T222" s="42"/>
      <c r="U222" s="42"/>
      <c r="V222" s="39"/>
    </row>
    <row r="223" spans="1:22" ht="15.75" thickBot="1" x14ac:dyDescent="0.3">
      <c r="A223" s="11"/>
      <c r="B223" s="39"/>
      <c r="C223" s="39" t="s">
        <v>63</v>
      </c>
      <c r="D223" s="43" t="s">
        <v>814</v>
      </c>
      <c r="E223" s="43"/>
      <c r="F223" s="39"/>
      <c r="G223" s="39"/>
      <c r="H223" s="43" t="s">
        <v>815</v>
      </c>
      <c r="I223" s="43"/>
      <c r="J223" s="39"/>
      <c r="K223" s="39"/>
      <c r="L223" s="43" t="s">
        <v>815</v>
      </c>
      <c r="M223" s="43"/>
      <c r="N223" s="39"/>
      <c r="O223" s="39" t="s">
        <v>63</v>
      </c>
      <c r="P223" s="43" t="s">
        <v>816</v>
      </c>
      <c r="Q223" s="43"/>
      <c r="R223" s="39"/>
      <c r="S223" s="39"/>
      <c r="T223" s="43" t="s">
        <v>817</v>
      </c>
      <c r="U223" s="43"/>
      <c r="V223" s="39"/>
    </row>
    <row r="224" spans="1:22" x14ac:dyDescent="0.25">
      <c r="A224" s="11"/>
      <c r="B224" s="25" t="s">
        <v>88</v>
      </c>
      <c r="C224" s="26" t="s">
        <v>63</v>
      </c>
      <c r="D224" s="28" t="s">
        <v>205</v>
      </c>
      <c r="E224" s="37" t="s">
        <v>215</v>
      </c>
      <c r="F224" s="28" t="s">
        <v>63</v>
      </c>
      <c r="G224" s="26"/>
      <c r="H224" s="26" t="s">
        <v>205</v>
      </c>
      <c r="I224" s="27">
        <v>897434</v>
      </c>
      <c r="J224" s="28" t="s">
        <v>63</v>
      </c>
      <c r="K224" s="26"/>
      <c r="L224" s="26" t="s">
        <v>205</v>
      </c>
      <c r="M224" s="27">
        <v>659586</v>
      </c>
      <c r="N224" s="28" t="s">
        <v>63</v>
      </c>
      <c r="O224" s="26" t="s">
        <v>63</v>
      </c>
      <c r="P224" s="28" t="s">
        <v>205</v>
      </c>
      <c r="Q224" s="37" t="s">
        <v>215</v>
      </c>
      <c r="R224" s="28" t="s">
        <v>63</v>
      </c>
      <c r="S224" s="26"/>
      <c r="T224" s="26" t="s">
        <v>205</v>
      </c>
      <c r="U224" s="27">
        <v>1557020</v>
      </c>
      <c r="V224" s="28" t="s">
        <v>63</v>
      </c>
    </row>
    <row r="225" spans="1:22" ht="39" thickBot="1" x14ac:dyDescent="0.3">
      <c r="A225" s="11"/>
      <c r="B225" s="29" t="s">
        <v>89</v>
      </c>
      <c r="C225" s="16" t="s">
        <v>63</v>
      </c>
      <c r="D225" s="16"/>
      <c r="E225" s="33">
        <v>2288</v>
      </c>
      <c r="F225" s="17" t="s">
        <v>63</v>
      </c>
      <c r="G225" s="16"/>
      <c r="H225" s="16"/>
      <c r="I225" s="33">
        <v>424812</v>
      </c>
      <c r="J225" s="17" t="s">
        <v>63</v>
      </c>
      <c r="K225" s="16"/>
      <c r="L225" s="16"/>
      <c r="M225" s="33">
        <v>328896</v>
      </c>
      <c r="N225" s="17" t="s">
        <v>63</v>
      </c>
      <c r="O225" s="16" t="s">
        <v>63</v>
      </c>
      <c r="P225" s="17"/>
      <c r="Q225" s="51" t="s">
        <v>215</v>
      </c>
      <c r="R225" s="17" t="s">
        <v>63</v>
      </c>
      <c r="S225" s="16"/>
      <c r="T225" s="16"/>
      <c r="U225" s="33">
        <v>755996</v>
      </c>
      <c r="V225" s="17" t="s">
        <v>63</v>
      </c>
    </row>
    <row r="226" spans="1:22" x14ac:dyDescent="0.25">
      <c r="A226" s="11"/>
      <c r="B226" s="31"/>
      <c r="C226" s="31" t="s">
        <v>63</v>
      </c>
      <c r="D226" s="32"/>
      <c r="E226" s="32"/>
      <c r="F226" s="31"/>
      <c r="G226" s="31"/>
      <c r="H226" s="32"/>
      <c r="I226" s="32"/>
      <c r="J226" s="31"/>
      <c r="K226" s="31"/>
      <c r="L226" s="32"/>
      <c r="M226" s="32"/>
      <c r="N226" s="31"/>
      <c r="O226" s="31" t="s">
        <v>63</v>
      </c>
      <c r="P226" s="32"/>
      <c r="Q226" s="32"/>
      <c r="R226" s="31"/>
      <c r="S226" s="31"/>
      <c r="T226" s="32"/>
      <c r="U226" s="32"/>
      <c r="V226" s="31"/>
    </row>
    <row r="227" spans="1:22" ht="15.75" thickBot="1" x14ac:dyDescent="0.3">
      <c r="A227" s="11"/>
      <c r="B227" s="25" t="s">
        <v>868</v>
      </c>
      <c r="C227" s="26"/>
      <c r="D227" s="26"/>
      <c r="E227" s="38" t="s">
        <v>910</v>
      </c>
      <c r="F227" s="28" t="s">
        <v>308</v>
      </c>
      <c r="G227" s="26"/>
      <c r="H227" s="26"/>
      <c r="I227" s="27">
        <v>472622</v>
      </c>
      <c r="J227" s="28" t="s">
        <v>63</v>
      </c>
      <c r="K227" s="26"/>
      <c r="L227" s="26"/>
      <c r="M227" s="27">
        <v>330690</v>
      </c>
      <c r="N227" s="28" t="s">
        <v>63</v>
      </c>
      <c r="O227" s="26"/>
      <c r="P227" s="28"/>
      <c r="Q227" s="37" t="s">
        <v>215</v>
      </c>
      <c r="R227" s="28" t="s">
        <v>63</v>
      </c>
      <c r="S227" s="26"/>
      <c r="T227" s="26"/>
      <c r="U227" s="27">
        <v>801024</v>
      </c>
      <c r="V227" s="28" t="s">
        <v>63</v>
      </c>
    </row>
    <row r="228" spans="1:22" x14ac:dyDescent="0.25">
      <c r="A228" s="11"/>
      <c r="B228" s="31"/>
      <c r="C228" s="31" t="s">
        <v>63</v>
      </c>
      <c r="D228" s="32"/>
      <c r="E228" s="32"/>
      <c r="F228" s="31"/>
      <c r="G228" s="31"/>
      <c r="H228" s="32"/>
      <c r="I228" s="32"/>
      <c r="J228" s="31"/>
      <c r="K228" s="31"/>
      <c r="L228" s="32"/>
      <c r="M228" s="32"/>
      <c r="N228" s="31"/>
      <c r="O228" s="31" t="s">
        <v>63</v>
      </c>
      <c r="P228" s="32"/>
      <c r="Q228" s="32"/>
      <c r="R228" s="31"/>
      <c r="S228" s="31"/>
      <c r="T228" s="32"/>
      <c r="U228" s="32"/>
      <c r="V228" s="31"/>
    </row>
    <row r="229" spans="1:22" x14ac:dyDescent="0.25">
      <c r="A229" s="11"/>
      <c r="B229" s="29" t="s">
        <v>91</v>
      </c>
      <c r="C229" s="16"/>
      <c r="D229" s="16"/>
      <c r="E229" s="16"/>
      <c r="F229" s="16"/>
      <c r="G229" s="16"/>
      <c r="H229" s="16"/>
      <c r="I229" s="16"/>
      <c r="J229" s="16"/>
      <c r="K229" s="16"/>
      <c r="L229" s="16"/>
      <c r="M229" s="16"/>
      <c r="N229" s="16"/>
      <c r="O229" s="16"/>
      <c r="P229" s="16"/>
      <c r="Q229" s="16"/>
      <c r="R229" s="16"/>
      <c r="S229" s="16"/>
      <c r="T229" s="16"/>
      <c r="U229" s="16"/>
      <c r="V229" s="16"/>
    </row>
    <row r="230" spans="1:22" x14ac:dyDescent="0.25">
      <c r="A230" s="11"/>
      <c r="B230" s="53" t="s">
        <v>92</v>
      </c>
      <c r="C230" s="26"/>
      <c r="D230" s="26"/>
      <c r="E230" s="27">
        <v>22092</v>
      </c>
      <c r="F230" s="28" t="s">
        <v>63</v>
      </c>
      <c r="G230" s="26"/>
      <c r="H230" s="26"/>
      <c r="I230" s="27">
        <v>258978</v>
      </c>
      <c r="J230" s="28" t="s">
        <v>63</v>
      </c>
      <c r="K230" s="26"/>
      <c r="L230" s="26"/>
      <c r="M230" s="27">
        <v>222184</v>
      </c>
      <c r="N230" s="28" t="s">
        <v>63</v>
      </c>
      <c r="O230" s="26"/>
      <c r="P230" s="28"/>
      <c r="Q230" s="37" t="s">
        <v>215</v>
      </c>
      <c r="R230" s="28" t="s">
        <v>63</v>
      </c>
      <c r="S230" s="26"/>
      <c r="T230" s="26"/>
      <c r="U230" s="27">
        <v>503254</v>
      </c>
      <c r="V230" s="28" t="s">
        <v>63</v>
      </c>
    </row>
    <row r="231" spans="1:22" x14ac:dyDescent="0.25">
      <c r="A231" s="11"/>
      <c r="B231" s="52" t="s">
        <v>93</v>
      </c>
      <c r="C231" s="16"/>
      <c r="D231" s="16"/>
      <c r="E231" s="33">
        <v>1098</v>
      </c>
      <c r="F231" s="17" t="s">
        <v>63</v>
      </c>
      <c r="G231" s="16"/>
      <c r="H231" s="16"/>
      <c r="I231" s="33">
        <v>35273</v>
      </c>
      <c r="J231" s="17" t="s">
        <v>63</v>
      </c>
      <c r="K231" s="16"/>
      <c r="L231" s="16"/>
      <c r="M231" s="33">
        <v>28508</v>
      </c>
      <c r="N231" s="17" t="s">
        <v>63</v>
      </c>
      <c r="O231" s="16"/>
      <c r="P231" s="17"/>
      <c r="Q231" s="51" t="s">
        <v>215</v>
      </c>
      <c r="R231" s="17" t="s">
        <v>63</v>
      </c>
      <c r="S231" s="16"/>
      <c r="T231" s="16"/>
      <c r="U231" s="33">
        <v>64879</v>
      </c>
      <c r="V231" s="17" t="s">
        <v>63</v>
      </c>
    </row>
    <row r="232" spans="1:22" x14ac:dyDescent="0.25">
      <c r="A232" s="11"/>
      <c r="B232" s="53" t="s">
        <v>95</v>
      </c>
      <c r="C232" s="26"/>
      <c r="D232" s="26"/>
      <c r="E232" s="27">
        <v>2192</v>
      </c>
      <c r="F232" s="28" t="s">
        <v>63</v>
      </c>
      <c r="G232" s="26"/>
      <c r="H232" s="28"/>
      <c r="I232" s="37" t="s">
        <v>215</v>
      </c>
      <c r="J232" s="28" t="s">
        <v>63</v>
      </c>
      <c r="K232" s="26"/>
      <c r="L232" s="26"/>
      <c r="M232" s="38">
        <v>636</v>
      </c>
      <c r="N232" s="28" t="s">
        <v>63</v>
      </c>
      <c r="O232" s="26"/>
      <c r="P232" s="28"/>
      <c r="Q232" s="37" t="s">
        <v>215</v>
      </c>
      <c r="R232" s="28" t="s">
        <v>63</v>
      </c>
      <c r="S232" s="26"/>
      <c r="T232" s="26"/>
      <c r="U232" s="27">
        <v>2828</v>
      </c>
      <c r="V232" s="28" t="s">
        <v>63</v>
      </c>
    </row>
    <row r="233" spans="1:22" ht="15.75" thickBot="1" x14ac:dyDescent="0.3">
      <c r="A233" s="11"/>
      <c r="B233" s="52" t="s">
        <v>870</v>
      </c>
      <c r="C233" s="16"/>
      <c r="D233" s="16"/>
      <c r="E233" s="30" t="s">
        <v>911</v>
      </c>
      <c r="F233" s="17" t="s">
        <v>308</v>
      </c>
      <c r="G233" s="16"/>
      <c r="H233" s="16"/>
      <c r="I233" s="30" t="s">
        <v>912</v>
      </c>
      <c r="J233" s="17" t="s">
        <v>308</v>
      </c>
      <c r="K233" s="16"/>
      <c r="L233" s="16"/>
      <c r="M233" s="33">
        <v>4907</v>
      </c>
      <c r="N233" s="17" t="s">
        <v>63</v>
      </c>
      <c r="O233" s="16"/>
      <c r="P233" s="17"/>
      <c r="Q233" s="51" t="s">
        <v>215</v>
      </c>
      <c r="R233" s="17" t="s">
        <v>63</v>
      </c>
      <c r="S233" s="16"/>
      <c r="T233" s="16"/>
      <c r="U233" s="30" t="s">
        <v>913</v>
      </c>
      <c r="V233" s="17" t="s">
        <v>308</v>
      </c>
    </row>
    <row r="234" spans="1:22" x14ac:dyDescent="0.25">
      <c r="A234" s="11"/>
      <c r="B234" s="31"/>
      <c r="C234" s="31" t="s">
        <v>63</v>
      </c>
      <c r="D234" s="32"/>
      <c r="E234" s="32"/>
      <c r="F234" s="31"/>
      <c r="G234" s="31"/>
      <c r="H234" s="32"/>
      <c r="I234" s="32"/>
      <c r="J234" s="31"/>
      <c r="K234" s="31"/>
      <c r="L234" s="32"/>
      <c r="M234" s="32"/>
      <c r="N234" s="31"/>
      <c r="O234" s="31" t="s">
        <v>63</v>
      </c>
      <c r="P234" s="32"/>
      <c r="Q234" s="32"/>
      <c r="R234" s="31"/>
      <c r="S234" s="31"/>
      <c r="T234" s="32"/>
      <c r="U234" s="32"/>
      <c r="V234" s="31"/>
    </row>
    <row r="235" spans="1:22" ht="15.75" thickBot="1" x14ac:dyDescent="0.3">
      <c r="A235" s="11"/>
      <c r="B235" s="65"/>
      <c r="C235" s="26"/>
      <c r="D235" s="26"/>
      <c r="E235" s="27">
        <v>14499</v>
      </c>
      <c r="F235" s="28" t="s">
        <v>63</v>
      </c>
      <c r="G235" s="26"/>
      <c r="H235" s="26"/>
      <c r="I235" s="27">
        <v>294122</v>
      </c>
      <c r="J235" s="28" t="s">
        <v>63</v>
      </c>
      <c r="K235" s="26"/>
      <c r="L235" s="26"/>
      <c r="M235" s="27">
        <v>256235</v>
      </c>
      <c r="N235" s="28" t="s">
        <v>63</v>
      </c>
      <c r="O235" s="26"/>
      <c r="P235" s="28"/>
      <c r="Q235" s="37" t="s">
        <v>215</v>
      </c>
      <c r="R235" s="28" t="s">
        <v>63</v>
      </c>
      <c r="S235" s="26"/>
      <c r="T235" s="26"/>
      <c r="U235" s="27">
        <v>564856</v>
      </c>
      <c r="V235" s="28" t="s">
        <v>63</v>
      </c>
    </row>
    <row r="236" spans="1:22" x14ac:dyDescent="0.25">
      <c r="A236" s="11"/>
      <c r="B236" s="31"/>
      <c r="C236" s="31" t="s">
        <v>63</v>
      </c>
      <c r="D236" s="32"/>
      <c r="E236" s="32"/>
      <c r="F236" s="31"/>
      <c r="G236" s="31"/>
      <c r="H236" s="32"/>
      <c r="I236" s="32"/>
      <c r="J236" s="31"/>
      <c r="K236" s="31"/>
      <c r="L236" s="32"/>
      <c r="M236" s="32"/>
      <c r="N236" s="31"/>
      <c r="O236" s="31" t="s">
        <v>63</v>
      </c>
      <c r="P236" s="32"/>
      <c r="Q236" s="32"/>
      <c r="R236" s="31"/>
      <c r="S236" s="31"/>
      <c r="T236" s="32"/>
      <c r="U236" s="32"/>
      <c r="V236" s="31"/>
    </row>
    <row r="237" spans="1:22" x14ac:dyDescent="0.25">
      <c r="A237" s="11"/>
      <c r="B237" s="29" t="s">
        <v>873</v>
      </c>
      <c r="C237" s="16"/>
      <c r="D237" s="16"/>
      <c r="E237" s="30" t="s">
        <v>914</v>
      </c>
      <c r="F237" s="17" t="s">
        <v>308</v>
      </c>
      <c r="G237" s="16"/>
      <c r="H237" s="16"/>
      <c r="I237" s="33">
        <v>178500</v>
      </c>
      <c r="J237" s="17" t="s">
        <v>63</v>
      </c>
      <c r="K237" s="16"/>
      <c r="L237" s="16"/>
      <c r="M237" s="33">
        <v>74455</v>
      </c>
      <c r="N237" s="17" t="s">
        <v>63</v>
      </c>
      <c r="O237" s="16"/>
      <c r="P237" s="17"/>
      <c r="Q237" s="51" t="s">
        <v>215</v>
      </c>
      <c r="R237" s="17" t="s">
        <v>63</v>
      </c>
      <c r="S237" s="16"/>
      <c r="T237" s="16"/>
      <c r="U237" s="33">
        <v>236168</v>
      </c>
      <c r="V237" s="17" t="s">
        <v>63</v>
      </c>
    </row>
    <row r="238" spans="1:22" x14ac:dyDescent="0.25">
      <c r="A238" s="11"/>
      <c r="B238" s="25" t="s">
        <v>750</v>
      </c>
      <c r="C238" s="26"/>
      <c r="D238" s="26"/>
      <c r="E238" s="38" t="s">
        <v>915</v>
      </c>
      <c r="F238" s="28" t="s">
        <v>308</v>
      </c>
      <c r="G238" s="26"/>
      <c r="H238" s="28"/>
      <c r="I238" s="37" t="s">
        <v>215</v>
      </c>
      <c r="J238" s="28" t="s">
        <v>63</v>
      </c>
      <c r="K238" s="26"/>
      <c r="L238" s="28"/>
      <c r="M238" s="37" t="s">
        <v>215</v>
      </c>
      <c r="N238" s="28" t="s">
        <v>63</v>
      </c>
      <c r="O238" s="26"/>
      <c r="P238" s="28"/>
      <c r="Q238" s="37" t="s">
        <v>215</v>
      </c>
      <c r="R238" s="28" t="s">
        <v>63</v>
      </c>
      <c r="S238" s="26"/>
      <c r="T238" s="26"/>
      <c r="U238" s="38" t="s">
        <v>915</v>
      </c>
      <c r="V238" s="28" t="s">
        <v>308</v>
      </c>
    </row>
    <row r="239" spans="1:22" ht="15.75" thickBot="1" x14ac:dyDescent="0.3">
      <c r="A239" s="11"/>
      <c r="B239" s="29" t="s">
        <v>101</v>
      </c>
      <c r="C239" s="16"/>
      <c r="D239" s="16"/>
      <c r="E239" s="33">
        <v>208081</v>
      </c>
      <c r="F239" s="17" t="s">
        <v>63</v>
      </c>
      <c r="G239" s="16"/>
      <c r="H239" s="16"/>
      <c r="I239" s="33">
        <v>2199</v>
      </c>
      <c r="J239" s="17" t="s">
        <v>63</v>
      </c>
      <c r="K239" s="16"/>
      <c r="L239" s="16"/>
      <c r="M239" s="30">
        <v>517</v>
      </c>
      <c r="N239" s="17" t="s">
        <v>63</v>
      </c>
      <c r="O239" s="16"/>
      <c r="P239" s="17"/>
      <c r="Q239" s="51" t="s">
        <v>215</v>
      </c>
      <c r="R239" s="17" t="s">
        <v>63</v>
      </c>
      <c r="S239" s="16"/>
      <c r="T239" s="16"/>
      <c r="U239" s="33">
        <v>210797</v>
      </c>
      <c r="V239" s="17" t="s">
        <v>63</v>
      </c>
    </row>
    <row r="240" spans="1:22" x14ac:dyDescent="0.25">
      <c r="A240" s="11"/>
      <c r="B240" s="31"/>
      <c r="C240" s="31" t="s">
        <v>63</v>
      </c>
      <c r="D240" s="32"/>
      <c r="E240" s="32"/>
      <c r="F240" s="31"/>
      <c r="G240" s="31"/>
      <c r="H240" s="32"/>
      <c r="I240" s="32"/>
      <c r="J240" s="31"/>
      <c r="K240" s="31"/>
      <c r="L240" s="32"/>
      <c r="M240" s="32"/>
      <c r="N240" s="31"/>
      <c r="O240" s="31" t="s">
        <v>63</v>
      </c>
      <c r="P240" s="32"/>
      <c r="Q240" s="32"/>
      <c r="R240" s="31"/>
      <c r="S240" s="31"/>
      <c r="T240" s="32"/>
      <c r="U240" s="32"/>
      <c r="V240" s="31"/>
    </row>
    <row r="241" spans="1:22" x14ac:dyDescent="0.25">
      <c r="A241" s="11"/>
      <c r="B241" s="25" t="s">
        <v>876</v>
      </c>
      <c r="C241" s="26"/>
      <c r="D241" s="26"/>
      <c r="E241" s="38" t="s">
        <v>916</v>
      </c>
      <c r="F241" s="28" t="s">
        <v>308</v>
      </c>
      <c r="G241" s="26"/>
      <c r="H241" s="26"/>
      <c r="I241" s="27">
        <v>176301</v>
      </c>
      <c r="J241" s="28" t="s">
        <v>63</v>
      </c>
      <c r="K241" s="26"/>
      <c r="L241" s="26"/>
      <c r="M241" s="27">
        <v>73938</v>
      </c>
      <c r="N241" s="28" t="s">
        <v>63</v>
      </c>
      <c r="O241" s="26"/>
      <c r="P241" s="28"/>
      <c r="Q241" s="37" t="s">
        <v>215</v>
      </c>
      <c r="R241" s="28" t="s">
        <v>63</v>
      </c>
      <c r="S241" s="26"/>
      <c r="T241" s="26"/>
      <c r="U241" s="27">
        <v>15664</v>
      </c>
      <c r="V241" s="28" t="s">
        <v>63</v>
      </c>
    </row>
    <row r="242" spans="1:22" ht="15.75" thickBot="1" x14ac:dyDescent="0.3">
      <c r="A242" s="11"/>
      <c r="B242" s="29" t="s">
        <v>879</v>
      </c>
      <c r="C242" s="16"/>
      <c r="D242" s="17"/>
      <c r="E242" s="51" t="s">
        <v>215</v>
      </c>
      <c r="F242" s="17" t="s">
        <v>63</v>
      </c>
      <c r="G242" s="16"/>
      <c r="H242" s="16"/>
      <c r="I242" s="30" t="s">
        <v>714</v>
      </c>
      <c r="J242" s="17" t="s">
        <v>308</v>
      </c>
      <c r="K242" s="16"/>
      <c r="L242" s="16"/>
      <c r="M242" s="33">
        <v>14423</v>
      </c>
      <c r="N242" s="17" t="s">
        <v>63</v>
      </c>
      <c r="O242" s="16"/>
      <c r="P242" s="17"/>
      <c r="Q242" s="51" t="s">
        <v>215</v>
      </c>
      <c r="R242" s="17" t="s">
        <v>63</v>
      </c>
      <c r="S242" s="16"/>
      <c r="T242" s="16"/>
      <c r="U242" s="33">
        <v>14382</v>
      </c>
      <c r="V242" s="17" t="s">
        <v>63</v>
      </c>
    </row>
    <row r="243" spans="1:22" x14ac:dyDescent="0.25">
      <c r="A243" s="11"/>
      <c r="B243" s="31"/>
      <c r="C243" s="31" t="s">
        <v>63</v>
      </c>
      <c r="D243" s="32"/>
      <c r="E243" s="32"/>
      <c r="F243" s="31"/>
      <c r="G243" s="31"/>
      <c r="H243" s="32"/>
      <c r="I243" s="32"/>
      <c r="J243" s="31"/>
      <c r="K243" s="31"/>
      <c r="L243" s="32"/>
      <c r="M243" s="32"/>
      <c r="N243" s="31"/>
      <c r="O243" s="31" t="s">
        <v>63</v>
      </c>
      <c r="P243" s="32"/>
      <c r="Q243" s="32"/>
      <c r="R243" s="31"/>
      <c r="S243" s="31"/>
      <c r="T243" s="32"/>
      <c r="U243" s="32"/>
      <c r="V243" s="31"/>
    </row>
    <row r="244" spans="1:22" x14ac:dyDescent="0.25">
      <c r="A244" s="11"/>
      <c r="B244" s="25" t="s">
        <v>881</v>
      </c>
      <c r="C244" s="26"/>
      <c r="D244" s="26"/>
      <c r="E244" s="38" t="s">
        <v>916</v>
      </c>
      <c r="F244" s="28" t="s">
        <v>308</v>
      </c>
      <c r="G244" s="26"/>
      <c r="H244" s="26"/>
      <c r="I244" s="27">
        <v>176342</v>
      </c>
      <c r="J244" s="28" t="s">
        <v>63</v>
      </c>
      <c r="K244" s="26"/>
      <c r="L244" s="26"/>
      <c r="M244" s="27">
        <v>59515</v>
      </c>
      <c r="N244" s="28" t="s">
        <v>63</v>
      </c>
      <c r="O244" s="26"/>
      <c r="P244" s="28"/>
      <c r="Q244" s="37" t="s">
        <v>215</v>
      </c>
      <c r="R244" s="28" t="s">
        <v>63</v>
      </c>
      <c r="S244" s="26"/>
      <c r="T244" s="26"/>
      <c r="U244" s="27">
        <v>1282</v>
      </c>
      <c r="V244" s="28" t="s">
        <v>63</v>
      </c>
    </row>
    <row r="245" spans="1:22" ht="15.75" thickBot="1" x14ac:dyDescent="0.3">
      <c r="A245" s="11"/>
      <c r="B245" s="29" t="s">
        <v>883</v>
      </c>
      <c r="C245" s="16"/>
      <c r="D245" s="16"/>
      <c r="E245" s="33">
        <v>235857</v>
      </c>
      <c r="F245" s="17" t="s">
        <v>63</v>
      </c>
      <c r="G245" s="16"/>
      <c r="H245" s="16"/>
      <c r="I245" s="33">
        <v>2648</v>
      </c>
      <c r="J245" s="17" t="s">
        <v>63</v>
      </c>
      <c r="K245" s="16"/>
      <c r="L245" s="17"/>
      <c r="M245" s="51" t="s">
        <v>215</v>
      </c>
      <c r="N245" s="17" t="s">
        <v>63</v>
      </c>
      <c r="O245" s="16"/>
      <c r="P245" s="16"/>
      <c r="Q245" s="30" t="s">
        <v>917</v>
      </c>
      <c r="R245" s="17" t="s">
        <v>308</v>
      </c>
      <c r="S245" s="16"/>
      <c r="T245" s="17"/>
      <c r="U245" s="51" t="s">
        <v>215</v>
      </c>
      <c r="V245" s="17" t="s">
        <v>63</v>
      </c>
    </row>
    <row r="246" spans="1:22" x14ac:dyDescent="0.25">
      <c r="A246" s="11"/>
      <c r="B246" s="31"/>
      <c r="C246" s="31" t="s">
        <v>63</v>
      </c>
      <c r="D246" s="32"/>
      <c r="E246" s="32"/>
      <c r="F246" s="31"/>
      <c r="G246" s="31"/>
      <c r="H246" s="32"/>
      <c r="I246" s="32"/>
      <c r="J246" s="31"/>
      <c r="K246" s="31"/>
      <c r="L246" s="32"/>
      <c r="M246" s="32"/>
      <c r="N246" s="31"/>
      <c r="O246" s="31" t="s">
        <v>63</v>
      </c>
      <c r="P246" s="32"/>
      <c r="Q246" s="32"/>
      <c r="R246" s="31"/>
      <c r="S246" s="31"/>
      <c r="T246" s="32"/>
      <c r="U246" s="32"/>
      <c r="V246" s="31"/>
    </row>
    <row r="247" spans="1:22" x14ac:dyDescent="0.25">
      <c r="A247" s="11"/>
      <c r="B247" s="25" t="s">
        <v>106</v>
      </c>
      <c r="C247" s="26"/>
      <c r="D247" s="26"/>
      <c r="E247" s="27">
        <v>1282</v>
      </c>
      <c r="F247" s="28" t="s">
        <v>63</v>
      </c>
      <c r="G247" s="26"/>
      <c r="H247" s="26"/>
      <c r="I247" s="27">
        <v>178990</v>
      </c>
      <c r="J247" s="28" t="s">
        <v>63</v>
      </c>
      <c r="K247" s="26"/>
      <c r="L247" s="26"/>
      <c r="M247" s="27">
        <v>59515</v>
      </c>
      <c r="N247" s="28" t="s">
        <v>63</v>
      </c>
      <c r="O247" s="26"/>
      <c r="P247" s="26"/>
      <c r="Q247" s="38" t="s">
        <v>917</v>
      </c>
      <c r="R247" s="28" t="s">
        <v>308</v>
      </c>
      <c r="S247" s="26"/>
      <c r="T247" s="26"/>
      <c r="U247" s="27">
        <v>1282</v>
      </c>
      <c r="V247" s="28" t="s">
        <v>63</v>
      </c>
    </row>
    <row r="248" spans="1:22" x14ac:dyDescent="0.25">
      <c r="A248" s="11"/>
      <c r="B248" s="29" t="s">
        <v>108</v>
      </c>
      <c r="C248" s="16"/>
      <c r="D248" s="16"/>
      <c r="E248" s="33">
        <v>1182</v>
      </c>
      <c r="F248" s="17" t="s">
        <v>63</v>
      </c>
      <c r="G248" s="16"/>
      <c r="H248" s="16"/>
      <c r="I248" s="30" t="s">
        <v>918</v>
      </c>
      <c r="J248" s="17" t="s">
        <v>308</v>
      </c>
      <c r="K248" s="16"/>
      <c r="L248" s="16"/>
      <c r="M248" s="30">
        <v>968</v>
      </c>
      <c r="N248" s="17" t="s">
        <v>63</v>
      </c>
      <c r="O248" s="16"/>
      <c r="P248" s="16"/>
      <c r="Q248" s="30" t="s">
        <v>919</v>
      </c>
      <c r="R248" s="17" t="s">
        <v>308</v>
      </c>
      <c r="S248" s="16"/>
      <c r="T248" s="16"/>
      <c r="U248" s="33">
        <v>1182</v>
      </c>
      <c r="V248" s="17" t="s">
        <v>63</v>
      </c>
    </row>
    <row r="249" spans="1:22" ht="25.5" x14ac:dyDescent="0.25">
      <c r="A249" s="11"/>
      <c r="B249" s="25" t="s">
        <v>888</v>
      </c>
      <c r="C249" s="26"/>
      <c r="D249" s="26"/>
      <c r="E249" s="27">
        <v>4283</v>
      </c>
      <c r="F249" s="28" t="s">
        <v>63</v>
      </c>
      <c r="G249" s="26"/>
      <c r="H249" s="26"/>
      <c r="I249" s="38">
        <v>361</v>
      </c>
      <c r="J249" s="28" t="s">
        <v>63</v>
      </c>
      <c r="K249" s="26"/>
      <c r="L249" s="26"/>
      <c r="M249" s="27">
        <v>4081</v>
      </c>
      <c r="N249" s="28" t="s">
        <v>63</v>
      </c>
      <c r="O249" s="26"/>
      <c r="P249" s="26"/>
      <c r="Q249" s="38" t="s">
        <v>920</v>
      </c>
      <c r="R249" s="28" t="s">
        <v>308</v>
      </c>
      <c r="S249" s="26"/>
      <c r="T249" s="26"/>
      <c r="U249" s="27">
        <v>4283</v>
      </c>
      <c r="V249" s="28" t="s">
        <v>63</v>
      </c>
    </row>
    <row r="250" spans="1:22" ht="25.5" x14ac:dyDescent="0.25">
      <c r="A250" s="11"/>
      <c r="B250" s="29" t="s">
        <v>132</v>
      </c>
      <c r="C250" s="16"/>
      <c r="D250" s="16"/>
      <c r="E250" s="30">
        <v>375</v>
      </c>
      <c r="F250" s="17" t="s">
        <v>63</v>
      </c>
      <c r="G250" s="16"/>
      <c r="H250" s="17"/>
      <c r="I250" s="51" t="s">
        <v>215</v>
      </c>
      <c r="J250" s="17" t="s">
        <v>63</v>
      </c>
      <c r="K250" s="16"/>
      <c r="L250" s="17"/>
      <c r="M250" s="51" t="s">
        <v>215</v>
      </c>
      <c r="N250" s="17" t="s">
        <v>63</v>
      </c>
      <c r="O250" s="16"/>
      <c r="P250" s="17"/>
      <c r="Q250" s="51" t="s">
        <v>215</v>
      </c>
      <c r="R250" s="17" t="s">
        <v>63</v>
      </c>
      <c r="S250" s="16"/>
      <c r="T250" s="16"/>
      <c r="U250" s="30">
        <v>375</v>
      </c>
      <c r="V250" s="17" t="s">
        <v>63</v>
      </c>
    </row>
    <row r="251" spans="1:22" ht="39" thickBot="1" x14ac:dyDescent="0.3">
      <c r="A251" s="11"/>
      <c r="B251" s="25" t="s">
        <v>111</v>
      </c>
      <c r="C251" s="26"/>
      <c r="D251" s="26"/>
      <c r="E251" s="27">
        <v>1784</v>
      </c>
      <c r="F251" s="28" t="s">
        <v>63</v>
      </c>
      <c r="G251" s="26"/>
      <c r="H251" s="28"/>
      <c r="I251" s="37" t="s">
        <v>215</v>
      </c>
      <c r="J251" s="28" t="s">
        <v>63</v>
      </c>
      <c r="K251" s="26"/>
      <c r="L251" s="28"/>
      <c r="M251" s="37" t="s">
        <v>215</v>
      </c>
      <c r="N251" s="28" t="s">
        <v>63</v>
      </c>
      <c r="O251" s="26"/>
      <c r="P251" s="28"/>
      <c r="Q251" s="37" t="s">
        <v>215</v>
      </c>
      <c r="R251" s="28" t="s">
        <v>63</v>
      </c>
      <c r="S251" s="26"/>
      <c r="T251" s="26"/>
      <c r="U251" s="27">
        <v>1784</v>
      </c>
      <c r="V251" s="28" t="s">
        <v>63</v>
      </c>
    </row>
    <row r="252" spans="1:22" x14ac:dyDescent="0.25">
      <c r="A252" s="11"/>
      <c r="B252" s="31"/>
      <c r="C252" s="31" t="s">
        <v>63</v>
      </c>
      <c r="D252" s="32"/>
      <c r="E252" s="32"/>
      <c r="F252" s="31"/>
      <c r="G252" s="31"/>
      <c r="H252" s="32"/>
      <c r="I252" s="32"/>
      <c r="J252" s="31"/>
      <c r="K252" s="31"/>
      <c r="L252" s="32"/>
      <c r="M252" s="32"/>
      <c r="N252" s="31"/>
      <c r="O252" s="31" t="s">
        <v>63</v>
      </c>
      <c r="P252" s="32"/>
      <c r="Q252" s="32"/>
      <c r="R252" s="31"/>
      <c r="S252" s="31"/>
      <c r="T252" s="32"/>
      <c r="U252" s="32"/>
      <c r="V252" s="31"/>
    </row>
    <row r="253" spans="1:22" ht="15.75" thickBot="1" x14ac:dyDescent="0.3">
      <c r="A253" s="11"/>
      <c r="B253" s="29" t="s">
        <v>112</v>
      </c>
      <c r="C253" s="16"/>
      <c r="D253" s="16"/>
      <c r="E253" s="33">
        <v>7624</v>
      </c>
      <c r="F253" s="17" t="s">
        <v>63</v>
      </c>
      <c r="G253" s="16"/>
      <c r="H253" s="16"/>
      <c r="I253" s="30">
        <v>234</v>
      </c>
      <c r="J253" s="17" t="s">
        <v>63</v>
      </c>
      <c r="K253" s="16"/>
      <c r="L253" s="16"/>
      <c r="M253" s="33">
        <v>5049</v>
      </c>
      <c r="N253" s="17" t="s">
        <v>63</v>
      </c>
      <c r="O253" s="16"/>
      <c r="P253" s="16"/>
      <c r="Q253" s="30" t="s">
        <v>921</v>
      </c>
      <c r="R253" s="17" t="s">
        <v>308</v>
      </c>
      <c r="S253" s="16"/>
      <c r="T253" s="16"/>
      <c r="U253" s="33">
        <v>7624</v>
      </c>
      <c r="V253" s="17" t="s">
        <v>63</v>
      </c>
    </row>
    <row r="254" spans="1:22" x14ac:dyDescent="0.25">
      <c r="A254" s="11"/>
      <c r="B254" s="31"/>
      <c r="C254" s="31" t="s">
        <v>63</v>
      </c>
      <c r="D254" s="32"/>
      <c r="E254" s="32"/>
      <c r="F254" s="31"/>
      <c r="G254" s="31"/>
      <c r="H254" s="32"/>
      <c r="I254" s="32"/>
      <c r="J254" s="31"/>
      <c r="K254" s="31"/>
      <c r="L254" s="32"/>
      <c r="M254" s="32"/>
      <c r="N254" s="31"/>
      <c r="O254" s="31" t="s">
        <v>63</v>
      </c>
      <c r="P254" s="32"/>
      <c r="Q254" s="32"/>
      <c r="R254" s="31"/>
      <c r="S254" s="31"/>
      <c r="T254" s="32"/>
      <c r="U254" s="32"/>
      <c r="V254" s="31"/>
    </row>
    <row r="255" spans="1:22" ht="15.75" thickBot="1" x14ac:dyDescent="0.3">
      <c r="A255" s="11"/>
      <c r="B255" s="25" t="s">
        <v>113</v>
      </c>
      <c r="C255" s="26"/>
      <c r="D255" s="26" t="s">
        <v>205</v>
      </c>
      <c r="E255" s="27">
        <v>8906</v>
      </c>
      <c r="F255" s="28" t="s">
        <v>63</v>
      </c>
      <c r="G255" s="26"/>
      <c r="H255" s="26" t="s">
        <v>205</v>
      </c>
      <c r="I255" s="27">
        <v>179224</v>
      </c>
      <c r="J255" s="28" t="s">
        <v>63</v>
      </c>
      <c r="K255" s="26"/>
      <c r="L255" s="26" t="s">
        <v>205</v>
      </c>
      <c r="M255" s="27">
        <v>64564</v>
      </c>
      <c r="N255" s="28" t="s">
        <v>63</v>
      </c>
      <c r="O255" s="26"/>
      <c r="P255" s="26" t="s">
        <v>205</v>
      </c>
      <c r="Q255" s="38" t="s">
        <v>922</v>
      </c>
      <c r="R255" s="28" t="s">
        <v>308</v>
      </c>
      <c r="S255" s="26"/>
      <c r="T255" s="26" t="s">
        <v>205</v>
      </c>
      <c r="U255" s="27">
        <v>8906</v>
      </c>
      <c r="V255" s="28" t="s">
        <v>63</v>
      </c>
    </row>
    <row r="256" spans="1:22" ht="15.75" thickTop="1" x14ac:dyDescent="0.25">
      <c r="A256" s="11"/>
      <c r="B256" s="31"/>
      <c r="C256" s="31" t="s">
        <v>63</v>
      </c>
      <c r="D256" s="34"/>
      <c r="E256" s="34"/>
      <c r="F256" s="31"/>
      <c r="G256" s="31"/>
      <c r="H256" s="34"/>
      <c r="I256" s="34"/>
      <c r="J256" s="31"/>
      <c r="K256" s="31"/>
      <c r="L256" s="34"/>
      <c r="M256" s="34"/>
      <c r="N256" s="31"/>
      <c r="O256" s="31" t="s">
        <v>63</v>
      </c>
      <c r="P256" s="34"/>
      <c r="Q256" s="34"/>
      <c r="R256" s="31"/>
      <c r="S256" s="31"/>
      <c r="T256" s="34"/>
      <c r="U256" s="34"/>
      <c r="V256" s="31"/>
    </row>
    <row r="257" spans="1:22" x14ac:dyDescent="0.25">
      <c r="A257" s="11" t="s">
        <v>923</v>
      </c>
      <c r="B257" s="35" t="s">
        <v>923</v>
      </c>
      <c r="C257" s="35"/>
      <c r="D257" s="35"/>
      <c r="E257" s="35"/>
      <c r="F257" s="35"/>
      <c r="G257" s="35"/>
      <c r="H257" s="35"/>
      <c r="I257" s="35"/>
      <c r="J257" s="35"/>
      <c r="K257" s="35"/>
      <c r="L257" s="35"/>
      <c r="M257" s="35"/>
      <c r="N257" s="35"/>
      <c r="O257" s="35"/>
      <c r="P257" s="35"/>
      <c r="Q257" s="35"/>
      <c r="R257" s="35"/>
      <c r="S257" s="35"/>
      <c r="T257" s="35"/>
      <c r="U257" s="35"/>
      <c r="V257" s="35"/>
    </row>
    <row r="258" spans="1:22" x14ac:dyDescent="0.25">
      <c r="A258" s="11"/>
      <c r="B258" s="35" t="s">
        <v>270</v>
      </c>
      <c r="C258" s="35"/>
      <c r="D258" s="35"/>
      <c r="E258" s="35"/>
      <c r="F258" s="35"/>
      <c r="G258" s="35"/>
      <c r="H258" s="35"/>
      <c r="I258" s="35"/>
      <c r="J258" s="35"/>
      <c r="K258" s="35"/>
      <c r="L258" s="35"/>
      <c r="M258" s="35"/>
      <c r="N258" s="35"/>
      <c r="O258" s="35"/>
      <c r="P258" s="35"/>
      <c r="Q258" s="35"/>
      <c r="R258" s="35"/>
      <c r="S258" s="35"/>
      <c r="T258" s="35"/>
      <c r="U258" s="35"/>
      <c r="V258" s="35"/>
    </row>
    <row r="259" spans="1:22" x14ac:dyDescent="0.25">
      <c r="A259" s="11"/>
      <c r="B259" s="35" t="s">
        <v>812</v>
      </c>
      <c r="C259" s="35"/>
      <c r="D259" s="35"/>
      <c r="E259" s="35"/>
      <c r="F259" s="35"/>
      <c r="G259" s="35"/>
      <c r="H259" s="35"/>
      <c r="I259" s="35"/>
      <c r="J259" s="35"/>
      <c r="K259" s="35"/>
      <c r="L259" s="35"/>
      <c r="M259" s="35"/>
      <c r="N259" s="35"/>
      <c r="O259" s="35"/>
      <c r="P259" s="35"/>
      <c r="Q259" s="35"/>
      <c r="R259" s="35"/>
      <c r="S259" s="35"/>
      <c r="T259" s="35"/>
      <c r="U259" s="35"/>
      <c r="V259" s="35"/>
    </row>
    <row r="260" spans="1:22" ht="15.75" x14ac:dyDescent="0.25">
      <c r="A260" s="11"/>
      <c r="B260" s="49"/>
      <c r="C260" s="49"/>
      <c r="D260" s="49"/>
      <c r="E260" s="49"/>
      <c r="F260" s="49"/>
      <c r="G260" s="49"/>
      <c r="H260" s="49"/>
      <c r="I260" s="49"/>
      <c r="J260" s="49"/>
      <c r="K260" s="49"/>
      <c r="L260" s="49"/>
      <c r="M260" s="49"/>
      <c r="N260" s="49"/>
      <c r="O260" s="49"/>
      <c r="P260" s="49"/>
      <c r="Q260" s="49"/>
      <c r="R260" s="49"/>
      <c r="S260" s="49"/>
      <c r="T260" s="49"/>
      <c r="U260" s="49"/>
      <c r="V260" s="49"/>
    </row>
    <row r="261" spans="1:22" x14ac:dyDescent="0.25">
      <c r="A261" s="11"/>
      <c r="B261" s="16"/>
      <c r="C261" s="16"/>
      <c r="D261" s="16"/>
      <c r="E261" s="16"/>
      <c r="F261" s="16"/>
      <c r="G261" s="16"/>
      <c r="H261" s="16"/>
      <c r="I261" s="16"/>
      <c r="J261" s="16"/>
      <c r="K261" s="16"/>
      <c r="L261" s="16"/>
      <c r="M261" s="16"/>
      <c r="N261" s="16"/>
      <c r="O261" s="16"/>
      <c r="P261" s="16"/>
      <c r="Q261" s="16"/>
      <c r="R261" s="16"/>
      <c r="S261" s="16"/>
      <c r="T261" s="16"/>
      <c r="U261" s="16"/>
      <c r="V261" s="16"/>
    </row>
    <row r="262" spans="1:22" x14ac:dyDescent="0.25">
      <c r="A262" s="11"/>
      <c r="B262" s="39"/>
      <c r="C262" s="39" t="s">
        <v>63</v>
      </c>
      <c r="D262" s="42"/>
      <c r="E262" s="42"/>
      <c r="F262" s="39"/>
      <c r="G262" s="39"/>
      <c r="H262" s="42"/>
      <c r="I262" s="42"/>
      <c r="J262" s="39"/>
      <c r="K262" s="39"/>
      <c r="L262" s="44" t="s">
        <v>813</v>
      </c>
      <c r="M262" s="44"/>
      <c r="N262" s="39"/>
      <c r="O262" s="39"/>
      <c r="P262" s="42"/>
      <c r="Q262" s="42"/>
      <c r="R262" s="39"/>
      <c r="S262" s="39"/>
      <c r="T262" s="42"/>
      <c r="U262" s="42"/>
      <c r="V262" s="39"/>
    </row>
    <row r="263" spans="1:22" ht="15.75" thickBot="1" x14ac:dyDescent="0.3">
      <c r="A263" s="11"/>
      <c r="B263" s="39"/>
      <c r="C263" s="39" t="s">
        <v>63</v>
      </c>
      <c r="D263" s="43" t="s">
        <v>814</v>
      </c>
      <c r="E263" s="43"/>
      <c r="F263" s="39"/>
      <c r="G263" s="39"/>
      <c r="H263" s="43" t="s">
        <v>815</v>
      </c>
      <c r="I263" s="43"/>
      <c r="J263" s="39"/>
      <c r="K263" s="39"/>
      <c r="L263" s="43" t="s">
        <v>815</v>
      </c>
      <c r="M263" s="43"/>
      <c r="N263" s="39"/>
      <c r="O263" s="39"/>
      <c r="P263" s="43" t="s">
        <v>816</v>
      </c>
      <c r="Q263" s="43"/>
      <c r="R263" s="39"/>
      <c r="S263" s="39"/>
      <c r="T263" s="43" t="s">
        <v>817</v>
      </c>
      <c r="U263" s="43"/>
      <c r="V263" s="39"/>
    </row>
    <row r="264" spans="1:22" x14ac:dyDescent="0.25">
      <c r="A264" s="11"/>
      <c r="B264" s="25" t="s">
        <v>140</v>
      </c>
      <c r="C264" s="26" t="s">
        <v>63</v>
      </c>
      <c r="D264" s="26"/>
      <c r="E264" s="26"/>
      <c r="F264" s="26"/>
      <c r="G264" s="26"/>
      <c r="H264" s="26"/>
      <c r="I264" s="26"/>
      <c r="J264" s="26"/>
      <c r="K264" s="26"/>
      <c r="L264" s="26"/>
      <c r="M264" s="26"/>
      <c r="N264" s="26"/>
      <c r="O264" s="26"/>
      <c r="P264" s="26"/>
      <c r="Q264" s="26"/>
      <c r="R264" s="26"/>
      <c r="S264" s="26"/>
      <c r="T264" s="26"/>
      <c r="U264" s="26"/>
      <c r="V264" s="26"/>
    </row>
    <row r="265" spans="1:22" x14ac:dyDescent="0.25">
      <c r="A265" s="11"/>
      <c r="B265" s="52" t="s">
        <v>924</v>
      </c>
      <c r="C265" s="16" t="s">
        <v>63</v>
      </c>
      <c r="D265" s="16" t="s">
        <v>205</v>
      </c>
      <c r="E265" s="30" t="s">
        <v>745</v>
      </c>
      <c r="F265" s="17" t="s">
        <v>308</v>
      </c>
      <c r="G265" s="16"/>
      <c r="H265" s="16" t="s">
        <v>205</v>
      </c>
      <c r="I265" s="30" t="s">
        <v>885</v>
      </c>
      <c r="J265" s="17" t="s">
        <v>308</v>
      </c>
      <c r="K265" s="16"/>
      <c r="L265" s="16" t="s">
        <v>205</v>
      </c>
      <c r="M265" s="33">
        <v>45845</v>
      </c>
      <c r="N265" s="17" t="s">
        <v>63</v>
      </c>
      <c r="O265" s="16"/>
      <c r="P265" s="16" t="s">
        <v>205</v>
      </c>
      <c r="Q265" s="30" t="s">
        <v>884</v>
      </c>
      <c r="R265" s="17" t="s">
        <v>308</v>
      </c>
      <c r="S265" s="16"/>
      <c r="T265" s="16" t="s">
        <v>205</v>
      </c>
      <c r="U265" s="30" t="s">
        <v>745</v>
      </c>
      <c r="V265" s="17" t="s">
        <v>308</v>
      </c>
    </row>
    <row r="266" spans="1:22" ht="38.25" x14ac:dyDescent="0.25">
      <c r="A266" s="11"/>
      <c r="B266" s="53" t="s">
        <v>925</v>
      </c>
      <c r="C266" s="26" t="s">
        <v>63</v>
      </c>
      <c r="D266" s="26"/>
      <c r="E266" s="26"/>
      <c r="F266" s="26"/>
      <c r="G266" s="26"/>
      <c r="H266" s="26"/>
      <c r="I266" s="26"/>
      <c r="J266" s="26"/>
      <c r="K266" s="26"/>
      <c r="L266" s="26"/>
      <c r="M266" s="26"/>
      <c r="N266" s="26"/>
      <c r="O266" s="26"/>
      <c r="P266" s="26"/>
      <c r="Q266" s="26"/>
      <c r="R266" s="26"/>
      <c r="S266" s="26"/>
      <c r="T266" s="26"/>
      <c r="U266" s="26"/>
      <c r="V266" s="26"/>
    </row>
    <row r="267" spans="1:22" x14ac:dyDescent="0.25">
      <c r="A267" s="11"/>
      <c r="B267" s="62" t="s">
        <v>926</v>
      </c>
      <c r="C267" s="16" t="s">
        <v>63</v>
      </c>
      <c r="D267" s="16"/>
      <c r="E267" s="30" t="s">
        <v>927</v>
      </c>
      <c r="F267" s="17" t="s">
        <v>308</v>
      </c>
      <c r="G267" s="16"/>
      <c r="H267" s="16"/>
      <c r="I267" s="30" t="s">
        <v>928</v>
      </c>
      <c r="J267" s="17" t="s">
        <v>308</v>
      </c>
      <c r="K267" s="16"/>
      <c r="L267" s="17"/>
      <c r="M267" s="51" t="s">
        <v>215</v>
      </c>
      <c r="N267" s="17" t="s">
        <v>63</v>
      </c>
      <c r="O267" s="16"/>
      <c r="P267" s="16"/>
      <c r="Q267" s="33">
        <v>28842</v>
      </c>
      <c r="R267" s="17" t="s">
        <v>63</v>
      </c>
      <c r="S267" s="16"/>
      <c r="T267" s="17"/>
      <c r="U267" s="51" t="s">
        <v>215</v>
      </c>
      <c r="V267" s="17" t="s">
        <v>63</v>
      </c>
    </row>
    <row r="268" spans="1:22" x14ac:dyDescent="0.25">
      <c r="A268" s="11"/>
      <c r="B268" s="63" t="s">
        <v>93</v>
      </c>
      <c r="C268" s="26" t="s">
        <v>63</v>
      </c>
      <c r="D268" s="26"/>
      <c r="E268" s="27">
        <v>2377</v>
      </c>
      <c r="F268" s="28" t="s">
        <v>63</v>
      </c>
      <c r="G268" s="26"/>
      <c r="H268" s="26"/>
      <c r="I268" s="27">
        <v>39342</v>
      </c>
      <c r="J268" s="28" t="s">
        <v>63</v>
      </c>
      <c r="K268" s="26"/>
      <c r="L268" s="26"/>
      <c r="M268" s="27">
        <v>31864</v>
      </c>
      <c r="N268" s="28" t="s">
        <v>63</v>
      </c>
      <c r="O268" s="26"/>
      <c r="P268" s="28"/>
      <c r="Q268" s="37" t="s">
        <v>215</v>
      </c>
      <c r="R268" s="28" t="s">
        <v>63</v>
      </c>
      <c r="S268" s="26"/>
      <c r="T268" s="26"/>
      <c r="U268" s="27">
        <v>73583</v>
      </c>
      <c r="V268" s="28" t="s">
        <v>63</v>
      </c>
    </row>
    <row r="269" spans="1:22" x14ac:dyDescent="0.25">
      <c r="A269" s="11"/>
      <c r="B269" s="62" t="s">
        <v>94</v>
      </c>
      <c r="C269" s="16" t="s">
        <v>63</v>
      </c>
      <c r="D269" s="16"/>
      <c r="E269" s="33">
        <v>12000</v>
      </c>
      <c r="F269" s="17" t="s">
        <v>63</v>
      </c>
      <c r="G269" s="16"/>
      <c r="H269" s="16"/>
      <c r="I269" s="33">
        <v>123157</v>
      </c>
      <c r="J269" s="17" t="s">
        <v>63</v>
      </c>
      <c r="K269" s="16"/>
      <c r="L269" s="17"/>
      <c r="M269" s="51" t="s">
        <v>215</v>
      </c>
      <c r="N269" s="17" t="s">
        <v>63</v>
      </c>
      <c r="O269" s="16"/>
      <c r="P269" s="17"/>
      <c r="Q269" s="51" t="s">
        <v>215</v>
      </c>
      <c r="R269" s="17" t="s">
        <v>63</v>
      </c>
      <c r="S269" s="16"/>
      <c r="T269" s="16"/>
      <c r="U269" s="33">
        <v>135157</v>
      </c>
      <c r="V269" s="17" t="s">
        <v>63</v>
      </c>
    </row>
    <row r="270" spans="1:22" ht="25.5" x14ac:dyDescent="0.25">
      <c r="A270" s="11"/>
      <c r="B270" s="63" t="s">
        <v>142</v>
      </c>
      <c r="C270" s="26" t="s">
        <v>63</v>
      </c>
      <c r="D270" s="28"/>
      <c r="E270" s="37" t="s">
        <v>215</v>
      </c>
      <c r="F270" s="28" t="s">
        <v>63</v>
      </c>
      <c r="G270" s="26"/>
      <c r="H270" s="28"/>
      <c r="I270" s="37" t="s">
        <v>215</v>
      </c>
      <c r="J270" s="28" t="s">
        <v>63</v>
      </c>
      <c r="K270" s="26"/>
      <c r="L270" s="26"/>
      <c r="M270" s="27">
        <v>3888</v>
      </c>
      <c r="N270" s="28" t="s">
        <v>63</v>
      </c>
      <c r="O270" s="26"/>
      <c r="P270" s="28"/>
      <c r="Q270" s="37" t="s">
        <v>215</v>
      </c>
      <c r="R270" s="28" t="s">
        <v>63</v>
      </c>
      <c r="S270" s="26"/>
      <c r="T270" s="26"/>
      <c r="U270" s="27">
        <v>3888</v>
      </c>
      <c r="V270" s="28" t="s">
        <v>63</v>
      </c>
    </row>
    <row r="271" spans="1:22" x14ac:dyDescent="0.25">
      <c r="A271" s="11"/>
      <c r="B271" s="62" t="s">
        <v>143</v>
      </c>
      <c r="C271" s="16" t="s">
        <v>63</v>
      </c>
      <c r="D271" s="16"/>
      <c r="E271" s="33">
        <v>7950</v>
      </c>
      <c r="F271" s="17" t="s">
        <v>63</v>
      </c>
      <c r="G271" s="16"/>
      <c r="H271" s="17"/>
      <c r="I271" s="51" t="s">
        <v>215</v>
      </c>
      <c r="J271" s="17" t="s">
        <v>63</v>
      </c>
      <c r="K271" s="16"/>
      <c r="L271" s="16"/>
      <c r="M271" s="30">
        <v>75</v>
      </c>
      <c r="N271" s="17" t="s">
        <v>63</v>
      </c>
      <c r="O271" s="16"/>
      <c r="P271" s="17"/>
      <c r="Q271" s="51" t="s">
        <v>215</v>
      </c>
      <c r="R271" s="17" t="s">
        <v>63</v>
      </c>
      <c r="S271" s="16"/>
      <c r="T271" s="16"/>
      <c r="U271" s="33">
        <v>8025</v>
      </c>
      <c r="V271" s="17" t="s">
        <v>63</v>
      </c>
    </row>
    <row r="272" spans="1:22" x14ac:dyDescent="0.25">
      <c r="A272" s="11"/>
      <c r="B272" s="63" t="s">
        <v>144</v>
      </c>
      <c r="C272" s="26" t="s">
        <v>63</v>
      </c>
      <c r="D272" s="26"/>
      <c r="E272" s="38" t="s">
        <v>398</v>
      </c>
      <c r="F272" s="28" t="s">
        <v>308</v>
      </c>
      <c r="G272" s="26"/>
      <c r="H272" s="28"/>
      <c r="I272" s="37" t="s">
        <v>215</v>
      </c>
      <c r="J272" s="28" t="s">
        <v>63</v>
      </c>
      <c r="K272" s="26"/>
      <c r="L272" s="28"/>
      <c r="M272" s="37" t="s">
        <v>215</v>
      </c>
      <c r="N272" s="28" t="s">
        <v>63</v>
      </c>
      <c r="O272" s="26"/>
      <c r="P272" s="28"/>
      <c r="Q272" s="37" t="s">
        <v>215</v>
      </c>
      <c r="R272" s="28" t="s">
        <v>63</v>
      </c>
      <c r="S272" s="26"/>
      <c r="T272" s="26"/>
      <c r="U272" s="38" t="s">
        <v>398</v>
      </c>
      <c r="V272" s="28" t="s">
        <v>308</v>
      </c>
    </row>
    <row r="273" spans="1:22" ht="25.5" x14ac:dyDescent="0.25">
      <c r="A273" s="11"/>
      <c r="B273" s="62" t="s">
        <v>929</v>
      </c>
      <c r="C273" s="16" t="s">
        <v>63</v>
      </c>
      <c r="D273" s="17"/>
      <c r="E273" s="51" t="s">
        <v>215</v>
      </c>
      <c r="F273" s="17" t="s">
        <v>63</v>
      </c>
      <c r="G273" s="16"/>
      <c r="H273" s="16"/>
      <c r="I273" s="30" t="s">
        <v>930</v>
      </c>
      <c r="J273" s="17" t="s">
        <v>308</v>
      </c>
      <c r="K273" s="16"/>
      <c r="L273" s="16"/>
      <c r="M273" s="30" t="s">
        <v>931</v>
      </c>
      <c r="N273" s="17" t="s">
        <v>308</v>
      </c>
      <c r="O273" s="16"/>
      <c r="P273" s="17"/>
      <c r="Q273" s="51" t="s">
        <v>215</v>
      </c>
      <c r="R273" s="17" t="s">
        <v>63</v>
      </c>
      <c r="S273" s="16"/>
      <c r="T273" s="16"/>
      <c r="U273" s="30" t="s">
        <v>932</v>
      </c>
      <c r="V273" s="17" t="s">
        <v>308</v>
      </c>
    </row>
    <row r="274" spans="1:22" ht="25.5" x14ac:dyDescent="0.25">
      <c r="A274" s="11"/>
      <c r="B274" s="63" t="s">
        <v>146</v>
      </c>
      <c r="C274" s="26" t="s">
        <v>63</v>
      </c>
      <c r="D274" s="26"/>
      <c r="E274" s="38">
        <v>52</v>
      </c>
      <c r="F274" s="28" t="s">
        <v>63</v>
      </c>
      <c r="G274" s="26"/>
      <c r="H274" s="26"/>
      <c r="I274" s="38">
        <v>214</v>
      </c>
      <c r="J274" s="28" t="s">
        <v>63</v>
      </c>
      <c r="K274" s="26"/>
      <c r="L274" s="26"/>
      <c r="M274" s="38">
        <v>6</v>
      </c>
      <c r="N274" s="28" t="s">
        <v>63</v>
      </c>
      <c r="O274" s="26"/>
      <c r="P274" s="28"/>
      <c r="Q274" s="37" t="s">
        <v>215</v>
      </c>
      <c r="R274" s="28" t="s">
        <v>63</v>
      </c>
      <c r="S274" s="26"/>
      <c r="T274" s="26"/>
      <c r="U274" s="38">
        <v>272</v>
      </c>
      <c r="V274" s="28" t="s">
        <v>63</v>
      </c>
    </row>
    <row r="275" spans="1:22" x14ac:dyDescent="0.25">
      <c r="A275" s="11"/>
      <c r="B275" s="62" t="s">
        <v>750</v>
      </c>
      <c r="C275" s="16" t="s">
        <v>63</v>
      </c>
      <c r="D275" s="17"/>
      <c r="E275" s="51" t="s">
        <v>215</v>
      </c>
      <c r="F275" s="17" t="s">
        <v>63</v>
      </c>
      <c r="G275" s="16"/>
      <c r="H275" s="17"/>
      <c r="I275" s="51" t="s">
        <v>215</v>
      </c>
      <c r="J275" s="17" t="s">
        <v>63</v>
      </c>
      <c r="K275" s="16"/>
      <c r="L275" s="17"/>
      <c r="M275" s="51" t="s">
        <v>215</v>
      </c>
      <c r="N275" s="17" t="s">
        <v>63</v>
      </c>
      <c r="O275" s="16"/>
      <c r="P275" s="17"/>
      <c r="Q275" s="51" t="s">
        <v>215</v>
      </c>
      <c r="R275" s="17" t="s">
        <v>63</v>
      </c>
      <c r="S275" s="16"/>
      <c r="T275" s="17"/>
      <c r="U275" s="51" t="s">
        <v>215</v>
      </c>
      <c r="V275" s="17" t="s">
        <v>63</v>
      </c>
    </row>
    <row r="276" spans="1:22" ht="25.5" x14ac:dyDescent="0.25">
      <c r="A276" s="11"/>
      <c r="B276" s="63" t="s">
        <v>933</v>
      </c>
      <c r="C276" s="26" t="s">
        <v>63</v>
      </c>
      <c r="D276" s="28"/>
      <c r="E276" s="37" t="s">
        <v>215</v>
      </c>
      <c r="F276" s="28" t="s">
        <v>63</v>
      </c>
      <c r="G276" s="26"/>
      <c r="H276" s="28"/>
      <c r="I276" s="37" t="s">
        <v>215</v>
      </c>
      <c r="J276" s="28" t="s">
        <v>63</v>
      </c>
      <c r="K276" s="26"/>
      <c r="L276" s="26"/>
      <c r="M276" s="38">
        <v>277</v>
      </c>
      <c r="N276" s="28" t="s">
        <v>63</v>
      </c>
      <c r="O276" s="26"/>
      <c r="P276" s="28"/>
      <c r="Q276" s="37" t="s">
        <v>215</v>
      </c>
      <c r="R276" s="28" t="s">
        <v>63</v>
      </c>
      <c r="S276" s="26"/>
      <c r="T276" s="26"/>
      <c r="U276" s="38">
        <v>277</v>
      </c>
      <c r="V276" s="28" t="s">
        <v>63</v>
      </c>
    </row>
    <row r="277" spans="1:22" x14ac:dyDescent="0.25">
      <c r="A277" s="11"/>
      <c r="B277" s="62" t="s">
        <v>934</v>
      </c>
      <c r="C277" s="16" t="s">
        <v>63</v>
      </c>
      <c r="D277" s="16"/>
      <c r="E277" s="30" t="s">
        <v>935</v>
      </c>
      <c r="F277" s="17" t="s">
        <v>308</v>
      </c>
      <c r="G277" s="16"/>
      <c r="H277" s="16"/>
      <c r="I277" s="30">
        <v>175</v>
      </c>
      <c r="J277" s="17" t="s">
        <v>63</v>
      </c>
      <c r="K277" s="16"/>
      <c r="L277" s="16"/>
      <c r="M277" s="30">
        <v>222</v>
      </c>
      <c r="N277" s="17" t="s">
        <v>63</v>
      </c>
      <c r="O277" s="16"/>
      <c r="P277" s="17"/>
      <c r="Q277" s="51" t="s">
        <v>215</v>
      </c>
      <c r="R277" s="17" t="s">
        <v>63</v>
      </c>
      <c r="S277" s="16"/>
      <c r="T277" s="16"/>
      <c r="U277" s="30" t="s">
        <v>936</v>
      </c>
      <c r="V277" s="17" t="s">
        <v>308</v>
      </c>
    </row>
    <row r="278" spans="1:22" x14ac:dyDescent="0.25">
      <c r="A278" s="11"/>
      <c r="B278" s="53" t="s">
        <v>149</v>
      </c>
      <c r="C278" s="26" t="s">
        <v>63</v>
      </c>
      <c r="D278" s="26"/>
      <c r="E278" s="26"/>
      <c r="F278" s="26"/>
      <c r="G278" s="26"/>
      <c r="H278" s="26"/>
      <c r="I278" s="26"/>
      <c r="J278" s="26"/>
      <c r="K278" s="26"/>
      <c r="L278" s="26"/>
      <c r="M278" s="26"/>
      <c r="N278" s="26"/>
      <c r="O278" s="26"/>
      <c r="P278" s="26"/>
      <c r="Q278" s="26"/>
      <c r="R278" s="26"/>
      <c r="S278" s="26"/>
      <c r="T278" s="26"/>
      <c r="U278" s="26"/>
      <c r="V278" s="26"/>
    </row>
    <row r="279" spans="1:22" x14ac:dyDescent="0.25">
      <c r="A279" s="11"/>
      <c r="B279" s="62" t="s">
        <v>31</v>
      </c>
      <c r="C279" s="16" t="s">
        <v>63</v>
      </c>
      <c r="D279" s="17"/>
      <c r="E279" s="51" t="s">
        <v>215</v>
      </c>
      <c r="F279" s="17" t="s">
        <v>63</v>
      </c>
      <c r="G279" s="16"/>
      <c r="H279" s="16"/>
      <c r="I279" s="33">
        <v>17343</v>
      </c>
      <c r="J279" s="17" t="s">
        <v>63</v>
      </c>
      <c r="K279" s="16"/>
      <c r="L279" s="16"/>
      <c r="M279" s="33">
        <v>5781</v>
      </c>
      <c r="N279" s="17" t="s">
        <v>63</v>
      </c>
      <c r="O279" s="16"/>
      <c r="P279" s="17"/>
      <c r="Q279" s="51" t="s">
        <v>215</v>
      </c>
      <c r="R279" s="17" t="s">
        <v>63</v>
      </c>
      <c r="S279" s="16"/>
      <c r="T279" s="16"/>
      <c r="U279" s="33">
        <v>23124</v>
      </c>
      <c r="V279" s="17" t="s">
        <v>63</v>
      </c>
    </row>
    <row r="280" spans="1:22" x14ac:dyDescent="0.25">
      <c r="A280" s="11"/>
      <c r="B280" s="63" t="s">
        <v>32</v>
      </c>
      <c r="C280" s="26" t="s">
        <v>63</v>
      </c>
      <c r="D280" s="26"/>
      <c r="E280" s="38" t="s">
        <v>937</v>
      </c>
      <c r="F280" s="28" t="s">
        <v>308</v>
      </c>
      <c r="G280" s="26"/>
      <c r="H280" s="26"/>
      <c r="I280" s="38">
        <v>203</v>
      </c>
      <c r="J280" s="28" t="s">
        <v>63</v>
      </c>
      <c r="K280" s="26"/>
      <c r="L280" s="26"/>
      <c r="M280" s="38" t="s">
        <v>938</v>
      </c>
      <c r="N280" s="28" t="s">
        <v>308</v>
      </c>
      <c r="O280" s="26"/>
      <c r="P280" s="28"/>
      <c r="Q280" s="37" t="s">
        <v>215</v>
      </c>
      <c r="R280" s="28" t="s">
        <v>63</v>
      </c>
      <c r="S280" s="26"/>
      <c r="T280" s="26"/>
      <c r="U280" s="38" t="s">
        <v>939</v>
      </c>
      <c r="V280" s="28" t="s">
        <v>308</v>
      </c>
    </row>
    <row r="281" spans="1:22" x14ac:dyDescent="0.25">
      <c r="A281" s="11"/>
      <c r="B281" s="62" t="s">
        <v>47</v>
      </c>
      <c r="C281" s="16" t="s">
        <v>63</v>
      </c>
      <c r="D281" s="16"/>
      <c r="E281" s="30">
        <v>264</v>
      </c>
      <c r="F281" s="17" t="s">
        <v>63</v>
      </c>
      <c r="G281" s="16"/>
      <c r="H281" s="16"/>
      <c r="I281" s="30" t="s">
        <v>940</v>
      </c>
      <c r="J281" s="17" t="s">
        <v>308</v>
      </c>
      <c r="K281" s="16"/>
      <c r="L281" s="16"/>
      <c r="M281" s="30" t="s">
        <v>941</v>
      </c>
      <c r="N281" s="17" t="s">
        <v>308</v>
      </c>
      <c r="O281" s="16"/>
      <c r="P281" s="17"/>
      <c r="Q281" s="51" t="s">
        <v>215</v>
      </c>
      <c r="R281" s="17" t="s">
        <v>63</v>
      </c>
      <c r="S281" s="16"/>
      <c r="T281" s="16"/>
      <c r="U281" s="30" t="s">
        <v>942</v>
      </c>
      <c r="V281" s="17" t="s">
        <v>308</v>
      </c>
    </row>
    <row r="282" spans="1:22" x14ac:dyDescent="0.25">
      <c r="A282" s="11"/>
      <c r="B282" s="53" t="s">
        <v>150</v>
      </c>
      <c r="C282" s="26" t="s">
        <v>63</v>
      </c>
      <c r="D282" s="26"/>
      <c r="E282" s="26"/>
      <c r="F282" s="26"/>
      <c r="G282" s="26"/>
      <c r="H282" s="26"/>
      <c r="I282" s="26"/>
      <c r="J282" s="26"/>
      <c r="K282" s="26"/>
      <c r="L282" s="26"/>
      <c r="M282" s="26"/>
      <c r="N282" s="26"/>
      <c r="O282" s="26"/>
      <c r="P282" s="26"/>
      <c r="Q282" s="26"/>
      <c r="R282" s="26"/>
      <c r="S282" s="26"/>
      <c r="T282" s="26"/>
      <c r="U282" s="26"/>
      <c r="V282" s="26"/>
    </row>
    <row r="283" spans="1:22" x14ac:dyDescent="0.25">
      <c r="A283" s="11"/>
      <c r="B283" s="62" t="s">
        <v>51</v>
      </c>
      <c r="C283" s="16" t="s">
        <v>63</v>
      </c>
      <c r="D283" s="16"/>
      <c r="E283" s="30" t="s">
        <v>943</v>
      </c>
      <c r="F283" s="17" t="s">
        <v>308</v>
      </c>
      <c r="G283" s="16"/>
      <c r="H283" s="16"/>
      <c r="I283" s="30" t="s">
        <v>944</v>
      </c>
      <c r="J283" s="17" t="s">
        <v>308</v>
      </c>
      <c r="K283" s="16"/>
      <c r="L283" s="16"/>
      <c r="M283" s="33">
        <v>6107</v>
      </c>
      <c r="N283" s="17" t="s">
        <v>63</v>
      </c>
      <c r="O283" s="16"/>
      <c r="P283" s="17"/>
      <c r="Q283" s="51" t="s">
        <v>215</v>
      </c>
      <c r="R283" s="17" t="s">
        <v>63</v>
      </c>
      <c r="S283" s="16"/>
      <c r="T283" s="16"/>
      <c r="U283" s="30" t="s">
        <v>945</v>
      </c>
      <c r="V283" s="17" t="s">
        <v>308</v>
      </c>
    </row>
    <row r="284" spans="1:22" x14ac:dyDescent="0.25">
      <c r="A284" s="11"/>
      <c r="B284" s="63" t="s">
        <v>52</v>
      </c>
      <c r="C284" s="26" t="s">
        <v>63</v>
      </c>
      <c r="D284" s="28"/>
      <c r="E284" s="37" t="s">
        <v>215</v>
      </c>
      <c r="F284" s="28" t="s">
        <v>63</v>
      </c>
      <c r="G284" s="26"/>
      <c r="H284" s="26"/>
      <c r="I284" s="38">
        <v>74</v>
      </c>
      <c r="J284" s="28" t="s">
        <v>63</v>
      </c>
      <c r="K284" s="26"/>
      <c r="L284" s="26"/>
      <c r="M284" s="38" t="s">
        <v>946</v>
      </c>
      <c r="N284" s="28" t="s">
        <v>308</v>
      </c>
      <c r="O284" s="26"/>
      <c r="P284" s="28"/>
      <c r="Q284" s="37" t="s">
        <v>215</v>
      </c>
      <c r="R284" s="28" t="s">
        <v>63</v>
      </c>
      <c r="S284" s="26"/>
      <c r="T284" s="26"/>
      <c r="U284" s="38" t="s">
        <v>947</v>
      </c>
      <c r="V284" s="28" t="s">
        <v>308</v>
      </c>
    </row>
    <row r="285" spans="1:22" x14ac:dyDescent="0.25">
      <c r="A285" s="11"/>
      <c r="B285" s="62" t="s">
        <v>53</v>
      </c>
      <c r="C285" s="16" t="s">
        <v>63</v>
      </c>
      <c r="D285" s="16"/>
      <c r="E285" s="30" t="s">
        <v>948</v>
      </c>
      <c r="F285" s="17" t="s">
        <v>308</v>
      </c>
      <c r="G285" s="16"/>
      <c r="H285" s="17"/>
      <c r="I285" s="51" t="s">
        <v>215</v>
      </c>
      <c r="J285" s="17" t="s">
        <v>63</v>
      </c>
      <c r="K285" s="16"/>
      <c r="L285" s="16"/>
      <c r="M285" s="30">
        <v>29</v>
      </c>
      <c r="N285" s="17" t="s">
        <v>63</v>
      </c>
      <c r="O285" s="16"/>
      <c r="P285" s="17"/>
      <c r="Q285" s="51" t="s">
        <v>215</v>
      </c>
      <c r="R285" s="17" t="s">
        <v>63</v>
      </c>
      <c r="S285" s="16"/>
      <c r="T285" s="16"/>
      <c r="U285" s="30" t="s">
        <v>949</v>
      </c>
      <c r="V285" s="17" t="s">
        <v>308</v>
      </c>
    </row>
    <row r="286" spans="1:22" ht="25.5" x14ac:dyDescent="0.25">
      <c r="A286" s="11"/>
      <c r="B286" s="63" t="s">
        <v>151</v>
      </c>
      <c r="C286" s="26" t="s">
        <v>63</v>
      </c>
      <c r="D286" s="26"/>
      <c r="E286" s="38" t="s">
        <v>950</v>
      </c>
      <c r="F286" s="28" t="s">
        <v>308</v>
      </c>
      <c r="G286" s="26"/>
      <c r="H286" s="26"/>
      <c r="I286" s="38">
        <v>983</v>
      </c>
      <c r="J286" s="28" t="s">
        <v>63</v>
      </c>
      <c r="K286" s="26"/>
      <c r="L286" s="26"/>
      <c r="M286" s="27">
        <v>2264</v>
      </c>
      <c r="N286" s="28" t="s">
        <v>63</v>
      </c>
      <c r="O286" s="26"/>
      <c r="P286" s="28"/>
      <c r="Q286" s="37" t="s">
        <v>215</v>
      </c>
      <c r="R286" s="28" t="s">
        <v>63</v>
      </c>
      <c r="S286" s="26"/>
      <c r="T286" s="26"/>
      <c r="U286" s="27">
        <v>2490</v>
      </c>
      <c r="V286" s="28" t="s">
        <v>63</v>
      </c>
    </row>
    <row r="287" spans="1:22" x14ac:dyDescent="0.25">
      <c r="A287" s="11"/>
      <c r="B287" s="62" t="s">
        <v>152</v>
      </c>
      <c r="C287" s="16" t="s">
        <v>63</v>
      </c>
      <c r="D287" s="17"/>
      <c r="E287" s="51" t="s">
        <v>215</v>
      </c>
      <c r="F287" s="17" t="s">
        <v>63</v>
      </c>
      <c r="G287" s="16"/>
      <c r="H287" s="16"/>
      <c r="I287" s="30" t="s">
        <v>951</v>
      </c>
      <c r="J287" s="17" t="s">
        <v>308</v>
      </c>
      <c r="K287" s="16"/>
      <c r="L287" s="16"/>
      <c r="M287" s="30" t="s">
        <v>952</v>
      </c>
      <c r="N287" s="17" t="s">
        <v>308</v>
      </c>
      <c r="O287" s="16"/>
      <c r="P287" s="17"/>
      <c r="Q287" s="51" t="s">
        <v>215</v>
      </c>
      <c r="R287" s="17" t="s">
        <v>63</v>
      </c>
      <c r="S287" s="16"/>
      <c r="T287" s="16"/>
      <c r="U287" s="30" t="s">
        <v>953</v>
      </c>
      <c r="V287" s="17" t="s">
        <v>308</v>
      </c>
    </row>
    <row r="288" spans="1:22" ht="15.75" thickBot="1" x14ac:dyDescent="0.3">
      <c r="A288" s="11"/>
      <c r="B288" s="63" t="s">
        <v>59</v>
      </c>
      <c r="C288" s="26" t="s">
        <v>63</v>
      </c>
      <c r="D288" s="28"/>
      <c r="E288" s="37" t="s">
        <v>215</v>
      </c>
      <c r="F288" s="28" t="s">
        <v>63</v>
      </c>
      <c r="G288" s="26"/>
      <c r="H288" s="26"/>
      <c r="I288" s="27">
        <v>4278</v>
      </c>
      <c r="J288" s="28" t="s">
        <v>63</v>
      </c>
      <c r="K288" s="26"/>
      <c r="L288" s="26"/>
      <c r="M288" s="38">
        <v>161</v>
      </c>
      <c r="N288" s="28" t="s">
        <v>63</v>
      </c>
      <c r="O288" s="26"/>
      <c r="P288" s="28"/>
      <c r="Q288" s="37" t="s">
        <v>215</v>
      </c>
      <c r="R288" s="28" t="s">
        <v>63</v>
      </c>
      <c r="S288" s="26"/>
      <c r="T288" s="26"/>
      <c r="U288" s="27">
        <v>4439</v>
      </c>
      <c r="V288" s="28" t="s">
        <v>63</v>
      </c>
    </row>
    <row r="289" spans="1:22" x14ac:dyDescent="0.25">
      <c r="A289" s="11"/>
      <c r="B289" s="31"/>
      <c r="C289" s="31" t="s">
        <v>63</v>
      </c>
      <c r="D289" s="32"/>
      <c r="E289" s="32"/>
      <c r="F289" s="31"/>
      <c r="G289" s="31"/>
      <c r="H289" s="32"/>
      <c r="I289" s="32"/>
      <c r="J289" s="31"/>
      <c r="K289" s="31"/>
      <c r="L289" s="32"/>
      <c r="M289" s="32"/>
      <c r="N289" s="31"/>
      <c r="O289" s="31"/>
      <c r="P289" s="32"/>
      <c r="Q289" s="32"/>
      <c r="R289" s="31"/>
      <c r="S289" s="31"/>
      <c r="T289" s="32"/>
      <c r="U289" s="32"/>
      <c r="V289" s="31"/>
    </row>
    <row r="290" spans="1:22" ht="26.25" thickBot="1" x14ac:dyDescent="0.3">
      <c r="A290" s="11"/>
      <c r="B290" s="29" t="s">
        <v>954</v>
      </c>
      <c r="C290" s="16"/>
      <c r="D290" s="16"/>
      <c r="E290" s="30" t="s">
        <v>955</v>
      </c>
      <c r="F290" s="17" t="s">
        <v>308</v>
      </c>
      <c r="G290" s="16"/>
      <c r="H290" s="16"/>
      <c r="I290" s="33">
        <v>160320</v>
      </c>
      <c r="J290" s="17" t="s">
        <v>63</v>
      </c>
      <c r="K290" s="16"/>
      <c r="L290" s="16"/>
      <c r="M290" s="33">
        <v>91075</v>
      </c>
      <c r="N290" s="17" t="s">
        <v>63</v>
      </c>
      <c r="O290" s="16"/>
      <c r="P290" s="17"/>
      <c r="Q290" s="51" t="s">
        <v>215</v>
      </c>
      <c r="R290" s="17" t="s">
        <v>63</v>
      </c>
      <c r="S290" s="16"/>
      <c r="T290" s="16"/>
      <c r="U290" s="33">
        <v>21070</v>
      </c>
      <c r="V290" s="17" t="s">
        <v>63</v>
      </c>
    </row>
    <row r="291" spans="1:22" x14ac:dyDescent="0.25">
      <c r="A291" s="11"/>
      <c r="B291" s="31"/>
      <c r="C291" s="31" t="s">
        <v>63</v>
      </c>
      <c r="D291" s="32"/>
      <c r="E291" s="32"/>
      <c r="F291" s="31"/>
      <c r="G291" s="31"/>
      <c r="H291" s="32"/>
      <c r="I291" s="32"/>
      <c r="J291" s="31"/>
      <c r="K291" s="31"/>
      <c r="L291" s="32"/>
      <c r="M291" s="32"/>
      <c r="N291" s="31"/>
      <c r="O291" s="31"/>
      <c r="P291" s="32"/>
      <c r="Q291" s="32"/>
      <c r="R291" s="31"/>
      <c r="S291" s="31"/>
      <c r="T291" s="32"/>
      <c r="U291" s="32"/>
      <c r="V291" s="31"/>
    </row>
    <row r="292" spans="1:22" x14ac:dyDescent="0.25">
      <c r="A292" s="11"/>
      <c r="B292" s="25" t="s">
        <v>154</v>
      </c>
      <c r="C292" s="26"/>
      <c r="D292" s="26"/>
      <c r="E292" s="26"/>
      <c r="F292" s="26"/>
      <c r="G292" s="26"/>
      <c r="H292" s="26"/>
      <c r="I292" s="26"/>
      <c r="J292" s="26"/>
      <c r="K292" s="26"/>
      <c r="L292" s="26"/>
      <c r="M292" s="26"/>
      <c r="N292" s="26"/>
      <c r="O292" s="26"/>
      <c r="P292" s="26"/>
      <c r="Q292" s="26"/>
      <c r="R292" s="26"/>
      <c r="S292" s="26"/>
      <c r="T292" s="26"/>
      <c r="U292" s="26"/>
      <c r="V292" s="26"/>
    </row>
    <row r="293" spans="1:22" ht="25.5" x14ac:dyDescent="0.25">
      <c r="A293" s="11"/>
      <c r="B293" s="62" t="s">
        <v>956</v>
      </c>
      <c r="C293" s="16"/>
      <c r="D293" s="16"/>
      <c r="E293" s="30" t="s">
        <v>957</v>
      </c>
      <c r="F293" s="17" t="s">
        <v>308</v>
      </c>
      <c r="G293" s="16"/>
      <c r="H293" s="16"/>
      <c r="I293" s="30" t="s">
        <v>958</v>
      </c>
      <c r="J293" s="17" t="s">
        <v>308</v>
      </c>
      <c r="K293" s="16"/>
      <c r="L293" s="16"/>
      <c r="M293" s="30" t="s">
        <v>959</v>
      </c>
      <c r="N293" s="17" t="s">
        <v>308</v>
      </c>
      <c r="O293" s="16"/>
      <c r="P293" s="17"/>
      <c r="Q293" s="51" t="s">
        <v>215</v>
      </c>
      <c r="R293" s="17" t="s">
        <v>63</v>
      </c>
      <c r="S293" s="16"/>
      <c r="T293" s="16"/>
      <c r="U293" s="30" t="s">
        <v>960</v>
      </c>
      <c r="V293" s="17" t="s">
        <v>308</v>
      </c>
    </row>
    <row r="294" spans="1:22" ht="25.5" x14ac:dyDescent="0.25">
      <c r="A294" s="11"/>
      <c r="B294" s="63" t="s">
        <v>157</v>
      </c>
      <c r="C294" s="26"/>
      <c r="D294" s="28"/>
      <c r="E294" s="37" t="s">
        <v>215</v>
      </c>
      <c r="F294" s="28" t="s">
        <v>63</v>
      </c>
      <c r="G294" s="26"/>
      <c r="H294" s="26"/>
      <c r="I294" s="38" t="s">
        <v>944</v>
      </c>
      <c r="J294" s="28" t="s">
        <v>308</v>
      </c>
      <c r="K294" s="26"/>
      <c r="L294" s="26"/>
      <c r="M294" s="38" t="s">
        <v>961</v>
      </c>
      <c r="N294" s="28" t="s">
        <v>308</v>
      </c>
      <c r="O294" s="26"/>
      <c r="P294" s="28"/>
      <c r="Q294" s="37" t="s">
        <v>215</v>
      </c>
      <c r="R294" s="28" t="s">
        <v>63</v>
      </c>
      <c r="S294" s="26"/>
      <c r="T294" s="26"/>
      <c r="U294" s="38" t="s">
        <v>962</v>
      </c>
      <c r="V294" s="28" t="s">
        <v>308</v>
      </c>
    </row>
    <row r="295" spans="1:22" ht="26.25" thickBot="1" x14ac:dyDescent="0.3">
      <c r="A295" s="11"/>
      <c r="B295" s="62" t="s">
        <v>963</v>
      </c>
      <c r="C295" s="16"/>
      <c r="D295" s="17"/>
      <c r="E295" s="51" t="s">
        <v>215</v>
      </c>
      <c r="F295" s="17" t="s">
        <v>63</v>
      </c>
      <c r="G295" s="16"/>
      <c r="H295" s="17"/>
      <c r="I295" s="51" t="s">
        <v>215</v>
      </c>
      <c r="J295" s="17" t="s">
        <v>63</v>
      </c>
      <c r="K295" s="16"/>
      <c r="L295" s="17"/>
      <c r="M295" s="51" t="s">
        <v>215</v>
      </c>
      <c r="N295" s="17" t="s">
        <v>63</v>
      </c>
      <c r="O295" s="16"/>
      <c r="P295" s="17"/>
      <c r="Q295" s="51" t="s">
        <v>215</v>
      </c>
      <c r="R295" s="17" t="s">
        <v>63</v>
      </c>
      <c r="S295" s="16"/>
      <c r="T295" s="17"/>
      <c r="U295" s="51" t="s">
        <v>215</v>
      </c>
      <c r="V295" s="17" t="s">
        <v>63</v>
      </c>
    </row>
    <row r="296" spans="1:22" x14ac:dyDescent="0.25">
      <c r="A296" s="11"/>
      <c r="B296" s="31"/>
      <c r="C296" s="31" t="s">
        <v>63</v>
      </c>
      <c r="D296" s="32"/>
      <c r="E296" s="32"/>
      <c r="F296" s="31"/>
      <c r="G296" s="31"/>
      <c r="H296" s="32"/>
      <c r="I296" s="32"/>
      <c r="J296" s="31"/>
      <c r="K296" s="31"/>
      <c r="L296" s="32"/>
      <c r="M296" s="32"/>
      <c r="N296" s="31"/>
      <c r="O296" s="31"/>
      <c r="P296" s="32"/>
      <c r="Q296" s="32"/>
      <c r="R296" s="31"/>
      <c r="S296" s="31"/>
      <c r="T296" s="32"/>
      <c r="U296" s="32"/>
      <c r="V296" s="31"/>
    </row>
    <row r="297" spans="1:22" ht="15.75" thickBot="1" x14ac:dyDescent="0.3">
      <c r="A297" s="11"/>
      <c r="B297" s="25" t="s">
        <v>160</v>
      </c>
      <c r="C297" s="26"/>
      <c r="D297" s="26"/>
      <c r="E297" s="38" t="s">
        <v>957</v>
      </c>
      <c r="F297" s="28" t="s">
        <v>308</v>
      </c>
      <c r="G297" s="26"/>
      <c r="H297" s="26"/>
      <c r="I297" s="38" t="s">
        <v>964</v>
      </c>
      <c r="J297" s="28" t="s">
        <v>308</v>
      </c>
      <c r="K297" s="26"/>
      <c r="L297" s="26"/>
      <c r="M297" s="38" t="s">
        <v>965</v>
      </c>
      <c r="N297" s="28" t="s">
        <v>308</v>
      </c>
      <c r="O297" s="26"/>
      <c r="P297" s="28"/>
      <c r="Q297" s="37" t="s">
        <v>215</v>
      </c>
      <c r="R297" s="28" t="s">
        <v>63</v>
      </c>
      <c r="S297" s="26"/>
      <c r="T297" s="26"/>
      <c r="U297" s="38" t="s">
        <v>966</v>
      </c>
      <c r="V297" s="28" t="s">
        <v>308</v>
      </c>
    </row>
    <row r="298" spans="1:22" x14ac:dyDescent="0.25">
      <c r="A298" s="11"/>
      <c r="B298" s="31"/>
      <c r="C298" s="31" t="s">
        <v>63</v>
      </c>
      <c r="D298" s="32"/>
      <c r="E298" s="32"/>
      <c r="F298" s="31"/>
      <c r="G298" s="31"/>
      <c r="H298" s="32"/>
      <c r="I298" s="32"/>
      <c r="J298" s="31"/>
      <c r="K298" s="31"/>
      <c r="L298" s="32"/>
      <c r="M298" s="32"/>
      <c r="N298" s="31"/>
      <c r="O298" s="31"/>
      <c r="P298" s="32"/>
      <c r="Q298" s="32"/>
      <c r="R298" s="31"/>
      <c r="S298" s="31"/>
      <c r="T298" s="32"/>
      <c r="U298" s="32"/>
      <c r="V298" s="31"/>
    </row>
    <row r="299" spans="1:22" x14ac:dyDescent="0.25">
      <c r="A299" s="11"/>
      <c r="B299" s="29" t="s">
        <v>161</v>
      </c>
      <c r="C299" s="16"/>
      <c r="D299" s="16"/>
      <c r="E299" s="16"/>
      <c r="F299" s="16"/>
      <c r="G299" s="16"/>
      <c r="H299" s="16"/>
      <c r="I299" s="16"/>
      <c r="J299" s="16"/>
      <c r="K299" s="16"/>
      <c r="L299" s="16"/>
      <c r="M299" s="16"/>
      <c r="N299" s="16"/>
      <c r="O299" s="16"/>
      <c r="P299" s="16"/>
      <c r="Q299" s="16"/>
      <c r="R299" s="16"/>
      <c r="S299" s="16"/>
      <c r="T299" s="16"/>
      <c r="U299" s="16"/>
      <c r="V299" s="16"/>
    </row>
    <row r="300" spans="1:22" ht="25.5" x14ac:dyDescent="0.25">
      <c r="A300" s="11"/>
      <c r="B300" s="63" t="s">
        <v>162</v>
      </c>
      <c r="C300" s="26"/>
      <c r="D300" s="26"/>
      <c r="E300" s="27">
        <v>271000</v>
      </c>
      <c r="F300" s="28" t="s">
        <v>63</v>
      </c>
      <c r="G300" s="26"/>
      <c r="H300" s="28"/>
      <c r="I300" s="37" t="s">
        <v>215</v>
      </c>
      <c r="J300" s="28" t="s">
        <v>63</v>
      </c>
      <c r="K300" s="26"/>
      <c r="L300" s="26"/>
      <c r="M300" s="27">
        <v>40180</v>
      </c>
      <c r="N300" s="28" t="s">
        <v>63</v>
      </c>
      <c r="O300" s="26"/>
      <c r="P300" s="28"/>
      <c r="Q300" s="37" t="s">
        <v>215</v>
      </c>
      <c r="R300" s="28" t="s">
        <v>63</v>
      </c>
      <c r="S300" s="26"/>
      <c r="T300" s="26"/>
      <c r="U300" s="27">
        <v>311180</v>
      </c>
      <c r="V300" s="28" t="s">
        <v>63</v>
      </c>
    </row>
    <row r="301" spans="1:22" ht="25.5" x14ac:dyDescent="0.25">
      <c r="A301" s="11"/>
      <c r="B301" s="62" t="s">
        <v>163</v>
      </c>
      <c r="C301" s="16"/>
      <c r="D301" s="16"/>
      <c r="E301" s="30" t="s">
        <v>967</v>
      </c>
      <c r="F301" s="17" t="s">
        <v>308</v>
      </c>
      <c r="G301" s="16"/>
      <c r="H301" s="17"/>
      <c r="I301" s="51" t="s">
        <v>215</v>
      </c>
      <c r="J301" s="17" t="s">
        <v>63</v>
      </c>
      <c r="K301" s="16"/>
      <c r="L301" s="16"/>
      <c r="M301" s="30" t="s">
        <v>968</v>
      </c>
      <c r="N301" s="17" t="s">
        <v>308</v>
      </c>
      <c r="O301" s="16"/>
      <c r="P301" s="17"/>
      <c r="Q301" s="51" t="s">
        <v>215</v>
      </c>
      <c r="R301" s="17" t="s">
        <v>63</v>
      </c>
      <c r="S301" s="16"/>
      <c r="T301" s="16"/>
      <c r="U301" s="30" t="s">
        <v>969</v>
      </c>
      <c r="V301" s="17" t="s">
        <v>308</v>
      </c>
    </row>
    <row r="302" spans="1:22" x14ac:dyDescent="0.25">
      <c r="A302" s="11"/>
      <c r="B302" s="63" t="s">
        <v>165</v>
      </c>
      <c r="C302" s="26"/>
      <c r="D302" s="28"/>
      <c r="E302" s="37" t="s">
        <v>215</v>
      </c>
      <c r="F302" s="28" t="s">
        <v>63</v>
      </c>
      <c r="G302" s="26"/>
      <c r="H302" s="28"/>
      <c r="I302" s="37" t="s">
        <v>215</v>
      </c>
      <c r="J302" s="28" t="s">
        <v>63</v>
      </c>
      <c r="K302" s="26"/>
      <c r="L302" s="28"/>
      <c r="M302" s="37" t="s">
        <v>215</v>
      </c>
      <c r="N302" s="28" t="s">
        <v>63</v>
      </c>
      <c r="O302" s="26"/>
      <c r="P302" s="28"/>
      <c r="Q302" s="37" t="s">
        <v>215</v>
      </c>
      <c r="R302" s="28" t="s">
        <v>63</v>
      </c>
      <c r="S302" s="26"/>
      <c r="T302" s="28"/>
      <c r="U302" s="37" t="s">
        <v>215</v>
      </c>
      <c r="V302" s="28" t="s">
        <v>63</v>
      </c>
    </row>
    <row r="303" spans="1:22" ht="25.5" x14ac:dyDescent="0.25">
      <c r="A303" s="11"/>
      <c r="B303" s="62" t="s">
        <v>166</v>
      </c>
      <c r="C303" s="16"/>
      <c r="D303" s="17"/>
      <c r="E303" s="51" t="s">
        <v>215</v>
      </c>
      <c r="F303" s="17" t="s">
        <v>63</v>
      </c>
      <c r="G303" s="16"/>
      <c r="H303" s="17"/>
      <c r="I303" s="51" t="s">
        <v>215</v>
      </c>
      <c r="J303" s="17" t="s">
        <v>63</v>
      </c>
      <c r="K303" s="16"/>
      <c r="L303" s="17"/>
      <c r="M303" s="51" t="s">
        <v>215</v>
      </c>
      <c r="N303" s="17" t="s">
        <v>63</v>
      </c>
      <c r="O303" s="16"/>
      <c r="P303" s="17"/>
      <c r="Q303" s="51" t="s">
        <v>215</v>
      </c>
      <c r="R303" s="17" t="s">
        <v>63</v>
      </c>
      <c r="S303" s="16"/>
      <c r="T303" s="17"/>
      <c r="U303" s="51" t="s">
        <v>215</v>
      </c>
      <c r="V303" s="17" t="s">
        <v>63</v>
      </c>
    </row>
    <row r="304" spans="1:22" x14ac:dyDescent="0.25">
      <c r="A304" s="11"/>
      <c r="B304" s="63" t="s">
        <v>167</v>
      </c>
      <c r="C304" s="26"/>
      <c r="D304" s="26"/>
      <c r="E304" s="38" t="s">
        <v>970</v>
      </c>
      <c r="F304" s="28" t="s">
        <v>308</v>
      </c>
      <c r="G304" s="26"/>
      <c r="H304" s="28"/>
      <c r="I304" s="37" t="s">
        <v>215</v>
      </c>
      <c r="J304" s="28" t="s">
        <v>63</v>
      </c>
      <c r="K304" s="26"/>
      <c r="L304" s="26"/>
      <c r="M304" s="38" t="s">
        <v>971</v>
      </c>
      <c r="N304" s="28" t="s">
        <v>308</v>
      </c>
      <c r="O304" s="26"/>
      <c r="P304" s="28"/>
      <c r="Q304" s="37" t="s">
        <v>215</v>
      </c>
      <c r="R304" s="28" t="s">
        <v>63</v>
      </c>
      <c r="S304" s="26"/>
      <c r="T304" s="26"/>
      <c r="U304" s="38" t="s">
        <v>972</v>
      </c>
      <c r="V304" s="28" t="s">
        <v>308</v>
      </c>
    </row>
    <row r="305" spans="1:22" x14ac:dyDescent="0.25">
      <c r="A305" s="11"/>
      <c r="B305" s="62" t="s">
        <v>168</v>
      </c>
      <c r="C305" s="16"/>
      <c r="D305" s="17"/>
      <c r="E305" s="51" t="s">
        <v>215</v>
      </c>
      <c r="F305" s="17" t="s">
        <v>63</v>
      </c>
      <c r="G305" s="16"/>
      <c r="H305" s="16"/>
      <c r="I305" s="30" t="s">
        <v>973</v>
      </c>
      <c r="J305" s="17" t="s">
        <v>308</v>
      </c>
      <c r="K305" s="16"/>
      <c r="L305" s="17"/>
      <c r="M305" s="51" t="s">
        <v>215</v>
      </c>
      <c r="N305" s="17" t="s">
        <v>63</v>
      </c>
      <c r="O305" s="16"/>
      <c r="P305" s="17"/>
      <c r="Q305" s="51" t="s">
        <v>215</v>
      </c>
      <c r="R305" s="17" t="s">
        <v>63</v>
      </c>
      <c r="S305" s="16"/>
      <c r="T305" s="16"/>
      <c r="U305" s="30" t="s">
        <v>973</v>
      </c>
      <c r="V305" s="17" t="s">
        <v>308</v>
      </c>
    </row>
    <row r="306" spans="1:22" ht="15.75" thickBot="1" x14ac:dyDescent="0.3">
      <c r="A306" s="11"/>
      <c r="B306" s="63" t="s">
        <v>974</v>
      </c>
      <c r="C306" s="26"/>
      <c r="D306" s="26"/>
      <c r="E306" s="27">
        <v>225015</v>
      </c>
      <c r="F306" s="28" t="s">
        <v>63</v>
      </c>
      <c r="G306" s="26"/>
      <c r="H306" s="26"/>
      <c r="I306" s="38" t="s">
        <v>975</v>
      </c>
      <c r="J306" s="28" t="s">
        <v>308</v>
      </c>
      <c r="K306" s="26"/>
      <c r="L306" s="26"/>
      <c r="M306" s="38" t="s">
        <v>976</v>
      </c>
      <c r="N306" s="28" t="s">
        <v>308</v>
      </c>
      <c r="O306" s="26"/>
      <c r="P306" s="28"/>
      <c r="Q306" s="37" t="s">
        <v>215</v>
      </c>
      <c r="R306" s="28" t="s">
        <v>63</v>
      </c>
      <c r="S306" s="26"/>
      <c r="T306" s="28"/>
      <c r="U306" s="37" t="s">
        <v>215</v>
      </c>
      <c r="V306" s="28" t="s">
        <v>63</v>
      </c>
    </row>
    <row r="307" spans="1:22" x14ac:dyDescent="0.25">
      <c r="A307" s="11"/>
      <c r="B307" s="31"/>
      <c r="C307" s="31" t="s">
        <v>63</v>
      </c>
      <c r="D307" s="32"/>
      <c r="E307" s="32"/>
      <c r="F307" s="31"/>
      <c r="G307" s="31"/>
      <c r="H307" s="32"/>
      <c r="I307" s="32"/>
      <c r="J307" s="31"/>
      <c r="K307" s="31"/>
      <c r="L307" s="32"/>
      <c r="M307" s="32"/>
      <c r="N307" s="31"/>
      <c r="O307" s="31"/>
      <c r="P307" s="32"/>
      <c r="Q307" s="32"/>
      <c r="R307" s="31"/>
      <c r="S307" s="31"/>
      <c r="T307" s="32"/>
      <c r="U307" s="32"/>
      <c r="V307" s="31"/>
    </row>
    <row r="308" spans="1:22" ht="26.25" thickBot="1" x14ac:dyDescent="0.3">
      <c r="A308" s="11"/>
      <c r="B308" s="29" t="s">
        <v>169</v>
      </c>
      <c r="C308" s="16"/>
      <c r="D308" s="16"/>
      <c r="E308" s="33">
        <v>224850</v>
      </c>
      <c r="F308" s="17" t="s">
        <v>63</v>
      </c>
      <c r="G308" s="16"/>
      <c r="H308" s="16"/>
      <c r="I308" s="30" t="s">
        <v>977</v>
      </c>
      <c r="J308" s="17" t="s">
        <v>308</v>
      </c>
      <c r="K308" s="16"/>
      <c r="L308" s="16"/>
      <c r="M308" s="30" t="s">
        <v>978</v>
      </c>
      <c r="N308" s="17" t="s">
        <v>308</v>
      </c>
      <c r="O308" s="16"/>
      <c r="P308" s="17"/>
      <c r="Q308" s="51" t="s">
        <v>215</v>
      </c>
      <c r="R308" s="17" t="s">
        <v>63</v>
      </c>
      <c r="S308" s="16"/>
      <c r="T308" s="16"/>
      <c r="U308" s="30" t="s">
        <v>979</v>
      </c>
      <c r="V308" s="17" t="s">
        <v>308</v>
      </c>
    </row>
    <row r="309" spans="1:22" x14ac:dyDescent="0.25">
      <c r="A309" s="11"/>
      <c r="B309" s="31"/>
      <c r="C309" s="31" t="s">
        <v>63</v>
      </c>
      <c r="D309" s="32"/>
      <c r="E309" s="32"/>
      <c r="F309" s="31"/>
      <c r="G309" s="31"/>
      <c r="H309" s="32"/>
      <c r="I309" s="32"/>
      <c r="J309" s="31"/>
      <c r="K309" s="31"/>
      <c r="L309" s="32"/>
      <c r="M309" s="32"/>
      <c r="N309" s="31"/>
      <c r="O309" s="31"/>
      <c r="P309" s="32"/>
      <c r="Q309" s="32"/>
      <c r="R309" s="31"/>
      <c r="S309" s="31"/>
      <c r="T309" s="32"/>
      <c r="U309" s="32"/>
      <c r="V309" s="31"/>
    </row>
    <row r="310" spans="1:22" ht="25.5" x14ac:dyDescent="0.25">
      <c r="A310" s="11"/>
      <c r="B310" s="25" t="s">
        <v>980</v>
      </c>
      <c r="C310" s="73"/>
      <c r="D310" s="75"/>
      <c r="E310" s="76" t="s">
        <v>215</v>
      </c>
      <c r="F310" s="75" t="s">
        <v>63</v>
      </c>
      <c r="G310" s="73"/>
      <c r="H310" s="73"/>
      <c r="I310" s="86" t="s">
        <v>982</v>
      </c>
      <c r="J310" s="75" t="s">
        <v>308</v>
      </c>
      <c r="K310" s="73"/>
      <c r="L310" s="73"/>
      <c r="M310" s="74">
        <v>4588</v>
      </c>
      <c r="N310" s="75" t="s">
        <v>63</v>
      </c>
      <c r="O310" s="73"/>
      <c r="P310" s="75"/>
      <c r="Q310" s="76" t="s">
        <v>215</v>
      </c>
      <c r="R310" s="75" t="s">
        <v>63</v>
      </c>
      <c r="S310" s="73"/>
      <c r="T310" s="73"/>
      <c r="U310" s="86" t="s">
        <v>983</v>
      </c>
      <c r="V310" s="75" t="s">
        <v>308</v>
      </c>
    </row>
    <row r="311" spans="1:22" ht="15.75" thickBot="1" x14ac:dyDescent="0.3">
      <c r="A311" s="11"/>
      <c r="B311" s="25" t="s">
        <v>981</v>
      </c>
      <c r="C311" s="73"/>
      <c r="D311" s="77"/>
      <c r="E311" s="78"/>
      <c r="F311" s="75"/>
      <c r="G311" s="73"/>
      <c r="H311" s="79"/>
      <c r="I311" s="87"/>
      <c r="J311" s="75"/>
      <c r="K311" s="73"/>
      <c r="L311" s="79"/>
      <c r="M311" s="80"/>
      <c r="N311" s="75"/>
      <c r="O311" s="73"/>
      <c r="P311" s="77"/>
      <c r="Q311" s="78"/>
      <c r="R311" s="75"/>
      <c r="S311" s="73"/>
      <c r="T311" s="79"/>
      <c r="U311" s="87"/>
      <c r="V311" s="75"/>
    </row>
    <row r="312" spans="1:22" x14ac:dyDescent="0.25">
      <c r="A312" s="11"/>
      <c r="B312" s="31"/>
      <c r="C312" s="31" t="s">
        <v>63</v>
      </c>
      <c r="D312" s="32"/>
      <c r="E312" s="32"/>
      <c r="F312" s="31"/>
      <c r="G312" s="31"/>
      <c r="H312" s="32"/>
      <c r="I312" s="32"/>
      <c r="J312" s="31"/>
      <c r="K312" s="31"/>
      <c r="L312" s="32"/>
      <c r="M312" s="32"/>
      <c r="N312" s="31"/>
      <c r="O312" s="31"/>
      <c r="P312" s="32"/>
      <c r="Q312" s="32"/>
      <c r="R312" s="31"/>
      <c r="S312" s="31"/>
      <c r="T312" s="32"/>
      <c r="U312" s="32"/>
      <c r="V312" s="31"/>
    </row>
    <row r="313" spans="1:22" ht="25.5" x14ac:dyDescent="0.25">
      <c r="A313" s="11"/>
      <c r="B313" s="29" t="s">
        <v>984</v>
      </c>
      <c r="C313" s="16"/>
      <c r="D313" s="16"/>
      <c r="E313" s="30" t="s">
        <v>985</v>
      </c>
      <c r="F313" s="17" t="s">
        <v>308</v>
      </c>
      <c r="G313" s="16"/>
      <c r="H313" s="16"/>
      <c r="I313" s="30" t="s">
        <v>986</v>
      </c>
      <c r="J313" s="17" t="s">
        <v>308</v>
      </c>
      <c r="K313" s="16"/>
      <c r="L313" s="16"/>
      <c r="M313" s="30" t="s">
        <v>987</v>
      </c>
      <c r="N313" s="17" t="s">
        <v>308</v>
      </c>
      <c r="O313" s="16"/>
      <c r="P313" s="17"/>
      <c r="Q313" s="51" t="s">
        <v>215</v>
      </c>
      <c r="R313" s="17" t="s">
        <v>63</v>
      </c>
      <c r="S313" s="16"/>
      <c r="T313" s="16"/>
      <c r="U313" s="30" t="s">
        <v>988</v>
      </c>
      <c r="V313" s="17" t="s">
        <v>308</v>
      </c>
    </row>
    <row r="314" spans="1:22" ht="26.25" thickBot="1" x14ac:dyDescent="0.3">
      <c r="A314" s="11"/>
      <c r="B314" s="25" t="s">
        <v>172</v>
      </c>
      <c r="C314" s="26"/>
      <c r="D314" s="26"/>
      <c r="E314" s="27">
        <v>9911</v>
      </c>
      <c r="F314" s="28" t="s">
        <v>63</v>
      </c>
      <c r="G314" s="26"/>
      <c r="H314" s="26"/>
      <c r="I314" s="27">
        <v>4055</v>
      </c>
      <c r="J314" s="28" t="s">
        <v>63</v>
      </c>
      <c r="K314" s="26"/>
      <c r="L314" s="26"/>
      <c r="M314" s="27">
        <v>44377</v>
      </c>
      <c r="N314" s="28" t="s">
        <v>63</v>
      </c>
      <c r="O314" s="26"/>
      <c r="P314" s="28"/>
      <c r="Q314" s="37" t="s">
        <v>215</v>
      </c>
      <c r="R314" s="28" t="s">
        <v>63</v>
      </c>
      <c r="S314" s="26"/>
      <c r="T314" s="26"/>
      <c r="U314" s="27">
        <v>58343</v>
      </c>
      <c r="V314" s="28" t="s">
        <v>63</v>
      </c>
    </row>
    <row r="315" spans="1:22" x14ac:dyDescent="0.25">
      <c r="A315" s="11"/>
      <c r="B315" s="31"/>
      <c r="C315" s="31" t="s">
        <v>63</v>
      </c>
      <c r="D315" s="32"/>
      <c r="E315" s="32"/>
      <c r="F315" s="31"/>
      <c r="G315" s="31"/>
      <c r="H315" s="32"/>
      <c r="I315" s="32"/>
      <c r="J315" s="31"/>
      <c r="K315" s="31"/>
      <c r="L315" s="32"/>
      <c r="M315" s="32"/>
      <c r="N315" s="31"/>
      <c r="O315" s="31"/>
      <c r="P315" s="32"/>
      <c r="Q315" s="32"/>
      <c r="R315" s="31"/>
      <c r="S315" s="31"/>
      <c r="T315" s="32"/>
      <c r="U315" s="32"/>
      <c r="V315" s="31"/>
    </row>
    <row r="316" spans="1:22" x14ac:dyDescent="0.25">
      <c r="A316" s="11"/>
      <c r="B316" s="29" t="s">
        <v>173</v>
      </c>
      <c r="C316" s="16"/>
      <c r="D316" s="16"/>
      <c r="E316" s="33">
        <v>3480</v>
      </c>
      <c r="F316" s="17" t="s">
        <v>63</v>
      </c>
      <c r="G316" s="16"/>
      <c r="H316" s="16"/>
      <c r="I316" s="33">
        <v>4009</v>
      </c>
      <c r="J316" s="17" t="s">
        <v>63</v>
      </c>
      <c r="K316" s="16"/>
      <c r="L316" s="16"/>
      <c r="M316" s="33">
        <v>19897</v>
      </c>
      <c r="N316" s="17" t="s">
        <v>63</v>
      </c>
      <c r="O316" s="16"/>
      <c r="P316" s="17"/>
      <c r="Q316" s="51" t="s">
        <v>215</v>
      </c>
      <c r="R316" s="17" t="s">
        <v>63</v>
      </c>
      <c r="S316" s="16"/>
      <c r="T316" s="16"/>
      <c r="U316" s="33">
        <v>27386</v>
      </c>
      <c r="V316" s="17" t="s">
        <v>63</v>
      </c>
    </row>
    <row r="317" spans="1:22" ht="15.75" thickBot="1" x14ac:dyDescent="0.3">
      <c r="A317" s="11"/>
      <c r="B317" s="25" t="s">
        <v>174</v>
      </c>
      <c r="C317" s="26"/>
      <c r="D317" s="28"/>
      <c r="E317" s="37" t="s">
        <v>215</v>
      </c>
      <c r="F317" s="28" t="s">
        <v>63</v>
      </c>
      <c r="G317" s="26"/>
      <c r="H317" s="28"/>
      <c r="I317" s="37" t="s">
        <v>215</v>
      </c>
      <c r="J317" s="28" t="s">
        <v>63</v>
      </c>
      <c r="K317" s="26"/>
      <c r="L317" s="26"/>
      <c r="M317" s="27">
        <v>2029</v>
      </c>
      <c r="N317" s="28" t="s">
        <v>63</v>
      </c>
      <c r="O317" s="26"/>
      <c r="P317" s="28"/>
      <c r="Q317" s="37" t="s">
        <v>215</v>
      </c>
      <c r="R317" s="28" t="s">
        <v>63</v>
      </c>
      <c r="S317" s="26"/>
      <c r="T317" s="26"/>
      <c r="U317" s="27">
        <v>2029</v>
      </c>
      <c r="V317" s="28" t="s">
        <v>63</v>
      </c>
    </row>
    <row r="318" spans="1:22" x14ac:dyDescent="0.25">
      <c r="A318" s="11"/>
      <c r="B318" s="31"/>
      <c r="C318" s="31" t="s">
        <v>63</v>
      </c>
      <c r="D318" s="32"/>
      <c r="E318" s="32"/>
      <c r="F318" s="31"/>
      <c r="G318" s="31"/>
      <c r="H318" s="32"/>
      <c r="I318" s="32"/>
      <c r="J318" s="31"/>
      <c r="K318" s="31"/>
      <c r="L318" s="32"/>
      <c r="M318" s="32"/>
      <c r="N318" s="31"/>
      <c r="O318" s="31"/>
      <c r="P318" s="32"/>
      <c r="Q318" s="32"/>
      <c r="R318" s="31"/>
      <c r="S318" s="31"/>
      <c r="T318" s="32"/>
      <c r="U318" s="32"/>
      <c r="V318" s="31"/>
    </row>
    <row r="319" spans="1:22" ht="26.25" thickBot="1" x14ac:dyDescent="0.3">
      <c r="A319" s="11"/>
      <c r="B319" s="29" t="s">
        <v>989</v>
      </c>
      <c r="C319" s="16"/>
      <c r="D319" s="16" t="s">
        <v>205</v>
      </c>
      <c r="E319" s="33">
        <v>3480</v>
      </c>
      <c r="F319" s="17" t="s">
        <v>63</v>
      </c>
      <c r="G319" s="16"/>
      <c r="H319" s="16" t="s">
        <v>205</v>
      </c>
      <c r="I319" s="33">
        <v>4009</v>
      </c>
      <c r="J319" s="17" t="s">
        <v>63</v>
      </c>
      <c r="K319" s="16"/>
      <c r="L319" s="16" t="s">
        <v>205</v>
      </c>
      <c r="M319" s="33">
        <v>21926</v>
      </c>
      <c r="N319" s="17" t="s">
        <v>63</v>
      </c>
      <c r="O319" s="16"/>
      <c r="P319" s="17" t="s">
        <v>205</v>
      </c>
      <c r="Q319" s="51" t="s">
        <v>215</v>
      </c>
      <c r="R319" s="17" t="s">
        <v>63</v>
      </c>
      <c r="S319" s="16"/>
      <c r="T319" s="16" t="s">
        <v>205</v>
      </c>
      <c r="U319" s="33">
        <v>29415</v>
      </c>
      <c r="V319" s="17" t="s">
        <v>63</v>
      </c>
    </row>
    <row r="320" spans="1:22" ht="15.75" thickTop="1" x14ac:dyDescent="0.25">
      <c r="A320" s="11"/>
      <c r="B320" s="31"/>
      <c r="C320" s="31" t="s">
        <v>63</v>
      </c>
      <c r="D320" s="34"/>
      <c r="E320" s="34"/>
      <c r="F320" s="31"/>
      <c r="G320" s="31"/>
      <c r="H320" s="34"/>
      <c r="I320" s="34"/>
      <c r="J320" s="31"/>
      <c r="K320" s="31"/>
      <c r="L320" s="34"/>
      <c r="M320" s="34"/>
      <c r="N320" s="31"/>
      <c r="O320" s="31"/>
      <c r="P320" s="34"/>
      <c r="Q320" s="34"/>
      <c r="R320" s="31"/>
      <c r="S320" s="31"/>
      <c r="T320" s="34"/>
      <c r="U320" s="34"/>
      <c r="V320" s="31"/>
    </row>
    <row r="321" spans="1:22" x14ac:dyDescent="0.25">
      <c r="A321" s="11"/>
      <c r="B321" s="48"/>
      <c r="C321" s="48"/>
      <c r="D321" s="48"/>
      <c r="E321" s="48"/>
      <c r="F321" s="48"/>
      <c r="G321" s="48"/>
      <c r="H321" s="48"/>
      <c r="I321" s="48"/>
      <c r="J321" s="48"/>
      <c r="K321" s="48"/>
      <c r="L321" s="48"/>
      <c r="M321" s="48"/>
      <c r="N321" s="48"/>
      <c r="O321" s="48"/>
      <c r="P321" s="48"/>
      <c r="Q321" s="48"/>
      <c r="R321" s="48"/>
      <c r="S321" s="48"/>
      <c r="T321" s="48"/>
      <c r="U321" s="48"/>
      <c r="V321" s="48"/>
    </row>
    <row r="322" spans="1:22" x14ac:dyDescent="0.25">
      <c r="A322" s="11"/>
      <c r="B322" s="16"/>
      <c r="C322" s="16"/>
      <c r="D322" s="16"/>
      <c r="E322" s="16"/>
      <c r="F322" s="16"/>
      <c r="G322" s="16"/>
      <c r="H322" s="16"/>
      <c r="I322" s="16"/>
      <c r="J322" s="16"/>
      <c r="K322" s="16"/>
      <c r="L322" s="16"/>
      <c r="M322" s="16"/>
      <c r="N322" s="16"/>
      <c r="O322" s="16"/>
      <c r="P322" s="16"/>
      <c r="Q322" s="16"/>
      <c r="R322" s="16"/>
      <c r="S322" s="16"/>
      <c r="T322" s="16"/>
      <c r="U322" s="16"/>
      <c r="V322" s="16"/>
    </row>
    <row r="323" spans="1:22" x14ac:dyDescent="0.25">
      <c r="A323" s="11"/>
      <c r="B323" s="39"/>
      <c r="C323" s="39" t="s">
        <v>63</v>
      </c>
      <c r="D323" s="42"/>
      <c r="E323" s="42"/>
      <c r="F323" s="39"/>
      <c r="G323" s="39"/>
      <c r="H323" s="42"/>
      <c r="I323" s="42"/>
      <c r="J323" s="39"/>
      <c r="K323" s="39"/>
      <c r="L323" s="44" t="s">
        <v>813</v>
      </c>
      <c r="M323" s="44"/>
      <c r="N323" s="39"/>
      <c r="O323" s="39"/>
      <c r="P323" s="42"/>
      <c r="Q323" s="42"/>
      <c r="R323" s="39"/>
      <c r="S323" s="39"/>
      <c r="T323" s="42"/>
      <c r="U323" s="42"/>
      <c r="V323" s="39"/>
    </row>
    <row r="324" spans="1:22" ht="15.75" thickBot="1" x14ac:dyDescent="0.3">
      <c r="A324" s="11"/>
      <c r="B324" s="39"/>
      <c r="C324" s="39" t="s">
        <v>63</v>
      </c>
      <c r="D324" s="43" t="s">
        <v>814</v>
      </c>
      <c r="E324" s="43"/>
      <c r="F324" s="39"/>
      <c r="G324" s="39"/>
      <c r="H324" s="43" t="s">
        <v>815</v>
      </c>
      <c r="I324" s="43"/>
      <c r="J324" s="39"/>
      <c r="K324" s="39"/>
      <c r="L324" s="43" t="s">
        <v>815</v>
      </c>
      <c r="M324" s="43"/>
      <c r="N324" s="39"/>
      <c r="O324" s="39"/>
      <c r="P324" s="43" t="s">
        <v>816</v>
      </c>
      <c r="Q324" s="43"/>
      <c r="R324" s="39"/>
      <c r="S324" s="39"/>
      <c r="T324" s="43" t="s">
        <v>817</v>
      </c>
      <c r="U324" s="43"/>
      <c r="V324" s="39"/>
    </row>
    <row r="325" spans="1:22" x14ac:dyDescent="0.25">
      <c r="A325" s="11"/>
      <c r="B325" s="25" t="s">
        <v>140</v>
      </c>
      <c r="C325" s="26" t="s">
        <v>63</v>
      </c>
      <c r="D325" s="26"/>
      <c r="E325" s="26"/>
      <c r="F325" s="26"/>
      <c r="G325" s="26"/>
      <c r="H325" s="26"/>
      <c r="I325" s="26"/>
      <c r="J325" s="26"/>
      <c r="K325" s="26"/>
      <c r="L325" s="26"/>
      <c r="M325" s="26"/>
      <c r="N325" s="26"/>
      <c r="O325" s="26"/>
      <c r="P325" s="26"/>
      <c r="Q325" s="26"/>
      <c r="R325" s="26"/>
      <c r="S325" s="26"/>
      <c r="T325" s="26"/>
      <c r="U325" s="26"/>
      <c r="V325" s="26"/>
    </row>
    <row r="326" spans="1:22" x14ac:dyDescent="0.25">
      <c r="A326" s="11"/>
      <c r="B326" s="52" t="s">
        <v>924</v>
      </c>
      <c r="C326" s="16" t="s">
        <v>63</v>
      </c>
      <c r="D326" s="16" t="s">
        <v>205</v>
      </c>
      <c r="E326" s="30" t="s">
        <v>759</v>
      </c>
      <c r="F326" s="17" t="s">
        <v>308</v>
      </c>
      <c r="G326" s="16"/>
      <c r="H326" s="16" t="s">
        <v>205</v>
      </c>
      <c r="I326" s="33">
        <v>127895</v>
      </c>
      <c r="J326" s="17" t="s">
        <v>63</v>
      </c>
      <c r="K326" s="16"/>
      <c r="L326" s="16" t="s">
        <v>205</v>
      </c>
      <c r="M326" s="33">
        <v>50031</v>
      </c>
      <c r="N326" s="17" t="s">
        <v>63</v>
      </c>
      <c r="O326" s="16"/>
      <c r="P326" s="16" t="s">
        <v>205</v>
      </c>
      <c r="Q326" s="30" t="s">
        <v>901</v>
      </c>
      <c r="R326" s="17" t="s">
        <v>308</v>
      </c>
      <c r="S326" s="16"/>
      <c r="T326" s="16" t="s">
        <v>205</v>
      </c>
      <c r="U326" s="30" t="s">
        <v>759</v>
      </c>
      <c r="V326" s="17" t="s">
        <v>308</v>
      </c>
    </row>
    <row r="327" spans="1:22" ht="38.25" x14ac:dyDescent="0.25">
      <c r="A327" s="11"/>
      <c r="B327" s="53" t="s">
        <v>925</v>
      </c>
      <c r="C327" s="26" t="s">
        <v>63</v>
      </c>
      <c r="D327" s="26"/>
      <c r="E327" s="26"/>
      <c r="F327" s="26"/>
      <c r="G327" s="26"/>
      <c r="H327" s="26"/>
      <c r="I327" s="26"/>
      <c r="J327" s="26"/>
      <c r="K327" s="26"/>
      <c r="L327" s="26"/>
      <c r="M327" s="26"/>
      <c r="N327" s="26"/>
      <c r="O327" s="26"/>
      <c r="P327" s="26"/>
      <c r="Q327" s="26"/>
      <c r="R327" s="26"/>
      <c r="S327" s="26"/>
      <c r="T327" s="26"/>
      <c r="U327" s="26"/>
      <c r="V327" s="26"/>
    </row>
    <row r="328" spans="1:22" x14ac:dyDescent="0.25">
      <c r="A328" s="11"/>
      <c r="B328" s="62" t="s">
        <v>926</v>
      </c>
      <c r="C328" s="16" t="s">
        <v>63</v>
      </c>
      <c r="D328" s="16"/>
      <c r="E328" s="30" t="s">
        <v>990</v>
      </c>
      <c r="F328" s="17" t="s">
        <v>308</v>
      </c>
      <c r="G328" s="16"/>
      <c r="H328" s="16"/>
      <c r="I328" s="30" t="s">
        <v>991</v>
      </c>
      <c r="J328" s="17" t="s">
        <v>308</v>
      </c>
      <c r="K328" s="16"/>
      <c r="L328" s="17"/>
      <c r="M328" s="51" t="s">
        <v>215</v>
      </c>
      <c r="N328" s="17" t="s">
        <v>63</v>
      </c>
      <c r="O328" s="16"/>
      <c r="P328" s="16"/>
      <c r="Q328" s="33">
        <v>177926</v>
      </c>
      <c r="R328" s="17" t="s">
        <v>63</v>
      </c>
      <c r="S328" s="16"/>
      <c r="T328" s="17"/>
      <c r="U328" s="51" t="s">
        <v>215</v>
      </c>
      <c r="V328" s="17" t="s">
        <v>63</v>
      </c>
    </row>
    <row r="329" spans="1:22" x14ac:dyDescent="0.25">
      <c r="A329" s="11"/>
      <c r="B329" s="63" t="s">
        <v>93</v>
      </c>
      <c r="C329" s="26" t="s">
        <v>63</v>
      </c>
      <c r="D329" s="26"/>
      <c r="E329" s="27">
        <v>1639</v>
      </c>
      <c r="F329" s="28" t="s">
        <v>63</v>
      </c>
      <c r="G329" s="26"/>
      <c r="H329" s="26"/>
      <c r="I329" s="27">
        <v>36549</v>
      </c>
      <c r="J329" s="28" t="s">
        <v>63</v>
      </c>
      <c r="K329" s="26"/>
      <c r="L329" s="26"/>
      <c r="M329" s="27">
        <v>35783</v>
      </c>
      <c r="N329" s="28" t="s">
        <v>63</v>
      </c>
      <c r="O329" s="26"/>
      <c r="P329" s="28"/>
      <c r="Q329" s="37" t="s">
        <v>215</v>
      </c>
      <c r="R329" s="28" t="s">
        <v>63</v>
      </c>
      <c r="S329" s="26"/>
      <c r="T329" s="26"/>
      <c r="U329" s="27">
        <v>73971</v>
      </c>
      <c r="V329" s="28" t="s">
        <v>63</v>
      </c>
    </row>
    <row r="330" spans="1:22" ht="25.5" x14ac:dyDescent="0.25">
      <c r="A330" s="11"/>
      <c r="B330" s="62" t="s">
        <v>142</v>
      </c>
      <c r="C330" s="16" t="s">
        <v>63</v>
      </c>
      <c r="D330" s="17"/>
      <c r="E330" s="51" t="s">
        <v>215</v>
      </c>
      <c r="F330" s="17" t="s">
        <v>63</v>
      </c>
      <c r="G330" s="16"/>
      <c r="H330" s="17"/>
      <c r="I330" s="51" t="s">
        <v>215</v>
      </c>
      <c r="J330" s="17" t="s">
        <v>63</v>
      </c>
      <c r="K330" s="16"/>
      <c r="L330" s="16"/>
      <c r="M330" s="33">
        <v>3675</v>
      </c>
      <c r="N330" s="17" t="s">
        <v>63</v>
      </c>
      <c r="O330" s="16"/>
      <c r="P330" s="17"/>
      <c r="Q330" s="51" t="s">
        <v>215</v>
      </c>
      <c r="R330" s="17" t="s">
        <v>63</v>
      </c>
      <c r="S330" s="16"/>
      <c r="T330" s="16"/>
      <c r="U330" s="33">
        <v>3675</v>
      </c>
      <c r="V330" s="17" t="s">
        <v>63</v>
      </c>
    </row>
    <row r="331" spans="1:22" x14ac:dyDescent="0.25">
      <c r="A331" s="11"/>
      <c r="B331" s="63" t="s">
        <v>143</v>
      </c>
      <c r="C331" s="26" t="s">
        <v>63</v>
      </c>
      <c r="D331" s="26"/>
      <c r="E331" s="27">
        <v>8166</v>
      </c>
      <c r="F331" s="28" t="s">
        <v>63</v>
      </c>
      <c r="G331" s="26"/>
      <c r="H331" s="28"/>
      <c r="I331" s="37" t="s">
        <v>215</v>
      </c>
      <c r="J331" s="28" t="s">
        <v>63</v>
      </c>
      <c r="K331" s="26"/>
      <c r="L331" s="28"/>
      <c r="M331" s="37" t="s">
        <v>215</v>
      </c>
      <c r="N331" s="28" t="s">
        <v>63</v>
      </c>
      <c r="O331" s="26"/>
      <c r="P331" s="28"/>
      <c r="Q331" s="37" t="s">
        <v>215</v>
      </c>
      <c r="R331" s="28" t="s">
        <v>63</v>
      </c>
      <c r="S331" s="26"/>
      <c r="T331" s="26"/>
      <c r="U331" s="27">
        <v>8166</v>
      </c>
      <c r="V331" s="28" t="s">
        <v>63</v>
      </c>
    </row>
    <row r="332" spans="1:22" x14ac:dyDescent="0.25">
      <c r="A332" s="11"/>
      <c r="B332" s="62" t="s">
        <v>144</v>
      </c>
      <c r="C332" s="16" t="s">
        <v>63</v>
      </c>
      <c r="D332" s="16"/>
      <c r="E332" s="30" t="s">
        <v>399</v>
      </c>
      <c r="F332" s="17" t="s">
        <v>308</v>
      </c>
      <c r="G332" s="16"/>
      <c r="H332" s="17"/>
      <c r="I332" s="51" t="s">
        <v>215</v>
      </c>
      <c r="J332" s="17" t="s">
        <v>63</v>
      </c>
      <c r="K332" s="16"/>
      <c r="L332" s="17"/>
      <c r="M332" s="51" t="s">
        <v>215</v>
      </c>
      <c r="N332" s="17" t="s">
        <v>63</v>
      </c>
      <c r="O332" s="16"/>
      <c r="P332" s="17"/>
      <c r="Q332" s="51" t="s">
        <v>215</v>
      </c>
      <c r="R332" s="17" t="s">
        <v>63</v>
      </c>
      <c r="S332" s="16"/>
      <c r="T332" s="16"/>
      <c r="U332" s="30" t="s">
        <v>399</v>
      </c>
      <c r="V332" s="17" t="s">
        <v>308</v>
      </c>
    </row>
    <row r="333" spans="1:22" ht="25.5" x14ac:dyDescent="0.25">
      <c r="A333" s="11"/>
      <c r="B333" s="63" t="s">
        <v>929</v>
      </c>
      <c r="C333" s="26" t="s">
        <v>63</v>
      </c>
      <c r="D333" s="28"/>
      <c r="E333" s="37" t="s">
        <v>215</v>
      </c>
      <c r="F333" s="28" t="s">
        <v>63</v>
      </c>
      <c r="G333" s="26"/>
      <c r="H333" s="26"/>
      <c r="I333" s="38" t="s">
        <v>992</v>
      </c>
      <c r="J333" s="28" t="s">
        <v>308</v>
      </c>
      <c r="K333" s="26"/>
      <c r="L333" s="26"/>
      <c r="M333" s="38" t="s">
        <v>993</v>
      </c>
      <c r="N333" s="28" t="s">
        <v>308</v>
      </c>
      <c r="O333" s="26"/>
      <c r="P333" s="28"/>
      <c r="Q333" s="37" t="s">
        <v>215</v>
      </c>
      <c r="R333" s="28" t="s">
        <v>63</v>
      </c>
      <c r="S333" s="26"/>
      <c r="T333" s="26"/>
      <c r="U333" s="38" t="s">
        <v>994</v>
      </c>
      <c r="V333" s="28" t="s">
        <v>308</v>
      </c>
    </row>
    <row r="334" spans="1:22" ht="25.5" x14ac:dyDescent="0.25">
      <c r="A334" s="11"/>
      <c r="B334" s="62" t="s">
        <v>146</v>
      </c>
      <c r="C334" s="16" t="s">
        <v>63</v>
      </c>
      <c r="D334" s="17"/>
      <c r="E334" s="51" t="s">
        <v>215</v>
      </c>
      <c r="F334" s="17" t="s">
        <v>63</v>
      </c>
      <c r="G334" s="16"/>
      <c r="H334" s="16"/>
      <c r="I334" s="33">
        <v>1363</v>
      </c>
      <c r="J334" s="17" t="s">
        <v>63</v>
      </c>
      <c r="K334" s="16"/>
      <c r="L334" s="16"/>
      <c r="M334" s="30">
        <v>118</v>
      </c>
      <c r="N334" s="17" t="s">
        <v>63</v>
      </c>
      <c r="O334" s="16"/>
      <c r="P334" s="17"/>
      <c r="Q334" s="51" t="s">
        <v>215</v>
      </c>
      <c r="R334" s="17" t="s">
        <v>63</v>
      </c>
      <c r="S334" s="16"/>
      <c r="T334" s="16"/>
      <c r="U334" s="33">
        <v>1481</v>
      </c>
      <c r="V334" s="17" t="s">
        <v>63</v>
      </c>
    </row>
    <row r="335" spans="1:22" x14ac:dyDescent="0.25">
      <c r="A335" s="11"/>
      <c r="B335" s="63" t="s">
        <v>750</v>
      </c>
      <c r="C335" s="26" t="s">
        <v>63</v>
      </c>
      <c r="D335" s="26"/>
      <c r="E335" s="27">
        <v>4795</v>
      </c>
      <c r="F335" s="28" t="s">
        <v>63</v>
      </c>
      <c r="G335" s="26"/>
      <c r="H335" s="28"/>
      <c r="I335" s="37" t="s">
        <v>215</v>
      </c>
      <c r="J335" s="28" t="s">
        <v>63</v>
      </c>
      <c r="K335" s="26"/>
      <c r="L335" s="28"/>
      <c r="M335" s="37" t="s">
        <v>215</v>
      </c>
      <c r="N335" s="28" t="s">
        <v>63</v>
      </c>
      <c r="O335" s="26"/>
      <c r="P335" s="28"/>
      <c r="Q335" s="37" t="s">
        <v>215</v>
      </c>
      <c r="R335" s="28" t="s">
        <v>63</v>
      </c>
      <c r="S335" s="26"/>
      <c r="T335" s="26"/>
      <c r="U335" s="27">
        <v>4795</v>
      </c>
      <c r="V335" s="28" t="s">
        <v>63</v>
      </c>
    </row>
    <row r="336" spans="1:22" ht="25.5" x14ac:dyDescent="0.25">
      <c r="A336" s="11"/>
      <c r="B336" s="62" t="s">
        <v>933</v>
      </c>
      <c r="C336" s="16" t="s">
        <v>63</v>
      </c>
      <c r="D336" s="17"/>
      <c r="E336" s="51" t="s">
        <v>215</v>
      </c>
      <c r="F336" s="17" t="s">
        <v>63</v>
      </c>
      <c r="G336" s="16"/>
      <c r="H336" s="17"/>
      <c r="I336" s="51" t="s">
        <v>215</v>
      </c>
      <c r="J336" s="17" t="s">
        <v>63</v>
      </c>
      <c r="K336" s="16"/>
      <c r="L336" s="16"/>
      <c r="M336" s="30" t="s">
        <v>995</v>
      </c>
      <c r="N336" s="17" t="s">
        <v>308</v>
      </c>
      <c r="O336" s="16"/>
      <c r="P336" s="17"/>
      <c r="Q336" s="51" t="s">
        <v>215</v>
      </c>
      <c r="R336" s="17" t="s">
        <v>63</v>
      </c>
      <c r="S336" s="16"/>
      <c r="T336" s="16"/>
      <c r="U336" s="30" t="s">
        <v>995</v>
      </c>
      <c r="V336" s="17" t="s">
        <v>308</v>
      </c>
    </row>
    <row r="337" spans="1:22" x14ac:dyDescent="0.25">
      <c r="A337" s="11"/>
      <c r="B337" s="63" t="s">
        <v>934</v>
      </c>
      <c r="C337" s="26" t="s">
        <v>63</v>
      </c>
      <c r="D337" s="26"/>
      <c r="E337" s="38">
        <v>529</v>
      </c>
      <c r="F337" s="28" t="s">
        <v>63</v>
      </c>
      <c r="G337" s="26"/>
      <c r="H337" s="26"/>
      <c r="I337" s="38">
        <v>206</v>
      </c>
      <c r="J337" s="28" t="s">
        <v>63</v>
      </c>
      <c r="K337" s="26"/>
      <c r="L337" s="26"/>
      <c r="M337" s="38">
        <v>361</v>
      </c>
      <c r="N337" s="28" t="s">
        <v>63</v>
      </c>
      <c r="O337" s="26"/>
      <c r="P337" s="28"/>
      <c r="Q337" s="37" t="s">
        <v>215</v>
      </c>
      <c r="R337" s="28" t="s">
        <v>63</v>
      </c>
      <c r="S337" s="26"/>
      <c r="T337" s="26"/>
      <c r="U337" s="27">
        <v>1096</v>
      </c>
      <c r="V337" s="28" t="s">
        <v>63</v>
      </c>
    </row>
    <row r="338" spans="1:22" x14ac:dyDescent="0.25">
      <c r="A338" s="11"/>
      <c r="B338" s="52" t="s">
        <v>149</v>
      </c>
      <c r="C338" s="16" t="s">
        <v>63</v>
      </c>
      <c r="D338" s="16"/>
      <c r="E338" s="16"/>
      <c r="F338" s="16"/>
      <c r="G338" s="16"/>
      <c r="H338" s="16"/>
      <c r="I338" s="16"/>
      <c r="J338" s="16"/>
      <c r="K338" s="16"/>
      <c r="L338" s="16"/>
      <c r="M338" s="16"/>
      <c r="N338" s="16"/>
      <c r="O338" s="16"/>
      <c r="P338" s="16"/>
      <c r="Q338" s="16"/>
      <c r="R338" s="16"/>
      <c r="S338" s="16"/>
      <c r="T338" s="16"/>
      <c r="U338" s="16"/>
      <c r="V338" s="16"/>
    </row>
    <row r="339" spans="1:22" x14ac:dyDescent="0.25">
      <c r="A339" s="11"/>
      <c r="B339" s="63" t="s">
        <v>31</v>
      </c>
      <c r="C339" s="26" t="s">
        <v>63</v>
      </c>
      <c r="D339" s="26"/>
      <c r="E339" s="38">
        <v>36</v>
      </c>
      <c r="F339" s="28" t="s">
        <v>63</v>
      </c>
      <c r="G339" s="26"/>
      <c r="H339" s="26"/>
      <c r="I339" s="38" t="s">
        <v>996</v>
      </c>
      <c r="J339" s="28" t="s">
        <v>308</v>
      </c>
      <c r="K339" s="26"/>
      <c r="L339" s="26"/>
      <c r="M339" s="38" t="s">
        <v>997</v>
      </c>
      <c r="N339" s="28" t="s">
        <v>308</v>
      </c>
      <c r="O339" s="26"/>
      <c r="P339" s="28"/>
      <c r="Q339" s="37" t="s">
        <v>215</v>
      </c>
      <c r="R339" s="28" t="s">
        <v>63</v>
      </c>
      <c r="S339" s="26"/>
      <c r="T339" s="26"/>
      <c r="U339" s="38" t="s">
        <v>998</v>
      </c>
      <c r="V339" s="28" t="s">
        <v>308</v>
      </c>
    </row>
    <row r="340" spans="1:22" x14ac:dyDescent="0.25">
      <c r="A340" s="11"/>
      <c r="B340" s="62" t="s">
        <v>32</v>
      </c>
      <c r="C340" s="16" t="s">
        <v>63</v>
      </c>
      <c r="D340" s="16"/>
      <c r="E340" s="30">
        <v>149</v>
      </c>
      <c r="F340" s="17" t="s">
        <v>63</v>
      </c>
      <c r="G340" s="16"/>
      <c r="H340" s="16"/>
      <c r="I340" s="30">
        <v>366</v>
      </c>
      <c r="J340" s="17" t="s">
        <v>63</v>
      </c>
      <c r="K340" s="16"/>
      <c r="L340" s="16"/>
      <c r="M340" s="30">
        <v>220</v>
      </c>
      <c r="N340" s="17" t="s">
        <v>63</v>
      </c>
      <c r="O340" s="16"/>
      <c r="P340" s="17"/>
      <c r="Q340" s="51" t="s">
        <v>215</v>
      </c>
      <c r="R340" s="17" t="s">
        <v>63</v>
      </c>
      <c r="S340" s="16"/>
      <c r="T340" s="16"/>
      <c r="U340" s="30">
        <v>735</v>
      </c>
      <c r="V340" s="17" t="s">
        <v>63</v>
      </c>
    </row>
    <row r="341" spans="1:22" x14ac:dyDescent="0.25">
      <c r="A341" s="11"/>
      <c r="B341" s="63" t="s">
        <v>47</v>
      </c>
      <c r="C341" s="26" t="s">
        <v>63</v>
      </c>
      <c r="D341" s="26"/>
      <c r="E341" s="38" t="s">
        <v>999</v>
      </c>
      <c r="F341" s="28" t="s">
        <v>308</v>
      </c>
      <c r="G341" s="26"/>
      <c r="H341" s="26"/>
      <c r="I341" s="27">
        <v>1622</v>
      </c>
      <c r="J341" s="28" t="s">
        <v>63</v>
      </c>
      <c r="K341" s="26"/>
      <c r="L341" s="26"/>
      <c r="M341" s="38" t="s">
        <v>1000</v>
      </c>
      <c r="N341" s="28" t="s">
        <v>308</v>
      </c>
      <c r="O341" s="26"/>
      <c r="P341" s="28"/>
      <c r="Q341" s="37" t="s">
        <v>215</v>
      </c>
      <c r="R341" s="28" t="s">
        <v>63</v>
      </c>
      <c r="S341" s="26"/>
      <c r="T341" s="26"/>
      <c r="U341" s="38" t="s">
        <v>1001</v>
      </c>
      <c r="V341" s="28" t="s">
        <v>308</v>
      </c>
    </row>
    <row r="342" spans="1:22" x14ac:dyDescent="0.25">
      <c r="A342" s="11"/>
      <c r="B342" s="52" t="s">
        <v>150</v>
      </c>
      <c r="C342" s="16" t="s">
        <v>63</v>
      </c>
      <c r="D342" s="16"/>
      <c r="E342" s="16"/>
      <c r="F342" s="16"/>
      <c r="G342" s="16"/>
      <c r="H342" s="16"/>
      <c r="I342" s="16"/>
      <c r="J342" s="16"/>
      <c r="K342" s="16"/>
      <c r="L342" s="16"/>
      <c r="M342" s="16"/>
      <c r="N342" s="16"/>
      <c r="O342" s="16"/>
      <c r="P342" s="16"/>
      <c r="Q342" s="16"/>
      <c r="R342" s="16"/>
      <c r="S342" s="16"/>
      <c r="T342" s="16"/>
      <c r="U342" s="16"/>
      <c r="V342" s="16"/>
    </row>
    <row r="343" spans="1:22" x14ac:dyDescent="0.25">
      <c r="A343" s="11"/>
      <c r="B343" s="63" t="s">
        <v>51</v>
      </c>
      <c r="C343" s="26" t="s">
        <v>63</v>
      </c>
      <c r="D343" s="26"/>
      <c r="E343" s="27">
        <v>9637</v>
      </c>
      <c r="F343" s="28" t="s">
        <v>63</v>
      </c>
      <c r="G343" s="26"/>
      <c r="H343" s="26"/>
      <c r="I343" s="38" t="s">
        <v>1002</v>
      </c>
      <c r="J343" s="28" t="s">
        <v>308</v>
      </c>
      <c r="K343" s="26"/>
      <c r="L343" s="26"/>
      <c r="M343" s="38" t="s">
        <v>1003</v>
      </c>
      <c r="N343" s="28" t="s">
        <v>308</v>
      </c>
      <c r="O343" s="26"/>
      <c r="P343" s="28"/>
      <c r="Q343" s="37" t="s">
        <v>215</v>
      </c>
      <c r="R343" s="28" t="s">
        <v>63</v>
      </c>
      <c r="S343" s="26"/>
      <c r="T343" s="26"/>
      <c r="U343" s="27">
        <v>9094</v>
      </c>
      <c r="V343" s="28" t="s">
        <v>63</v>
      </c>
    </row>
    <row r="344" spans="1:22" x14ac:dyDescent="0.25">
      <c r="A344" s="11"/>
      <c r="B344" s="62" t="s">
        <v>52</v>
      </c>
      <c r="C344" s="16" t="s">
        <v>63</v>
      </c>
      <c r="D344" s="17"/>
      <c r="E344" s="51" t="s">
        <v>215</v>
      </c>
      <c r="F344" s="17" t="s">
        <v>63</v>
      </c>
      <c r="G344" s="16"/>
      <c r="H344" s="16"/>
      <c r="I344" s="30">
        <v>77</v>
      </c>
      <c r="J344" s="17" t="s">
        <v>63</v>
      </c>
      <c r="K344" s="16"/>
      <c r="L344" s="16"/>
      <c r="M344" s="30" t="s">
        <v>1004</v>
      </c>
      <c r="N344" s="17" t="s">
        <v>308</v>
      </c>
      <c r="O344" s="16"/>
      <c r="P344" s="17"/>
      <c r="Q344" s="51" t="s">
        <v>215</v>
      </c>
      <c r="R344" s="17" t="s">
        <v>63</v>
      </c>
      <c r="S344" s="16"/>
      <c r="T344" s="16"/>
      <c r="U344" s="30" t="s">
        <v>1005</v>
      </c>
      <c r="V344" s="17" t="s">
        <v>308</v>
      </c>
    </row>
    <row r="345" spans="1:22" x14ac:dyDescent="0.25">
      <c r="A345" s="11"/>
      <c r="B345" s="63" t="s">
        <v>53</v>
      </c>
      <c r="C345" s="26" t="s">
        <v>63</v>
      </c>
      <c r="D345" s="26"/>
      <c r="E345" s="38">
        <v>83</v>
      </c>
      <c r="F345" s="28" t="s">
        <v>63</v>
      </c>
      <c r="G345" s="26"/>
      <c r="H345" s="28"/>
      <c r="I345" s="37" t="s">
        <v>215</v>
      </c>
      <c r="J345" s="28" t="s">
        <v>63</v>
      </c>
      <c r="K345" s="26"/>
      <c r="L345" s="28"/>
      <c r="M345" s="37" t="s">
        <v>215</v>
      </c>
      <c r="N345" s="28" t="s">
        <v>63</v>
      </c>
      <c r="O345" s="26"/>
      <c r="P345" s="28"/>
      <c r="Q345" s="37" t="s">
        <v>215</v>
      </c>
      <c r="R345" s="28" t="s">
        <v>63</v>
      </c>
      <c r="S345" s="26"/>
      <c r="T345" s="26"/>
      <c r="U345" s="38">
        <v>83</v>
      </c>
      <c r="V345" s="28" t="s">
        <v>63</v>
      </c>
    </row>
    <row r="346" spans="1:22" ht="25.5" x14ac:dyDescent="0.25">
      <c r="A346" s="11"/>
      <c r="B346" s="62" t="s">
        <v>151</v>
      </c>
      <c r="C346" s="16" t="s">
        <v>63</v>
      </c>
      <c r="D346" s="16"/>
      <c r="E346" s="30" t="s">
        <v>1006</v>
      </c>
      <c r="F346" s="17" t="s">
        <v>308</v>
      </c>
      <c r="G346" s="16"/>
      <c r="H346" s="16"/>
      <c r="I346" s="30" t="s">
        <v>1007</v>
      </c>
      <c r="J346" s="17" t="s">
        <v>308</v>
      </c>
      <c r="K346" s="16"/>
      <c r="L346" s="16"/>
      <c r="M346" s="33">
        <v>2094</v>
      </c>
      <c r="N346" s="17" t="s">
        <v>63</v>
      </c>
      <c r="O346" s="16"/>
      <c r="P346" s="17"/>
      <c r="Q346" s="51" t="s">
        <v>215</v>
      </c>
      <c r="R346" s="17" t="s">
        <v>63</v>
      </c>
      <c r="S346" s="16"/>
      <c r="T346" s="16"/>
      <c r="U346" s="30" t="s">
        <v>1008</v>
      </c>
      <c r="V346" s="17" t="s">
        <v>308</v>
      </c>
    </row>
    <row r="347" spans="1:22" x14ac:dyDescent="0.25">
      <c r="A347" s="11"/>
      <c r="B347" s="63" t="s">
        <v>152</v>
      </c>
      <c r="C347" s="26" t="s">
        <v>63</v>
      </c>
      <c r="D347" s="28"/>
      <c r="E347" s="37" t="s">
        <v>215</v>
      </c>
      <c r="F347" s="28" t="s">
        <v>63</v>
      </c>
      <c r="G347" s="26"/>
      <c r="H347" s="26"/>
      <c r="I347" s="38">
        <v>65</v>
      </c>
      <c r="J347" s="28" t="s">
        <v>63</v>
      </c>
      <c r="K347" s="26"/>
      <c r="L347" s="26"/>
      <c r="M347" s="38" t="s">
        <v>1009</v>
      </c>
      <c r="N347" s="28" t="s">
        <v>308</v>
      </c>
      <c r="O347" s="26"/>
      <c r="P347" s="28"/>
      <c r="Q347" s="37" t="s">
        <v>215</v>
      </c>
      <c r="R347" s="28" t="s">
        <v>63</v>
      </c>
      <c r="S347" s="26"/>
      <c r="T347" s="26"/>
      <c r="U347" s="38" t="s">
        <v>1010</v>
      </c>
      <c r="V347" s="28" t="s">
        <v>308</v>
      </c>
    </row>
    <row r="348" spans="1:22" ht="15.75" thickBot="1" x14ac:dyDescent="0.3">
      <c r="A348" s="11"/>
      <c r="B348" s="62" t="s">
        <v>59</v>
      </c>
      <c r="C348" s="16" t="s">
        <v>63</v>
      </c>
      <c r="D348" s="17"/>
      <c r="E348" s="51" t="s">
        <v>215</v>
      </c>
      <c r="F348" s="17" t="s">
        <v>63</v>
      </c>
      <c r="G348" s="16"/>
      <c r="H348" s="16"/>
      <c r="I348" s="33">
        <v>2128</v>
      </c>
      <c r="J348" s="17" t="s">
        <v>63</v>
      </c>
      <c r="K348" s="16"/>
      <c r="L348" s="16"/>
      <c r="M348" s="30" t="s">
        <v>1011</v>
      </c>
      <c r="N348" s="17" t="s">
        <v>308</v>
      </c>
      <c r="O348" s="16"/>
      <c r="P348" s="17"/>
      <c r="Q348" s="51" t="s">
        <v>215</v>
      </c>
      <c r="R348" s="17" t="s">
        <v>63</v>
      </c>
      <c r="S348" s="16"/>
      <c r="T348" s="16"/>
      <c r="U348" s="33">
        <v>1522</v>
      </c>
      <c r="V348" s="17" t="s">
        <v>63</v>
      </c>
    </row>
    <row r="349" spans="1:22" x14ac:dyDescent="0.25">
      <c r="A349" s="11"/>
      <c r="B349" s="31"/>
      <c r="C349" s="31" t="s">
        <v>63</v>
      </c>
      <c r="D349" s="32"/>
      <c r="E349" s="32"/>
      <c r="F349" s="31"/>
      <c r="G349" s="31"/>
      <c r="H349" s="32"/>
      <c r="I349" s="32"/>
      <c r="J349" s="31"/>
      <c r="K349" s="31"/>
      <c r="L349" s="32"/>
      <c r="M349" s="32"/>
      <c r="N349" s="31"/>
      <c r="O349" s="31"/>
      <c r="P349" s="32"/>
      <c r="Q349" s="32"/>
      <c r="R349" s="31"/>
      <c r="S349" s="31"/>
      <c r="T349" s="32"/>
      <c r="U349" s="32"/>
      <c r="V349" s="31"/>
    </row>
    <row r="350" spans="1:22" ht="26.25" thickBot="1" x14ac:dyDescent="0.3">
      <c r="A350" s="11"/>
      <c r="B350" s="25" t="s">
        <v>954</v>
      </c>
      <c r="C350" s="26"/>
      <c r="D350" s="26"/>
      <c r="E350" s="38" t="s">
        <v>1012</v>
      </c>
      <c r="F350" s="28" t="s">
        <v>308</v>
      </c>
      <c r="G350" s="26"/>
      <c r="H350" s="26"/>
      <c r="I350" s="27">
        <v>148773</v>
      </c>
      <c r="J350" s="28" t="s">
        <v>63</v>
      </c>
      <c r="K350" s="26"/>
      <c r="L350" s="26"/>
      <c r="M350" s="27">
        <v>68911</v>
      </c>
      <c r="N350" s="28" t="s">
        <v>63</v>
      </c>
      <c r="O350" s="26"/>
      <c r="P350" s="28"/>
      <c r="Q350" s="37" t="s">
        <v>215</v>
      </c>
      <c r="R350" s="28" t="s">
        <v>63</v>
      </c>
      <c r="S350" s="26"/>
      <c r="T350" s="26"/>
      <c r="U350" s="38" t="s">
        <v>1013</v>
      </c>
      <c r="V350" s="28" t="s">
        <v>308</v>
      </c>
    </row>
    <row r="351" spans="1:22" x14ac:dyDescent="0.25">
      <c r="A351" s="11"/>
      <c r="B351" s="31"/>
      <c r="C351" s="31" t="s">
        <v>63</v>
      </c>
      <c r="D351" s="32"/>
      <c r="E351" s="32"/>
      <c r="F351" s="31"/>
      <c r="G351" s="31"/>
      <c r="H351" s="32"/>
      <c r="I351" s="32"/>
      <c r="J351" s="31"/>
      <c r="K351" s="31"/>
      <c r="L351" s="32"/>
      <c r="M351" s="32"/>
      <c r="N351" s="31"/>
      <c r="O351" s="31"/>
      <c r="P351" s="32"/>
      <c r="Q351" s="32"/>
      <c r="R351" s="31"/>
      <c r="S351" s="31"/>
      <c r="T351" s="32"/>
      <c r="U351" s="32"/>
      <c r="V351" s="31"/>
    </row>
    <row r="352" spans="1:22" x14ac:dyDescent="0.25">
      <c r="A352" s="11"/>
      <c r="B352" s="29" t="s">
        <v>154</v>
      </c>
      <c r="C352" s="16"/>
      <c r="D352" s="16"/>
      <c r="E352" s="16"/>
      <c r="F352" s="16"/>
      <c r="G352" s="16"/>
      <c r="H352" s="16"/>
      <c r="I352" s="16"/>
      <c r="J352" s="16"/>
      <c r="K352" s="16"/>
      <c r="L352" s="16"/>
      <c r="M352" s="16"/>
      <c r="N352" s="16"/>
      <c r="O352" s="16"/>
      <c r="P352" s="16"/>
      <c r="Q352" s="16"/>
      <c r="R352" s="16"/>
      <c r="S352" s="16"/>
      <c r="T352" s="16"/>
      <c r="U352" s="16"/>
      <c r="V352" s="16"/>
    </row>
    <row r="353" spans="1:22" ht="25.5" x14ac:dyDescent="0.25">
      <c r="A353" s="11"/>
      <c r="B353" s="63" t="s">
        <v>956</v>
      </c>
      <c r="C353" s="26"/>
      <c r="D353" s="26"/>
      <c r="E353" s="38" t="s">
        <v>1014</v>
      </c>
      <c r="F353" s="28" t="s">
        <v>308</v>
      </c>
      <c r="G353" s="26"/>
      <c r="H353" s="26"/>
      <c r="I353" s="38" t="s">
        <v>1015</v>
      </c>
      <c r="J353" s="28" t="s">
        <v>308</v>
      </c>
      <c r="K353" s="26"/>
      <c r="L353" s="26"/>
      <c r="M353" s="38" t="s">
        <v>1016</v>
      </c>
      <c r="N353" s="28" t="s">
        <v>308</v>
      </c>
      <c r="O353" s="26"/>
      <c r="P353" s="28"/>
      <c r="Q353" s="37" t="s">
        <v>215</v>
      </c>
      <c r="R353" s="28" t="s">
        <v>63</v>
      </c>
      <c r="S353" s="26"/>
      <c r="T353" s="26"/>
      <c r="U353" s="38" t="s">
        <v>1017</v>
      </c>
      <c r="V353" s="28" t="s">
        <v>308</v>
      </c>
    </row>
    <row r="354" spans="1:22" ht="25.5" x14ac:dyDescent="0.25">
      <c r="A354" s="11"/>
      <c r="B354" s="62" t="s">
        <v>156</v>
      </c>
      <c r="C354" s="16"/>
      <c r="D354" s="17"/>
      <c r="E354" s="51" t="s">
        <v>215</v>
      </c>
      <c r="F354" s="17" t="s">
        <v>63</v>
      </c>
      <c r="G354" s="16"/>
      <c r="H354" s="16"/>
      <c r="I354" s="30" t="s">
        <v>1018</v>
      </c>
      <c r="J354" s="17" t="s">
        <v>308</v>
      </c>
      <c r="K354" s="16"/>
      <c r="L354" s="17"/>
      <c r="M354" s="51" t="s">
        <v>215</v>
      </c>
      <c r="N354" s="17" t="s">
        <v>63</v>
      </c>
      <c r="O354" s="16"/>
      <c r="P354" s="17"/>
      <c r="Q354" s="51" t="s">
        <v>215</v>
      </c>
      <c r="R354" s="17" t="s">
        <v>63</v>
      </c>
      <c r="S354" s="16"/>
      <c r="T354" s="16"/>
      <c r="U354" s="30" t="s">
        <v>1018</v>
      </c>
      <c r="V354" s="17" t="s">
        <v>308</v>
      </c>
    </row>
    <row r="355" spans="1:22" ht="25.5" x14ac:dyDescent="0.25">
      <c r="A355" s="11"/>
      <c r="B355" s="63" t="s">
        <v>157</v>
      </c>
      <c r="C355" s="26"/>
      <c r="D355" s="28"/>
      <c r="E355" s="37" t="s">
        <v>215</v>
      </c>
      <c r="F355" s="28" t="s">
        <v>63</v>
      </c>
      <c r="G355" s="26"/>
      <c r="H355" s="26"/>
      <c r="I355" s="38" t="s">
        <v>1019</v>
      </c>
      <c r="J355" s="28" t="s">
        <v>308</v>
      </c>
      <c r="K355" s="26"/>
      <c r="L355" s="26"/>
      <c r="M355" s="38" t="s">
        <v>1020</v>
      </c>
      <c r="N355" s="28" t="s">
        <v>308</v>
      </c>
      <c r="O355" s="26"/>
      <c r="P355" s="28"/>
      <c r="Q355" s="37" t="s">
        <v>215</v>
      </c>
      <c r="R355" s="28" t="s">
        <v>63</v>
      </c>
      <c r="S355" s="26"/>
      <c r="T355" s="26"/>
      <c r="U355" s="38" t="s">
        <v>1021</v>
      </c>
      <c r="V355" s="28" t="s">
        <v>308</v>
      </c>
    </row>
    <row r="356" spans="1:22" ht="26.25" thickBot="1" x14ac:dyDescent="0.3">
      <c r="A356" s="11"/>
      <c r="B356" s="62" t="s">
        <v>963</v>
      </c>
      <c r="C356" s="16"/>
      <c r="D356" s="17"/>
      <c r="E356" s="51" t="s">
        <v>215</v>
      </c>
      <c r="F356" s="17" t="s">
        <v>63</v>
      </c>
      <c r="G356" s="16"/>
      <c r="H356" s="17"/>
      <c r="I356" s="51" t="s">
        <v>215</v>
      </c>
      <c r="J356" s="17" t="s">
        <v>63</v>
      </c>
      <c r="K356" s="16"/>
      <c r="L356" s="16"/>
      <c r="M356" s="30">
        <v>203</v>
      </c>
      <c r="N356" s="17" t="s">
        <v>63</v>
      </c>
      <c r="O356" s="16"/>
      <c r="P356" s="17"/>
      <c r="Q356" s="51" t="s">
        <v>215</v>
      </c>
      <c r="R356" s="17" t="s">
        <v>63</v>
      </c>
      <c r="S356" s="16"/>
      <c r="T356" s="16"/>
      <c r="U356" s="30">
        <v>203</v>
      </c>
      <c r="V356" s="17" t="s">
        <v>63</v>
      </c>
    </row>
    <row r="357" spans="1:22" x14ac:dyDescent="0.25">
      <c r="A357" s="11"/>
      <c r="B357" s="31"/>
      <c r="C357" s="31" t="s">
        <v>63</v>
      </c>
      <c r="D357" s="32"/>
      <c r="E357" s="32"/>
      <c r="F357" s="31"/>
      <c r="G357" s="31"/>
      <c r="H357" s="32"/>
      <c r="I357" s="32"/>
      <c r="J357" s="31"/>
      <c r="K357" s="31"/>
      <c r="L357" s="32"/>
      <c r="M357" s="32"/>
      <c r="N357" s="31"/>
      <c r="O357" s="31"/>
      <c r="P357" s="32"/>
      <c r="Q357" s="32"/>
      <c r="R357" s="31"/>
      <c r="S357" s="31"/>
      <c r="T357" s="32"/>
      <c r="U357" s="32"/>
      <c r="V357" s="31"/>
    </row>
    <row r="358" spans="1:22" ht="15.75" thickBot="1" x14ac:dyDescent="0.3">
      <c r="A358" s="11"/>
      <c r="B358" s="25" t="s">
        <v>160</v>
      </c>
      <c r="C358" s="26"/>
      <c r="D358" s="26"/>
      <c r="E358" s="38" t="s">
        <v>1014</v>
      </c>
      <c r="F358" s="28" t="s">
        <v>308</v>
      </c>
      <c r="G358" s="26"/>
      <c r="H358" s="26"/>
      <c r="I358" s="38" t="s">
        <v>1022</v>
      </c>
      <c r="J358" s="28" t="s">
        <v>308</v>
      </c>
      <c r="K358" s="26"/>
      <c r="L358" s="26"/>
      <c r="M358" s="38" t="s">
        <v>1023</v>
      </c>
      <c r="N358" s="28" t="s">
        <v>308</v>
      </c>
      <c r="O358" s="26"/>
      <c r="P358" s="28"/>
      <c r="Q358" s="37" t="s">
        <v>215</v>
      </c>
      <c r="R358" s="28" t="s">
        <v>63</v>
      </c>
      <c r="S358" s="26"/>
      <c r="T358" s="26"/>
      <c r="U358" s="38" t="s">
        <v>1024</v>
      </c>
      <c r="V358" s="28" t="s">
        <v>308</v>
      </c>
    </row>
    <row r="359" spans="1:22" x14ac:dyDescent="0.25">
      <c r="A359" s="11"/>
      <c r="B359" s="31"/>
      <c r="C359" s="31" t="s">
        <v>63</v>
      </c>
      <c r="D359" s="32"/>
      <c r="E359" s="32"/>
      <c r="F359" s="31"/>
      <c r="G359" s="31"/>
      <c r="H359" s="32"/>
      <c r="I359" s="32"/>
      <c r="J359" s="31"/>
      <c r="K359" s="31"/>
      <c r="L359" s="32"/>
      <c r="M359" s="32"/>
      <c r="N359" s="31"/>
      <c r="O359" s="31"/>
      <c r="P359" s="32"/>
      <c r="Q359" s="32"/>
      <c r="R359" s="31"/>
      <c r="S359" s="31"/>
      <c r="T359" s="32"/>
      <c r="U359" s="32"/>
      <c r="V359" s="31"/>
    </row>
    <row r="360" spans="1:22" x14ac:dyDescent="0.25">
      <c r="A360" s="11"/>
      <c r="B360" s="29" t="s">
        <v>161</v>
      </c>
      <c r="C360" s="16"/>
      <c r="D360" s="16"/>
      <c r="E360" s="16"/>
      <c r="F360" s="16"/>
      <c r="G360" s="16"/>
      <c r="H360" s="16"/>
      <c r="I360" s="16"/>
      <c r="J360" s="16"/>
      <c r="K360" s="16"/>
      <c r="L360" s="16"/>
      <c r="M360" s="16"/>
      <c r="N360" s="16"/>
      <c r="O360" s="16"/>
      <c r="P360" s="16"/>
      <c r="Q360" s="16"/>
      <c r="R360" s="16"/>
      <c r="S360" s="16"/>
      <c r="T360" s="16"/>
      <c r="U360" s="16"/>
      <c r="V360" s="16"/>
    </row>
    <row r="361" spans="1:22" ht="25.5" x14ac:dyDescent="0.25">
      <c r="A361" s="11"/>
      <c r="B361" s="63" t="s">
        <v>1025</v>
      </c>
      <c r="C361" s="26"/>
      <c r="D361" s="26"/>
      <c r="E361" s="27">
        <v>137800</v>
      </c>
      <c r="F361" s="28" t="s">
        <v>63</v>
      </c>
      <c r="G361" s="26"/>
      <c r="H361" s="28"/>
      <c r="I361" s="37" t="s">
        <v>215</v>
      </c>
      <c r="J361" s="28" t="s">
        <v>63</v>
      </c>
      <c r="K361" s="26"/>
      <c r="L361" s="28"/>
      <c r="M361" s="37" t="s">
        <v>215</v>
      </c>
      <c r="N361" s="28" t="s">
        <v>63</v>
      </c>
      <c r="O361" s="26"/>
      <c r="P361" s="28"/>
      <c r="Q361" s="37" t="s">
        <v>215</v>
      </c>
      <c r="R361" s="28" t="s">
        <v>63</v>
      </c>
      <c r="S361" s="26"/>
      <c r="T361" s="26"/>
      <c r="U361" s="27">
        <v>137800</v>
      </c>
      <c r="V361" s="28" t="s">
        <v>63</v>
      </c>
    </row>
    <row r="362" spans="1:22" x14ac:dyDescent="0.25">
      <c r="A362" s="11"/>
      <c r="B362" s="62" t="s">
        <v>1026</v>
      </c>
      <c r="C362" s="16"/>
      <c r="D362" s="16"/>
      <c r="E362" s="30" t="s">
        <v>1027</v>
      </c>
      <c r="F362" s="17" t="s">
        <v>308</v>
      </c>
      <c r="G362" s="16"/>
      <c r="H362" s="17"/>
      <c r="I362" s="51" t="s">
        <v>215</v>
      </c>
      <c r="J362" s="17" t="s">
        <v>63</v>
      </c>
      <c r="K362" s="16"/>
      <c r="L362" s="17"/>
      <c r="M362" s="51" t="s">
        <v>215</v>
      </c>
      <c r="N362" s="17" t="s">
        <v>63</v>
      </c>
      <c r="O362" s="16"/>
      <c r="P362" s="17"/>
      <c r="Q362" s="51" t="s">
        <v>215</v>
      </c>
      <c r="R362" s="17" t="s">
        <v>63</v>
      </c>
      <c r="S362" s="16"/>
      <c r="T362" s="16"/>
      <c r="U362" s="30" t="s">
        <v>1027</v>
      </c>
      <c r="V362" s="17" t="s">
        <v>308</v>
      </c>
    </row>
    <row r="363" spans="1:22" x14ac:dyDescent="0.25">
      <c r="A363" s="11"/>
      <c r="B363" s="63" t="s">
        <v>165</v>
      </c>
      <c r="C363" s="26"/>
      <c r="D363" s="26"/>
      <c r="E363" s="27">
        <v>530000</v>
      </c>
      <c r="F363" s="28" t="s">
        <v>63</v>
      </c>
      <c r="G363" s="26"/>
      <c r="H363" s="28"/>
      <c r="I363" s="37" t="s">
        <v>215</v>
      </c>
      <c r="J363" s="28" t="s">
        <v>63</v>
      </c>
      <c r="K363" s="26"/>
      <c r="L363" s="28"/>
      <c r="M363" s="37" t="s">
        <v>215</v>
      </c>
      <c r="N363" s="28" t="s">
        <v>63</v>
      </c>
      <c r="O363" s="26"/>
      <c r="P363" s="28"/>
      <c r="Q363" s="37" t="s">
        <v>215</v>
      </c>
      <c r="R363" s="28" t="s">
        <v>63</v>
      </c>
      <c r="S363" s="26"/>
      <c r="T363" s="26"/>
      <c r="U363" s="27">
        <v>530000</v>
      </c>
      <c r="V363" s="28" t="s">
        <v>63</v>
      </c>
    </row>
    <row r="364" spans="1:22" ht="25.5" x14ac:dyDescent="0.25">
      <c r="A364" s="11"/>
      <c r="B364" s="62" t="s">
        <v>166</v>
      </c>
      <c r="C364" s="16"/>
      <c r="D364" s="16"/>
      <c r="E364" s="30" t="s">
        <v>1028</v>
      </c>
      <c r="F364" s="17" t="s">
        <v>308</v>
      </c>
      <c r="G364" s="16"/>
      <c r="H364" s="17"/>
      <c r="I364" s="51" t="s">
        <v>215</v>
      </c>
      <c r="J364" s="17" t="s">
        <v>63</v>
      </c>
      <c r="K364" s="16"/>
      <c r="L364" s="17"/>
      <c r="M364" s="51" t="s">
        <v>215</v>
      </c>
      <c r="N364" s="17" t="s">
        <v>63</v>
      </c>
      <c r="O364" s="16"/>
      <c r="P364" s="17"/>
      <c r="Q364" s="51" t="s">
        <v>215</v>
      </c>
      <c r="R364" s="17" t="s">
        <v>63</v>
      </c>
      <c r="S364" s="16"/>
      <c r="T364" s="16"/>
      <c r="U364" s="30" t="s">
        <v>1028</v>
      </c>
      <c r="V364" s="17" t="s">
        <v>308</v>
      </c>
    </row>
    <row r="365" spans="1:22" x14ac:dyDescent="0.25">
      <c r="A365" s="11"/>
      <c r="B365" s="63" t="s">
        <v>167</v>
      </c>
      <c r="C365" s="26"/>
      <c r="D365" s="26"/>
      <c r="E365" s="38" t="s">
        <v>1029</v>
      </c>
      <c r="F365" s="28" t="s">
        <v>308</v>
      </c>
      <c r="G365" s="26"/>
      <c r="H365" s="28"/>
      <c r="I365" s="37" t="s">
        <v>215</v>
      </c>
      <c r="J365" s="28" t="s">
        <v>63</v>
      </c>
      <c r="K365" s="26"/>
      <c r="L365" s="28"/>
      <c r="M365" s="37" t="s">
        <v>215</v>
      </c>
      <c r="N365" s="28" t="s">
        <v>63</v>
      </c>
      <c r="O365" s="26"/>
      <c r="P365" s="28"/>
      <c r="Q365" s="37" t="s">
        <v>215</v>
      </c>
      <c r="R365" s="28" t="s">
        <v>63</v>
      </c>
      <c r="S365" s="26"/>
      <c r="T365" s="26"/>
      <c r="U365" s="38" t="s">
        <v>1029</v>
      </c>
      <c r="V365" s="28" t="s">
        <v>308</v>
      </c>
    </row>
    <row r="366" spans="1:22" x14ac:dyDescent="0.25">
      <c r="A366" s="11"/>
      <c r="B366" s="62" t="s">
        <v>168</v>
      </c>
      <c r="C366" s="16"/>
      <c r="D366" s="17"/>
      <c r="E366" s="51" t="s">
        <v>215</v>
      </c>
      <c r="F366" s="17" t="s">
        <v>63</v>
      </c>
      <c r="G366" s="16"/>
      <c r="H366" s="16"/>
      <c r="I366" s="30" t="s">
        <v>1030</v>
      </c>
      <c r="J366" s="17" t="s">
        <v>308</v>
      </c>
      <c r="K366" s="16"/>
      <c r="L366" s="17"/>
      <c r="M366" s="51" t="s">
        <v>215</v>
      </c>
      <c r="N366" s="17" t="s">
        <v>63</v>
      </c>
      <c r="O366" s="16"/>
      <c r="P366" s="17"/>
      <c r="Q366" s="51" t="s">
        <v>215</v>
      </c>
      <c r="R366" s="17" t="s">
        <v>63</v>
      </c>
      <c r="S366" s="16"/>
      <c r="T366" s="16"/>
      <c r="U366" s="30" t="s">
        <v>1030</v>
      </c>
      <c r="V366" s="17" t="s">
        <v>308</v>
      </c>
    </row>
    <row r="367" spans="1:22" ht="15.75" thickBot="1" x14ac:dyDescent="0.3">
      <c r="A367" s="11"/>
      <c r="B367" s="63" t="s">
        <v>974</v>
      </c>
      <c r="C367" s="26"/>
      <c r="D367" s="26"/>
      <c r="E367" s="27">
        <v>179748</v>
      </c>
      <c r="F367" s="28" t="s">
        <v>63</v>
      </c>
      <c r="G367" s="26"/>
      <c r="H367" s="26"/>
      <c r="I367" s="38" t="s">
        <v>1031</v>
      </c>
      <c r="J367" s="28" t="s">
        <v>308</v>
      </c>
      <c r="K367" s="26"/>
      <c r="L367" s="26"/>
      <c r="M367" s="38" t="s">
        <v>1032</v>
      </c>
      <c r="N367" s="28" t="s">
        <v>308</v>
      </c>
      <c r="O367" s="26"/>
      <c r="P367" s="28"/>
      <c r="Q367" s="37" t="s">
        <v>215</v>
      </c>
      <c r="R367" s="28" t="s">
        <v>63</v>
      </c>
      <c r="S367" s="26"/>
      <c r="T367" s="28"/>
      <c r="U367" s="37" t="s">
        <v>215</v>
      </c>
      <c r="V367" s="28" t="s">
        <v>63</v>
      </c>
    </row>
    <row r="368" spans="1:22" x14ac:dyDescent="0.25">
      <c r="A368" s="11"/>
      <c r="B368" s="31"/>
      <c r="C368" s="31" t="s">
        <v>63</v>
      </c>
      <c r="D368" s="32"/>
      <c r="E368" s="32"/>
      <c r="F368" s="31"/>
      <c r="G368" s="31"/>
      <c r="H368" s="32"/>
      <c r="I368" s="32"/>
      <c r="J368" s="31"/>
      <c r="K368" s="31"/>
      <c r="L368" s="32"/>
      <c r="M368" s="32"/>
      <c r="N368" s="31"/>
      <c r="O368" s="31"/>
      <c r="P368" s="32"/>
      <c r="Q368" s="32"/>
      <c r="R368" s="31"/>
      <c r="S368" s="31"/>
      <c r="T368" s="32"/>
      <c r="U368" s="32"/>
      <c r="V368" s="31"/>
    </row>
    <row r="369" spans="1:22" ht="26.25" thickBot="1" x14ac:dyDescent="0.3">
      <c r="A369" s="11"/>
      <c r="B369" s="29" t="s">
        <v>169</v>
      </c>
      <c r="C369" s="16"/>
      <c r="D369" s="16"/>
      <c r="E369" s="33">
        <v>176227</v>
      </c>
      <c r="F369" s="17" t="s">
        <v>63</v>
      </c>
      <c r="G369" s="16"/>
      <c r="H369" s="16"/>
      <c r="I369" s="30" t="s">
        <v>1033</v>
      </c>
      <c r="J369" s="17" t="s">
        <v>308</v>
      </c>
      <c r="K369" s="16"/>
      <c r="L369" s="16"/>
      <c r="M369" s="30" t="s">
        <v>1032</v>
      </c>
      <c r="N369" s="17" t="s">
        <v>308</v>
      </c>
      <c r="O369" s="16"/>
      <c r="P369" s="17"/>
      <c r="Q369" s="51" t="s">
        <v>215</v>
      </c>
      <c r="R369" s="17" t="s">
        <v>63</v>
      </c>
      <c r="S369" s="16"/>
      <c r="T369" s="16"/>
      <c r="U369" s="30" t="s">
        <v>1034</v>
      </c>
      <c r="V369" s="17" t="s">
        <v>308</v>
      </c>
    </row>
    <row r="370" spans="1:22" x14ac:dyDescent="0.25">
      <c r="A370" s="11"/>
      <c r="B370" s="31"/>
      <c r="C370" s="31" t="s">
        <v>63</v>
      </c>
      <c r="D370" s="32"/>
      <c r="E370" s="32"/>
      <c r="F370" s="31"/>
      <c r="G370" s="31"/>
      <c r="H370" s="32"/>
      <c r="I370" s="32"/>
      <c r="J370" s="31"/>
      <c r="K370" s="31"/>
      <c r="L370" s="32"/>
      <c r="M370" s="32"/>
      <c r="N370" s="31"/>
      <c r="O370" s="31"/>
      <c r="P370" s="32"/>
      <c r="Q370" s="32"/>
      <c r="R370" s="31"/>
      <c r="S370" s="31"/>
      <c r="T370" s="32"/>
      <c r="U370" s="32"/>
      <c r="V370" s="31"/>
    </row>
    <row r="371" spans="1:22" ht="26.25" thickBot="1" x14ac:dyDescent="0.3">
      <c r="A371" s="11"/>
      <c r="B371" s="25" t="s">
        <v>170</v>
      </c>
      <c r="C371" s="26"/>
      <c r="D371" s="28"/>
      <c r="E371" s="37" t="s">
        <v>215</v>
      </c>
      <c r="F371" s="28" t="s">
        <v>63</v>
      </c>
      <c r="G371" s="26"/>
      <c r="H371" s="26"/>
      <c r="I371" s="38" t="s">
        <v>1035</v>
      </c>
      <c r="J371" s="28" t="s">
        <v>308</v>
      </c>
      <c r="K371" s="26"/>
      <c r="L371" s="26"/>
      <c r="M371" s="27">
        <v>3243</v>
      </c>
      <c r="N371" s="28" t="s">
        <v>63</v>
      </c>
      <c r="O371" s="26"/>
      <c r="P371" s="28"/>
      <c r="Q371" s="37" t="s">
        <v>215</v>
      </c>
      <c r="R371" s="28" t="s">
        <v>63</v>
      </c>
      <c r="S371" s="26"/>
      <c r="T371" s="26"/>
      <c r="U371" s="38" t="s">
        <v>1036</v>
      </c>
      <c r="V371" s="28" t="s">
        <v>308</v>
      </c>
    </row>
    <row r="372" spans="1:22" x14ac:dyDescent="0.25">
      <c r="A372" s="11"/>
      <c r="B372" s="31"/>
      <c r="C372" s="31" t="s">
        <v>63</v>
      </c>
      <c r="D372" s="32"/>
      <c r="E372" s="32"/>
      <c r="F372" s="31"/>
      <c r="G372" s="31"/>
      <c r="H372" s="32"/>
      <c r="I372" s="32"/>
      <c r="J372" s="31"/>
      <c r="K372" s="31"/>
      <c r="L372" s="32"/>
      <c r="M372" s="32"/>
      <c r="N372" s="31"/>
      <c r="O372" s="31"/>
      <c r="P372" s="32"/>
      <c r="Q372" s="32"/>
      <c r="R372" s="31"/>
      <c r="S372" s="31"/>
      <c r="T372" s="32"/>
      <c r="U372" s="32"/>
      <c r="V372" s="31"/>
    </row>
    <row r="373" spans="1:22" ht="25.5" x14ac:dyDescent="0.25">
      <c r="A373" s="11"/>
      <c r="B373" s="29" t="s">
        <v>984</v>
      </c>
      <c r="C373" s="16"/>
      <c r="D373" s="16"/>
      <c r="E373" s="30" t="s">
        <v>1037</v>
      </c>
      <c r="F373" s="17" t="s">
        <v>308</v>
      </c>
      <c r="G373" s="16"/>
      <c r="H373" s="16"/>
      <c r="I373" s="30" t="s">
        <v>1038</v>
      </c>
      <c r="J373" s="17" t="s">
        <v>308</v>
      </c>
      <c r="K373" s="16"/>
      <c r="L373" s="16"/>
      <c r="M373" s="30" t="s">
        <v>1039</v>
      </c>
      <c r="N373" s="17" t="s">
        <v>308</v>
      </c>
      <c r="O373" s="16"/>
      <c r="P373" s="17"/>
      <c r="Q373" s="51" t="s">
        <v>215</v>
      </c>
      <c r="R373" s="17" t="s">
        <v>63</v>
      </c>
      <c r="S373" s="16"/>
      <c r="T373" s="16"/>
      <c r="U373" s="30" t="s">
        <v>1040</v>
      </c>
      <c r="V373" s="17" t="s">
        <v>308</v>
      </c>
    </row>
    <row r="374" spans="1:22" ht="26.25" thickBot="1" x14ac:dyDescent="0.3">
      <c r="A374" s="11"/>
      <c r="B374" s="25" t="s">
        <v>172</v>
      </c>
      <c r="C374" s="26"/>
      <c r="D374" s="26"/>
      <c r="E374" s="27">
        <v>56392</v>
      </c>
      <c r="F374" s="28" t="s">
        <v>63</v>
      </c>
      <c r="G374" s="26"/>
      <c r="H374" s="26"/>
      <c r="I374" s="27">
        <v>4299</v>
      </c>
      <c r="J374" s="28" t="s">
        <v>63</v>
      </c>
      <c r="K374" s="26"/>
      <c r="L374" s="26"/>
      <c r="M374" s="27">
        <v>106265</v>
      </c>
      <c r="N374" s="28" t="s">
        <v>63</v>
      </c>
      <c r="O374" s="26"/>
      <c r="P374" s="28"/>
      <c r="Q374" s="37" t="s">
        <v>215</v>
      </c>
      <c r="R374" s="28" t="s">
        <v>63</v>
      </c>
      <c r="S374" s="26"/>
      <c r="T374" s="26"/>
      <c r="U374" s="27">
        <v>166956</v>
      </c>
      <c r="V374" s="28" t="s">
        <v>63</v>
      </c>
    </row>
    <row r="375" spans="1:22" x14ac:dyDescent="0.25">
      <c r="A375" s="11"/>
      <c r="B375" s="31"/>
      <c r="C375" s="31" t="s">
        <v>63</v>
      </c>
      <c r="D375" s="32"/>
      <c r="E375" s="32"/>
      <c r="F375" s="31"/>
      <c r="G375" s="31"/>
      <c r="H375" s="32"/>
      <c r="I375" s="32"/>
      <c r="J375" s="31"/>
      <c r="K375" s="31"/>
      <c r="L375" s="32"/>
      <c r="M375" s="32"/>
      <c r="N375" s="31"/>
      <c r="O375" s="31"/>
      <c r="P375" s="32"/>
      <c r="Q375" s="32"/>
      <c r="R375" s="31"/>
      <c r="S375" s="31"/>
      <c r="T375" s="32"/>
      <c r="U375" s="32"/>
      <c r="V375" s="31"/>
    </row>
    <row r="376" spans="1:22" ht="15.75" thickBot="1" x14ac:dyDescent="0.3">
      <c r="A376" s="11"/>
      <c r="B376" s="29" t="s">
        <v>173</v>
      </c>
      <c r="C376" s="16"/>
      <c r="D376" s="16" t="s">
        <v>205</v>
      </c>
      <c r="E376" s="33">
        <v>9911</v>
      </c>
      <c r="F376" s="17" t="s">
        <v>63</v>
      </c>
      <c r="G376" s="16"/>
      <c r="H376" s="16" t="s">
        <v>205</v>
      </c>
      <c r="I376" s="33">
        <v>4055</v>
      </c>
      <c r="J376" s="17" t="s">
        <v>63</v>
      </c>
      <c r="K376" s="16"/>
      <c r="L376" s="16" t="s">
        <v>205</v>
      </c>
      <c r="M376" s="33">
        <v>44377</v>
      </c>
      <c r="N376" s="17" t="s">
        <v>63</v>
      </c>
      <c r="O376" s="16"/>
      <c r="P376" s="17" t="s">
        <v>205</v>
      </c>
      <c r="Q376" s="51" t="s">
        <v>215</v>
      </c>
      <c r="R376" s="17" t="s">
        <v>63</v>
      </c>
      <c r="S376" s="16"/>
      <c r="T376" s="16" t="s">
        <v>205</v>
      </c>
      <c r="U376" s="33">
        <v>58343</v>
      </c>
      <c r="V376" s="17" t="s">
        <v>63</v>
      </c>
    </row>
    <row r="377" spans="1:22" ht="15.75" thickTop="1" x14ac:dyDescent="0.25">
      <c r="A377" s="11"/>
      <c r="B377" s="31"/>
      <c r="C377" s="31" t="s">
        <v>63</v>
      </c>
      <c r="D377" s="34"/>
      <c r="E377" s="34"/>
      <c r="F377" s="31"/>
      <c r="G377" s="31"/>
      <c r="H377" s="34"/>
      <c r="I377" s="34"/>
      <c r="J377" s="31"/>
      <c r="K377" s="31"/>
      <c r="L377" s="34"/>
      <c r="M377" s="34"/>
      <c r="N377" s="31"/>
      <c r="O377" s="31"/>
      <c r="P377" s="34"/>
      <c r="Q377" s="34"/>
      <c r="R377" s="31"/>
      <c r="S377" s="31"/>
      <c r="T377" s="34"/>
      <c r="U377" s="34"/>
      <c r="V377" s="31"/>
    </row>
    <row r="378" spans="1:22" x14ac:dyDescent="0.25">
      <c r="A378" s="11"/>
      <c r="B378" s="48"/>
      <c r="C378" s="48"/>
      <c r="D378" s="48"/>
      <c r="E378" s="48"/>
      <c r="F378" s="48"/>
      <c r="G378" s="48"/>
      <c r="H378" s="48"/>
      <c r="I378" s="48"/>
      <c r="J378" s="48"/>
      <c r="K378" s="48"/>
      <c r="L378" s="48"/>
      <c r="M378" s="48"/>
      <c r="N378" s="48"/>
      <c r="O378" s="48"/>
      <c r="P378" s="48"/>
      <c r="Q378" s="48"/>
      <c r="R378" s="48"/>
      <c r="S378" s="48"/>
      <c r="T378" s="48"/>
      <c r="U378" s="48"/>
      <c r="V378" s="48"/>
    </row>
    <row r="379" spans="1:22" x14ac:dyDescent="0.25">
      <c r="A379" s="11"/>
      <c r="B379" s="16"/>
      <c r="C379" s="16"/>
      <c r="D379" s="16"/>
      <c r="E379" s="16"/>
      <c r="F379" s="16"/>
      <c r="G379" s="16"/>
      <c r="H379" s="16"/>
      <c r="I379" s="16"/>
      <c r="J379" s="16"/>
      <c r="K379" s="16"/>
      <c r="L379" s="16"/>
      <c r="M379" s="16"/>
      <c r="N379" s="16"/>
      <c r="O379" s="16"/>
      <c r="P379" s="16"/>
      <c r="Q379" s="16"/>
      <c r="R379" s="16"/>
      <c r="S379" s="16"/>
      <c r="T379" s="16"/>
      <c r="U379" s="16"/>
      <c r="V379" s="16"/>
    </row>
    <row r="380" spans="1:22" x14ac:dyDescent="0.25">
      <c r="A380" s="11"/>
      <c r="B380" s="39"/>
      <c r="C380" s="39" t="s">
        <v>63</v>
      </c>
      <c r="D380" s="42"/>
      <c r="E380" s="42"/>
      <c r="F380" s="39"/>
      <c r="G380" s="39"/>
      <c r="H380" s="42"/>
      <c r="I380" s="42"/>
      <c r="J380" s="39"/>
      <c r="K380" s="39"/>
      <c r="L380" s="44" t="s">
        <v>813</v>
      </c>
      <c r="M380" s="44"/>
      <c r="N380" s="39"/>
      <c r="O380" s="39"/>
      <c r="P380" s="42"/>
      <c r="Q380" s="42"/>
      <c r="R380" s="39"/>
      <c r="S380" s="39"/>
      <c r="T380" s="42"/>
      <c r="U380" s="42"/>
      <c r="V380" s="39"/>
    </row>
    <row r="381" spans="1:22" ht="15.75" thickBot="1" x14ac:dyDescent="0.3">
      <c r="A381" s="11"/>
      <c r="B381" s="39"/>
      <c r="C381" s="39" t="s">
        <v>63</v>
      </c>
      <c r="D381" s="43" t="s">
        <v>814</v>
      </c>
      <c r="E381" s="43"/>
      <c r="F381" s="39"/>
      <c r="G381" s="39"/>
      <c r="H381" s="43" t="s">
        <v>815</v>
      </c>
      <c r="I381" s="43"/>
      <c r="J381" s="39"/>
      <c r="K381" s="39"/>
      <c r="L381" s="43" t="s">
        <v>815</v>
      </c>
      <c r="M381" s="43"/>
      <c r="N381" s="39"/>
      <c r="O381" s="39"/>
      <c r="P381" s="43" t="s">
        <v>816</v>
      </c>
      <c r="Q381" s="43"/>
      <c r="R381" s="39"/>
      <c r="S381" s="39"/>
      <c r="T381" s="43" t="s">
        <v>817</v>
      </c>
      <c r="U381" s="43"/>
      <c r="V381" s="39"/>
    </row>
    <row r="382" spans="1:22" x14ac:dyDescent="0.25">
      <c r="A382" s="11"/>
      <c r="B382" s="25" t="s">
        <v>140</v>
      </c>
      <c r="C382" s="26" t="s">
        <v>63</v>
      </c>
      <c r="D382" s="26"/>
      <c r="E382" s="26"/>
      <c r="F382" s="26"/>
      <c r="G382" s="26"/>
      <c r="H382" s="26"/>
      <c r="I382" s="26"/>
      <c r="J382" s="26"/>
      <c r="K382" s="26"/>
      <c r="L382" s="26"/>
      <c r="M382" s="26"/>
      <c r="N382" s="26"/>
      <c r="O382" s="26"/>
      <c r="P382" s="26"/>
      <c r="Q382" s="26"/>
      <c r="R382" s="26"/>
      <c r="S382" s="26"/>
      <c r="T382" s="26"/>
      <c r="U382" s="26"/>
      <c r="V382" s="26"/>
    </row>
    <row r="383" spans="1:22" x14ac:dyDescent="0.25">
      <c r="A383" s="11"/>
      <c r="B383" s="52" t="s">
        <v>924</v>
      </c>
      <c r="C383" s="16" t="s">
        <v>63</v>
      </c>
      <c r="D383" s="16" t="s">
        <v>205</v>
      </c>
      <c r="E383" s="33">
        <v>1282</v>
      </c>
      <c r="F383" s="17" t="s">
        <v>63</v>
      </c>
      <c r="G383" s="16"/>
      <c r="H383" s="16" t="s">
        <v>205</v>
      </c>
      <c r="I383" s="33">
        <v>178990</v>
      </c>
      <c r="J383" s="17" t="s">
        <v>63</v>
      </c>
      <c r="K383" s="16"/>
      <c r="L383" s="16" t="s">
        <v>205</v>
      </c>
      <c r="M383" s="33">
        <v>59515</v>
      </c>
      <c r="N383" s="17" t="s">
        <v>63</v>
      </c>
      <c r="O383" s="16"/>
      <c r="P383" s="16" t="s">
        <v>205</v>
      </c>
      <c r="Q383" s="30" t="s">
        <v>917</v>
      </c>
      <c r="R383" s="17" t="s">
        <v>308</v>
      </c>
      <c r="S383" s="16"/>
      <c r="T383" s="16" t="s">
        <v>205</v>
      </c>
      <c r="U383" s="33">
        <v>1282</v>
      </c>
      <c r="V383" s="17" t="s">
        <v>63</v>
      </c>
    </row>
    <row r="384" spans="1:22" ht="38.25" x14ac:dyDescent="0.25">
      <c r="A384" s="11"/>
      <c r="B384" s="53" t="s">
        <v>925</v>
      </c>
      <c r="C384" s="26" t="s">
        <v>63</v>
      </c>
      <c r="D384" s="26"/>
      <c r="E384" s="26"/>
      <c r="F384" s="26"/>
      <c r="G384" s="26"/>
      <c r="H384" s="26"/>
      <c r="I384" s="26"/>
      <c r="J384" s="26"/>
      <c r="K384" s="26"/>
      <c r="L384" s="26"/>
      <c r="M384" s="26"/>
      <c r="N384" s="26"/>
      <c r="O384" s="26"/>
      <c r="P384" s="26"/>
      <c r="Q384" s="26"/>
      <c r="R384" s="26"/>
      <c r="S384" s="26"/>
      <c r="T384" s="26"/>
      <c r="U384" s="26"/>
      <c r="V384" s="26"/>
    </row>
    <row r="385" spans="1:22" x14ac:dyDescent="0.25">
      <c r="A385" s="11"/>
      <c r="B385" s="62" t="s">
        <v>926</v>
      </c>
      <c r="C385" s="16" t="s">
        <v>63</v>
      </c>
      <c r="D385" s="16"/>
      <c r="E385" s="30" t="s">
        <v>1041</v>
      </c>
      <c r="F385" s="17" t="s">
        <v>308</v>
      </c>
      <c r="G385" s="16"/>
      <c r="H385" s="16"/>
      <c r="I385" s="30" t="s">
        <v>1042</v>
      </c>
      <c r="J385" s="17" t="s">
        <v>308</v>
      </c>
      <c r="K385" s="16"/>
      <c r="L385" s="17"/>
      <c r="M385" s="51" t="s">
        <v>215</v>
      </c>
      <c r="N385" s="17" t="s">
        <v>63</v>
      </c>
      <c r="O385" s="16"/>
      <c r="P385" s="16"/>
      <c r="Q385" s="33">
        <v>238505</v>
      </c>
      <c r="R385" s="17" t="s">
        <v>63</v>
      </c>
      <c r="S385" s="16"/>
      <c r="T385" s="17"/>
      <c r="U385" s="51" t="s">
        <v>215</v>
      </c>
      <c r="V385" s="17" t="s">
        <v>63</v>
      </c>
    </row>
    <row r="386" spans="1:22" x14ac:dyDescent="0.25">
      <c r="A386" s="11"/>
      <c r="B386" s="63" t="s">
        <v>93</v>
      </c>
      <c r="C386" s="26" t="s">
        <v>63</v>
      </c>
      <c r="D386" s="26"/>
      <c r="E386" s="27">
        <v>1098</v>
      </c>
      <c r="F386" s="28" t="s">
        <v>63</v>
      </c>
      <c r="G386" s="26"/>
      <c r="H386" s="26"/>
      <c r="I386" s="27">
        <v>35273</v>
      </c>
      <c r="J386" s="28" t="s">
        <v>63</v>
      </c>
      <c r="K386" s="26"/>
      <c r="L386" s="26"/>
      <c r="M386" s="27">
        <v>28508</v>
      </c>
      <c r="N386" s="28" t="s">
        <v>63</v>
      </c>
      <c r="O386" s="26"/>
      <c r="P386" s="28"/>
      <c r="Q386" s="37" t="s">
        <v>215</v>
      </c>
      <c r="R386" s="28" t="s">
        <v>63</v>
      </c>
      <c r="S386" s="26"/>
      <c r="T386" s="26"/>
      <c r="U386" s="27">
        <v>64879</v>
      </c>
      <c r="V386" s="28" t="s">
        <v>63</v>
      </c>
    </row>
    <row r="387" spans="1:22" ht="25.5" x14ac:dyDescent="0.25">
      <c r="A387" s="11"/>
      <c r="B387" s="62" t="s">
        <v>142</v>
      </c>
      <c r="C387" s="16" t="s">
        <v>63</v>
      </c>
      <c r="D387" s="17"/>
      <c r="E387" s="51" t="s">
        <v>215</v>
      </c>
      <c r="F387" s="17" t="s">
        <v>63</v>
      </c>
      <c r="G387" s="16"/>
      <c r="H387" s="17"/>
      <c r="I387" s="51" t="s">
        <v>215</v>
      </c>
      <c r="J387" s="17" t="s">
        <v>63</v>
      </c>
      <c r="K387" s="16"/>
      <c r="L387" s="16"/>
      <c r="M387" s="33">
        <v>3279</v>
      </c>
      <c r="N387" s="17" t="s">
        <v>63</v>
      </c>
      <c r="O387" s="16"/>
      <c r="P387" s="17"/>
      <c r="Q387" s="51" t="s">
        <v>215</v>
      </c>
      <c r="R387" s="17" t="s">
        <v>63</v>
      </c>
      <c r="S387" s="16"/>
      <c r="T387" s="16"/>
      <c r="U387" s="33">
        <v>3279</v>
      </c>
      <c r="V387" s="17" t="s">
        <v>63</v>
      </c>
    </row>
    <row r="388" spans="1:22" x14ac:dyDescent="0.25">
      <c r="A388" s="11"/>
      <c r="B388" s="63" t="s">
        <v>143</v>
      </c>
      <c r="C388" s="26" t="s">
        <v>63</v>
      </c>
      <c r="D388" s="26"/>
      <c r="E388" s="27">
        <v>9319</v>
      </c>
      <c r="F388" s="28" t="s">
        <v>63</v>
      </c>
      <c r="G388" s="26"/>
      <c r="H388" s="28"/>
      <c r="I388" s="37" t="s">
        <v>215</v>
      </c>
      <c r="J388" s="28" t="s">
        <v>63</v>
      </c>
      <c r="K388" s="26"/>
      <c r="L388" s="26"/>
      <c r="M388" s="38">
        <v>608</v>
      </c>
      <c r="N388" s="28" t="s">
        <v>63</v>
      </c>
      <c r="O388" s="26"/>
      <c r="P388" s="28"/>
      <c r="Q388" s="37" t="s">
        <v>215</v>
      </c>
      <c r="R388" s="28" t="s">
        <v>63</v>
      </c>
      <c r="S388" s="26"/>
      <c r="T388" s="26"/>
      <c r="U388" s="27">
        <v>9927</v>
      </c>
      <c r="V388" s="28" t="s">
        <v>63</v>
      </c>
    </row>
    <row r="389" spans="1:22" x14ac:dyDescent="0.25">
      <c r="A389" s="11"/>
      <c r="B389" s="62" t="s">
        <v>144</v>
      </c>
      <c r="C389" s="16" t="s">
        <v>63</v>
      </c>
      <c r="D389" s="16"/>
      <c r="E389" s="30" t="s">
        <v>400</v>
      </c>
      <c r="F389" s="17" t="s">
        <v>308</v>
      </c>
      <c r="G389" s="16"/>
      <c r="H389" s="17"/>
      <c r="I389" s="51" t="s">
        <v>215</v>
      </c>
      <c r="J389" s="17" t="s">
        <v>63</v>
      </c>
      <c r="K389" s="16"/>
      <c r="L389" s="17"/>
      <c r="M389" s="51" t="s">
        <v>215</v>
      </c>
      <c r="N389" s="17" t="s">
        <v>63</v>
      </c>
      <c r="O389" s="16"/>
      <c r="P389" s="17"/>
      <c r="Q389" s="51" t="s">
        <v>215</v>
      </c>
      <c r="R389" s="17" t="s">
        <v>63</v>
      </c>
      <c r="S389" s="16"/>
      <c r="T389" s="16"/>
      <c r="U389" s="30" t="s">
        <v>400</v>
      </c>
      <c r="V389" s="17" t="s">
        <v>308</v>
      </c>
    </row>
    <row r="390" spans="1:22" ht="25.5" x14ac:dyDescent="0.25">
      <c r="A390" s="11"/>
      <c r="B390" s="63" t="s">
        <v>929</v>
      </c>
      <c r="C390" s="26" t="s">
        <v>63</v>
      </c>
      <c r="D390" s="28"/>
      <c r="E390" s="37" t="s">
        <v>215</v>
      </c>
      <c r="F390" s="28" t="s">
        <v>63</v>
      </c>
      <c r="G390" s="26"/>
      <c r="H390" s="26"/>
      <c r="I390" s="38" t="s">
        <v>1043</v>
      </c>
      <c r="J390" s="28" t="s">
        <v>308</v>
      </c>
      <c r="K390" s="26"/>
      <c r="L390" s="26"/>
      <c r="M390" s="38">
        <v>75</v>
      </c>
      <c r="N390" s="28" t="s">
        <v>63</v>
      </c>
      <c r="O390" s="26"/>
      <c r="P390" s="28"/>
      <c r="Q390" s="37" t="s">
        <v>215</v>
      </c>
      <c r="R390" s="28" t="s">
        <v>63</v>
      </c>
      <c r="S390" s="26"/>
      <c r="T390" s="26"/>
      <c r="U390" s="38" t="s">
        <v>1044</v>
      </c>
      <c r="V390" s="28" t="s">
        <v>308</v>
      </c>
    </row>
    <row r="391" spans="1:22" ht="25.5" x14ac:dyDescent="0.25">
      <c r="A391" s="11"/>
      <c r="B391" s="62" t="s">
        <v>146</v>
      </c>
      <c r="C391" s="16" t="s">
        <v>63</v>
      </c>
      <c r="D391" s="17"/>
      <c r="E391" s="51" t="s">
        <v>215</v>
      </c>
      <c r="F391" s="17" t="s">
        <v>63</v>
      </c>
      <c r="G391" s="16"/>
      <c r="H391" s="16"/>
      <c r="I391" s="30">
        <v>91</v>
      </c>
      <c r="J391" s="17" t="s">
        <v>63</v>
      </c>
      <c r="K391" s="16"/>
      <c r="L391" s="16"/>
      <c r="M391" s="30">
        <v>5</v>
      </c>
      <c r="N391" s="17" t="s">
        <v>63</v>
      </c>
      <c r="O391" s="16"/>
      <c r="P391" s="17"/>
      <c r="Q391" s="51" t="s">
        <v>215</v>
      </c>
      <c r="R391" s="17" t="s">
        <v>63</v>
      </c>
      <c r="S391" s="16"/>
      <c r="T391" s="16"/>
      <c r="U391" s="30">
        <v>96</v>
      </c>
      <c r="V391" s="17" t="s">
        <v>63</v>
      </c>
    </row>
    <row r="392" spans="1:22" x14ac:dyDescent="0.25">
      <c r="A392" s="11"/>
      <c r="B392" s="63" t="s">
        <v>99</v>
      </c>
      <c r="C392" s="26" t="s">
        <v>63</v>
      </c>
      <c r="D392" s="26"/>
      <c r="E392" s="27">
        <v>9707</v>
      </c>
      <c r="F392" s="28" t="s">
        <v>63</v>
      </c>
      <c r="G392" s="26"/>
      <c r="H392" s="28"/>
      <c r="I392" s="37" t="s">
        <v>215</v>
      </c>
      <c r="J392" s="28" t="s">
        <v>63</v>
      </c>
      <c r="K392" s="26"/>
      <c r="L392" s="28"/>
      <c r="M392" s="37" t="s">
        <v>215</v>
      </c>
      <c r="N392" s="28" t="s">
        <v>63</v>
      </c>
      <c r="O392" s="26"/>
      <c r="P392" s="28"/>
      <c r="Q392" s="37" t="s">
        <v>215</v>
      </c>
      <c r="R392" s="28" t="s">
        <v>63</v>
      </c>
      <c r="S392" s="26"/>
      <c r="T392" s="26"/>
      <c r="U392" s="27">
        <v>9707</v>
      </c>
      <c r="V392" s="28" t="s">
        <v>63</v>
      </c>
    </row>
    <row r="393" spans="1:22" ht="25.5" x14ac:dyDescent="0.25">
      <c r="A393" s="11"/>
      <c r="B393" s="62" t="s">
        <v>933</v>
      </c>
      <c r="C393" s="16" t="s">
        <v>63</v>
      </c>
      <c r="D393" s="17"/>
      <c r="E393" s="51" t="s">
        <v>215</v>
      </c>
      <c r="F393" s="17" t="s">
        <v>63</v>
      </c>
      <c r="G393" s="16"/>
      <c r="H393" s="17"/>
      <c r="I393" s="51" t="s">
        <v>215</v>
      </c>
      <c r="J393" s="17" t="s">
        <v>63</v>
      </c>
      <c r="K393" s="16"/>
      <c r="L393" s="16"/>
      <c r="M393" s="30" t="s">
        <v>1045</v>
      </c>
      <c r="N393" s="17" t="s">
        <v>308</v>
      </c>
      <c r="O393" s="16"/>
      <c r="P393" s="17"/>
      <c r="Q393" s="51" t="s">
        <v>215</v>
      </c>
      <c r="R393" s="17" t="s">
        <v>63</v>
      </c>
      <c r="S393" s="16"/>
      <c r="T393" s="16"/>
      <c r="U393" s="30" t="s">
        <v>1045</v>
      </c>
      <c r="V393" s="17" t="s">
        <v>308</v>
      </c>
    </row>
    <row r="394" spans="1:22" x14ac:dyDescent="0.25">
      <c r="A394" s="11"/>
      <c r="B394" s="63" t="s">
        <v>934</v>
      </c>
      <c r="C394" s="26" t="s">
        <v>63</v>
      </c>
      <c r="D394" s="26"/>
      <c r="E394" s="38" t="s">
        <v>1046</v>
      </c>
      <c r="F394" s="28" t="s">
        <v>308</v>
      </c>
      <c r="G394" s="26"/>
      <c r="H394" s="26"/>
      <c r="I394" s="38" t="s">
        <v>1047</v>
      </c>
      <c r="J394" s="28" t="s">
        <v>308</v>
      </c>
      <c r="K394" s="26"/>
      <c r="L394" s="26"/>
      <c r="M394" s="38">
        <v>163</v>
      </c>
      <c r="N394" s="28" t="s">
        <v>63</v>
      </c>
      <c r="O394" s="26"/>
      <c r="P394" s="28"/>
      <c r="Q394" s="37" t="s">
        <v>215</v>
      </c>
      <c r="R394" s="28" t="s">
        <v>63</v>
      </c>
      <c r="S394" s="26"/>
      <c r="T394" s="26"/>
      <c r="U394" s="38" t="s">
        <v>1048</v>
      </c>
      <c r="V394" s="28" t="s">
        <v>308</v>
      </c>
    </row>
    <row r="395" spans="1:22" x14ac:dyDescent="0.25">
      <c r="A395" s="11"/>
      <c r="B395" s="52" t="s">
        <v>149</v>
      </c>
      <c r="C395" s="16" t="s">
        <v>63</v>
      </c>
      <c r="D395" s="16"/>
      <c r="E395" s="16"/>
      <c r="F395" s="16"/>
      <c r="G395" s="16"/>
      <c r="H395" s="16"/>
      <c r="I395" s="16"/>
      <c r="J395" s="16"/>
      <c r="K395" s="16"/>
      <c r="L395" s="16"/>
      <c r="M395" s="16"/>
      <c r="N395" s="16"/>
      <c r="O395" s="16"/>
      <c r="P395" s="16"/>
      <c r="Q395" s="16"/>
      <c r="R395" s="16"/>
      <c r="S395" s="16"/>
      <c r="T395" s="16"/>
      <c r="U395" s="16"/>
      <c r="V395" s="16"/>
    </row>
    <row r="396" spans="1:22" x14ac:dyDescent="0.25">
      <c r="A396" s="11"/>
      <c r="B396" s="63" t="s">
        <v>31</v>
      </c>
      <c r="C396" s="26" t="s">
        <v>63</v>
      </c>
      <c r="D396" s="26"/>
      <c r="E396" s="38" t="s">
        <v>1049</v>
      </c>
      <c r="F396" s="28" t="s">
        <v>308</v>
      </c>
      <c r="G396" s="26"/>
      <c r="H396" s="26"/>
      <c r="I396" s="38" t="s">
        <v>1050</v>
      </c>
      <c r="J396" s="28" t="s">
        <v>308</v>
      </c>
      <c r="K396" s="26"/>
      <c r="L396" s="26"/>
      <c r="M396" s="38" t="s">
        <v>1051</v>
      </c>
      <c r="N396" s="28" t="s">
        <v>308</v>
      </c>
      <c r="O396" s="26"/>
      <c r="P396" s="28"/>
      <c r="Q396" s="37" t="s">
        <v>215</v>
      </c>
      <c r="R396" s="28" t="s">
        <v>63</v>
      </c>
      <c r="S396" s="26"/>
      <c r="T396" s="26"/>
      <c r="U396" s="38" t="s">
        <v>1052</v>
      </c>
      <c r="V396" s="28" t="s">
        <v>308</v>
      </c>
    </row>
    <row r="397" spans="1:22" x14ac:dyDescent="0.25">
      <c r="A397" s="11"/>
      <c r="B397" s="62" t="s">
        <v>32</v>
      </c>
      <c r="C397" s="16" t="s">
        <v>63</v>
      </c>
      <c r="D397" s="16"/>
      <c r="E397" s="30">
        <v>85</v>
      </c>
      <c r="F397" s="17" t="s">
        <v>63</v>
      </c>
      <c r="G397" s="16"/>
      <c r="H397" s="16"/>
      <c r="I397" s="30" t="s">
        <v>1053</v>
      </c>
      <c r="J397" s="17" t="s">
        <v>308</v>
      </c>
      <c r="K397" s="16"/>
      <c r="L397" s="16"/>
      <c r="M397" s="33">
        <v>1353</v>
      </c>
      <c r="N397" s="17" t="s">
        <v>63</v>
      </c>
      <c r="O397" s="16"/>
      <c r="P397" s="17"/>
      <c r="Q397" s="51" t="s">
        <v>215</v>
      </c>
      <c r="R397" s="17" t="s">
        <v>63</v>
      </c>
      <c r="S397" s="16"/>
      <c r="T397" s="16"/>
      <c r="U397" s="30">
        <v>578</v>
      </c>
      <c r="V397" s="17" t="s">
        <v>63</v>
      </c>
    </row>
    <row r="398" spans="1:22" x14ac:dyDescent="0.25">
      <c r="A398" s="11"/>
      <c r="B398" s="63" t="s">
        <v>47</v>
      </c>
      <c r="C398" s="26" t="s">
        <v>63</v>
      </c>
      <c r="D398" s="26"/>
      <c r="E398" s="38" t="s">
        <v>1054</v>
      </c>
      <c r="F398" s="28" t="s">
        <v>308</v>
      </c>
      <c r="G398" s="26"/>
      <c r="H398" s="26"/>
      <c r="I398" s="38" t="s">
        <v>1055</v>
      </c>
      <c r="J398" s="28" t="s">
        <v>308</v>
      </c>
      <c r="K398" s="26"/>
      <c r="L398" s="26"/>
      <c r="M398" s="38" t="s">
        <v>1056</v>
      </c>
      <c r="N398" s="28" t="s">
        <v>308</v>
      </c>
      <c r="O398" s="26"/>
      <c r="P398" s="28"/>
      <c r="Q398" s="37" t="s">
        <v>215</v>
      </c>
      <c r="R398" s="28" t="s">
        <v>63</v>
      </c>
      <c r="S398" s="26"/>
      <c r="T398" s="26"/>
      <c r="U398" s="38" t="s">
        <v>1057</v>
      </c>
      <c r="V398" s="28" t="s">
        <v>308</v>
      </c>
    </row>
    <row r="399" spans="1:22" x14ac:dyDescent="0.25">
      <c r="A399" s="11"/>
      <c r="B399" s="52" t="s">
        <v>150</v>
      </c>
      <c r="C399" s="16" t="s">
        <v>63</v>
      </c>
      <c r="D399" s="16"/>
      <c r="E399" s="16"/>
      <c r="F399" s="16"/>
      <c r="G399" s="16"/>
      <c r="H399" s="16"/>
      <c r="I399" s="16"/>
      <c r="J399" s="16"/>
      <c r="K399" s="16"/>
      <c r="L399" s="16"/>
      <c r="M399" s="16"/>
      <c r="N399" s="16"/>
      <c r="O399" s="16"/>
      <c r="P399" s="16"/>
      <c r="Q399" s="16"/>
      <c r="R399" s="16"/>
      <c r="S399" s="16"/>
      <c r="T399" s="16"/>
      <c r="U399" s="16"/>
      <c r="V399" s="16"/>
    </row>
    <row r="400" spans="1:22" x14ac:dyDescent="0.25">
      <c r="A400" s="11"/>
      <c r="B400" s="63" t="s">
        <v>51</v>
      </c>
      <c r="C400" s="26" t="s">
        <v>63</v>
      </c>
      <c r="D400" s="26"/>
      <c r="E400" s="38" t="s">
        <v>961</v>
      </c>
      <c r="F400" s="28" t="s">
        <v>308</v>
      </c>
      <c r="G400" s="26"/>
      <c r="H400" s="26"/>
      <c r="I400" s="27">
        <v>4496</v>
      </c>
      <c r="J400" s="28" t="s">
        <v>63</v>
      </c>
      <c r="K400" s="26"/>
      <c r="L400" s="26"/>
      <c r="M400" s="27">
        <v>6496</v>
      </c>
      <c r="N400" s="28" t="s">
        <v>63</v>
      </c>
      <c r="O400" s="26"/>
      <c r="P400" s="28"/>
      <c r="Q400" s="37" t="s">
        <v>215</v>
      </c>
      <c r="R400" s="28" t="s">
        <v>63</v>
      </c>
      <c r="S400" s="26"/>
      <c r="T400" s="26"/>
      <c r="U400" s="27">
        <v>10517</v>
      </c>
      <c r="V400" s="28" t="s">
        <v>63</v>
      </c>
    </row>
    <row r="401" spans="1:22" x14ac:dyDescent="0.25">
      <c r="A401" s="11"/>
      <c r="B401" s="62" t="s">
        <v>52</v>
      </c>
      <c r="C401" s="16" t="s">
        <v>63</v>
      </c>
      <c r="D401" s="17"/>
      <c r="E401" s="51" t="s">
        <v>215</v>
      </c>
      <c r="F401" s="17" t="s">
        <v>63</v>
      </c>
      <c r="G401" s="16"/>
      <c r="H401" s="16"/>
      <c r="I401" s="30" t="s">
        <v>1058</v>
      </c>
      <c r="J401" s="17" t="s">
        <v>308</v>
      </c>
      <c r="K401" s="16"/>
      <c r="L401" s="16"/>
      <c r="M401" s="33">
        <v>1376</v>
      </c>
      <c r="N401" s="17" t="s">
        <v>63</v>
      </c>
      <c r="O401" s="16"/>
      <c r="P401" s="17"/>
      <c r="Q401" s="51" t="s">
        <v>215</v>
      </c>
      <c r="R401" s="17" t="s">
        <v>63</v>
      </c>
      <c r="S401" s="16"/>
      <c r="T401" s="16"/>
      <c r="U401" s="30">
        <v>629</v>
      </c>
      <c r="V401" s="17" t="s">
        <v>63</v>
      </c>
    </row>
    <row r="402" spans="1:22" x14ac:dyDescent="0.25">
      <c r="A402" s="11"/>
      <c r="B402" s="63" t="s">
        <v>53</v>
      </c>
      <c r="C402" s="26" t="s">
        <v>63</v>
      </c>
      <c r="D402" s="26"/>
      <c r="E402" s="27">
        <v>36395</v>
      </c>
      <c r="F402" s="28" t="s">
        <v>63</v>
      </c>
      <c r="G402" s="26"/>
      <c r="H402" s="28"/>
      <c r="I402" s="37" t="s">
        <v>215</v>
      </c>
      <c r="J402" s="28" t="s">
        <v>63</v>
      </c>
      <c r="K402" s="26"/>
      <c r="L402" s="28"/>
      <c r="M402" s="37" t="s">
        <v>215</v>
      </c>
      <c r="N402" s="28" t="s">
        <v>63</v>
      </c>
      <c r="O402" s="26"/>
      <c r="P402" s="28"/>
      <c r="Q402" s="37" t="s">
        <v>215</v>
      </c>
      <c r="R402" s="28" t="s">
        <v>63</v>
      </c>
      <c r="S402" s="26"/>
      <c r="T402" s="26"/>
      <c r="U402" s="27">
        <v>36395</v>
      </c>
      <c r="V402" s="28" t="s">
        <v>63</v>
      </c>
    </row>
    <row r="403" spans="1:22" ht="25.5" x14ac:dyDescent="0.25">
      <c r="A403" s="11"/>
      <c r="B403" s="62" t="s">
        <v>151</v>
      </c>
      <c r="C403" s="16" t="s">
        <v>63</v>
      </c>
      <c r="D403" s="16"/>
      <c r="E403" s="30" t="s">
        <v>1059</v>
      </c>
      <c r="F403" s="17" t="s">
        <v>308</v>
      </c>
      <c r="G403" s="16"/>
      <c r="H403" s="16"/>
      <c r="I403" s="30" t="s">
        <v>1060</v>
      </c>
      <c r="J403" s="17" t="s">
        <v>308</v>
      </c>
      <c r="K403" s="16"/>
      <c r="L403" s="16"/>
      <c r="M403" s="30" t="s">
        <v>1061</v>
      </c>
      <c r="N403" s="17" t="s">
        <v>308</v>
      </c>
      <c r="O403" s="16"/>
      <c r="P403" s="17"/>
      <c r="Q403" s="51" t="s">
        <v>215</v>
      </c>
      <c r="R403" s="17" t="s">
        <v>63</v>
      </c>
      <c r="S403" s="16"/>
      <c r="T403" s="16"/>
      <c r="U403" s="30" t="s">
        <v>1062</v>
      </c>
      <c r="V403" s="17" t="s">
        <v>308</v>
      </c>
    </row>
    <row r="404" spans="1:22" x14ac:dyDescent="0.25">
      <c r="A404" s="11"/>
      <c r="B404" s="63" t="s">
        <v>152</v>
      </c>
      <c r="C404" s="26" t="s">
        <v>63</v>
      </c>
      <c r="D404" s="28"/>
      <c r="E404" s="37" t="s">
        <v>215</v>
      </c>
      <c r="F404" s="28" t="s">
        <v>63</v>
      </c>
      <c r="G404" s="26"/>
      <c r="H404" s="26"/>
      <c r="I404" s="38">
        <v>49</v>
      </c>
      <c r="J404" s="28" t="s">
        <v>63</v>
      </c>
      <c r="K404" s="26"/>
      <c r="L404" s="26"/>
      <c r="M404" s="38" t="s">
        <v>1063</v>
      </c>
      <c r="N404" s="28" t="s">
        <v>308</v>
      </c>
      <c r="O404" s="26"/>
      <c r="P404" s="28"/>
      <c r="Q404" s="37" t="s">
        <v>215</v>
      </c>
      <c r="R404" s="28" t="s">
        <v>63</v>
      </c>
      <c r="S404" s="26"/>
      <c r="T404" s="26"/>
      <c r="U404" s="38" t="s">
        <v>1064</v>
      </c>
      <c r="V404" s="28" t="s">
        <v>308</v>
      </c>
    </row>
    <row r="405" spans="1:22" ht="15.75" thickBot="1" x14ac:dyDescent="0.3">
      <c r="A405" s="11"/>
      <c r="B405" s="62" t="s">
        <v>59</v>
      </c>
      <c r="C405" s="16" t="s">
        <v>63</v>
      </c>
      <c r="D405" s="17"/>
      <c r="E405" s="51" t="s">
        <v>215</v>
      </c>
      <c r="F405" s="17" t="s">
        <v>63</v>
      </c>
      <c r="G405" s="16"/>
      <c r="H405" s="16"/>
      <c r="I405" s="30">
        <v>801</v>
      </c>
      <c r="J405" s="17" t="s">
        <v>63</v>
      </c>
      <c r="K405" s="16"/>
      <c r="L405" s="16"/>
      <c r="M405" s="30">
        <v>56</v>
      </c>
      <c r="N405" s="17" t="s">
        <v>63</v>
      </c>
      <c r="O405" s="16"/>
      <c r="P405" s="17"/>
      <c r="Q405" s="51" t="s">
        <v>215</v>
      </c>
      <c r="R405" s="17" t="s">
        <v>63</v>
      </c>
      <c r="S405" s="16"/>
      <c r="T405" s="16"/>
      <c r="U405" s="30">
        <v>857</v>
      </c>
      <c r="V405" s="17" t="s">
        <v>63</v>
      </c>
    </row>
    <row r="406" spans="1:22" x14ac:dyDescent="0.25">
      <c r="A406" s="11"/>
      <c r="B406" s="31"/>
      <c r="C406" s="31" t="s">
        <v>63</v>
      </c>
      <c r="D406" s="32"/>
      <c r="E406" s="32"/>
      <c r="F406" s="31"/>
      <c r="G406" s="31"/>
      <c r="H406" s="32"/>
      <c r="I406" s="32"/>
      <c r="J406" s="31"/>
      <c r="K406" s="31"/>
      <c r="L406" s="32"/>
      <c r="M406" s="32"/>
      <c r="N406" s="31"/>
      <c r="O406" s="31"/>
      <c r="P406" s="32"/>
      <c r="Q406" s="32"/>
      <c r="R406" s="31"/>
      <c r="S406" s="31"/>
      <c r="T406" s="32"/>
      <c r="U406" s="32"/>
      <c r="V406" s="31"/>
    </row>
    <row r="407" spans="1:22" ht="26.25" thickBot="1" x14ac:dyDescent="0.3">
      <c r="A407" s="11"/>
      <c r="B407" s="25" t="s">
        <v>954</v>
      </c>
      <c r="C407" s="26"/>
      <c r="D407" s="26"/>
      <c r="E407" s="38" t="s">
        <v>1065</v>
      </c>
      <c r="F407" s="28" t="s">
        <v>308</v>
      </c>
      <c r="G407" s="26"/>
      <c r="H407" s="26"/>
      <c r="I407" s="27">
        <v>206151</v>
      </c>
      <c r="J407" s="28" t="s">
        <v>63</v>
      </c>
      <c r="K407" s="26"/>
      <c r="L407" s="26"/>
      <c r="M407" s="27">
        <v>82173</v>
      </c>
      <c r="N407" s="28" t="s">
        <v>63</v>
      </c>
      <c r="O407" s="26"/>
      <c r="P407" s="28"/>
      <c r="Q407" s="37" t="s">
        <v>215</v>
      </c>
      <c r="R407" s="28" t="s">
        <v>63</v>
      </c>
      <c r="S407" s="26"/>
      <c r="T407" s="26"/>
      <c r="U407" s="27">
        <v>106695</v>
      </c>
      <c r="V407" s="28" t="s">
        <v>63</v>
      </c>
    </row>
    <row r="408" spans="1:22" x14ac:dyDescent="0.25">
      <c r="A408" s="11"/>
      <c r="B408" s="31"/>
      <c r="C408" s="31" t="s">
        <v>63</v>
      </c>
      <c r="D408" s="32"/>
      <c r="E408" s="32"/>
      <c r="F408" s="31"/>
      <c r="G408" s="31"/>
      <c r="H408" s="32"/>
      <c r="I408" s="32"/>
      <c r="J408" s="31"/>
      <c r="K408" s="31"/>
      <c r="L408" s="32"/>
      <c r="M408" s="32"/>
      <c r="N408" s="31"/>
      <c r="O408" s="31"/>
      <c r="P408" s="32"/>
      <c r="Q408" s="32"/>
      <c r="R408" s="31"/>
      <c r="S408" s="31"/>
      <c r="T408" s="32"/>
      <c r="U408" s="32"/>
      <c r="V408" s="31"/>
    </row>
    <row r="409" spans="1:22" x14ac:dyDescent="0.25">
      <c r="A409" s="11"/>
      <c r="B409" s="29" t="s">
        <v>154</v>
      </c>
      <c r="C409" s="16"/>
      <c r="D409" s="16"/>
      <c r="E409" s="16"/>
      <c r="F409" s="16"/>
      <c r="G409" s="16"/>
      <c r="H409" s="16"/>
      <c r="I409" s="16"/>
      <c r="J409" s="16"/>
      <c r="K409" s="16"/>
      <c r="L409" s="16"/>
      <c r="M409" s="16"/>
      <c r="N409" s="16"/>
      <c r="O409" s="16"/>
      <c r="P409" s="16"/>
      <c r="Q409" s="16"/>
      <c r="R409" s="16"/>
      <c r="S409" s="16"/>
      <c r="T409" s="16"/>
      <c r="U409" s="16"/>
      <c r="V409" s="16"/>
    </row>
    <row r="410" spans="1:22" ht="25.5" x14ac:dyDescent="0.25">
      <c r="A410" s="11"/>
      <c r="B410" s="63" t="s">
        <v>956</v>
      </c>
      <c r="C410" s="26"/>
      <c r="D410" s="26"/>
      <c r="E410" s="38" t="s">
        <v>1066</v>
      </c>
      <c r="F410" s="28" t="s">
        <v>308</v>
      </c>
      <c r="G410" s="26"/>
      <c r="H410" s="26"/>
      <c r="I410" s="38" t="s">
        <v>1067</v>
      </c>
      <c r="J410" s="28" t="s">
        <v>308</v>
      </c>
      <c r="K410" s="26"/>
      <c r="L410" s="26"/>
      <c r="M410" s="38" t="s">
        <v>1068</v>
      </c>
      <c r="N410" s="28" t="s">
        <v>308</v>
      </c>
      <c r="O410" s="26"/>
      <c r="P410" s="28"/>
      <c r="Q410" s="37" t="s">
        <v>215</v>
      </c>
      <c r="R410" s="28" t="s">
        <v>63</v>
      </c>
      <c r="S410" s="26"/>
      <c r="T410" s="26"/>
      <c r="U410" s="38" t="s">
        <v>1069</v>
      </c>
      <c r="V410" s="28" t="s">
        <v>308</v>
      </c>
    </row>
    <row r="411" spans="1:22" ht="25.5" x14ac:dyDescent="0.25">
      <c r="A411" s="11"/>
      <c r="B411" s="62" t="s">
        <v>156</v>
      </c>
      <c r="C411" s="16"/>
      <c r="D411" s="17"/>
      <c r="E411" s="51" t="s">
        <v>215</v>
      </c>
      <c r="F411" s="17" t="s">
        <v>63</v>
      </c>
      <c r="G411" s="16"/>
      <c r="H411" s="16"/>
      <c r="I411" s="30" t="s">
        <v>1070</v>
      </c>
      <c r="J411" s="17" t="s">
        <v>308</v>
      </c>
      <c r="K411" s="16"/>
      <c r="L411" s="17"/>
      <c r="M411" s="51" t="s">
        <v>215</v>
      </c>
      <c r="N411" s="17" t="s">
        <v>63</v>
      </c>
      <c r="O411" s="16"/>
      <c r="P411" s="17"/>
      <c r="Q411" s="51" t="s">
        <v>215</v>
      </c>
      <c r="R411" s="17" t="s">
        <v>63</v>
      </c>
      <c r="S411" s="16"/>
      <c r="T411" s="16"/>
      <c r="U411" s="30" t="s">
        <v>1070</v>
      </c>
      <c r="V411" s="17" t="s">
        <v>308</v>
      </c>
    </row>
    <row r="412" spans="1:22" ht="25.5" x14ac:dyDescent="0.25">
      <c r="A412" s="11"/>
      <c r="B412" s="63" t="s">
        <v>157</v>
      </c>
      <c r="C412" s="26"/>
      <c r="D412" s="28"/>
      <c r="E412" s="37" t="s">
        <v>215</v>
      </c>
      <c r="F412" s="28" t="s">
        <v>63</v>
      </c>
      <c r="G412" s="26"/>
      <c r="H412" s="26"/>
      <c r="I412" s="38" t="s">
        <v>1071</v>
      </c>
      <c r="J412" s="28" t="s">
        <v>308</v>
      </c>
      <c r="K412" s="26"/>
      <c r="L412" s="26"/>
      <c r="M412" s="38" t="s">
        <v>1072</v>
      </c>
      <c r="N412" s="28" t="s">
        <v>308</v>
      </c>
      <c r="O412" s="26"/>
      <c r="P412" s="28"/>
      <c r="Q412" s="37" t="s">
        <v>215</v>
      </c>
      <c r="R412" s="28" t="s">
        <v>63</v>
      </c>
      <c r="S412" s="26"/>
      <c r="T412" s="26"/>
      <c r="U412" s="38" t="s">
        <v>1073</v>
      </c>
      <c r="V412" s="28" t="s">
        <v>308</v>
      </c>
    </row>
    <row r="413" spans="1:22" ht="25.5" x14ac:dyDescent="0.25">
      <c r="A413" s="11"/>
      <c r="B413" s="62" t="s">
        <v>963</v>
      </c>
      <c r="C413" s="16"/>
      <c r="D413" s="17"/>
      <c r="E413" s="51" t="s">
        <v>215</v>
      </c>
      <c r="F413" s="17" t="s">
        <v>63</v>
      </c>
      <c r="G413" s="16"/>
      <c r="H413" s="17"/>
      <c r="I413" s="51" t="s">
        <v>215</v>
      </c>
      <c r="J413" s="17" t="s">
        <v>63</v>
      </c>
      <c r="K413" s="16"/>
      <c r="L413" s="16"/>
      <c r="M413" s="33">
        <v>1009</v>
      </c>
      <c r="N413" s="17" t="s">
        <v>63</v>
      </c>
      <c r="O413" s="16"/>
      <c r="P413" s="17"/>
      <c r="Q413" s="51" t="s">
        <v>215</v>
      </c>
      <c r="R413" s="17" t="s">
        <v>63</v>
      </c>
      <c r="S413" s="16"/>
      <c r="T413" s="16"/>
      <c r="U413" s="33">
        <v>1009</v>
      </c>
      <c r="V413" s="17" t="s">
        <v>63</v>
      </c>
    </row>
    <row r="414" spans="1:22" ht="15.75" thickBot="1" x14ac:dyDescent="0.3">
      <c r="A414" s="11"/>
      <c r="B414" s="63" t="s">
        <v>159</v>
      </c>
      <c r="C414" s="26"/>
      <c r="D414" s="26"/>
      <c r="E414" s="27">
        <v>4350</v>
      </c>
      <c r="F414" s="28" t="s">
        <v>63</v>
      </c>
      <c r="G414" s="26"/>
      <c r="H414" s="28"/>
      <c r="I414" s="37" t="s">
        <v>215</v>
      </c>
      <c r="J414" s="28" t="s">
        <v>63</v>
      </c>
      <c r="K414" s="26"/>
      <c r="L414" s="28"/>
      <c r="M414" s="37" t="s">
        <v>215</v>
      </c>
      <c r="N414" s="28" t="s">
        <v>63</v>
      </c>
      <c r="O414" s="26"/>
      <c r="P414" s="28"/>
      <c r="Q414" s="37" t="s">
        <v>215</v>
      </c>
      <c r="R414" s="28" t="s">
        <v>63</v>
      </c>
      <c r="S414" s="26"/>
      <c r="T414" s="26"/>
      <c r="U414" s="27">
        <v>4350</v>
      </c>
      <c r="V414" s="28" t="s">
        <v>63</v>
      </c>
    </row>
    <row r="415" spans="1:22" x14ac:dyDescent="0.25">
      <c r="A415" s="11"/>
      <c r="B415" s="31"/>
      <c r="C415" s="31" t="s">
        <v>63</v>
      </c>
      <c r="D415" s="32"/>
      <c r="E415" s="32"/>
      <c r="F415" s="31"/>
      <c r="G415" s="31"/>
      <c r="H415" s="32"/>
      <c r="I415" s="32"/>
      <c r="J415" s="31"/>
      <c r="K415" s="31"/>
      <c r="L415" s="32"/>
      <c r="M415" s="32"/>
      <c r="N415" s="31"/>
      <c r="O415" s="31"/>
      <c r="P415" s="32"/>
      <c r="Q415" s="32"/>
      <c r="R415" s="31"/>
      <c r="S415" s="31"/>
      <c r="T415" s="32"/>
      <c r="U415" s="32"/>
      <c r="V415" s="31"/>
    </row>
    <row r="416" spans="1:22" ht="15.75" thickBot="1" x14ac:dyDescent="0.3">
      <c r="A416" s="11"/>
      <c r="B416" s="29" t="s">
        <v>160</v>
      </c>
      <c r="C416" s="16"/>
      <c r="D416" s="16"/>
      <c r="E416" s="33">
        <v>2532</v>
      </c>
      <c r="F416" s="17" t="s">
        <v>63</v>
      </c>
      <c r="G416" s="16"/>
      <c r="H416" s="16"/>
      <c r="I416" s="30" t="s">
        <v>1074</v>
      </c>
      <c r="J416" s="17" t="s">
        <v>308</v>
      </c>
      <c r="K416" s="16"/>
      <c r="L416" s="16"/>
      <c r="M416" s="30" t="s">
        <v>1075</v>
      </c>
      <c r="N416" s="17" t="s">
        <v>308</v>
      </c>
      <c r="O416" s="16"/>
      <c r="P416" s="17"/>
      <c r="Q416" s="51" t="s">
        <v>215</v>
      </c>
      <c r="R416" s="17" t="s">
        <v>63</v>
      </c>
      <c r="S416" s="16"/>
      <c r="T416" s="16"/>
      <c r="U416" s="30" t="s">
        <v>1076</v>
      </c>
      <c r="V416" s="17" t="s">
        <v>308</v>
      </c>
    </row>
    <row r="417" spans="1:22" x14ac:dyDescent="0.25">
      <c r="A417" s="11"/>
      <c r="B417" s="31"/>
      <c r="C417" s="31" t="s">
        <v>63</v>
      </c>
      <c r="D417" s="32"/>
      <c r="E417" s="32"/>
      <c r="F417" s="31"/>
      <c r="G417" s="31"/>
      <c r="H417" s="32"/>
      <c r="I417" s="32"/>
      <c r="J417" s="31"/>
      <c r="K417" s="31"/>
      <c r="L417" s="32"/>
      <c r="M417" s="32"/>
      <c r="N417" s="31"/>
      <c r="O417" s="31"/>
      <c r="P417" s="32"/>
      <c r="Q417" s="32"/>
      <c r="R417" s="31"/>
      <c r="S417" s="31"/>
      <c r="T417" s="32"/>
      <c r="U417" s="32"/>
      <c r="V417" s="31"/>
    </row>
    <row r="418" spans="1:22" x14ac:dyDescent="0.25">
      <c r="A418" s="11"/>
      <c r="B418" s="25" t="s">
        <v>161</v>
      </c>
      <c r="C418" s="26"/>
      <c r="D418" s="26"/>
      <c r="E418" s="26"/>
      <c r="F418" s="26"/>
      <c r="G418" s="26"/>
      <c r="H418" s="26"/>
      <c r="I418" s="26"/>
      <c r="J418" s="26"/>
      <c r="K418" s="26"/>
      <c r="L418" s="26"/>
      <c r="M418" s="26"/>
      <c r="N418" s="26"/>
      <c r="O418" s="26"/>
      <c r="P418" s="26"/>
      <c r="Q418" s="26"/>
      <c r="R418" s="26"/>
      <c r="S418" s="26"/>
      <c r="T418" s="26"/>
      <c r="U418" s="26"/>
      <c r="V418" s="26"/>
    </row>
    <row r="419" spans="1:22" x14ac:dyDescent="0.25">
      <c r="A419" s="11"/>
      <c r="B419" s="62" t="s">
        <v>164</v>
      </c>
      <c r="C419" s="16"/>
      <c r="D419" s="16"/>
      <c r="E419" s="30" t="s">
        <v>1077</v>
      </c>
      <c r="F419" s="17" t="s">
        <v>308</v>
      </c>
      <c r="G419" s="16"/>
      <c r="H419" s="17"/>
      <c r="I419" s="51" t="s">
        <v>215</v>
      </c>
      <c r="J419" s="17" t="s">
        <v>63</v>
      </c>
      <c r="K419" s="16"/>
      <c r="L419" s="17"/>
      <c r="M419" s="51" t="s">
        <v>215</v>
      </c>
      <c r="N419" s="17" t="s">
        <v>63</v>
      </c>
      <c r="O419" s="16"/>
      <c r="P419" s="17"/>
      <c r="Q419" s="51" t="s">
        <v>215</v>
      </c>
      <c r="R419" s="17" t="s">
        <v>63</v>
      </c>
      <c r="S419" s="16"/>
      <c r="T419" s="16"/>
      <c r="U419" s="30" t="s">
        <v>1077</v>
      </c>
      <c r="V419" s="17" t="s">
        <v>308</v>
      </c>
    </row>
    <row r="420" spans="1:22" x14ac:dyDescent="0.25">
      <c r="A420" s="11"/>
      <c r="B420" s="63" t="s">
        <v>165</v>
      </c>
      <c r="C420" s="26"/>
      <c r="D420" s="26"/>
      <c r="E420" s="27">
        <v>1142125</v>
      </c>
      <c r="F420" s="28" t="s">
        <v>63</v>
      </c>
      <c r="G420" s="26"/>
      <c r="H420" s="28"/>
      <c r="I420" s="37" t="s">
        <v>215</v>
      </c>
      <c r="J420" s="28" t="s">
        <v>63</v>
      </c>
      <c r="K420" s="26"/>
      <c r="L420" s="28"/>
      <c r="M420" s="37" t="s">
        <v>215</v>
      </c>
      <c r="N420" s="28" t="s">
        <v>63</v>
      </c>
      <c r="O420" s="26"/>
      <c r="P420" s="28"/>
      <c r="Q420" s="37" t="s">
        <v>215</v>
      </c>
      <c r="R420" s="28" t="s">
        <v>63</v>
      </c>
      <c r="S420" s="26"/>
      <c r="T420" s="26"/>
      <c r="U420" s="27">
        <v>1142125</v>
      </c>
      <c r="V420" s="28" t="s">
        <v>63</v>
      </c>
    </row>
    <row r="421" spans="1:22" x14ac:dyDescent="0.25">
      <c r="A421" s="11"/>
      <c r="B421" s="62" t="s">
        <v>1078</v>
      </c>
      <c r="C421" s="16"/>
      <c r="D421" s="17"/>
      <c r="E421" s="51" t="s">
        <v>215</v>
      </c>
      <c r="F421" s="17" t="s">
        <v>63</v>
      </c>
      <c r="G421" s="16"/>
      <c r="H421" s="17"/>
      <c r="I421" s="51" t="s">
        <v>215</v>
      </c>
      <c r="J421" s="17" t="s">
        <v>63</v>
      </c>
      <c r="K421" s="16"/>
      <c r="L421" s="17"/>
      <c r="M421" s="51" t="s">
        <v>215</v>
      </c>
      <c r="N421" s="17" t="s">
        <v>63</v>
      </c>
      <c r="O421" s="16"/>
      <c r="P421" s="17"/>
      <c r="Q421" s="51" t="s">
        <v>215</v>
      </c>
      <c r="R421" s="17" t="s">
        <v>63</v>
      </c>
      <c r="S421" s="16"/>
      <c r="T421" s="17"/>
      <c r="U421" s="51" t="s">
        <v>215</v>
      </c>
      <c r="V421" s="17" t="s">
        <v>63</v>
      </c>
    </row>
    <row r="422" spans="1:22" x14ac:dyDescent="0.25">
      <c r="A422" s="11"/>
      <c r="B422" s="63" t="s">
        <v>1079</v>
      </c>
      <c r="C422" s="26"/>
      <c r="D422" s="28"/>
      <c r="E422" s="37" t="s">
        <v>215</v>
      </c>
      <c r="F422" s="28" t="s">
        <v>63</v>
      </c>
      <c r="G422" s="26"/>
      <c r="H422" s="28"/>
      <c r="I422" s="37" t="s">
        <v>215</v>
      </c>
      <c r="J422" s="28" t="s">
        <v>63</v>
      </c>
      <c r="K422" s="26"/>
      <c r="L422" s="28"/>
      <c r="M422" s="37" t="s">
        <v>215</v>
      </c>
      <c r="N422" s="28" t="s">
        <v>63</v>
      </c>
      <c r="O422" s="26"/>
      <c r="P422" s="28"/>
      <c r="Q422" s="37" t="s">
        <v>215</v>
      </c>
      <c r="R422" s="28" t="s">
        <v>63</v>
      </c>
      <c r="S422" s="26"/>
      <c r="T422" s="28"/>
      <c r="U422" s="37" t="s">
        <v>215</v>
      </c>
      <c r="V422" s="28" t="s">
        <v>63</v>
      </c>
    </row>
    <row r="423" spans="1:22" x14ac:dyDescent="0.25">
      <c r="A423" s="11"/>
      <c r="B423" s="62" t="s">
        <v>167</v>
      </c>
      <c r="C423" s="16"/>
      <c r="D423" s="16"/>
      <c r="E423" s="30" t="s">
        <v>1080</v>
      </c>
      <c r="F423" s="17" t="s">
        <v>308</v>
      </c>
      <c r="G423" s="16"/>
      <c r="H423" s="17"/>
      <c r="I423" s="51" t="s">
        <v>215</v>
      </c>
      <c r="J423" s="17" t="s">
        <v>63</v>
      </c>
      <c r="K423" s="16"/>
      <c r="L423" s="16"/>
      <c r="M423" s="30" t="s">
        <v>1081</v>
      </c>
      <c r="N423" s="17" t="s">
        <v>308</v>
      </c>
      <c r="O423" s="16"/>
      <c r="P423" s="17"/>
      <c r="Q423" s="51" t="s">
        <v>215</v>
      </c>
      <c r="R423" s="17" t="s">
        <v>63</v>
      </c>
      <c r="S423" s="16"/>
      <c r="T423" s="16"/>
      <c r="U423" s="30" t="s">
        <v>1082</v>
      </c>
      <c r="V423" s="17" t="s">
        <v>308</v>
      </c>
    </row>
    <row r="424" spans="1:22" x14ac:dyDescent="0.25">
      <c r="A424" s="11"/>
      <c r="B424" s="63" t="s">
        <v>168</v>
      </c>
      <c r="C424" s="26"/>
      <c r="D424" s="28"/>
      <c r="E424" s="37" t="s">
        <v>215</v>
      </c>
      <c r="F424" s="28" t="s">
        <v>63</v>
      </c>
      <c r="G424" s="26"/>
      <c r="H424" s="26"/>
      <c r="I424" s="38" t="s">
        <v>1083</v>
      </c>
      <c r="J424" s="28" t="s">
        <v>308</v>
      </c>
      <c r="K424" s="26"/>
      <c r="L424" s="28"/>
      <c r="M424" s="37" t="s">
        <v>215</v>
      </c>
      <c r="N424" s="28" t="s">
        <v>63</v>
      </c>
      <c r="O424" s="26"/>
      <c r="P424" s="28"/>
      <c r="Q424" s="37" t="s">
        <v>215</v>
      </c>
      <c r="R424" s="28" t="s">
        <v>63</v>
      </c>
      <c r="S424" s="26"/>
      <c r="T424" s="26"/>
      <c r="U424" s="38" t="s">
        <v>1083</v>
      </c>
      <c r="V424" s="28" t="s">
        <v>308</v>
      </c>
    </row>
    <row r="425" spans="1:22" ht="15.75" thickBot="1" x14ac:dyDescent="0.3">
      <c r="A425" s="11"/>
      <c r="B425" s="62" t="s">
        <v>974</v>
      </c>
      <c r="C425" s="16"/>
      <c r="D425" s="16"/>
      <c r="E425" s="33">
        <v>172707</v>
      </c>
      <c r="F425" s="17" t="s">
        <v>63</v>
      </c>
      <c r="G425" s="16"/>
      <c r="H425" s="16"/>
      <c r="I425" s="30" t="s">
        <v>1084</v>
      </c>
      <c r="J425" s="17" t="s">
        <v>308</v>
      </c>
      <c r="K425" s="16"/>
      <c r="L425" s="16"/>
      <c r="M425" s="30">
        <v>830</v>
      </c>
      <c r="N425" s="17" t="s">
        <v>63</v>
      </c>
      <c r="O425" s="16"/>
      <c r="P425" s="17"/>
      <c r="Q425" s="51" t="s">
        <v>215</v>
      </c>
      <c r="R425" s="17" t="s">
        <v>63</v>
      </c>
      <c r="S425" s="16"/>
      <c r="T425" s="17"/>
      <c r="U425" s="51" t="s">
        <v>215</v>
      </c>
      <c r="V425" s="17" t="s">
        <v>63</v>
      </c>
    </row>
    <row r="426" spans="1:22" x14ac:dyDescent="0.25">
      <c r="A426" s="11"/>
      <c r="B426" s="31"/>
      <c r="C426" s="31" t="s">
        <v>63</v>
      </c>
      <c r="D426" s="32"/>
      <c r="E426" s="32"/>
      <c r="F426" s="31"/>
      <c r="G426" s="31"/>
      <c r="H426" s="32"/>
      <c r="I426" s="32"/>
      <c r="J426" s="31"/>
      <c r="K426" s="31"/>
      <c r="L426" s="32"/>
      <c r="M426" s="32"/>
      <c r="N426" s="31"/>
      <c r="O426" s="31"/>
      <c r="P426" s="32"/>
      <c r="Q426" s="32"/>
      <c r="R426" s="31"/>
      <c r="S426" s="31"/>
      <c r="T426" s="32"/>
      <c r="U426" s="32"/>
      <c r="V426" s="31"/>
    </row>
    <row r="427" spans="1:22" ht="26.25" thickBot="1" x14ac:dyDescent="0.3">
      <c r="A427" s="11"/>
      <c r="B427" s="25" t="s">
        <v>169</v>
      </c>
      <c r="C427" s="26"/>
      <c r="D427" s="26"/>
      <c r="E427" s="27">
        <v>132546</v>
      </c>
      <c r="F427" s="28" t="s">
        <v>63</v>
      </c>
      <c r="G427" s="26"/>
      <c r="H427" s="26"/>
      <c r="I427" s="38" t="s">
        <v>1085</v>
      </c>
      <c r="J427" s="28" t="s">
        <v>308</v>
      </c>
      <c r="K427" s="26"/>
      <c r="L427" s="26"/>
      <c r="M427" s="38">
        <v>816</v>
      </c>
      <c r="N427" s="28" t="s">
        <v>63</v>
      </c>
      <c r="O427" s="26"/>
      <c r="P427" s="28"/>
      <c r="Q427" s="37" t="s">
        <v>215</v>
      </c>
      <c r="R427" s="28" t="s">
        <v>63</v>
      </c>
      <c r="S427" s="26"/>
      <c r="T427" s="26"/>
      <c r="U427" s="38" t="s">
        <v>1086</v>
      </c>
      <c r="V427" s="28" t="s">
        <v>308</v>
      </c>
    </row>
    <row r="428" spans="1:22" x14ac:dyDescent="0.25">
      <c r="A428" s="11"/>
      <c r="B428" s="31"/>
      <c r="C428" s="31" t="s">
        <v>63</v>
      </c>
      <c r="D428" s="32"/>
      <c r="E428" s="32"/>
      <c r="F428" s="31"/>
      <c r="G428" s="31"/>
      <c r="H428" s="32"/>
      <c r="I428" s="32"/>
      <c r="J428" s="31"/>
      <c r="K428" s="31"/>
      <c r="L428" s="32"/>
      <c r="M428" s="32"/>
      <c r="N428" s="31"/>
      <c r="O428" s="31"/>
      <c r="P428" s="32"/>
      <c r="Q428" s="32"/>
      <c r="R428" s="31"/>
      <c r="S428" s="31"/>
      <c r="T428" s="32"/>
      <c r="U428" s="32"/>
      <c r="V428" s="31"/>
    </row>
    <row r="429" spans="1:22" ht="26.25" thickBot="1" x14ac:dyDescent="0.3">
      <c r="A429" s="11"/>
      <c r="B429" s="29" t="s">
        <v>170</v>
      </c>
      <c r="C429" s="16"/>
      <c r="D429" s="16"/>
      <c r="E429" s="30">
        <v>28</v>
      </c>
      <c r="F429" s="17" t="s">
        <v>63</v>
      </c>
      <c r="G429" s="16"/>
      <c r="H429" s="16"/>
      <c r="I429" s="30">
        <v>421</v>
      </c>
      <c r="J429" s="17" t="s">
        <v>63</v>
      </c>
      <c r="K429" s="16"/>
      <c r="L429" s="16"/>
      <c r="M429" s="30" t="s">
        <v>1087</v>
      </c>
      <c r="N429" s="17" t="s">
        <v>308</v>
      </c>
      <c r="O429" s="16"/>
      <c r="P429" s="17"/>
      <c r="Q429" s="51" t="s">
        <v>215</v>
      </c>
      <c r="R429" s="17" t="s">
        <v>63</v>
      </c>
      <c r="S429" s="16"/>
      <c r="T429" s="16"/>
      <c r="U429" s="30" t="s">
        <v>1088</v>
      </c>
      <c r="V429" s="17" t="s">
        <v>308</v>
      </c>
    </row>
    <row r="430" spans="1:22" x14ac:dyDescent="0.25">
      <c r="A430" s="11"/>
      <c r="B430" s="31"/>
      <c r="C430" s="31" t="s">
        <v>63</v>
      </c>
      <c r="D430" s="32"/>
      <c r="E430" s="32"/>
      <c r="F430" s="31"/>
      <c r="G430" s="31"/>
      <c r="H430" s="32"/>
      <c r="I430" s="32"/>
      <c r="J430" s="31"/>
      <c r="K430" s="31"/>
      <c r="L430" s="32"/>
      <c r="M430" s="32"/>
      <c r="N430" s="31"/>
      <c r="O430" s="31"/>
      <c r="P430" s="32"/>
      <c r="Q430" s="32"/>
      <c r="R430" s="31"/>
      <c r="S430" s="31"/>
      <c r="T430" s="32"/>
      <c r="U430" s="32"/>
      <c r="V430" s="31"/>
    </row>
    <row r="431" spans="1:22" ht="25.5" x14ac:dyDescent="0.25">
      <c r="A431" s="11"/>
      <c r="B431" s="25" t="s">
        <v>984</v>
      </c>
      <c r="C431" s="26"/>
      <c r="D431" s="26"/>
      <c r="E431" s="38" t="s">
        <v>1089</v>
      </c>
      <c r="F431" s="28" t="s">
        <v>308</v>
      </c>
      <c r="G431" s="26"/>
      <c r="H431" s="26"/>
      <c r="I431" s="38" t="s">
        <v>1090</v>
      </c>
      <c r="J431" s="28" t="s">
        <v>308</v>
      </c>
      <c r="K431" s="26"/>
      <c r="L431" s="26"/>
      <c r="M431" s="27">
        <v>44064</v>
      </c>
      <c r="N431" s="28" t="s">
        <v>63</v>
      </c>
      <c r="O431" s="26"/>
      <c r="P431" s="28"/>
      <c r="Q431" s="37" t="s">
        <v>215</v>
      </c>
      <c r="R431" s="28" t="s">
        <v>63</v>
      </c>
      <c r="S431" s="26"/>
      <c r="T431" s="26"/>
      <c r="U431" s="38" t="s">
        <v>1091</v>
      </c>
      <c r="V431" s="28" t="s">
        <v>308</v>
      </c>
    </row>
    <row r="432" spans="1:22" ht="26.25" thickBot="1" x14ac:dyDescent="0.3">
      <c r="A432" s="11"/>
      <c r="B432" s="29" t="s">
        <v>172</v>
      </c>
      <c r="C432" s="16"/>
      <c r="D432" s="16"/>
      <c r="E432" s="33">
        <v>102915</v>
      </c>
      <c r="F432" s="17" t="s">
        <v>63</v>
      </c>
      <c r="G432" s="16"/>
      <c r="H432" s="16"/>
      <c r="I432" s="33">
        <v>4908</v>
      </c>
      <c r="J432" s="17" t="s">
        <v>63</v>
      </c>
      <c r="K432" s="16"/>
      <c r="L432" s="16"/>
      <c r="M432" s="33">
        <v>62201</v>
      </c>
      <c r="N432" s="17" t="s">
        <v>63</v>
      </c>
      <c r="O432" s="16"/>
      <c r="P432" s="17"/>
      <c r="Q432" s="51" t="s">
        <v>215</v>
      </c>
      <c r="R432" s="17" t="s">
        <v>63</v>
      </c>
      <c r="S432" s="16"/>
      <c r="T432" s="16"/>
      <c r="U432" s="33">
        <v>170024</v>
      </c>
      <c r="V432" s="17" t="s">
        <v>63</v>
      </c>
    </row>
    <row r="433" spans="1:22" x14ac:dyDescent="0.25">
      <c r="A433" s="11"/>
      <c r="B433" s="31"/>
      <c r="C433" s="31" t="s">
        <v>63</v>
      </c>
      <c r="D433" s="32"/>
      <c r="E433" s="32"/>
      <c r="F433" s="31"/>
      <c r="G433" s="31"/>
      <c r="H433" s="32"/>
      <c r="I433" s="32"/>
      <c r="J433" s="31"/>
      <c r="K433" s="31"/>
      <c r="L433" s="32"/>
      <c r="M433" s="32"/>
      <c r="N433" s="31"/>
      <c r="O433" s="31"/>
      <c r="P433" s="32"/>
      <c r="Q433" s="32"/>
      <c r="R433" s="31"/>
      <c r="S433" s="31"/>
      <c r="T433" s="32"/>
      <c r="U433" s="32"/>
      <c r="V433" s="31"/>
    </row>
    <row r="434" spans="1:22" ht="15.75" thickBot="1" x14ac:dyDescent="0.3">
      <c r="A434" s="11"/>
      <c r="B434" s="25" t="s">
        <v>173</v>
      </c>
      <c r="C434" s="26"/>
      <c r="D434" s="26" t="s">
        <v>205</v>
      </c>
      <c r="E434" s="27">
        <v>56392</v>
      </c>
      <c r="F434" s="28" t="s">
        <v>63</v>
      </c>
      <c r="G434" s="26"/>
      <c r="H434" s="26" t="s">
        <v>205</v>
      </c>
      <c r="I434" s="27">
        <v>4299</v>
      </c>
      <c r="J434" s="28" t="s">
        <v>63</v>
      </c>
      <c r="K434" s="26"/>
      <c r="L434" s="26" t="s">
        <v>205</v>
      </c>
      <c r="M434" s="27">
        <v>106265</v>
      </c>
      <c r="N434" s="28" t="s">
        <v>63</v>
      </c>
      <c r="O434" s="26"/>
      <c r="P434" s="28" t="s">
        <v>205</v>
      </c>
      <c r="Q434" s="37" t="s">
        <v>215</v>
      </c>
      <c r="R434" s="28" t="s">
        <v>63</v>
      </c>
      <c r="S434" s="26"/>
      <c r="T434" s="26" t="s">
        <v>205</v>
      </c>
      <c r="U434" s="27">
        <v>166956</v>
      </c>
      <c r="V434" s="28" t="s">
        <v>63</v>
      </c>
    </row>
    <row r="435" spans="1:22" ht="15.75" thickTop="1" x14ac:dyDescent="0.25">
      <c r="A435" s="11"/>
      <c r="B435" s="31"/>
      <c r="C435" s="31" t="s">
        <v>63</v>
      </c>
      <c r="D435" s="34"/>
      <c r="E435" s="34"/>
      <c r="F435" s="31"/>
      <c r="G435" s="31"/>
      <c r="H435" s="34"/>
      <c r="I435" s="34"/>
      <c r="J435" s="31"/>
      <c r="K435" s="31"/>
      <c r="L435" s="34"/>
      <c r="M435" s="34"/>
      <c r="N435" s="31"/>
      <c r="O435" s="31"/>
      <c r="P435" s="34"/>
      <c r="Q435" s="34"/>
      <c r="R435" s="31"/>
      <c r="S435" s="31"/>
      <c r="T435" s="34"/>
      <c r="U435" s="34"/>
      <c r="V435" s="31"/>
    </row>
  </sheetData>
  <mergeCells count="128">
    <mergeCell ref="B378:V378"/>
    <mergeCell ref="B181:V181"/>
    <mergeCell ref="B182:V182"/>
    <mergeCell ref="B183:V183"/>
    <mergeCell ref="B184:V184"/>
    <mergeCell ref="B219:V219"/>
    <mergeCell ref="A257:A435"/>
    <mergeCell ref="B257:V257"/>
    <mergeCell ref="B258:V258"/>
    <mergeCell ref="B259:V259"/>
    <mergeCell ref="B260:V260"/>
    <mergeCell ref="B4:V4"/>
    <mergeCell ref="B5:V5"/>
    <mergeCell ref="B6:V6"/>
    <mergeCell ref="B73:V73"/>
    <mergeCell ref="B75:V75"/>
    <mergeCell ref="A142:A256"/>
    <mergeCell ref="B142:V142"/>
    <mergeCell ref="B143:V143"/>
    <mergeCell ref="B144:V144"/>
    <mergeCell ref="B145:V145"/>
    <mergeCell ref="D381:E381"/>
    <mergeCell ref="H381:I381"/>
    <mergeCell ref="L381:M381"/>
    <mergeCell ref="P381:Q381"/>
    <mergeCell ref="T381:U381"/>
    <mergeCell ref="A1:A2"/>
    <mergeCell ref="B1:V1"/>
    <mergeCell ref="B2:V2"/>
    <mergeCell ref="A3:A141"/>
    <mergeCell ref="B3:V3"/>
    <mergeCell ref="D324:E324"/>
    <mergeCell ref="H324:I324"/>
    <mergeCell ref="L324:M324"/>
    <mergeCell ref="P324:Q324"/>
    <mergeCell ref="T324:U324"/>
    <mergeCell ref="D380:E380"/>
    <mergeCell ref="H380:I380"/>
    <mergeCell ref="L380:M380"/>
    <mergeCell ref="P380:Q380"/>
    <mergeCell ref="T380:U380"/>
    <mergeCell ref="T310:T311"/>
    <mergeCell ref="U310:U311"/>
    <mergeCell ref="V310:V311"/>
    <mergeCell ref="D323:E323"/>
    <mergeCell ref="H323:I323"/>
    <mergeCell ref="L323:M323"/>
    <mergeCell ref="P323:Q323"/>
    <mergeCell ref="T323:U323"/>
    <mergeCell ref="B321:V321"/>
    <mergeCell ref="N310:N311"/>
    <mergeCell ref="O310:O311"/>
    <mergeCell ref="P310:P311"/>
    <mergeCell ref="Q310:Q311"/>
    <mergeCell ref="R310:R311"/>
    <mergeCell ref="S310:S311"/>
    <mergeCell ref="H310:H311"/>
    <mergeCell ref="I310:I311"/>
    <mergeCell ref="J310:J311"/>
    <mergeCell ref="K310:K311"/>
    <mergeCell ref="L310:L311"/>
    <mergeCell ref="M310:M311"/>
    <mergeCell ref="D263:E263"/>
    <mergeCell ref="H263:I263"/>
    <mergeCell ref="L263:M263"/>
    <mergeCell ref="P263:Q263"/>
    <mergeCell ref="T263:U263"/>
    <mergeCell ref="C310:C311"/>
    <mergeCell ref="D310:D311"/>
    <mergeCell ref="E310:E311"/>
    <mergeCell ref="F310:F311"/>
    <mergeCell ref="G310:G311"/>
    <mergeCell ref="D223:E223"/>
    <mergeCell ref="H223:I223"/>
    <mergeCell ref="L223:M223"/>
    <mergeCell ref="P223:Q223"/>
    <mergeCell ref="T223:U223"/>
    <mergeCell ref="D262:E262"/>
    <mergeCell ref="H262:I262"/>
    <mergeCell ref="L262:M262"/>
    <mergeCell ref="P262:Q262"/>
    <mergeCell ref="T262:U262"/>
    <mergeCell ref="B221:U221"/>
    <mergeCell ref="D222:E222"/>
    <mergeCell ref="H222:I222"/>
    <mergeCell ref="L222:M222"/>
    <mergeCell ref="P222:Q222"/>
    <mergeCell ref="T222:U222"/>
    <mergeCell ref="D186:E186"/>
    <mergeCell ref="H186:I186"/>
    <mergeCell ref="L186:M186"/>
    <mergeCell ref="P186:Q186"/>
    <mergeCell ref="T186:U186"/>
    <mergeCell ref="D187:E187"/>
    <mergeCell ref="H187:I187"/>
    <mergeCell ref="L187:M187"/>
    <mergeCell ref="P187:Q187"/>
    <mergeCell ref="T187:U187"/>
    <mergeCell ref="D147:E147"/>
    <mergeCell ref="H147:I147"/>
    <mergeCell ref="L147:M147"/>
    <mergeCell ref="P147:Q147"/>
    <mergeCell ref="T147:U147"/>
    <mergeCell ref="D148:E148"/>
    <mergeCell ref="H148:I148"/>
    <mergeCell ref="L148:M148"/>
    <mergeCell ref="P148:Q148"/>
    <mergeCell ref="T148:U148"/>
    <mergeCell ref="D77:E77"/>
    <mergeCell ref="H77:I77"/>
    <mergeCell ref="L77:M77"/>
    <mergeCell ref="P77:Q77"/>
    <mergeCell ref="T77:U77"/>
    <mergeCell ref="D78:E78"/>
    <mergeCell ref="H78:I78"/>
    <mergeCell ref="L78:M78"/>
    <mergeCell ref="P78:Q78"/>
    <mergeCell ref="T78:U78"/>
    <mergeCell ref="D8:E8"/>
    <mergeCell ref="H8:I8"/>
    <mergeCell ref="L8:M8"/>
    <mergeCell ref="P8:Q8"/>
    <mergeCell ref="T8:U8"/>
    <mergeCell ref="D9:E9"/>
    <mergeCell ref="H9:I9"/>
    <mergeCell ref="L9:M9"/>
    <mergeCell ref="P9:Q9"/>
    <mergeCell ref="T9:U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1169</v>
      </c>
      <c r="B1" s="1" t="s">
        <v>1</v>
      </c>
    </row>
    <row r="2" spans="1:2" x14ac:dyDescent="0.25">
      <c r="A2" s="7"/>
      <c r="B2" s="1" t="s">
        <v>2</v>
      </c>
    </row>
    <row r="3" spans="1:2" x14ac:dyDescent="0.25">
      <c r="A3" s="7"/>
      <c r="B3" s="1" t="s">
        <v>1170</v>
      </c>
    </row>
    <row r="4" spans="1:2" x14ac:dyDescent="0.25">
      <c r="A4" s="3" t="s">
        <v>1171</v>
      </c>
      <c r="B4" s="4"/>
    </row>
    <row r="5" spans="1:2" x14ac:dyDescent="0.25">
      <c r="A5" s="2" t="s">
        <v>1172</v>
      </c>
      <c r="B5" s="4">
        <v>2</v>
      </c>
    </row>
    <row r="6" spans="1:2" ht="30" x14ac:dyDescent="0.25">
      <c r="A6" s="2" t="s">
        <v>1173</v>
      </c>
      <c r="B6" s="6">
        <v>1650000000</v>
      </c>
    </row>
    <row r="7" spans="1:2" ht="30" x14ac:dyDescent="0.25">
      <c r="A7" s="2" t="s">
        <v>1174</v>
      </c>
      <c r="B7" s="9">
        <v>935000000</v>
      </c>
    </row>
    <row r="8" spans="1:2" ht="30" x14ac:dyDescent="0.25">
      <c r="A8" s="2" t="s">
        <v>1175</v>
      </c>
      <c r="B8" s="6">
        <v>595700000</v>
      </c>
    </row>
  </sheetData>
  <mergeCells count="1">
    <mergeCell ref="A1:A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1176</v>
      </c>
      <c r="B1" s="7" t="s">
        <v>2</v>
      </c>
      <c r="C1" s="7" t="s">
        <v>27</v>
      </c>
    </row>
    <row r="2" spans="1:3" ht="30" x14ac:dyDescent="0.25">
      <c r="A2" s="1" t="s">
        <v>26</v>
      </c>
      <c r="B2" s="7"/>
      <c r="C2" s="7"/>
    </row>
    <row r="3" spans="1:3" x14ac:dyDescent="0.25">
      <c r="A3" s="3" t="s">
        <v>1177</v>
      </c>
      <c r="B3" s="4"/>
      <c r="C3" s="4"/>
    </row>
    <row r="4" spans="1:3" x14ac:dyDescent="0.25">
      <c r="A4" s="2" t="s">
        <v>204</v>
      </c>
      <c r="B4" s="6">
        <v>15258</v>
      </c>
      <c r="C4" s="6">
        <v>17071</v>
      </c>
    </row>
    <row r="5" spans="1:3" x14ac:dyDescent="0.25">
      <c r="A5" s="2" t="s">
        <v>206</v>
      </c>
      <c r="B5" s="4">
        <v>634</v>
      </c>
      <c r="C5" s="4">
        <v>438</v>
      </c>
    </row>
    <row r="6" spans="1:3" x14ac:dyDescent="0.25">
      <c r="A6" s="2" t="s">
        <v>207</v>
      </c>
      <c r="B6" s="9">
        <v>1457</v>
      </c>
      <c r="C6" s="9">
        <v>1962</v>
      </c>
    </row>
    <row r="7" spans="1:3" x14ac:dyDescent="0.25">
      <c r="A7" s="2" t="s">
        <v>208</v>
      </c>
      <c r="B7" s="6">
        <v>17349</v>
      </c>
      <c r="C7" s="6">
        <v>19471</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1178</v>
      </c>
      <c r="B1" s="7" t="s">
        <v>2</v>
      </c>
      <c r="C1" s="7" t="s">
        <v>27</v>
      </c>
    </row>
    <row r="2" spans="1:3" ht="30" x14ac:dyDescent="0.25">
      <c r="A2" s="1" t="s">
        <v>26</v>
      </c>
      <c r="B2" s="7"/>
      <c r="C2" s="7"/>
    </row>
    <row r="3" spans="1:3" ht="30" x14ac:dyDescent="0.25">
      <c r="A3" s="3" t="s">
        <v>1179</v>
      </c>
      <c r="B3" s="4"/>
      <c r="C3" s="4"/>
    </row>
    <row r="4" spans="1:3" x14ac:dyDescent="0.25">
      <c r="A4" s="2" t="s">
        <v>210</v>
      </c>
      <c r="B4" s="6">
        <v>6522</v>
      </c>
      <c r="C4" s="6">
        <v>7064</v>
      </c>
    </row>
    <row r="5" spans="1:3" x14ac:dyDescent="0.25">
      <c r="A5" s="2" t="s">
        <v>211</v>
      </c>
      <c r="B5" s="9">
        <v>7353</v>
      </c>
      <c r="C5" s="9">
        <v>3708</v>
      </c>
    </row>
    <row r="6" spans="1:3" x14ac:dyDescent="0.25">
      <c r="A6" s="2" t="s">
        <v>212</v>
      </c>
      <c r="B6" s="9">
        <v>5442</v>
      </c>
      <c r="C6" s="9">
        <v>5976</v>
      </c>
    </row>
    <row r="7" spans="1:3" ht="30" x14ac:dyDescent="0.25">
      <c r="A7" s="2" t="s">
        <v>213</v>
      </c>
      <c r="B7" s="9">
        <v>4662</v>
      </c>
      <c r="C7" s="9">
        <v>4600</v>
      </c>
    </row>
    <row r="8" spans="1:3" x14ac:dyDescent="0.25">
      <c r="A8" s="2" t="s">
        <v>214</v>
      </c>
      <c r="B8" s="4"/>
      <c r="C8" s="4">
        <v>4</v>
      </c>
    </row>
    <row r="9" spans="1:3" x14ac:dyDescent="0.25">
      <c r="A9" s="2" t="s">
        <v>207</v>
      </c>
      <c r="B9" s="9">
        <v>3495</v>
      </c>
      <c r="C9" s="9">
        <v>4953</v>
      </c>
    </row>
    <row r="10" spans="1:3" x14ac:dyDescent="0.25">
      <c r="A10" s="2" t="s">
        <v>216</v>
      </c>
      <c r="B10" s="6">
        <v>27474</v>
      </c>
      <c r="C10" s="6">
        <v>26305</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x14ac:dyDescent="0.25"/>
  <cols>
    <col min="1" max="1" width="36.5703125" bestFit="1" customWidth="1"/>
    <col min="2" max="2" width="26.140625" customWidth="1"/>
    <col min="3" max="3" width="24.140625" customWidth="1"/>
    <col min="4" max="4" width="4.28515625" customWidth="1"/>
    <col min="5" max="5" width="24.140625" customWidth="1"/>
    <col min="6" max="6" width="4.28515625" customWidth="1"/>
    <col min="7" max="8" width="21.42578125" customWidth="1"/>
  </cols>
  <sheetData>
    <row r="1" spans="1:8" ht="15" customHeight="1" x14ac:dyDescent="0.25">
      <c r="A1" s="7" t="s">
        <v>1180</v>
      </c>
      <c r="B1" s="1" t="s">
        <v>1181</v>
      </c>
      <c r="C1" s="7" t="s">
        <v>82</v>
      </c>
      <c r="D1" s="7"/>
      <c r="E1" s="7" t="s">
        <v>1</v>
      </c>
      <c r="F1" s="7"/>
      <c r="G1" s="7"/>
      <c r="H1" s="7"/>
    </row>
    <row r="2" spans="1:8" ht="15" customHeight="1" x14ac:dyDescent="0.25">
      <c r="A2" s="7"/>
      <c r="B2" s="7" t="s">
        <v>1182</v>
      </c>
      <c r="C2" s="7" t="s">
        <v>2</v>
      </c>
      <c r="D2" s="7"/>
      <c r="E2" s="7" t="s">
        <v>2</v>
      </c>
      <c r="F2" s="7"/>
      <c r="G2" s="7" t="s">
        <v>27</v>
      </c>
      <c r="H2" s="7" t="s">
        <v>87</v>
      </c>
    </row>
    <row r="3" spans="1:8" ht="15" customHeight="1" x14ac:dyDescent="0.25">
      <c r="A3" s="7"/>
      <c r="B3" s="7"/>
      <c r="C3" s="7" t="s">
        <v>1183</v>
      </c>
      <c r="D3" s="7"/>
      <c r="E3" s="7" t="s">
        <v>422</v>
      </c>
      <c r="F3" s="7"/>
      <c r="G3" s="7"/>
      <c r="H3" s="7"/>
    </row>
    <row r="4" spans="1:8" ht="15" customHeight="1" x14ac:dyDescent="0.25">
      <c r="A4" s="7"/>
      <c r="B4" s="7"/>
      <c r="C4" s="7"/>
      <c r="D4" s="7"/>
      <c r="E4" s="7" t="s">
        <v>1183</v>
      </c>
      <c r="F4" s="7"/>
      <c r="G4" s="7"/>
      <c r="H4" s="7"/>
    </row>
    <row r="5" spans="1:8" ht="30" x14ac:dyDescent="0.25">
      <c r="A5" s="3" t="s">
        <v>1184</v>
      </c>
      <c r="B5" s="4"/>
      <c r="C5" s="4"/>
      <c r="D5" s="4"/>
      <c r="E5" s="4"/>
      <c r="F5" s="4"/>
      <c r="G5" s="4"/>
      <c r="H5" s="4"/>
    </row>
    <row r="6" spans="1:8" ht="30" x14ac:dyDescent="0.25">
      <c r="A6" s="2" t="s">
        <v>1185</v>
      </c>
      <c r="B6" s="6">
        <v>16800000</v>
      </c>
      <c r="C6" s="4"/>
      <c r="D6" s="4"/>
      <c r="E6" s="4"/>
      <c r="F6" s="4"/>
      <c r="G6" s="4"/>
      <c r="H6" s="4"/>
    </row>
    <row r="7" spans="1:8" ht="30" x14ac:dyDescent="0.25">
      <c r="A7" s="2" t="s">
        <v>1186</v>
      </c>
      <c r="B7" s="4"/>
      <c r="C7" s="4"/>
      <c r="D7" s="4"/>
      <c r="E7" s="5">
        <v>47542</v>
      </c>
      <c r="F7" s="4"/>
      <c r="G7" s="4"/>
      <c r="H7" s="4"/>
    </row>
    <row r="8" spans="1:8" ht="30" x14ac:dyDescent="0.25">
      <c r="A8" s="2" t="s">
        <v>1187</v>
      </c>
      <c r="B8" s="4"/>
      <c r="C8" s="4"/>
      <c r="D8" s="4"/>
      <c r="E8" s="4">
        <v>2</v>
      </c>
      <c r="F8" s="4"/>
      <c r="G8" s="4"/>
      <c r="H8" s="4"/>
    </row>
    <row r="9" spans="1:8" ht="30" x14ac:dyDescent="0.25">
      <c r="A9" s="2" t="s">
        <v>1188</v>
      </c>
      <c r="B9" s="4"/>
      <c r="C9" s="4"/>
      <c r="D9" s="4"/>
      <c r="E9" s="4" t="s">
        <v>1189</v>
      </c>
      <c r="F9" s="4"/>
      <c r="G9" s="4"/>
      <c r="H9" s="4"/>
    </row>
    <row r="10" spans="1:8" x14ac:dyDescent="0.25">
      <c r="A10" s="2" t="s">
        <v>1190</v>
      </c>
      <c r="B10" s="4"/>
      <c r="C10" s="4"/>
      <c r="D10" s="4"/>
      <c r="E10" s="9">
        <v>2100000</v>
      </c>
      <c r="F10" s="4"/>
      <c r="G10" s="4"/>
      <c r="H10" s="4"/>
    </row>
    <row r="11" spans="1:8" ht="30" x14ac:dyDescent="0.25">
      <c r="A11" s="2" t="s">
        <v>1191</v>
      </c>
      <c r="B11" s="4"/>
      <c r="C11" s="4"/>
      <c r="D11" s="4"/>
      <c r="E11" s="9">
        <v>1100000</v>
      </c>
      <c r="F11" s="4"/>
      <c r="G11" s="4"/>
      <c r="H11" s="4"/>
    </row>
    <row r="12" spans="1:8" x14ac:dyDescent="0.25">
      <c r="A12" s="2" t="s">
        <v>1192</v>
      </c>
      <c r="B12" s="4"/>
      <c r="C12" s="9">
        <v>1426899000</v>
      </c>
      <c r="D12" s="4"/>
      <c r="E12" s="9">
        <v>1426899000</v>
      </c>
      <c r="F12" s="4"/>
      <c r="G12" s="9">
        <v>1550056000</v>
      </c>
      <c r="H12" s="9">
        <v>1550056000</v>
      </c>
    </row>
    <row r="13" spans="1:8" x14ac:dyDescent="0.25">
      <c r="A13" s="2" t="s">
        <v>143</v>
      </c>
      <c r="B13" s="4"/>
      <c r="C13" s="4"/>
      <c r="D13" s="4"/>
      <c r="E13" s="9">
        <v>8000000</v>
      </c>
      <c r="F13" s="4"/>
      <c r="G13" s="9">
        <v>8200000</v>
      </c>
      <c r="H13" s="9">
        <v>9900000</v>
      </c>
    </row>
    <row r="14" spans="1:8" x14ac:dyDescent="0.25">
      <c r="A14" s="2" t="s">
        <v>1193</v>
      </c>
      <c r="B14" s="4"/>
      <c r="C14" s="4"/>
      <c r="D14" s="4"/>
      <c r="E14" s="9">
        <v>11700000</v>
      </c>
      <c r="F14" s="4"/>
      <c r="G14" s="9">
        <v>12300000</v>
      </c>
      <c r="H14" s="9">
        <v>11700000</v>
      </c>
    </row>
    <row r="15" spans="1:8" x14ac:dyDescent="0.25">
      <c r="A15" s="2" t="s">
        <v>1194</v>
      </c>
      <c r="B15" s="4"/>
      <c r="C15" s="4">
        <v>2</v>
      </c>
      <c r="D15" s="4"/>
      <c r="E15" s="4">
        <v>2</v>
      </c>
      <c r="F15" s="4"/>
      <c r="G15" s="4"/>
      <c r="H15" s="4"/>
    </row>
    <row r="16" spans="1:8" x14ac:dyDescent="0.25">
      <c r="A16" s="2" t="s">
        <v>1195</v>
      </c>
      <c r="B16" s="4"/>
      <c r="C16" s="4"/>
      <c r="D16" s="4"/>
      <c r="E16" s="9">
        <v>13900000</v>
      </c>
      <c r="F16" s="4"/>
      <c r="G16" s="9">
        <v>12600000</v>
      </c>
      <c r="H16" s="9">
        <v>11900000</v>
      </c>
    </row>
    <row r="17" spans="1:8" ht="30" x14ac:dyDescent="0.25">
      <c r="A17" s="2" t="s">
        <v>1196</v>
      </c>
      <c r="B17" s="4"/>
      <c r="C17" s="4"/>
      <c r="D17" s="4"/>
      <c r="E17" s="4" t="s">
        <v>1197</v>
      </c>
      <c r="F17" s="4"/>
      <c r="G17" s="4"/>
      <c r="H17" s="4"/>
    </row>
    <row r="18" spans="1:8" ht="30" x14ac:dyDescent="0.25">
      <c r="A18" s="2" t="s">
        <v>1198</v>
      </c>
      <c r="B18" s="4"/>
      <c r="C18" s="4"/>
      <c r="D18" s="4"/>
      <c r="E18" s="9">
        <v>-1700000</v>
      </c>
      <c r="F18" s="4"/>
      <c r="G18" s="9">
        <v>300000</v>
      </c>
      <c r="H18" s="9">
        <v>-1400000</v>
      </c>
    </row>
    <row r="19" spans="1:8" ht="30" x14ac:dyDescent="0.25">
      <c r="A19" s="2" t="s">
        <v>1199</v>
      </c>
      <c r="B19" s="4"/>
      <c r="C19" s="9">
        <v>135157000</v>
      </c>
      <c r="D19" s="8" t="s">
        <v>30</v>
      </c>
      <c r="E19" s="9">
        <v>135157000</v>
      </c>
      <c r="F19" s="8" t="s">
        <v>30</v>
      </c>
      <c r="G19" s="4">
        <v>0</v>
      </c>
      <c r="H19" s="4">
        <v>0</v>
      </c>
    </row>
    <row r="20" spans="1:8" x14ac:dyDescent="0.25">
      <c r="A20" s="2" t="s">
        <v>1200</v>
      </c>
      <c r="B20" s="4"/>
      <c r="C20" s="9">
        <v>1900000000</v>
      </c>
      <c r="D20" s="4"/>
      <c r="E20" s="9">
        <v>1900000000</v>
      </c>
      <c r="F20" s="4"/>
      <c r="G20" s="9">
        <v>2360000000</v>
      </c>
      <c r="H20" s="4"/>
    </row>
    <row r="21" spans="1:8" x14ac:dyDescent="0.25">
      <c r="A21" s="2" t="s">
        <v>1201</v>
      </c>
      <c r="B21" s="4"/>
      <c r="C21" s="9">
        <v>2376478000</v>
      </c>
      <c r="D21" s="4"/>
      <c r="E21" s="9">
        <v>2376478000</v>
      </c>
      <c r="F21" s="4"/>
      <c r="G21" s="9">
        <v>2378786000</v>
      </c>
      <c r="H21" s="4"/>
    </row>
    <row r="22" spans="1:8" x14ac:dyDescent="0.25">
      <c r="A22" s="2" t="s">
        <v>1202</v>
      </c>
      <c r="B22" s="4"/>
      <c r="C22" s="4"/>
      <c r="D22" s="4"/>
      <c r="E22" s="4"/>
      <c r="F22" s="4"/>
      <c r="G22" s="4"/>
      <c r="H22" s="4"/>
    </row>
    <row r="23" spans="1:8" ht="30" x14ac:dyDescent="0.25">
      <c r="A23" s="3" t="s">
        <v>1184</v>
      </c>
      <c r="B23" s="4"/>
      <c r="C23" s="4"/>
      <c r="D23" s="4"/>
      <c r="E23" s="4"/>
      <c r="F23" s="4"/>
      <c r="G23" s="4"/>
      <c r="H23" s="4"/>
    </row>
    <row r="24" spans="1:8" x14ac:dyDescent="0.25">
      <c r="A24" s="2" t="s">
        <v>1203</v>
      </c>
      <c r="B24" s="4"/>
      <c r="C24" s="4"/>
      <c r="D24" s="4"/>
      <c r="E24" s="4" t="s">
        <v>1204</v>
      </c>
      <c r="F24" s="4"/>
      <c r="G24" s="4"/>
      <c r="H24" s="4"/>
    </row>
    <row r="25" spans="1:8" x14ac:dyDescent="0.25">
      <c r="A25" s="2" t="s">
        <v>1205</v>
      </c>
      <c r="B25" s="4"/>
      <c r="C25" s="4"/>
      <c r="D25" s="4"/>
      <c r="E25" s="4"/>
      <c r="F25" s="4"/>
      <c r="G25" s="4"/>
      <c r="H25" s="4"/>
    </row>
    <row r="26" spans="1:8" ht="30" x14ac:dyDescent="0.25">
      <c r="A26" s="3" t="s">
        <v>1184</v>
      </c>
      <c r="B26" s="4"/>
      <c r="C26" s="4"/>
      <c r="D26" s="4"/>
      <c r="E26" s="4"/>
      <c r="F26" s="4"/>
      <c r="G26" s="4"/>
      <c r="H26" s="4"/>
    </row>
    <row r="27" spans="1:8" x14ac:dyDescent="0.25">
      <c r="A27" s="2" t="s">
        <v>1206</v>
      </c>
      <c r="B27" s="4"/>
      <c r="C27" s="4"/>
      <c r="D27" s="4"/>
      <c r="E27" s="4" t="s">
        <v>1207</v>
      </c>
      <c r="F27" s="4"/>
      <c r="G27" s="4"/>
      <c r="H27" s="4"/>
    </row>
    <row r="28" spans="1:8" x14ac:dyDescent="0.25">
      <c r="A28" s="2" t="s">
        <v>1203</v>
      </c>
      <c r="B28" s="4"/>
      <c r="C28" s="4"/>
      <c r="D28" s="4"/>
      <c r="E28" s="4" t="s">
        <v>1208</v>
      </c>
      <c r="F28" s="4"/>
      <c r="G28" s="4"/>
      <c r="H28" s="4"/>
    </row>
    <row r="29" spans="1:8" x14ac:dyDescent="0.25">
      <c r="A29" s="2" t="s">
        <v>1209</v>
      </c>
      <c r="B29" s="4"/>
      <c r="C29" s="4"/>
      <c r="D29" s="4"/>
      <c r="E29" s="4"/>
      <c r="F29" s="4"/>
      <c r="G29" s="4"/>
      <c r="H29" s="4"/>
    </row>
    <row r="30" spans="1:8" ht="30" x14ac:dyDescent="0.25">
      <c r="A30" s="3" t="s">
        <v>1184</v>
      </c>
      <c r="B30" s="4"/>
      <c r="C30" s="4"/>
      <c r="D30" s="4"/>
      <c r="E30" s="4"/>
      <c r="F30" s="4"/>
      <c r="G30" s="4"/>
      <c r="H30" s="4"/>
    </row>
    <row r="31" spans="1:8" ht="30" x14ac:dyDescent="0.25">
      <c r="A31" s="2" t="s">
        <v>1196</v>
      </c>
      <c r="B31" s="4"/>
      <c r="C31" s="4"/>
      <c r="D31" s="4"/>
      <c r="E31" s="4" t="s">
        <v>1204</v>
      </c>
      <c r="F31" s="4"/>
      <c r="G31" s="4"/>
      <c r="H31" s="4"/>
    </row>
    <row r="32" spans="1:8" x14ac:dyDescent="0.25">
      <c r="A32" s="2" t="s">
        <v>348</v>
      </c>
      <c r="B32" s="4"/>
      <c r="C32" s="4"/>
      <c r="D32" s="4"/>
      <c r="E32" s="4"/>
      <c r="F32" s="4"/>
      <c r="G32" s="4"/>
      <c r="H32" s="4"/>
    </row>
    <row r="33" spans="1:8" ht="30" x14ac:dyDescent="0.25">
      <c r="A33" s="3" t="s">
        <v>1184</v>
      </c>
      <c r="B33" s="4"/>
      <c r="C33" s="4"/>
      <c r="D33" s="4"/>
      <c r="E33" s="4"/>
      <c r="F33" s="4"/>
      <c r="G33" s="4"/>
      <c r="H33" s="4"/>
    </row>
    <row r="34" spans="1:8" ht="30" x14ac:dyDescent="0.25">
      <c r="A34" s="2" t="s">
        <v>1199</v>
      </c>
      <c r="B34" s="4"/>
      <c r="C34" s="4"/>
      <c r="D34" s="4"/>
      <c r="E34" s="9">
        <v>12000000</v>
      </c>
      <c r="F34" s="4"/>
      <c r="G34" s="4"/>
      <c r="H34" s="4"/>
    </row>
    <row r="35" spans="1:8" x14ac:dyDescent="0.25">
      <c r="A35" s="2" t="s">
        <v>1210</v>
      </c>
      <c r="B35" s="4"/>
      <c r="C35" s="9">
        <v>286000000</v>
      </c>
      <c r="D35" s="4"/>
      <c r="E35" s="9">
        <v>286000000</v>
      </c>
      <c r="F35" s="4"/>
      <c r="G35" s="4"/>
      <c r="H35" s="4"/>
    </row>
    <row r="36" spans="1:8" x14ac:dyDescent="0.25">
      <c r="A36" s="2" t="s">
        <v>1211</v>
      </c>
      <c r="B36" s="4"/>
      <c r="C36" s="9">
        <v>274000000</v>
      </c>
      <c r="D36" s="4"/>
      <c r="E36" s="9">
        <v>274000000</v>
      </c>
      <c r="F36" s="4"/>
      <c r="G36" s="4"/>
      <c r="H36" s="4"/>
    </row>
    <row r="37" spans="1:8" x14ac:dyDescent="0.25">
      <c r="A37" s="2" t="s">
        <v>1212</v>
      </c>
      <c r="B37" s="4"/>
      <c r="C37" s="4"/>
      <c r="D37" s="4"/>
      <c r="E37" s="9">
        <v>12000000</v>
      </c>
      <c r="F37" s="4"/>
      <c r="G37" s="4"/>
      <c r="H37" s="4"/>
    </row>
    <row r="38" spans="1:8" x14ac:dyDescent="0.25">
      <c r="A38" s="2" t="s">
        <v>1213</v>
      </c>
      <c r="B38" s="4"/>
      <c r="C38" s="4"/>
      <c r="D38" s="4"/>
      <c r="E38" s="4"/>
      <c r="F38" s="4"/>
      <c r="G38" s="4"/>
      <c r="H38" s="4"/>
    </row>
    <row r="39" spans="1:8" ht="30" x14ac:dyDescent="0.25">
      <c r="A39" s="3" t="s">
        <v>1184</v>
      </c>
      <c r="B39" s="4"/>
      <c r="C39" s="4"/>
      <c r="D39" s="4"/>
      <c r="E39" s="4"/>
      <c r="F39" s="4"/>
      <c r="G39" s="4"/>
      <c r="H39" s="4"/>
    </row>
    <row r="40" spans="1:8" x14ac:dyDescent="0.25">
      <c r="A40" s="2" t="s">
        <v>1192</v>
      </c>
      <c r="B40" s="4"/>
      <c r="C40" s="6">
        <v>1800000000</v>
      </c>
      <c r="D40" s="4"/>
      <c r="E40" s="6">
        <v>1800000000</v>
      </c>
      <c r="F40" s="4"/>
      <c r="G40" s="4"/>
      <c r="H40" s="4"/>
    </row>
    <row r="41" spans="1:8" ht="30" x14ac:dyDescent="0.25">
      <c r="A41" s="2" t="s">
        <v>1214</v>
      </c>
      <c r="B41" s="4"/>
      <c r="C41" s="4"/>
      <c r="D41" s="4"/>
      <c r="E41" s="4"/>
      <c r="F41" s="4"/>
      <c r="G41" s="4"/>
      <c r="H41" s="4"/>
    </row>
    <row r="42" spans="1:8" ht="30" x14ac:dyDescent="0.25">
      <c r="A42" s="3" t="s">
        <v>1184</v>
      </c>
      <c r="B42" s="4"/>
      <c r="C42" s="4"/>
      <c r="D42" s="4"/>
      <c r="E42" s="4"/>
      <c r="F42" s="4"/>
      <c r="G42" s="4"/>
      <c r="H42" s="4"/>
    </row>
    <row r="43" spans="1:8" ht="30" x14ac:dyDescent="0.25">
      <c r="A43" s="2" t="s">
        <v>1215</v>
      </c>
      <c r="B43" s="4"/>
      <c r="C43" s="4"/>
      <c r="D43" s="4"/>
      <c r="E43" s="4" t="s">
        <v>1189</v>
      </c>
      <c r="F43" s="4"/>
      <c r="G43" s="4"/>
      <c r="H43" s="4"/>
    </row>
    <row r="44" spans="1:8" ht="30" x14ac:dyDescent="0.25">
      <c r="A44" s="2" t="s">
        <v>1216</v>
      </c>
      <c r="B44" s="4"/>
      <c r="C44" s="4"/>
      <c r="D44" s="4"/>
      <c r="E44" s="4"/>
      <c r="F44" s="4"/>
      <c r="G44" s="4"/>
      <c r="H44" s="4"/>
    </row>
    <row r="45" spans="1:8" ht="30" x14ac:dyDescent="0.25">
      <c r="A45" s="3" t="s">
        <v>1184</v>
      </c>
      <c r="B45" s="4"/>
      <c r="C45" s="4"/>
      <c r="D45" s="4"/>
      <c r="E45" s="4"/>
      <c r="F45" s="4"/>
      <c r="G45" s="4"/>
      <c r="H45" s="4"/>
    </row>
    <row r="46" spans="1:8" ht="30" x14ac:dyDescent="0.25">
      <c r="A46" s="2" t="s">
        <v>1215</v>
      </c>
      <c r="B46" s="4"/>
      <c r="C46" s="4"/>
      <c r="D46" s="4"/>
      <c r="E46" s="4" t="s">
        <v>1217</v>
      </c>
      <c r="F46" s="4"/>
      <c r="G46" s="4"/>
      <c r="H46" s="4"/>
    </row>
    <row r="47" spans="1:8" x14ac:dyDescent="0.25">
      <c r="A47" s="10"/>
      <c r="B47" s="10"/>
      <c r="C47" s="10"/>
      <c r="D47" s="10"/>
      <c r="E47" s="10"/>
      <c r="F47" s="10"/>
      <c r="G47" s="10"/>
      <c r="H47" s="10"/>
    </row>
    <row r="48" spans="1:8" ht="15" customHeight="1" x14ac:dyDescent="0.25">
      <c r="A48" s="2" t="s">
        <v>30</v>
      </c>
      <c r="B48" s="11" t="s">
        <v>114</v>
      </c>
      <c r="C48" s="11"/>
      <c r="D48" s="11"/>
      <c r="E48" s="11"/>
      <c r="F48" s="11"/>
      <c r="G48" s="11"/>
      <c r="H48" s="11"/>
    </row>
  </sheetData>
  <mergeCells count="14">
    <mergeCell ref="G2:G4"/>
    <mergeCell ref="H2:H4"/>
    <mergeCell ref="A47:H47"/>
    <mergeCell ref="B48:H48"/>
    <mergeCell ref="A1:A4"/>
    <mergeCell ref="C1:D1"/>
    <mergeCell ref="E1:H1"/>
    <mergeCell ref="B2:B4"/>
    <mergeCell ref="C2:D2"/>
    <mergeCell ref="C3:D3"/>
    <mergeCell ref="C4:D4"/>
    <mergeCell ref="E2:F2"/>
    <mergeCell ref="E3:F3"/>
    <mergeCell ref="E4:F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x14ac:dyDescent="0.25"/>
  <cols>
    <col min="1" max="1" width="36.5703125" bestFit="1" customWidth="1"/>
    <col min="2" max="2" width="14" customWidth="1"/>
    <col min="3" max="3" width="4" customWidth="1"/>
    <col min="4" max="4" width="15" customWidth="1"/>
    <col min="5" max="5" width="4.140625" customWidth="1"/>
    <col min="6" max="6" width="14.7109375" customWidth="1"/>
    <col min="7" max="7" width="4.140625" customWidth="1"/>
    <col min="8" max="8" width="14" customWidth="1"/>
    <col min="9" max="9" width="4" customWidth="1"/>
    <col min="10" max="10" width="14.7109375" customWidth="1"/>
    <col min="11" max="11" width="4" customWidth="1"/>
    <col min="12" max="12" width="15" customWidth="1"/>
    <col min="13" max="13" width="4.140625" customWidth="1"/>
    <col min="14" max="14" width="14.7109375" customWidth="1"/>
    <col min="15" max="15" width="4.140625" customWidth="1"/>
    <col min="16" max="16" width="14" customWidth="1"/>
    <col min="17" max="17" width="4" customWidth="1"/>
    <col min="18" max="18" width="16.5703125" customWidth="1"/>
    <col min="19" max="19" width="4" customWidth="1"/>
    <col min="20" max="20" width="16.5703125" customWidth="1"/>
    <col min="21" max="21" width="4" customWidth="1"/>
    <col min="22" max="22" width="19.140625" customWidth="1"/>
  </cols>
  <sheetData>
    <row r="1" spans="1:22" ht="15" customHeight="1" x14ac:dyDescent="0.25">
      <c r="A1" s="1" t="s">
        <v>81</v>
      </c>
      <c r="B1" s="7" t="s">
        <v>82</v>
      </c>
      <c r="C1" s="7"/>
      <c r="D1" s="7"/>
      <c r="E1" s="7"/>
      <c r="F1" s="7"/>
      <c r="G1" s="7"/>
      <c r="H1" s="7"/>
      <c r="I1" s="7"/>
      <c r="J1" s="7"/>
      <c r="K1" s="7"/>
      <c r="L1" s="7"/>
      <c r="M1" s="7"/>
      <c r="N1" s="7"/>
      <c r="O1" s="7"/>
      <c r="P1" s="7"/>
      <c r="Q1" s="7"/>
      <c r="R1" s="7" t="s">
        <v>1</v>
      </c>
      <c r="S1" s="7"/>
      <c r="T1" s="7"/>
      <c r="U1" s="7"/>
      <c r="V1" s="7"/>
    </row>
    <row r="2" spans="1:22" ht="30" x14ac:dyDescent="0.25">
      <c r="A2" s="1" t="s">
        <v>26</v>
      </c>
      <c r="B2" s="7" t="s">
        <v>2</v>
      </c>
      <c r="C2" s="7"/>
      <c r="D2" s="7" t="s">
        <v>83</v>
      </c>
      <c r="E2" s="7"/>
      <c r="F2" s="7" t="s">
        <v>84</v>
      </c>
      <c r="G2" s="7"/>
      <c r="H2" s="14">
        <v>41762</v>
      </c>
      <c r="I2" s="14"/>
      <c r="J2" s="7" t="s">
        <v>27</v>
      </c>
      <c r="K2" s="7"/>
      <c r="L2" s="7" t="s">
        <v>85</v>
      </c>
      <c r="M2" s="7"/>
      <c r="N2" s="7" t="s">
        <v>86</v>
      </c>
      <c r="O2" s="7"/>
      <c r="P2" s="14">
        <v>41398</v>
      </c>
      <c r="Q2" s="14"/>
      <c r="R2" s="7" t="s">
        <v>2</v>
      </c>
      <c r="S2" s="7"/>
      <c r="T2" s="7" t="s">
        <v>27</v>
      </c>
      <c r="U2" s="7"/>
      <c r="V2" s="1" t="s">
        <v>87</v>
      </c>
    </row>
    <row r="3" spans="1:22" x14ac:dyDescent="0.25">
      <c r="A3" s="2" t="s">
        <v>88</v>
      </c>
      <c r="B3" s="6">
        <v>412410</v>
      </c>
      <c r="C3" s="4"/>
      <c r="D3" s="6">
        <v>350669</v>
      </c>
      <c r="E3" s="4"/>
      <c r="F3" s="6">
        <v>377829</v>
      </c>
      <c r="G3" s="4"/>
      <c r="H3" s="6">
        <v>353343</v>
      </c>
      <c r="I3" s="4"/>
      <c r="J3" s="6">
        <v>435530</v>
      </c>
      <c r="K3" s="4"/>
      <c r="L3" s="6">
        <v>356938</v>
      </c>
      <c r="M3" s="4"/>
      <c r="N3" s="6">
        <v>366703</v>
      </c>
      <c r="O3" s="4"/>
      <c r="P3" s="6">
        <v>354006</v>
      </c>
      <c r="Q3" s="4"/>
      <c r="R3" s="6">
        <v>1494251</v>
      </c>
      <c r="S3" s="4"/>
      <c r="T3" s="6">
        <v>1513177</v>
      </c>
      <c r="U3" s="4"/>
      <c r="V3" s="6">
        <v>1557020</v>
      </c>
    </row>
    <row r="4" spans="1:22" ht="60" x14ac:dyDescent="0.25">
      <c r="A4" s="2" t="s">
        <v>89</v>
      </c>
      <c r="B4" s="4"/>
      <c r="C4" s="4"/>
      <c r="D4" s="4"/>
      <c r="E4" s="4"/>
      <c r="F4" s="4"/>
      <c r="G4" s="4"/>
      <c r="H4" s="4"/>
      <c r="I4" s="4"/>
      <c r="J4" s="4"/>
      <c r="K4" s="4"/>
      <c r="L4" s="4"/>
      <c r="M4" s="4"/>
      <c r="N4" s="4"/>
      <c r="O4" s="4"/>
      <c r="P4" s="4"/>
      <c r="Q4" s="4"/>
      <c r="R4" s="9">
        <v>767459</v>
      </c>
      <c r="S4" s="4"/>
      <c r="T4" s="9">
        <v>753631</v>
      </c>
      <c r="U4" s="4"/>
      <c r="V4" s="9">
        <v>755996</v>
      </c>
    </row>
    <row r="5" spans="1:22" x14ac:dyDescent="0.25">
      <c r="A5" s="2" t="s">
        <v>90</v>
      </c>
      <c r="B5" s="9">
        <v>205198</v>
      </c>
      <c r="C5" s="4"/>
      <c r="D5" s="9">
        <v>167227</v>
      </c>
      <c r="E5" s="4"/>
      <c r="F5" s="9">
        <v>188094</v>
      </c>
      <c r="G5" s="4"/>
      <c r="H5" s="9">
        <v>166273</v>
      </c>
      <c r="I5" s="4"/>
      <c r="J5" s="9">
        <v>223885</v>
      </c>
      <c r="K5" s="4"/>
      <c r="L5" s="9">
        <v>174491</v>
      </c>
      <c r="M5" s="4"/>
      <c r="N5" s="9">
        <v>185730</v>
      </c>
      <c r="O5" s="4"/>
      <c r="P5" s="9">
        <v>175440</v>
      </c>
      <c r="Q5" s="4"/>
      <c r="R5" s="9">
        <v>726792</v>
      </c>
      <c r="S5" s="4"/>
      <c r="T5" s="9">
        <v>759546</v>
      </c>
      <c r="U5" s="4"/>
      <c r="V5" s="9">
        <v>801024</v>
      </c>
    </row>
    <row r="6" spans="1:22" x14ac:dyDescent="0.25">
      <c r="A6" s="3" t="s">
        <v>91</v>
      </c>
      <c r="B6" s="4"/>
      <c r="C6" s="4"/>
      <c r="D6" s="4"/>
      <c r="E6" s="4"/>
      <c r="F6" s="4"/>
      <c r="G6" s="4"/>
      <c r="H6" s="4"/>
      <c r="I6" s="4"/>
      <c r="J6" s="4"/>
      <c r="K6" s="4"/>
      <c r="L6" s="4"/>
      <c r="M6" s="4"/>
      <c r="N6" s="4"/>
      <c r="O6" s="4"/>
      <c r="P6" s="4"/>
      <c r="Q6" s="4"/>
      <c r="R6" s="4"/>
      <c r="S6" s="4"/>
      <c r="T6" s="4"/>
      <c r="U6" s="4"/>
      <c r="V6" s="4"/>
    </row>
    <row r="7" spans="1:22" x14ac:dyDescent="0.25">
      <c r="A7" s="2" t="s">
        <v>92</v>
      </c>
      <c r="B7" s="4"/>
      <c r="C7" s="4"/>
      <c r="D7" s="4"/>
      <c r="E7" s="4"/>
      <c r="F7" s="4"/>
      <c r="G7" s="4"/>
      <c r="H7" s="4"/>
      <c r="I7" s="4"/>
      <c r="J7" s="4"/>
      <c r="K7" s="4"/>
      <c r="L7" s="4"/>
      <c r="M7" s="4"/>
      <c r="N7" s="4"/>
      <c r="O7" s="4"/>
      <c r="P7" s="4"/>
      <c r="Q7" s="4"/>
      <c r="R7" s="9">
        <v>505488</v>
      </c>
      <c r="S7" s="4"/>
      <c r="T7" s="9">
        <v>513253</v>
      </c>
      <c r="U7" s="4"/>
      <c r="V7" s="9">
        <v>503254</v>
      </c>
    </row>
    <row r="8" spans="1:22" x14ac:dyDescent="0.25">
      <c r="A8" s="2" t="s">
        <v>93</v>
      </c>
      <c r="B8" s="4"/>
      <c r="C8" s="4"/>
      <c r="D8" s="4"/>
      <c r="E8" s="4"/>
      <c r="F8" s="4"/>
      <c r="G8" s="4"/>
      <c r="H8" s="4"/>
      <c r="I8" s="4"/>
      <c r="J8" s="4"/>
      <c r="K8" s="4"/>
      <c r="L8" s="4"/>
      <c r="M8" s="4"/>
      <c r="N8" s="4"/>
      <c r="O8" s="4"/>
      <c r="P8" s="4"/>
      <c r="Q8" s="4"/>
      <c r="R8" s="9">
        <v>73583</v>
      </c>
      <c r="S8" s="4"/>
      <c r="T8" s="9">
        <v>73971</v>
      </c>
      <c r="U8" s="4"/>
      <c r="V8" s="9">
        <v>64879</v>
      </c>
    </row>
    <row r="9" spans="1:22" ht="17.25" x14ac:dyDescent="0.25">
      <c r="A9" s="2" t="s">
        <v>94</v>
      </c>
      <c r="B9" s="9">
        <v>135157</v>
      </c>
      <c r="C9" s="8" t="s">
        <v>30</v>
      </c>
      <c r="D9" s="4"/>
      <c r="E9" s="4"/>
      <c r="F9" s="4"/>
      <c r="G9" s="4"/>
      <c r="H9" s="4"/>
      <c r="I9" s="4"/>
      <c r="J9" s="4"/>
      <c r="K9" s="4"/>
      <c r="L9" s="4"/>
      <c r="M9" s="4"/>
      <c r="N9" s="4"/>
      <c r="O9" s="4"/>
      <c r="P9" s="4"/>
      <c r="Q9" s="4"/>
      <c r="R9" s="9">
        <v>135157</v>
      </c>
      <c r="S9" s="8" t="s">
        <v>30</v>
      </c>
      <c r="T9" s="4">
        <v>0</v>
      </c>
      <c r="U9" s="4"/>
      <c r="V9" s="4">
        <v>0</v>
      </c>
    </row>
    <row r="10" spans="1:22" ht="30" x14ac:dyDescent="0.25">
      <c r="A10" s="2" t="s">
        <v>95</v>
      </c>
      <c r="B10" s="9">
        <v>3721</v>
      </c>
      <c r="C10" s="4"/>
      <c r="D10" s="4">
        <v>751</v>
      </c>
      <c r="E10" s="4"/>
      <c r="F10" s="9">
        <v>2182</v>
      </c>
      <c r="G10" s="4"/>
      <c r="H10" s="9">
        <v>1582</v>
      </c>
      <c r="I10" s="4"/>
      <c r="J10" s="9">
        <v>2336</v>
      </c>
      <c r="K10" s="4"/>
      <c r="L10" s="4">
        <v>978</v>
      </c>
      <c r="M10" s="4"/>
      <c r="N10" s="4">
        <v>889</v>
      </c>
      <c r="O10" s="4"/>
      <c r="P10" s="4">
        <v>915</v>
      </c>
      <c r="Q10" s="4"/>
      <c r="R10" s="9">
        <v>8236</v>
      </c>
      <c r="S10" s="4"/>
      <c r="T10" s="9">
        <v>5118</v>
      </c>
      <c r="U10" s="4"/>
      <c r="V10" s="9">
        <v>2828</v>
      </c>
    </row>
    <row r="11" spans="1:22" x14ac:dyDescent="0.25">
      <c r="A11" s="2" t="s">
        <v>96</v>
      </c>
      <c r="B11" s="4"/>
      <c r="C11" s="4"/>
      <c r="D11" s="4"/>
      <c r="E11" s="4"/>
      <c r="F11" s="4"/>
      <c r="G11" s="4"/>
      <c r="H11" s="4"/>
      <c r="I11" s="4"/>
      <c r="J11" s="4"/>
      <c r="K11" s="4"/>
      <c r="L11" s="4"/>
      <c r="M11" s="4"/>
      <c r="N11" s="4"/>
      <c r="O11" s="4"/>
      <c r="P11" s="4"/>
      <c r="Q11" s="4"/>
      <c r="R11" s="9">
        <v>-7132</v>
      </c>
      <c r="S11" s="4"/>
      <c r="T11" s="9">
        <v>-4568</v>
      </c>
      <c r="U11" s="4"/>
      <c r="V11" s="9">
        <v>-6105</v>
      </c>
    </row>
    <row r="12" spans="1:22" x14ac:dyDescent="0.25">
      <c r="A12" s="2" t="s">
        <v>97</v>
      </c>
      <c r="B12" s="4"/>
      <c r="C12" s="4"/>
      <c r="D12" s="4"/>
      <c r="E12" s="4"/>
      <c r="F12" s="4"/>
      <c r="G12" s="4"/>
      <c r="H12" s="4"/>
      <c r="I12" s="4"/>
      <c r="J12" s="4"/>
      <c r="K12" s="4"/>
      <c r="L12" s="4"/>
      <c r="M12" s="4"/>
      <c r="N12" s="4"/>
      <c r="O12" s="4"/>
      <c r="P12" s="4"/>
      <c r="Q12" s="4"/>
      <c r="R12" s="9">
        <v>715332</v>
      </c>
      <c r="S12" s="4"/>
      <c r="T12" s="9">
        <v>587774</v>
      </c>
      <c r="U12" s="4"/>
      <c r="V12" s="9">
        <v>564856</v>
      </c>
    </row>
    <row r="13" spans="1:22" x14ac:dyDescent="0.25">
      <c r="A13" s="2" t="s">
        <v>98</v>
      </c>
      <c r="B13" s="4"/>
      <c r="C13" s="4"/>
      <c r="D13" s="4"/>
      <c r="E13" s="4"/>
      <c r="F13" s="4"/>
      <c r="G13" s="4"/>
      <c r="H13" s="4"/>
      <c r="I13" s="4"/>
      <c r="J13" s="4"/>
      <c r="K13" s="4"/>
      <c r="L13" s="4"/>
      <c r="M13" s="4"/>
      <c r="N13" s="4"/>
      <c r="O13" s="4"/>
      <c r="P13" s="4"/>
      <c r="Q13" s="4"/>
      <c r="R13" s="9">
        <v>11460</v>
      </c>
      <c r="S13" s="4"/>
      <c r="T13" s="9">
        <v>171772</v>
      </c>
      <c r="U13" s="4"/>
      <c r="V13" s="9">
        <v>236168</v>
      </c>
    </row>
    <row r="14" spans="1:22" ht="17.25" x14ac:dyDescent="0.25">
      <c r="A14" s="2" t="s">
        <v>99</v>
      </c>
      <c r="B14" s="4"/>
      <c r="C14" s="4"/>
      <c r="D14" s="4"/>
      <c r="E14" s="4"/>
      <c r="F14" s="4"/>
      <c r="G14" s="4"/>
      <c r="H14" s="4"/>
      <c r="I14" s="4"/>
      <c r="J14" s="4"/>
      <c r="K14" s="4"/>
      <c r="L14" s="4"/>
      <c r="M14" s="4"/>
      <c r="N14" s="9">
        <v>3121</v>
      </c>
      <c r="O14" s="4"/>
      <c r="P14" s="9">
        <v>1674</v>
      </c>
      <c r="Q14" s="4"/>
      <c r="R14" s="4"/>
      <c r="S14" s="4"/>
      <c r="T14" s="9">
        <v>4795</v>
      </c>
      <c r="U14" s="8" t="s">
        <v>100</v>
      </c>
      <c r="V14" s="9">
        <v>9707</v>
      </c>
    </row>
    <row r="15" spans="1:22" x14ac:dyDescent="0.25">
      <c r="A15" s="2" t="s">
        <v>101</v>
      </c>
      <c r="B15" s="9">
        <v>54270</v>
      </c>
      <c r="C15" s="4"/>
      <c r="D15" s="9">
        <v>53593</v>
      </c>
      <c r="E15" s="4"/>
      <c r="F15" s="9">
        <v>54557</v>
      </c>
      <c r="G15" s="4"/>
      <c r="H15" s="9">
        <v>54759</v>
      </c>
      <c r="I15" s="4"/>
      <c r="J15" s="9">
        <v>54177</v>
      </c>
      <c r="K15" s="4"/>
      <c r="L15" s="9">
        <v>53210</v>
      </c>
      <c r="M15" s="4"/>
      <c r="N15" s="9">
        <v>57755</v>
      </c>
      <c r="O15" s="4"/>
      <c r="P15" s="9">
        <v>58219</v>
      </c>
      <c r="Q15" s="4"/>
      <c r="R15" s="9">
        <v>217179</v>
      </c>
      <c r="S15" s="4"/>
      <c r="T15" s="9">
        <v>223361</v>
      </c>
      <c r="U15" s="4"/>
      <c r="V15" s="9">
        <v>210797</v>
      </c>
    </row>
    <row r="16" spans="1:22" ht="30" x14ac:dyDescent="0.25">
      <c r="A16" s="2" t="s">
        <v>102</v>
      </c>
      <c r="B16" s="4"/>
      <c r="C16" s="4"/>
      <c r="D16" s="4"/>
      <c r="E16" s="4"/>
      <c r="F16" s="4"/>
      <c r="G16" s="4"/>
      <c r="H16" s="4"/>
      <c r="I16" s="4"/>
      <c r="J16" s="4"/>
      <c r="K16" s="4"/>
      <c r="L16" s="4"/>
      <c r="M16" s="4"/>
      <c r="N16" s="4"/>
      <c r="O16" s="4"/>
      <c r="P16" s="4"/>
      <c r="Q16" s="4"/>
      <c r="R16" s="9">
        <v>-205719</v>
      </c>
      <c r="S16" s="4"/>
      <c r="T16" s="9">
        <v>-56384</v>
      </c>
      <c r="U16" s="4"/>
      <c r="V16" s="9">
        <v>15664</v>
      </c>
    </row>
    <row r="17" spans="1:22" ht="17.25" x14ac:dyDescent="0.25">
      <c r="A17" s="2" t="s">
        <v>103</v>
      </c>
      <c r="B17" s="4">
        <v>-533</v>
      </c>
      <c r="C17" s="8" t="s">
        <v>104</v>
      </c>
      <c r="D17" s="9">
        <v>2415</v>
      </c>
      <c r="E17" s="8" t="s">
        <v>104</v>
      </c>
      <c r="F17" s="9">
        <v>4244</v>
      </c>
      <c r="G17" s="8" t="s">
        <v>104</v>
      </c>
      <c r="H17" s="4">
        <v>133</v>
      </c>
      <c r="I17" s="8" t="s">
        <v>104</v>
      </c>
      <c r="J17" s="9">
        <v>2652</v>
      </c>
      <c r="K17" s="8" t="s">
        <v>105</v>
      </c>
      <c r="L17" s="9">
        <v>2873</v>
      </c>
      <c r="M17" s="8" t="s">
        <v>105</v>
      </c>
      <c r="N17" s="9">
        <v>4118</v>
      </c>
      <c r="O17" s="8" t="s">
        <v>105</v>
      </c>
      <c r="P17" s="4">
        <v>-720</v>
      </c>
      <c r="Q17" s="8" t="s">
        <v>105</v>
      </c>
      <c r="R17" s="9">
        <v>6259</v>
      </c>
      <c r="S17" s="8" t="s">
        <v>104</v>
      </c>
      <c r="T17" s="9">
        <v>8923</v>
      </c>
      <c r="U17" s="8" t="s">
        <v>105</v>
      </c>
      <c r="V17" s="9">
        <v>14382</v>
      </c>
    </row>
    <row r="18" spans="1:22" x14ac:dyDescent="0.25">
      <c r="A18" s="2" t="s">
        <v>106</v>
      </c>
      <c r="B18" s="9">
        <v>-126445</v>
      </c>
      <c r="C18" s="4"/>
      <c r="D18" s="9">
        <v>-26822</v>
      </c>
      <c r="E18" s="4"/>
      <c r="F18" s="9">
        <v>-20574</v>
      </c>
      <c r="G18" s="4"/>
      <c r="H18" s="9">
        <v>-38137</v>
      </c>
      <c r="I18" s="4"/>
      <c r="J18" s="9">
        <v>7415</v>
      </c>
      <c r="K18" s="4"/>
      <c r="L18" s="9">
        <v>-25466</v>
      </c>
      <c r="M18" s="4"/>
      <c r="N18" s="9">
        <v>-20672</v>
      </c>
      <c r="O18" s="4"/>
      <c r="P18" s="9">
        <v>-26584</v>
      </c>
      <c r="Q18" s="4"/>
      <c r="R18" s="9">
        <v>-211978</v>
      </c>
      <c r="S18" s="4"/>
      <c r="T18" s="9">
        <v>-65307</v>
      </c>
      <c r="U18" s="4"/>
      <c r="V18" s="9">
        <v>1282</v>
      </c>
    </row>
    <row r="19" spans="1:22" ht="30" x14ac:dyDescent="0.25">
      <c r="A19" s="3" t="s">
        <v>107</v>
      </c>
      <c r="B19" s="4"/>
      <c r="C19" s="4"/>
      <c r="D19" s="4"/>
      <c r="E19" s="4"/>
      <c r="F19" s="4"/>
      <c r="G19" s="4"/>
      <c r="H19" s="4"/>
      <c r="I19" s="4"/>
      <c r="J19" s="4"/>
      <c r="K19" s="4"/>
      <c r="L19" s="4"/>
      <c r="M19" s="4"/>
      <c r="N19" s="4"/>
      <c r="O19" s="4"/>
      <c r="P19" s="4"/>
      <c r="Q19" s="4"/>
      <c r="R19" s="4"/>
      <c r="S19" s="4"/>
      <c r="T19" s="4"/>
      <c r="U19" s="4"/>
      <c r="V19" s="4"/>
    </row>
    <row r="20" spans="1:22" ht="30" x14ac:dyDescent="0.25">
      <c r="A20" s="2" t="s">
        <v>108</v>
      </c>
      <c r="B20" s="4"/>
      <c r="C20" s="4"/>
      <c r="D20" s="4"/>
      <c r="E20" s="4"/>
      <c r="F20" s="4"/>
      <c r="G20" s="4"/>
      <c r="H20" s="4"/>
      <c r="I20" s="4"/>
      <c r="J20" s="4"/>
      <c r="K20" s="4"/>
      <c r="L20" s="4"/>
      <c r="M20" s="4"/>
      <c r="N20" s="4"/>
      <c r="O20" s="4"/>
      <c r="P20" s="4"/>
      <c r="Q20" s="4"/>
      <c r="R20" s="9">
        <v>-7400</v>
      </c>
      <c r="S20" s="4"/>
      <c r="T20" s="4">
        <v>-940</v>
      </c>
      <c r="U20" s="4"/>
      <c r="V20" s="9">
        <v>1182</v>
      </c>
    </row>
    <row r="21" spans="1:22" ht="60" x14ac:dyDescent="0.25">
      <c r="A21" s="2" t="s">
        <v>109</v>
      </c>
      <c r="B21" s="4"/>
      <c r="C21" s="4"/>
      <c r="D21" s="4"/>
      <c r="E21" s="4"/>
      <c r="F21" s="4"/>
      <c r="G21" s="4"/>
      <c r="H21" s="4"/>
      <c r="I21" s="4"/>
      <c r="J21" s="4"/>
      <c r="K21" s="4"/>
      <c r="L21" s="4"/>
      <c r="M21" s="4"/>
      <c r="N21" s="4"/>
      <c r="O21" s="4"/>
      <c r="P21" s="4"/>
      <c r="Q21" s="4"/>
      <c r="R21" s="9">
        <v>-29189</v>
      </c>
      <c r="S21" s="4"/>
      <c r="T21" s="9">
        <v>-3442</v>
      </c>
      <c r="U21" s="4"/>
      <c r="V21" s="9">
        <v>4283</v>
      </c>
    </row>
    <row r="22" spans="1:22" ht="30" x14ac:dyDescent="0.25">
      <c r="A22" s="2" t="s">
        <v>110</v>
      </c>
      <c r="B22" s="4"/>
      <c r="C22" s="4"/>
      <c r="D22" s="4"/>
      <c r="E22" s="4"/>
      <c r="F22" s="4"/>
      <c r="G22" s="4"/>
      <c r="H22" s="4"/>
      <c r="I22" s="4"/>
      <c r="J22" s="4"/>
      <c r="K22" s="4"/>
      <c r="L22" s="4"/>
      <c r="M22" s="4"/>
      <c r="N22" s="4"/>
      <c r="O22" s="4"/>
      <c r="P22" s="4"/>
      <c r="Q22" s="4"/>
      <c r="R22" s="4"/>
      <c r="S22" s="4"/>
      <c r="T22" s="4"/>
      <c r="U22" s="4"/>
      <c r="V22" s="4">
        <v>375</v>
      </c>
    </row>
    <row r="23" spans="1:22" ht="45" x14ac:dyDescent="0.25">
      <c r="A23" s="2" t="s">
        <v>111</v>
      </c>
      <c r="B23" s="4"/>
      <c r="C23" s="4"/>
      <c r="D23" s="4"/>
      <c r="E23" s="4"/>
      <c r="F23" s="4"/>
      <c r="G23" s="4"/>
      <c r="H23" s="4"/>
      <c r="I23" s="4"/>
      <c r="J23" s="4"/>
      <c r="K23" s="4"/>
      <c r="L23" s="4"/>
      <c r="M23" s="4"/>
      <c r="N23" s="4"/>
      <c r="O23" s="4"/>
      <c r="P23" s="4"/>
      <c r="Q23" s="4"/>
      <c r="R23" s="4"/>
      <c r="S23" s="4"/>
      <c r="T23" s="4"/>
      <c r="U23" s="4"/>
      <c r="V23" s="9">
        <v>1784</v>
      </c>
    </row>
    <row r="24" spans="1:22" x14ac:dyDescent="0.25">
      <c r="A24" s="2" t="s">
        <v>112</v>
      </c>
      <c r="B24" s="4"/>
      <c r="C24" s="4"/>
      <c r="D24" s="4"/>
      <c r="E24" s="4"/>
      <c r="F24" s="4"/>
      <c r="G24" s="4"/>
      <c r="H24" s="4"/>
      <c r="I24" s="4"/>
      <c r="J24" s="4"/>
      <c r="K24" s="4"/>
      <c r="L24" s="4"/>
      <c r="M24" s="4"/>
      <c r="N24" s="4"/>
      <c r="O24" s="4"/>
      <c r="P24" s="4"/>
      <c r="Q24" s="4"/>
      <c r="R24" s="9">
        <v>-36589</v>
      </c>
      <c r="S24" s="4"/>
      <c r="T24" s="9">
        <v>-4382</v>
      </c>
      <c r="U24" s="4"/>
      <c r="V24" s="9">
        <v>7624</v>
      </c>
    </row>
    <row r="25" spans="1:22" x14ac:dyDescent="0.25">
      <c r="A25" s="2" t="s">
        <v>113</v>
      </c>
      <c r="B25" s="4"/>
      <c r="C25" s="4"/>
      <c r="D25" s="4"/>
      <c r="E25" s="4"/>
      <c r="F25" s="4"/>
      <c r="G25" s="4"/>
      <c r="H25" s="4"/>
      <c r="I25" s="4"/>
      <c r="J25" s="4"/>
      <c r="K25" s="4"/>
      <c r="L25" s="4"/>
      <c r="M25" s="4"/>
      <c r="N25" s="4"/>
      <c r="O25" s="4"/>
      <c r="P25" s="4"/>
      <c r="Q25" s="4"/>
      <c r="R25" s="6">
        <v>-248567</v>
      </c>
      <c r="S25" s="4"/>
      <c r="T25" s="6">
        <v>-69689</v>
      </c>
      <c r="U25" s="4"/>
      <c r="V25" s="6">
        <v>8906</v>
      </c>
    </row>
    <row r="26" spans="1:22"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2" ht="15" customHeight="1" x14ac:dyDescent="0.25">
      <c r="A27" s="2" t="s">
        <v>30</v>
      </c>
      <c r="B27" s="11" t="s">
        <v>114</v>
      </c>
      <c r="C27" s="11"/>
      <c r="D27" s="11"/>
      <c r="E27" s="11"/>
      <c r="F27" s="11"/>
      <c r="G27" s="11"/>
      <c r="H27" s="11"/>
      <c r="I27" s="11"/>
      <c r="J27" s="11"/>
      <c r="K27" s="11"/>
      <c r="L27" s="11"/>
      <c r="M27" s="11"/>
      <c r="N27" s="11"/>
      <c r="O27" s="11"/>
      <c r="P27" s="11"/>
      <c r="Q27" s="11"/>
      <c r="R27" s="11"/>
      <c r="S27" s="11"/>
      <c r="T27" s="11"/>
      <c r="U27" s="11"/>
      <c r="V27" s="11"/>
    </row>
    <row r="28" spans="1:22" ht="15" customHeight="1" x14ac:dyDescent="0.25">
      <c r="A28" s="2" t="s">
        <v>100</v>
      </c>
      <c r="B28" s="11" t="s">
        <v>115</v>
      </c>
      <c r="C28" s="11"/>
      <c r="D28" s="11"/>
      <c r="E28" s="11"/>
      <c r="F28" s="11"/>
      <c r="G28" s="11"/>
      <c r="H28" s="11"/>
      <c r="I28" s="11"/>
      <c r="J28" s="11"/>
      <c r="K28" s="11"/>
      <c r="L28" s="11"/>
      <c r="M28" s="11"/>
      <c r="N28" s="11"/>
      <c r="O28" s="11"/>
      <c r="P28" s="11"/>
      <c r="Q28" s="11"/>
      <c r="R28" s="11"/>
      <c r="S28" s="11"/>
      <c r="T28" s="11"/>
      <c r="U28" s="11"/>
      <c r="V28" s="11"/>
    </row>
    <row r="29" spans="1:22" ht="15" customHeight="1" x14ac:dyDescent="0.25">
      <c r="A29" s="2" t="s">
        <v>104</v>
      </c>
      <c r="B29" s="11" t="s">
        <v>116</v>
      </c>
      <c r="C29" s="11"/>
      <c r="D29" s="11"/>
      <c r="E29" s="11"/>
      <c r="F29" s="11"/>
      <c r="G29" s="11"/>
      <c r="H29" s="11"/>
      <c r="I29" s="11"/>
      <c r="J29" s="11"/>
      <c r="K29" s="11"/>
      <c r="L29" s="11"/>
      <c r="M29" s="11"/>
      <c r="N29" s="11"/>
      <c r="O29" s="11"/>
      <c r="P29" s="11"/>
      <c r="Q29" s="11"/>
      <c r="R29" s="11"/>
      <c r="S29" s="11"/>
      <c r="T29" s="11"/>
      <c r="U29" s="11"/>
      <c r="V29" s="11"/>
    </row>
    <row r="30" spans="1:22" ht="15" customHeight="1" x14ac:dyDescent="0.25">
      <c r="A30" s="2" t="s">
        <v>105</v>
      </c>
      <c r="B30" s="11" t="s">
        <v>117</v>
      </c>
      <c r="C30" s="11"/>
      <c r="D30" s="11"/>
      <c r="E30" s="11"/>
      <c r="F30" s="11"/>
      <c r="G30" s="11"/>
      <c r="H30" s="11"/>
      <c r="I30" s="11"/>
      <c r="J30" s="11"/>
      <c r="K30" s="11"/>
      <c r="L30" s="11"/>
      <c r="M30" s="11"/>
      <c r="N30" s="11"/>
      <c r="O30" s="11"/>
      <c r="P30" s="11"/>
      <c r="Q30" s="11"/>
      <c r="R30" s="11"/>
      <c r="S30" s="11"/>
      <c r="T30" s="11"/>
      <c r="U30" s="11"/>
      <c r="V30" s="11"/>
    </row>
  </sheetData>
  <mergeCells count="17">
    <mergeCell ref="B30:V30"/>
    <mergeCell ref="R2:S2"/>
    <mergeCell ref="T2:U2"/>
    <mergeCell ref="A26:V26"/>
    <mergeCell ref="B27:V27"/>
    <mergeCell ref="B28:V28"/>
    <mergeCell ref="B29:V29"/>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1218</v>
      </c>
      <c r="B1" s="7" t="s">
        <v>2</v>
      </c>
      <c r="C1" s="7" t="s">
        <v>27</v>
      </c>
    </row>
    <row r="2" spans="1:3" ht="30" x14ac:dyDescent="0.25">
      <c r="A2" s="1" t="s">
        <v>26</v>
      </c>
      <c r="B2" s="7"/>
      <c r="C2" s="7"/>
    </row>
    <row r="3" spans="1:3" x14ac:dyDescent="0.25">
      <c r="A3" s="3" t="s">
        <v>1219</v>
      </c>
      <c r="B3" s="4"/>
      <c r="C3" s="4"/>
    </row>
    <row r="4" spans="1:3" x14ac:dyDescent="0.25">
      <c r="A4" s="2" t="s">
        <v>224</v>
      </c>
      <c r="B4" s="6">
        <v>14504</v>
      </c>
      <c r="C4" s="6">
        <v>17568</v>
      </c>
    </row>
    <row r="5" spans="1:3" x14ac:dyDescent="0.25">
      <c r="A5" s="2" t="s">
        <v>225</v>
      </c>
      <c r="B5" s="9">
        <v>5863</v>
      </c>
      <c r="C5" s="9">
        <v>8235</v>
      </c>
    </row>
    <row r="6" spans="1:3" x14ac:dyDescent="0.25">
      <c r="A6" s="2" t="s">
        <v>226</v>
      </c>
      <c r="B6" s="9">
        <v>3551</v>
      </c>
      <c r="C6" s="9">
        <v>4244</v>
      </c>
    </row>
    <row r="7" spans="1:3" x14ac:dyDescent="0.25">
      <c r="A7" s="2" t="s">
        <v>207</v>
      </c>
      <c r="B7" s="9">
        <v>21754</v>
      </c>
      <c r="C7" s="9">
        <v>24349</v>
      </c>
    </row>
    <row r="8" spans="1:3" x14ac:dyDescent="0.25">
      <c r="A8" s="2" t="s">
        <v>227</v>
      </c>
      <c r="B8" s="6">
        <v>45672</v>
      </c>
      <c r="C8" s="6">
        <v>54396</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1220</v>
      </c>
      <c r="B1" s="7" t="s">
        <v>2</v>
      </c>
      <c r="C1" s="7" t="s">
        <v>27</v>
      </c>
    </row>
    <row r="2" spans="1:3" ht="30" x14ac:dyDescent="0.25">
      <c r="A2" s="1" t="s">
        <v>26</v>
      </c>
      <c r="B2" s="7"/>
      <c r="C2" s="7"/>
    </row>
    <row r="3" spans="1:3" ht="30" x14ac:dyDescent="0.25">
      <c r="A3" s="3" t="s">
        <v>1221</v>
      </c>
      <c r="B3" s="4"/>
      <c r="C3" s="4"/>
    </row>
    <row r="4" spans="1:3" x14ac:dyDescent="0.25">
      <c r="A4" s="2" t="s">
        <v>231</v>
      </c>
      <c r="B4" s="6">
        <v>31668</v>
      </c>
      <c r="C4" s="6">
        <v>33444</v>
      </c>
    </row>
    <row r="5" spans="1:3" x14ac:dyDescent="0.25">
      <c r="A5" s="2" t="s">
        <v>232</v>
      </c>
      <c r="B5" s="9">
        <v>23212</v>
      </c>
      <c r="C5" s="9">
        <v>23125</v>
      </c>
    </row>
    <row r="6" spans="1:3" x14ac:dyDescent="0.25">
      <c r="A6" s="2" t="s">
        <v>233</v>
      </c>
      <c r="B6" s="9">
        <v>14087</v>
      </c>
      <c r="C6" s="9">
        <v>17441</v>
      </c>
    </row>
    <row r="7" spans="1:3" x14ac:dyDescent="0.25">
      <c r="A7" s="2" t="s">
        <v>234</v>
      </c>
      <c r="B7" s="9">
        <v>2515</v>
      </c>
      <c r="C7" s="9">
        <v>2460</v>
      </c>
    </row>
    <row r="8" spans="1:3" x14ac:dyDescent="0.25">
      <c r="A8" s="2" t="s">
        <v>207</v>
      </c>
      <c r="B8" s="9">
        <v>22023</v>
      </c>
      <c r="C8" s="9">
        <v>18257</v>
      </c>
    </row>
    <row r="9" spans="1:3" ht="30" x14ac:dyDescent="0.25">
      <c r="A9" s="2" t="s">
        <v>235</v>
      </c>
      <c r="B9" s="6">
        <v>93505</v>
      </c>
      <c r="C9" s="6">
        <v>94727</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35.85546875" customWidth="1"/>
    <col min="3" max="3" width="10.140625" customWidth="1"/>
    <col min="4" max="4" width="35" customWidth="1"/>
  </cols>
  <sheetData>
    <row r="1" spans="1:4" ht="15" customHeight="1" x14ac:dyDescent="0.25">
      <c r="A1" s="1" t="s">
        <v>1222</v>
      </c>
      <c r="B1" s="7" t="s">
        <v>1</v>
      </c>
      <c r="C1" s="7"/>
      <c r="D1" s="1"/>
    </row>
    <row r="2" spans="1:4" ht="30" x14ac:dyDescent="0.25">
      <c r="A2" s="1" t="s">
        <v>26</v>
      </c>
      <c r="B2" s="7" t="s">
        <v>2</v>
      </c>
      <c r="C2" s="7"/>
      <c r="D2" s="1" t="s">
        <v>27</v>
      </c>
    </row>
    <row r="3" spans="1:4" ht="45" x14ac:dyDescent="0.25">
      <c r="A3" s="3" t="s">
        <v>1223</v>
      </c>
      <c r="B3" s="4"/>
      <c r="C3" s="4"/>
      <c r="D3" s="4"/>
    </row>
    <row r="4" spans="1:4" x14ac:dyDescent="0.25">
      <c r="A4" s="2" t="s">
        <v>1210</v>
      </c>
      <c r="B4" s="6">
        <v>435674</v>
      </c>
      <c r="C4" s="4"/>
      <c r="D4" s="6">
        <v>447707</v>
      </c>
    </row>
    <row r="5" spans="1:4" x14ac:dyDescent="0.25">
      <c r="A5" s="2" t="s">
        <v>348</v>
      </c>
      <c r="B5" s="4"/>
      <c r="C5" s="4"/>
      <c r="D5" s="4"/>
    </row>
    <row r="6" spans="1:4" ht="45" x14ac:dyDescent="0.25">
      <c r="A6" s="3" t="s">
        <v>1223</v>
      </c>
      <c r="B6" s="4"/>
      <c r="C6" s="4"/>
      <c r="D6" s="4"/>
    </row>
    <row r="7" spans="1:4" x14ac:dyDescent="0.25">
      <c r="A7" s="2" t="s">
        <v>1210</v>
      </c>
      <c r="B7" s="9">
        <v>435074</v>
      </c>
      <c r="C7" s="4"/>
      <c r="D7" s="9">
        <v>447107</v>
      </c>
    </row>
    <row r="8" spans="1:4" x14ac:dyDescent="0.25">
      <c r="A8" s="2" t="s">
        <v>1211</v>
      </c>
      <c r="B8" s="9">
        <v>274000</v>
      </c>
      <c r="C8" s="4"/>
      <c r="D8" s="4"/>
    </row>
    <row r="9" spans="1:4" x14ac:dyDescent="0.25">
      <c r="A9" s="2" t="s">
        <v>1212</v>
      </c>
      <c r="B9" s="9">
        <v>12000</v>
      </c>
      <c r="C9" s="4"/>
      <c r="D9" s="4"/>
    </row>
    <row r="10" spans="1:4" ht="30" x14ac:dyDescent="0.25">
      <c r="A10" s="2" t="s">
        <v>1224</v>
      </c>
      <c r="B10" s="4"/>
      <c r="C10" s="4"/>
      <c r="D10" s="4"/>
    </row>
    <row r="11" spans="1:4" ht="45" x14ac:dyDescent="0.25">
      <c r="A11" s="3" t="s">
        <v>1223</v>
      </c>
      <c r="B11" s="4"/>
      <c r="C11" s="4"/>
      <c r="D11" s="4"/>
    </row>
    <row r="12" spans="1:4" x14ac:dyDescent="0.25">
      <c r="A12" s="2" t="s">
        <v>1210</v>
      </c>
      <c r="B12" s="9">
        <v>274000</v>
      </c>
      <c r="C12" s="4"/>
      <c r="D12" s="4"/>
    </row>
    <row r="13" spans="1:4" ht="30" x14ac:dyDescent="0.25">
      <c r="A13" s="2" t="s">
        <v>1225</v>
      </c>
      <c r="B13" s="4"/>
      <c r="C13" s="4"/>
      <c r="D13" s="4"/>
    </row>
    <row r="14" spans="1:4" ht="45" x14ac:dyDescent="0.25">
      <c r="A14" s="3" t="s">
        <v>1223</v>
      </c>
      <c r="B14" s="4"/>
      <c r="C14" s="4"/>
      <c r="D14" s="4"/>
    </row>
    <row r="15" spans="1:4" ht="17.25" x14ac:dyDescent="0.25">
      <c r="A15" s="2" t="s">
        <v>1211</v>
      </c>
      <c r="B15" s="6">
        <v>274000</v>
      </c>
      <c r="C15" s="8" t="s">
        <v>30</v>
      </c>
      <c r="D15" s="4"/>
    </row>
    <row r="16" spans="1:4" x14ac:dyDescent="0.25">
      <c r="A16" s="10"/>
      <c r="B16" s="10"/>
      <c r="C16" s="10"/>
      <c r="D16" s="10"/>
    </row>
    <row r="17" spans="1:4" ht="45" customHeight="1" x14ac:dyDescent="0.25">
      <c r="A17" s="2" t="s">
        <v>30</v>
      </c>
      <c r="B17" s="11" t="s">
        <v>1226</v>
      </c>
      <c r="C17" s="11"/>
      <c r="D17" s="11"/>
    </row>
  </sheetData>
  <mergeCells count="4">
    <mergeCell ref="B1:C1"/>
    <mergeCell ref="B2:C2"/>
    <mergeCell ref="A16:D16"/>
    <mergeCell ref="B17:D1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7" t="s">
        <v>1227</v>
      </c>
      <c r="B1" s="7" t="s">
        <v>1</v>
      </c>
      <c r="C1" s="7"/>
      <c r="D1" s="7"/>
    </row>
    <row r="2" spans="1:4" x14ac:dyDescent="0.25">
      <c r="A2" s="7"/>
      <c r="B2" s="1" t="s">
        <v>2</v>
      </c>
      <c r="C2" s="1" t="s">
        <v>27</v>
      </c>
      <c r="D2" s="1" t="s">
        <v>87</v>
      </c>
    </row>
    <row r="3" spans="1:4" x14ac:dyDescent="0.25">
      <c r="A3" s="3" t="s">
        <v>1228</v>
      </c>
      <c r="B3" s="4"/>
      <c r="C3" s="4"/>
      <c r="D3" s="4"/>
    </row>
    <row r="4" spans="1:4" x14ac:dyDescent="0.25">
      <c r="A4" s="2" t="s">
        <v>1229</v>
      </c>
      <c r="B4" s="4"/>
      <c r="C4" s="6">
        <v>0</v>
      </c>
      <c r="D4" s="6">
        <v>0</v>
      </c>
    </row>
    <row r="5" spans="1:4" ht="195" x14ac:dyDescent="0.25">
      <c r="A5" s="2" t="s">
        <v>1230</v>
      </c>
      <c r="B5" s="4" t="s">
        <v>1231</v>
      </c>
      <c r="C5" s="4"/>
      <c r="D5" s="4"/>
    </row>
    <row r="6" spans="1:4" ht="30" x14ac:dyDescent="0.25">
      <c r="A6" s="2" t="s">
        <v>1232</v>
      </c>
      <c r="B6" s="9">
        <v>12000000</v>
      </c>
      <c r="C6" s="4">
        <v>0</v>
      </c>
      <c r="D6" s="4">
        <v>0</v>
      </c>
    </row>
    <row r="7" spans="1:4" x14ac:dyDescent="0.25">
      <c r="A7" s="2" t="s">
        <v>311</v>
      </c>
      <c r="B7" s="4"/>
      <c r="C7" s="4"/>
      <c r="D7" s="4"/>
    </row>
    <row r="8" spans="1:4" x14ac:dyDescent="0.25">
      <c r="A8" s="3" t="s">
        <v>1228</v>
      </c>
      <c r="B8" s="4"/>
      <c r="C8" s="4"/>
      <c r="D8" s="4"/>
    </row>
    <row r="9" spans="1:4" x14ac:dyDescent="0.25">
      <c r="A9" s="2" t="s">
        <v>1229</v>
      </c>
      <c r="B9" s="9">
        <v>123200000</v>
      </c>
      <c r="C9" s="4">
        <v>0</v>
      </c>
      <c r="D9" s="4">
        <v>0</v>
      </c>
    </row>
    <row r="10" spans="1:4" ht="30" x14ac:dyDescent="0.25">
      <c r="A10" s="2" t="s">
        <v>1233</v>
      </c>
      <c r="B10" s="4"/>
      <c r="C10" s="4"/>
      <c r="D10" s="4"/>
    </row>
    <row r="11" spans="1:4" x14ac:dyDescent="0.25">
      <c r="A11" s="3" t="s">
        <v>1228</v>
      </c>
      <c r="B11" s="4"/>
      <c r="C11" s="4"/>
      <c r="D11" s="4"/>
    </row>
    <row r="12" spans="1:4" ht="30" x14ac:dyDescent="0.25">
      <c r="A12" s="2" t="s">
        <v>1232</v>
      </c>
      <c r="B12" s="6">
        <v>12000000</v>
      </c>
      <c r="C12" s="6">
        <v>0</v>
      </c>
      <c r="D12" s="6">
        <v>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29.140625" customWidth="1"/>
    <col min="3" max="3" width="8" customWidth="1"/>
    <col min="4" max="4" width="22.140625" customWidth="1"/>
    <col min="5" max="5" width="6.28515625" customWidth="1"/>
    <col min="6" max="7" width="30.28515625" customWidth="1"/>
  </cols>
  <sheetData>
    <row r="1" spans="1:7" ht="15" customHeight="1" x14ac:dyDescent="0.25">
      <c r="A1" s="1" t="s">
        <v>1234</v>
      </c>
      <c r="B1" s="7" t="s">
        <v>82</v>
      </c>
      <c r="C1" s="7"/>
      <c r="D1" s="7" t="s">
        <v>1</v>
      </c>
      <c r="E1" s="7"/>
      <c r="F1" s="7"/>
      <c r="G1" s="7"/>
    </row>
    <row r="2" spans="1:7" ht="30" x14ac:dyDescent="0.25">
      <c r="A2" s="1" t="s">
        <v>26</v>
      </c>
      <c r="B2" s="7" t="s">
        <v>2</v>
      </c>
      <c r="C2" s="7"/>
      <c r="D2" s="7" t="s">
        <v>2</v>
      </c>
      <c r="E2" s="7"/>
      <c r="F2" s="1" t="s">
        <v>27</v>
      </c>
      <c r="G2" s="1" t="s">
        <v>87</v>
      </c>
    </row>
    <row r="3" spans="1:7" x14ac:dyDescent="0.25">
      <c r="A3" s="3" t="s">
        <v>1228</v>
      </c>
      <c r="B3" s="4"/>
      <c r="C3" s="4"/>
      <c r="D3" s="4"/>
      <c r="E3" s="4"/>
      <c r="F3" s="4"/>
      <c r="G3" s="4"/>
    </row>
    <row r="4" spans="1:7" ht="17.25" x14ac:dyDescent="0.25">
      <c r="A4" s="2" t="s">
        <v>1235</v>
      </c>
      <c r="B4" s="6">
        <v>135157</v>
      </c>
      <c r="C4" s="8" t="s">
        <v>30</v>
      </c>
      <c r="D4" s="6">
        <v>135157</v>
      </c>
      <c r="E4" s="8" t="s">
        <v>30</v>
      </c>
      <c r="F4" s="6">
        <v>0</v>
      </c>
      <c r="G4" s="6">
        <v>0</v>
      </c>
    </row>
    <row r="5" spans="1:7" x14ac:dyDescent="0.25">
      <c r="A5" s="2" t="s">
        <v>44</v>
      </c>
      <c r="B5" s="4"/>
      <c r="C5" s="4"/>
      <c r="D5" s="4"/>
      <c r="E5" s="4"/>
      <c r="F5" s="4"/>
      <c r="G5" s="4"/>
    </row>
    <row r="6" spans="1:7" x14ac:dyDescent="0.25">
      <c r="A6" s="3" t="s">
        <v>1228</v>
      </c>
      <c r="B6" s="4"/>
      <c r="C6" s="4"/>
      <c r="D6" s="4"/>
      <c r="E6" s="4"/>
      <c r="F6" s="4"/>
      <c r="G6" s="4"/>
    </row>
    <row r="7" spans="1:7" x14ac:dyDescent="0.25">
      <c r="A7" s="2" t="s">
        <v>1235</v>
      </c>
      <c r="B7" s="4"/>
      <c r="C7" s="4"/>
      <c r="D7" s="9">
        <v>123157</v>
      </c>
      <c r="E7" s="4"/>
      <c r="F7" s="4"/>
      <c r="G7" s="4"/>
    </row>
    <row r="8" spans="1:7" x14ac:dyDescent="0.25">
      <c r="A8" s="2" t="s">
        <v>348</v>
      </c>
      <c r="B8" s="4"/>
      <c r="C8" s="4"/>
      <c r="D8" s="4"/>
      <c r="E8" s="4"/>
      <c r="F8" s="4"/>
      <c r="G8" s="4"/>
    </row>
    <row r="9" spans="1:7" x14ac:dyDescent="0.25">
      <c r="A9" s="3" t="s">
        <v>1228</v>
      </c>
      <c r="B9" s="4"/>
      <c r="C9" s="4"/>
      <c r="D9" s="4"/>
      <c r="E9" s="4"/>
      <c r="F9" s="4"/>
      <c r="G9" s="4"/>
    </row>
    <row r="10" spans="1:7" x14ac:dyDescent="0.25">
      <c r="A10" s="2" t="s">
        <v>1235</v>
      </c>
      <c r="B10" s="4"/>
      <c r="C10" s="4"/>
      <c r="D10" s="6">
        <v>12000</v>
      </c>
      <c r="E10" s="4"/>
      <c r="F10" s="4"/>
      <c r="G10" s="4"/>
    </row>
    <row r="11" spans="1:7" x14ac:dyDescent="0.25">
      <c r="A11" s="10"/>
      <c r="B11" s="10"/>
      <c r="C11" s="10"/>
      <c r="D11" s="10"/>
      <c r="E11" s="10"/>
      <c r="F11" s="10"/>
      <c r="G11" s="10"/>
    </row>
    <row r="12" spans="1:7" ht="15" customHeight="1" x14ac:dyDescent="0.25">
      <c r="A12" s="2" t="s">
        <v>30</v>
      </c>
      <c r="B12" s="11" t="s">
        <v>114</v>
      </c>
      <c r="C12" s="11"/>
      <c r="D12" s="11"/>
      <c r="E12" s="11"/>
      <c r="F12" s="11"/>
      <c r="G12" s="11"/>
    </row>
  </sheetData>
  <mergeCells count="6">
    <mergeCell ref="B1:C1"/>
    <mergeCell ref="D1:G1"/>
    <mergeCell ref="B2:C2"/>
    <mergeCell ref="D2:E2"/>
    <mergeCell ref="A11:G11"/>
    <mergeCell ref="B12:G1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2" width="36.5703125" customWidth="1"/>
    <col min="3" max="3" width="14.85546875" customWidth="1"/>
    <col min="4" max="4" width="36.5703125" customWidth="1"/>
    <col min="5" max="5" width="10.7109375" customWidth="1"/>
  </cols>
  <sheetData>
    <row r="1" spans="1:5" ht="15" customHeight="1" x14ac:dyDescent="0.25">
      <c r="A1" s="1" t="s">
        <v>1236</v>
      </c>
      <c r="B1" s="7" t="s">
        <v>1</v>
      </c>
      <c r="C1" s="7"/>
      <c r="D1" s="7"/>
      <c r="E1" s="7"/>
    </row>
    <row r="2" spans="1:5" ht="30" x14ac:dyDescent="0.25">
      <c r="A2" s="1" t="s">
        <v>26</v>
      </c>
      <c r="B2" s="7" t="s">
        <v>2</v>
      </c>
      <c r="C2" s="7"/>
      <c r="D2" s="7" t="s">
        <v>27</v>
      </c>
      <c r="E2" s="7"/>
    </row>
    <row r="3" spans="1:5" ht="30" x14ac:dyDescent="0.25">
      <c r="A3" s="3" t="s">
        <v>1237</v>
      </c>
      <c r="B3" s="4"/>
      <c r="C3" s="4"/>
      <c r="D3" s="4"/>
      <c r="E3" s="4"/>
    </row>
    <row r="4" spans="1:5" ht="30" x14ac:dyDescent="0.25">
      <c r="A4" s="2" t="s">
        <v>1238</v>
      </c>
      <c r="B4" s="6">
        <v>145062</v>
      </c>
      <c r="C4" s="4"/>
      <c r="D4" s="6">
        <v>158582</v>
      </c>
      <c r="E4" s="4"/>
    </row>
    <row r="5" spans="1:5" x14ac:dyDescent="0.25">
      <c r="A5" s="2" t="s">
        <v>1239</v>
      </c>
      <c r="B5" s="9">
        <v>-70374</v>
      </c>
      <c r="C5" s="4"/>
      <c r="D5" s="9">
        <v>-65194</v>
      </c>
      <c r="E5" s="4"/>
    </row>
    <row r="6" spans="1:5" ht="30" x14ac:dyDescent="0.25">
      <c r="A6" s="2" t="s">
        <v>1240</v>
      </c>
      <c r="B6" s="9">
        <v>435674</v>
      </c>
      <c r="C6" s="4"/>
      <c r="D6" s="9">
        <v>447707</v>
      </c>
      <c r="E6" s="4"/>
    </row>
    <row r="7" spans="1:5" x14ac:dyDescent="0.25">
      <c r="A7" s="2" t="s">
        <v>1241</v>
      </c>
      <c r="B7" s="9">
        <v>580736</v>
      </c>
      <c r="C7" s="4"/>
      <c r="D7" s="9">
        <v>606289</v>
      </c>
      <c r="E7" s="4"/>
    </row>
    <row r="8" spans="1:5" x14ac:dyDescent="0.25">
      <c r="A8" s="2" t="s">
        <v>1205</v>
      </c>
      <c r="B8" s="4"/>
      <c r="C8" s="4"/>
      <c r="D8" s="4"/>
      <c r="E8" s="4"/>
    </row>
    <row r="9" spans="1:5" ht="30" x14ac:dyDescent="0.25">
      <c r="A9" s="3" t="s">
        <v>1237</v>
      </c>
      <c r="B9" s="4"/>
      <c r="C9" s="4"/>
      <c r="D9" s="4"/>
      <c r="E9" s="4"/>
    </row>
    <row r="10" spans="1:5" x14ac:dyDescent="0.25">
      <c r="A10" s="2" t="s">
        <v>1242</v>
      </c>
      <c r="B10" s="4" t="s">
        <v>1207</v>
      </c>
      <c r="C10" s="4"/>
      <c r="D10" s="4"/>
      <c r="E10" s="4"/>
    </row>
    <row r="11" spans="1:5" x14ac:dyDescent="0.25">
      <c r="A11" s="2" t="s">
        <v>348</v>
      </c>
      <c r="B11" s="4"/>
      <c r="C11" s="4"/>
      <c r="D11" s="4"/>
      <c r="E11" s="4"/>
    </row>
    <row r="12" spans="1:5" ht="30" x14ac:dyDescent="0.25">
      <c r="A12" s="3" t="s">
        <v>1237</v>
      </c>
      <c r="B12" s="4"/>
      <c r="C12" s="4"/>
      <c r="D12" s="4"/>
      <c r="E12" s="4"/>
    </row>
    <row r="13" spans="1:5" ht="30" x14ac:dyDescent="0.25">
      <c r="A13" s="2" t="s">
        <v>1240</v>
      </c>
      <c r="B13" s="9">
        <v>435074</v>
      </c>
      <c r="C13" s="4"/>
      <c r="D13" s="9">
        <v>447107</v>
      </c>
      <c r="E13" s="4"/>
    </row>
    <row r="14" spans="1:5" x14ac:dyDescent="0.25">
      <c r="A14" s="2" t="s">
        <v>1243</v>
      </c>
      <c r="B14" s="4"/>
      <c r="C14" s="4"/>
      <c r="D14" s="4"/>
      <c r="E14" s="4"/>
    </row>
    <row r="15" spans="1:5" ht="30" x14ac:dyDescent="0.25">
      <c r="A15" s="3" t="s">
        <v>1237</v>
      </c>
      <c r="B15" s="4"/>
      <c r="C15" s="4"/>
      <c r="D15" s="4"/>
      <c r="E15" s="4"/>
    </row>
    <row r="16" spans="1:5" ht="30" x14ac:dyDescent="0.25">
      <c r="A16" s="2" t="s">
        <v>1240</v>
      </c>
      <c r="B16" s="4">
        <v>600</v>
      </c>
      <c r="C16" s="4"/>
      <c r="D16" s="4">
        <v>600</v>
      </c>
      <c r="E16" s="4"/>
    </row>
    <row r="17" spans="1:5" x14ac:dyDescent="0.25">
      <c r="A17" s="2" t="s">
        <v>677</v>
      </c>
      <c r="B17" s="4"/>
      <c r="C17" s="4"/>
      <c r="D17" s="4"/>
      <c r="E17" s="4"/>
    </row>
    <row r="18" spans="1:5" ht="30" x14ac:dyDescent="0.25">
      <c r="A18" s="3" t="s">
        <v>1237</v>
      </c>
      <c r="B18" s="4"/>
      <c r="C18" s="4"/>
      <c r="D18" s="4"/>
      <c r="E18" s="4"/>
    </row>
    <row r="19" spans="1:5" ht="30" x14ac:dyDescent="0.25">
      <c r="A19" s="2" t="s">
        <v>1238</v>
      </c>
      <c r="B19" s="9">
        <v>72532</v>
      </c>
      <c r="C19" s="8" t="s">
        <v>30</v>
      </c>
      <c r="D19" s="9">
        <v>86145</v>
      </c>
      <c r="E19" s="8" t="s">
        <v>30</v>
      </c>
    </row>
    <row r="20" spans="1:5" ht="17.25" x14ac:dyDescent="0.25">
      <c r="A20" s="2" t="s">
        <v>1239</v>
      </c>
      <c r="B20" s="9">
        <v>-13965</v>
      </c>
      <c r="C20" s="8" t="s">
        <v>30</v>
      </c>
      <c r="D20" s="9">
        <v>-13142</v>
      </c>
      <c r="E20" s="8" t="s">
        <v>30</v>
      </c>
    </row>
    <row r="21" spans="1:5" x14ac:dyDescent="0.25">
      <c r="A21" s="2" t="s">
        <v>1244</v>
      </c>
      <c r="B21" s="4"/>
      <c r="C21" s="4"/>
      <c r="D21" s="4"/>
      <c r="E21" s="4"/>
    </row>
    <row r="22" spans="1:5" ht="30" x14ac:dyDescent="0.25">
      <c r="A22" s="3" t="s">
        <v>1237</v>
      </c>
      <c r="B22" s="4"/>
      <c r="C22" s="4"/>
      <c r="D22" s="4"/>
      <c r="E22" s="4"/>
    </row>
    <row r="23" spans="1:5" ht="17.25" x14ac:dyDescent="0.25">
      <c r="A23" s="2" t="s">
        <v>1242</v>
      </c>
      <c r="B23" s="4" t="s">
        <v>1245</v>
      </c>
      <c r="C23" s="8" t="s">
        <v>30</v>
      </c>
      <c r="D23" s="4"/>
      <c r="E23" s="4"/>
    </row>
    <row r="24" spans="1:5" x14ac:dyDescent="0.25">
      <c r="A24" s="2" t="s">
        <v>1246</v>
      </c>
      <c r="B24" s="4"/>
      <c r="C24" s="4"/>
      <c r="D24" s="4"/>
      <c r="E24" s="4"/>
    </row>
    <row r="25" spans="1:5" ht="30" x14ac:dyDescent="0.25">
      <c r="A25" s="3" t="s">
        <v>1237</v>
      </c>
      <c r="B25" s="4"/>
      <c r="C25" s="4"/>
      <c r="D25" s="4"/>
      <c r="E25" s="4"/>
    </row>
    <row r="26" spans="1:5" ht="17.25" x14ac:dyDescent="0.25">
      <c r="A26" s="2" t="s">
        <v>1242</v>
      </c>
      <c r="B26" s="4" t="s">
        <v>1247</v>
      </c>
      <c r="C26" s="8" t="s">
        <v>30</v>
      </c>
      <c r="D26" s="4"/>
      <c r="E26" s="4"/>
    </row>
    <row r="27" spans="1:5" x14ac:dyDescent="0.25">
      <c r="A27" s="2" t="s">
        <v>335</v>
      </c>
      <c r="B27" s="4"/>
      <c r="C27" s="4"/>
      <c r="D27" s="4"/>
      <c r="E27" s="4"/>
    </row>
    <row r="28" spans="1:5" ht="30" x14ac:dyDescent="0.25">
      <c r="A28" s="3" t="s">
        <v>1237</v>
      </c>
      <c r="B28" s="4"/>
      <c r="C28" s="4"/>
      <c r="D28" s="4"/>
      <c r="E28" s="4"/>
    </row>
    <row r="29" spans="1:5" ht="30" x14ac:dyDescent="0.25">
      <c r="A29" s="2" t="s">
        <v>1238</v>
      </c>
      <c r="B29" s="9">
        <v>40738</v>
      </c>
      <c r="C29" s="4"/>
      <c r="D29" s="9">
        <v>40738</v>
      </c>
      <c r="E29" s="4"/>
    </row>
    <row r="30" spans="1:5" x14ac:dyDescent="0.25">
      <c r="A30" s="2" t="s">
        <v>1239</v>
      </c>
      <c r="B30" s="9">
        <v>-26083</v>
      </c>
      <c r="C30" s="4"/>
      <c r="D30" s="9">
        <v>-23005</v>
      </c>
      <c r="E30" s="4"/>
    </row>
    <row r="31" spans="1:5" x14ac:dyDescent="0.25">
      <c r="A31" s="2" t="s">
        <v>1248</v>
      </c>
      <c r="B31" s="4"/>
      <c r="C31" s="4"/>
      <c r="D31" s="4"/>
      <c r="E31" s="4"/>
    </row>
    <row r="32" spans="1:5" ht="30" x14ac:dyDescent="0.25">
      <c r="A32" s="3" t="s">
        <v>1237</v>
      </c>
      <c r="B32" s="4"/>
      <c r="C32" s="4"/>
      <c r="D32" s="4"/>
      <c r="E32" s="4"/>
    </row>
    <row r="33" spans="1:5" x14ac:dyDescent="0.25">
      <c r="A33" s="2" t="s">
        <v>1242</v>
      </c>
      <c r="B33" s="4" t="s">
        <v>1204</v>
      </c>
      <c r="C33" s="4"/>
      <c r="D33" s="4"/>
      <c r="E33" s="4"/>
    </row>
    <row r="34" spans="1:5" x14ac:dyDescent="0.25">
      <c r="A34" s="2" t="s">
        <v>1249</v>
      </c>
      <c r="B34" s="4"/>
      <c r="C34" s="4"/>
      <c r="D34" s="4"/>
      <c r="E34" s="4"/>
    </row>
    <row r="35" spans="1:5" ht="30" x14ac:dyDescent="0.25">
      <c r="A35" s="3" t="s">
        <v>1237</v>
      </c>
      <c r="B35" s="4"/>
      <c r="C35" s="4"/>
      <c r="D35" s="4"/>
      <c r="E35" s="4"/>
    </row>
    <row r="36" spans="1:5" x14ac:dyDescent="0.25">
      <c r="A36" s="2" t="s">
        <v>1242</v>
      </c>
      <c r="B36" s="4" t="s">
        <v>1250</v>
      </c>
      <c r="C36" s="4"/>
      <c r="D36" s="4"/>
      <c r="E36" s="4"/>
    </row>
    <row r="37" spans="1:5" x14ac:dyDescent="0.25">
      <c r="A37" s="2" t="s">
        <v>339</v>
      </c>
      <c r="B37" s="4"/>
      <c r="C37" s="4"/>
      <c r="D37" s="4"/>
      <c r="E37" s="4"/>
    </row>
    <row r="38" spans="1:5" ht="30" x14ac:dyDescent="0.25">
      <c r="A38" s="3" t="s">
        <v>1237</v>
      </c>
      <c r="B38" s="4"/>
      <c r="C38" s="4"/>
      <c r="D38" s="4"/>
      <c r="E38" s="4"/>
    </row>
    <row r="39" spans="1:5" x14ac:dyDescent="0.25">
      <c r="A39" s="2" t="s">
        <v>1242</v>
      </c>
      <c r="B39" s="4" t="s">
        <v>1217</v>
      </c>
      <c r="C39" s="4"/>
      <c r="D39" s="4"/>
      <c r="E39" s="4"/>
    </row>
    <row r="40" spans="1:5" ht="30" x14ac:dyDescent="0.25">
      <c r="A40" s="2" t="s">
        <v>1238</v>
      </c>
      <c r="B40" s="9">
        <v>30827</v>
      </c>
      <c r="C40" s="4"/>
      <c r="D40" s="9">
        <v>30827</v>
      </c>
      <c r="E40" s="4"/>
    </row>
    <row r="41" spans="1:5" x14ac:dyDescent="0.25">
      <c r="A41" s="2" t="s">
        <v>1239</v>
      </c>
      <c r="B41" s="9">
        <v>-29666</v>
      </c>
      <c r="C41" s="4"/>
      <c r="D41" s="9">
        <v>-28509</v>
      </c>
      <c r="E41" s="4"/>
    </row>
    <row r="42" spans="1:5" x14ac:dyDescent="0.25">
      <c r="A42" s="2" t="s">
        <v>1251</v>
      </c>
      <c r="B42" s="4"/>
      <c r="C42" s="4"/>
      <c r="D42" s="4"/>
      <c r="E42" s="4"/>
    </row>
    <row r="43" spans="1:5" ht="30" x14ac:dyDescent="0.25">
      <c r="A43" s="3" t="s">
        <v>1237</v>
      </c>
      <c r="B43" s="4"/>
      <c r="C43" s="4"/>
      <c r="D43" s="4"/>
      <c r="E43" s="4"/>
    </row>
    <row r="44" spans="1:5" x14ac:dyDescent="0.25">
      <c r="A44" s="2" t="s">
        <v>1242</v>
      </c>
      <c r="B44" s="4" t="s">
        <v>1189</v>
      </c>
      <c r="C44" s="4"/>
      <c r="D44" s="4"/>
      <c r="E44" s="4"/>
    </row>
    <row r="45" spans="1:5" ht="30" x14ac:dyDescent="0.25">
      <c r="A45" s="2" t="s">
        <v>1238</v>
      </c>
      <c r="B45" s="4">
        <v>965</v>
      </c>
      <c r="C45" s="4"/>
      <c r="D45" s="4">
        <v>872</v>
      </c>
      <c r="E45" s="4"/>
    </row>
    <row r="46" spans="1:5" x14ac:dyDescent="0.25">
      <c r="A46" s="2" t="s">
        <v>1239</v>
      </c>
      <c r="B46" s="6">
        <v>-660</v>
      </c>
      <c r="C46" s="4"/>
      <c r="D46" s="6">
        <v>-538</v>
      </c>
      <c r="E46" s="4"/>
    </row>
    <row r="47" spans="1:5" x14ac:dyDescent="0.25">
      <c r="A47" s="10"/>
      <c r="B47" s="10"/>
      <c r="C47" s="10"/>
      <c r="D47" s="10"/>
      <c r="E47" s="10"/>
    </row>
    <row r="48" spans="1:5" ht="30" customHeight="1" x14ac:dyDescent="0.25">
      <c r="A48" s="2" t="s">
        <v>30</v>
      </c>
      <c r="B48" s="11" t="s">
        <v>1252</v>
      </c>
      <c r="C48" s="11"/>
      <c r="D48" s="11"/>
      <c r="E48" s="11"/>
    </row>
  </sheetData>
  <mergeCells count="6">
    <mergeCell ref="B1:C1"/>
    <mergeCell ref="D1:E1"/>
    <mergeCell ref="B2:C2"/>
    <mergeCell ref="D2:E2"/>
    <mergeCell ref="A47:E47"/>
    <mergeCell ref="B48:E4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2" width="36.5703125" customWidth="1"/>
    <col min="3" max="3" width="14.85546875" customWidth="1"/>
    <col min="4" max="4" width="36.5703125" customWidth="1"/>
    <col min="5" max="5" width="10.7109375" customWidth="1"/>
  </cols>
  <sheetData>
    <row r="1" spans="1:5" ht="15" customHeight="1" x14ac:dyDescent="0.25">
      <c r="A1" s="1" t="s">
        <v>1236</v>
      </c>
      <c r="B1" s="7" t="s">
        <v>1</v>
      </c>
      <c r="C1" s="7"/>
      <c r="D1" s="7"/>
      <c r="E1" s="7"/>
    </row>
    <row r="2" spans="1:5" ht="30" x14ac:dyDescent="0.25">
      <c r="A2" s="1" t="s">
        <v>26</v>
      </c>
      <c r="B2" s="7" t="s">
        <v>2</v>
      </c>
      <c r="C2" s="7"/>
      <c r="D2" s="7" t="s">
        <v>27</v>
      </c>
      <c r="E2" s="7"/>
    </row>
    <row r="3" spans="1:5" ht="30" x14ac:dyDescent="0.25">
      <c r="A3" s="3" t="s">
        <v>1237</v>
      </c>
      <c r="B3" s="4"/>
      <c r="C3" s="4"/>
      <c r="D3" s="4"/>
      <c r="E3" s="4"/>
    </row>
    <row r="4" spans="1:5" ht="30" x14ac:dyDescent="0.25">
      <c r="A4" s="2" t="s">
        <v>1238</v>
      </c>
      <c r="B4" s="6">
        <v>145062</v>
      </c>
      <c r="C4" s="4"/>
      <c r="D4" s="6">
        <v>158582</v>
      </c>
      <c r="E4" s="4"/>
    </row>
    <row r="5" spans="1:5" x14ac:dyDescent="0.25">
      <c r="A5" s="2" t="s">
        <v>1239</v>
      </c>
      <c r="B5" s="9">
        <v>-70374</v>
      </c>
      <c r="C5" s="4"/>
      <c r="D5" s="9">
        <v>-65194</v>
      </c>
      <c r="E5" s="4"/>
    </row>
    <row r="6" spans="1:5" ht="30" x14ac:dyDescent="0.25">
      <c r="A6" s="2" t="s">
        <v>1240</v>
      </c>
      <c r="B6" s="9">
        <v>435674</v>
      </c>
      <c r="C6" s="4"/>
      <c r="D6" s="9">
        <v>447707</v>
      </c>
      <c r="E6" s="4"/>
    </row>
    <row r="7" spans="1:5" x14ac:dyDescent="0.25">
      <c r="A7" s="2" t="s">
        <v>1241</v>
      </c>
      <c r="B7" s="9">
        <v>580736</v>
      </c>
      <c r="C7" s="4"/>
      <c r="D7" s="9">
        <v>606289</v>
      </c>
      <c r="E7" s="4"/>
    </row>
    <row r="8" spans="1:5" x14ac:dyDescent="0.25">
      <c r="A8" s="2" t="s">
        <v>1205</v>
      </c>
      <c r="B8" s="4"/>
      <c r="C8" s="4"/>
      <c r="D8" s="4"/>
      <c r="E8" s="4"/>
    </row>
    <row r="9" spans="1:5" ht="30" x14ac:dyDescent="0.25">
      <c r="A9" s="3" t="s">
        <v>1237</v>
      </c>
      <c r="B9" s="4"/>
      <c r="C9" s="4"/>
      <c r="D9" s="4"/>
      <c r="E9" s="4"/>
    </row>
    <row r="10" spans="1:5" x14ac:dyDescent="0.25">
      <c r="A10" s="2" t="s">
        <v>1242</v>
      </c>
      <c r="B10" s="4" t="s">
        <v>1207</v>
      </c>
      <c r="C10" s="4"/>
      <c r="D10" s="4"/>
      <c r="E10" s="4"/>
    </row>
    <row r="11" spans="1:5" x14ac:dyDescent="0.25">
      <c r="A11" s="2" t="s">
        <v>348</v>
      </c>
      <c r="B11" s="4"/>
      <c r="C11" s="4"/>
      <c r="D11" s="4"/>
      <c r="E11" s="4"/>
    </row>
    <row r="12" spans="1:5" ht="30" x14ac:dyDescent="0.25">
      <c r="A12" s="3" t="s">
        <v>1237</v>
      </c>
      <c r="B12" s="4"/>
      <c r="C12" s="4"/>
      <c r="D12" s="4"/>
      <c r="E12" s="4"/>
    </row>
    <row r="13" spans="1:5" ht="30" x14ac:dyDescent="0.25">
      <c r="A13" s="2" t="s">
        <v>1240</v>
      </c>
      <c r="B13" s="9">
        <v>435074</v>
      </c>
      <c r="C13" s="4"/>
      <c r="D13" s="9">
        <v>447107</v>
      </c>
      <c r="E13" s="4"/>
    </row>
    <row r="14" spans="1:5" x14ac:dyDescent="0.25">
      <c r="A14" s="2" t="s">
        <v>1243</v>
      </c>
      <c r="B14" s="4"/>
      <c r="C14" s="4"/>
      <c r="D14" s="4"/>
      <c r="E14" s="4"/>
    </row>
    <row r="15" spans="1:5" ht="30" x14ac:dyDescent="0.25">
      <c r="A15" s="3" t="s">
        <v>1237</v>
      </c>
      <c r="B15" s="4"/>
      <c r="C15" s="4"/>
      <c r="D15" s="4"/>
      <c r="E15" s="4"/>
    </row>
    <row r="16" spans="1:5" ht="30" x14ac:dyDescent="0.25">
      <c r="A16" s="2" t="s">
        <v>1240</v>
      </c>
      <c r="B16" s="4">
        <v>600</v>
      </c>
      <c r="C16" s="4"/>
      <c r="D16" s="4">
        <v>600</v>
      </c>
      <c r="E16" s="4"/>
    </row>
    <row r="17" spans="1:5" x14ac:dyDescent="0.25">
      <c r="A17" s="2" t="s">
        <v>677</v>
      </c>
      <c r="B17" s="4"/>
      <c r="C17" s="4"/>
      <c r="D17" s="4"/>
      <c r="E17" s="4"/>
    </row>
    <row r="18" spans="1:5" ht="30" x14ac:dyDescent="0.25">
      <c r="A18" s="3" t="s">
        <v>1237</v>
      </c>
      <c r="B18" s="4"/>
      <c r="C18" s="4"/>
      <c r="D18" s="4"/>
      <c r="E18" s="4"/>
    </row>
    <row r="19" spans="1:5" ht="30" x14ac:dyDescent="0.25">
      <c r="A19" s="2" t="s">
        <v>1238</v>
      </c>
      <c r="B19" s="9">
        <v>72532</v>
      </c>
      <c r="C19" s="8" t="s">
        <v>30</v>
      </c>
      <c r="D19" s="9">
        <v>86145</v>
      </c>
      <c r="E19" s="8" t="s">
        <v>30</v>
      </c>
    </row>
    <row r="20" spans="1:5" ht="17.25" x14ac:dyDescent="0.25">
      <c r="A20" s="2" t="s">
        <v>1239</v>
      </c>
      <c r="B20" s="9">
        <v>-13965</v>
      </c>
      <c r="C20" s="8" t="s">
        <v>30</v>
      </c>
      <c r="D20" s="9">
        <v>-13142</v>
      </c>
      <c r="E20" s="8" t="s">
        <v>30</v>
      </c>
    </row>
    <row r="21" spans="1:5" x14ac:dyDescent="0.25">
      <c r="A21" s="2" t="s">
        <v>1244</v>
      </c>
      <c r="B21" s="4"/>
      <c r="C21" s="4"/>
      <c r="D21" s="4"/>
      <c r="E21" s="4"/>
    </row>
    <row r="22" spans="1:5" ht="30" x14ac:dyDescent="0.25">
      <c r="A22" s="3" t="s">
        <v>1237</v>
      </c>
      <c r="B22" s="4"/>
      <c r="C22" s="4"/>
      <c r="D22" s="4"/>
      <c r="E22" s="4"/>
    </row>
    <row r="23" spans="1:5" ht="17.25" x14ac:dyDescent="0.25">
      <c r="A23" s="2" t="s">
        <v>1242</v>
      </c>
      <c r="B23" s="4" t="s">
        <v>1245</v>
      </c>
      <c r="C23" s="8" t="s">
        <v>30</v>
      </c>
      <c r="D23" s="4"/>
      <c r="E23" s="4"/>
    </row>
    <row r="24" spans="1:5" x14ac:dyDescent="0.25">
      <c r="A24" s="2" t="s">
        <v>1246</v>
      </c>
      <c r="B24" s="4"/>
      <c r="C24" s="4"/>
      <c r="D24" s="4"/>
      <c r="E24" s="4"/>
    </row>
    <row r="25" spans="1:5" ht="30" x14ac:dyDescent="0.25">
      <c r="A25" s="3" t="s">
        <v>1237</v>
      </c>
      <c r="B25" s="4"/>
      <c r="C25" s="4"/>
      <c r="D25" s="4"/>
      <c r="E25" s="4"/>
    </row>
    <row r="26" spans="1:5" ht="17.25" x14ac:dyDescent="0.25">
      <c r="A26" s="2" t="s">
        <v>1242</v>
      </c>
      <c r="B26" s="4" t="s">
        <v>1247</v>
      </c>
      <c r="C26" s="8" t="s">
        <v>30</v>
      </c>
      <c r="D26" s="4"/>
      <c r="E26" s="4"/>
    </row>
    <row r="27" spans="1:5" x14ac:dyDescent="0.25">
      <c r="A27" s="2" t="s">
        <v>335</v>
      </c>
      <c r="B27" s="4"/>
      <c r="C27" s="4"/>
      <c r="D27" s="4"/>
      <c r="E27" s="4"/>
    </row>
    <row r="28" spans="1:5" ht="30" x14ac:dyDescent="0.25">
      <c r="A28" s="3" t="s">
        <v>1237</v>
      </c>
      <c r="B28" s="4"/>
      <c r="C28" s="4"/>
      <c r="D28" s="4"/>
      <c r="E28" s="4"/>
    </row>
    <row r="29" spans="1:5" ht="30" x14ac:dyDescent="0.25">
      <c r="A29" s="2" t="s">
        <v>1238</v>
      </c>
      <c r="B29" s="9">
        <v>40738</v>
      </c>
      <c r="C29" s="4"/>
      <c r="D29" s="9">
        <v>40738</v>
      </c>
      <c r="E29" s="4"/>
    </row>
    <row r="30" spans="1:5" x14ac:dyDescent="0.25">
      <c r="A30" s="2" t="s">
        <v>1239</v>
      </c>
      <c r="B30" s="9">
        <v>-26083</v>
      </c>
      <c r="C30" s="4"/>
      <c r="D30" s="9">
        <v>-23005</v>
      </c>
      <c r="E30" s="4"/>
    </row>
    <row r="31" spans="1:5" x14ac:dyDescent="0.25">
      <c r="A31" s="2" t="s">
        <v>1248</v>
      </c>
      <c r="B31" s="4"/>
      <c r="C31" s="4"/>
      <c r="D31" s="4"/>
      <c r="E31" s="4"/>
    </row>
    <row r="32" spans="1:5" ht="30" x14ac:dyDescent="0.25">
      <c r="A32" s="3" t="s">
        <v>1237</v>
      </c>
      <c r="B32" s="4"/>
      <c r="C32" s="4"/>
      <c r="D32" s="4"/>
      <c r="E32" s="4"/>
    </row>
    <row r="33" spans="1:5" x14ac:dyDescent="0.25">
      <c r="A33" s="2" t="s">
        <v>1242</v>
      </c>
      <c r="B33" s="4" t="s">
        <v>1204</v>
      </c>
      <c r="C33" s="4"/>
      <c r="D33" s="4"/>
      <c r="E33" s="4"/>
    </row>
    <row r="34" spans="1:5" x14ac:dyDescent="0.25">
      <c r="A34" s="2" t="s">
        <v>1249</v>
      </c>
      <c r="B34" s="4"/>
      <c r="C34" s="4"/>
      <c r="D34" s="4"/>
      <c r="E34" s="4"/>
    </row>
    <row r="35" spans="1:5" ht="30" x14ac:dyDescent="0.25">
      <c r="A35" s="3" t="s">
        <v>1237</v>
      </c>
      <c r="B35" s="4"/>
      <c r="C35" s="4"/>
      <c r="D35" s="4"/>
      <c r="E35" s="4"/>
    </row>
    <row r="36" spans="1:5" x14ac:dyDescent="0.25">
      <c r="A36" s="2" t="s">
        <v>1242</v>
      </c>
      <c r="B36" s="4" t="s">
        <v>1250</v>
      </c>
      <c r="C36" s="4"/>
      <c r="D36" s="4"/>
      <c r="E36" s="4"/>
    </row>
    <row r="37" spans="1:5" x14ac:dyDescent="0.25">
      <c r="A37" s="2" t="s">
        <v>339</v>
      </c>
      <c r="B37" s="4"/>
      <c r="C37" s="4"/>
      <c r="D37" s="4"/>
      <c r="E37" s="4"/>
    </row>
    <row r="38" spans="1:5" ht="30" x14ac:dyDescent="0.25">
      <c r="A38" s="3" t="s">
        <v>1237</v>
      </c>
      <c r="B38" s="4"/>
      <c r="C38" s="4"/>
      <c r="D38" s="4"/>
      <c r="E38" s="4"/>
    </row>
    <row r="39" spans="1:5" x14ac:dyDescent="0.25">
      <c r="A39" s="2" t="s">
        <v>1242</v>
      </c>
      <c r="B39" s="4" t="s">
        <v>1217</v>
      </c>
      <c r="C39" s="4"/>
      <c r="D39" s="4"/>
      <c r="E39" s="4"/>
    </row>
    <row r="40" spans="1:5" ht="30" x14ac:dyDescent="0.25">
      <c r="A40" s="2" t="s">
        <v>1238</v>
      </c>
      <c r="B40" s="9">
        <v>30827</v>
      </c>
      <c r="C40" s="4"/>
      <c r="D40" s="9">
        <v>30827</v>
      </c>
      <c r="E40" s="4"/>
    </row>
    <row r="41" spans="1:5" x14ac:dyDescent="0.25">
      <c r="A41" s="2" t="s">
        <v>1239</v>
      </c>
      <c r="B41" s="9">
        <v>-29666</v>
      </c>
      <c r="C41" s="4"/>
      <c r="D41" s="9">
        <v>-28509</v>
      </c>
      <c r="E41" s="4"/>
    </row>
    <row r="42" spans="1:5" x14ac:dyDescent="0.25">
      <c r="A42" s="2" t="s">
        <v>1251</v>
      </c>
      <c r="B42" s="4"/>
      <c r="C42" s="4"/>
      <c r="D42" s="4"/>
      <c r="E42" s="4"/>
    </row>
    <row r="43" spans="1:5" ht="30" x14ac:dyDescent="0.25">
      <c r="A43" s="3" t="s">
        <v>1237</v>
      </c>
      <c r="B43" s="4"/>
      <c r="C43" s="4"/>
      <c r="D43" s="4"/>
      <c r="E43" s="4"/>
    </row>
    <row r="44" spans="1:5" x14ac:dyDescent="0.25">
      <c r="A44" s="2" t="s">
        <v>1242</v>
      </c>
      <c r="B44" s="4" t="s">
        <v>1189</v>
      </c>
      <c r="C44" s="4"/>
      <c r="D44" s="4"/>
      <c r="E44" s="4"/>
    </row>
    <row r="45" spans="1:5" ht="30" x14ac:dyDescent="0.25">
      <c r="A45" s="2" t="s">
        <v>1238</v>
      </c>
      <c r="B45" s="4">
        <v>965</v>
      </c>
      <c r="C45" s="4"/>
      <c r="D45" s="4">
        <v>872</v>
      </c>
      <c r="E45" s="4"/>
    </row>
    <row r="46" spans="1:5" x14ac:dyDescent="0.25">
      <c r="A46" s="2" t="s">
        <v>1239</v>
      </c>
      <c r="B46" s="6">
        <v>-660</v>
      </c>
      <c r="C46" s="4"/>
      <c r="D46" s="6">
        <v>-538</v>
      </c>
      <c r="E46" s="4"/>
    </row>
    <row r="47" spans="1:5" x14ac:dyDescent="0.25">
      <c r="A47" s="10"/>
      <c r="B47" s="10"/>
      <c r="C47" s="10"/>
      <c r="D47" s="10"/>
      <c r="E47" s="10"/>
    </row>
    <row r="48" spans="1:5" ht="30" customHeight="1" x14ac:dyDescent="0.25">
      <c r="A48" s="2" t="s">
        <v>30</v>
      </c>
      <c r="B48" s="11" t="s">
        <v>1252</v>
      </c>
      <c r="C48" s="11"/>
      <c r="D48" s="11"/>
      <c r="E48" s="11"/>
    </row>
  </sheetData>
  <mergeCells count="6">
    <mergeCell ref="B1:C1"/>
    <mergeCell ref="D1:E1"/>
    <mergeCell ref="B2:C2"/>
    <mergeCell ref="D2:E2"/>
    <mergeCell ref="A47:E47"/>
    <mergeCell ref="B48:E4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60" x14ac:dyDescent="0.25">
      <c r="A1" s="1" t="s">
        <v>1253</v>
      </c>
      <c r="B1" s="7" t="s">
        <v>2</v>
      </c>
      <c r="C1" s="7" t="s">
        <v>27</v>
      </c>
    </row>
    <row r="2" spans="1:3" ht="30" x14ac:dyDescent="0.25">
      <c r="A2" s="1" t="s">
        <v>26</v>
      </c>
      <c r="B2" s="7"/>
      <c r="C2" s="7"/>
    </row>
    <row r="3" spans="1:3" x14ac:dyDescent="0.25">
      <c r="A3" s="2" t="s">
        <v>677</v>
      </c>
      <c r="B3" s="4"/>
      <c r="C3" s="4"/>
    </row>
    <row r="4" spans="1:3" ht="30" x14ac:dyDescent="0.25">
      <c r="A4" s="3" t="s">
        <v>1237</v>
      </c>
      <c r="B4" s="4"/>
      <c r="C4" s="4"/>
    </row>
    <row r="5" spans="1:3" ht="30" x14ac:dyDescent="0.25">
      <c r="A5" s="2" t="s">
        <v>1254</v>
      </c>
      <c r="B5" s="6">
        <v>40938</v>
      </c>
      <c r="C5" s="6">
        <v>52350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7" t="s">
        <v>1255</v>
      </c>
      <c r="B1" s="7" t="s">
        <v>1</v>
      </c>
      <c r="C1" s="7"/>
      <c r="D1" s="7"/>
    </row>
    <row r="2" spans="1:4" x14ac:dyDescent="0.25">
      <c r="A2" s="7"/>
      <c r="B2" s="1" t="s">
        <v>2</v>
      </c>
      <c r="C2" s="1" t="s">
        <v>27</v>
      </c>
      <c r="D2" s="1" t="s">
        <v>87</v>
      </c>
    </row>
    <row r="3" spans="1:4" ht="30" x14ac:dyDescent="0.25">
      <c r="A3" s="3" t="s">
        <v>1256</v>
      </c>
      <c r="B3" s="4"/>
      <c r="C3" s="4"/>
      <c r="D3" s="4"/>
    </row>
    <row r="4" spans="1:4" x14ac:dyDescent="0.25">
      <c r="A4" s="2" t="s">
        <v>1257</v>
      </c>
      <c r="B4" s="6">
        <v>7500000</v>
      </c>
      <c r="C4" s="6">
        <v>8200000</v>
      </c>
      <c r="D4" s="6">
        <v>8400000</v>
      </c>
    </row>
    <row r="5" spans="1:4" ht="30" x14ac:dyDescent="0.25">
      <c r="A5" s="2" t="s">
        <v>1232</v>
      </c>
      <c r="B5" s="6">
        <v>12000000</v>
      </c>
      <c r="C5" s="6">
        <v>0</v>
      </c>
      <c r="D5" s="6">
        <v>0</v>
      </c>
    </row>
    <row r="6" spans="1:4" ht="45" x14ac:dyDescent="0.25">
      <c r="A6" s="2" t="s">
        <v>1258</v>
      </c>
      <c r="B6" s="4" t="s">
        <v>1259</v>
      </c>
      <c r="C6" s="4"/>
      <c r="D6"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23" bestFit="1" customWidth="1"/>
    <col min="3" max="3" width="12.28515625" bestFit="1" customWidth="1"/>
    <col min="4" max="4" width="23" bestFit="1" customWidth="1"/>
  </cols>
  <sheetData>
    <row r="1" spans="1:4" ht="15" customHeight="1" x14ac:dyDescent="0.25">
      <c r="A1" s="1" t="s">
        <v>1260</v>
      </c>
      <c r="B1" s="7" t="s">
        <v>1</v>
      </c>
      <c r="C1" s="7"/>
      <c r="D1" s="7"/>
    </row>
    <row r="2" spans="1:4" ht="30" x14ac:dyDescent="0.25">
      <c r="A2" s="1" t="s">
        <v>26</v>
      </c>
      <c r="B2" s="1" t="s">
        <v>2</v>
      </c>
      <c r="C2" s="1" t="s">
        <v>27</v>
      </c>
      <c r="D2" s="1" t="s">
        <v>87</v>
      </c>
    </row>
    <row r="3" spans="1:4" ht="30" x14ac:dyDescent="0.25">
      <c r="A3" s="3" t="s">
        <v>1261</v>
      </c>
      <c r="B3" s="4"/>
      <c r="C3" s="4"/>
      <c r="D3" s="4"/>
    </row>
    <row r="4" spans="1:4" x14ac:dyDescent="0.25">
      <c r="A4" s="2" t="s">
        <v>357</v>
      </c>
      <c r="B4" s="6">
        <v>7500</v>
      </c>
      <c r="C4" s="6">
        <v>8200</v>
      </c>
      <c r="D4" s="6">
        <v>8400</v>
      </c>
    </row>
    <row r="5" spans="1:4" ht="45" x14ac:dyDescent="0.25">
      <c r="A5" s="2" t="s">
        <v>1258</v>
      </c>
      <c r="B5" s="4" t="s">
        <v>1259</v>
      </c>
      <c r="C5" s="4"/>
      <c r="D5" s="4"/>
    </row>
    <row r="6" spans="1:4" x14ac:dyDescent="0.25">
      <c r="A6" s="2" t="s">
        <v>677</v>
      </c>
      <c r="B6" s="4"/>
      <c r="C6" s="4"/>
      <c r="D6" s="4"/>
    </row>
    <row r="7" spans="1:4" ht="30" x14ac:dyDescent="0.25">
      <c r="A7" s="3" t="s">
        <v>1261</v>
      </c>
      <c r="B7" s="4"/>
      <c r="C7" s="4"/>
      <c r="D7" s="4"/>
    </row>
    <row r="8" spans="1:4" x14ac:dyDescent="0.25">
      <c r="A8" s="2" t="s">
        <v>357</v>
      </c>
      <c r="B8" s="4">
        <v>81</v>
      </c>
      <c r="C8" s="9">
        <v>1389</v>
      </c>
      <c r="D8" s="9">
        <v>2276</v>
      </c>
    </row>
    <row r="9" spans="1:4" ht="45" x14ac:dyDescent="0.25">
      <c r="A9" s="2" t="s">
        <v>1258</v>
      </c>
      <c r="B9" s="4" t="s">
        <v>1217</v>
      </c>
      <c r="C9" s="4" t="s">
        <v>1217</v>
      </c>
      <c r="D9" s="4" t="s">
        <v>1262</v>
      </c>
    </row>
    <row r="10" spans="1:4" x14ac:dyDescent="0.25">
      <c r="A10" s="2" t="s">
        <v>207</v>
      </c>
      <c r="B10" s="4"/>
      <c r="C10" s="4"/>
      <c r="D10" s="4"/>
    </row>
    <row r="11" spans="1:4" ht="30" x14ac:dyDescent="0.25">
      <c r="A11" s="3" t="s">
        <v>1261</v>
      </c>
      <c r="B11" s="4"/>
      <c r="C11" s="4"/>
      <c r="D11" s="4"/>
    </row>
    <row r="12" spans="1:4" x14ac:dyDescent="0.25">
      <c r="A12" s="2" t="s">
        <v>357</v>
      </c>
      <c r="B12" s="6">
        <v>94</v>
      </c>
      <c r="C12" s="6">
        <v>154</v>
      </c>
      <c r="D12" s="6">
        <v>173</v>
      </c>
    </row>
    <row r="13" spans="1:4" ht="45" x14ac:dyDescent="0.25">
      <c r="A13" s="2" t="s">
        <v>1258</v>
      </c>
      <c r="B13" s="4" t="s">
        <v>1189</v>
      </c>
      <c r="C13" s="4" t="s">
        <v>1189</v>
      </c>
      <c r="D13" s="4" t="s">
        <v>1189</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118</v>
      </c>
      <c r="B1" s="7" t="s">
        <v>1</v>
      </c>
      <c r="C1" s="7"/>
      <c r="D1" s="7"/>
    </row>
    <row r="2" spans="1:4" ht="30" x14ac:dyDescent="0.25">
      <c r="A2" s="1" t="s">
        <v>26</v>
      </c>
      <c r="B2" s="1" t="s">
        <v>2</v>
      </c>
      <c r="C2" s="1" t="s">
        <v>27</v>
      </c>
      <c r="D2" s="1" t="s">
        <v>87</v>
      </c>
    </row>
    <row r="3" spans="1:4" ht="30" x14ac:dyDescent="0.25">
      <c r="A3" s="2" t="s">
        <v>119</v>
      </c>
      <c r="B3" s="6">
        <v>-726</v>
      </c>
      <c r="C3" s="6">
        <v>-36</v>
      </c>
      <c r="D3" s="6">
        <v>142</v>
      </c>
    </row>
    <row r="4" spans="1:4" ht="30" x14ac:dyDescent="0.25">
      <c r="A4" s="2" t="s">
        <v>120</v>
      </c>
      <c r="B4" s="6">
        <v>0</v>
      </c>
      <c r="C4" s="6">
        <v>0</v>
      </c>
      <c r="D4" s="6">
        <v>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1263</v>
      </c>
      <c r="B1" s="7" t="s">
        <v>2</v>
      </c>
    </row>
    <row r="2" spans="1:2" ht="30" x14ac:dyDescent="0.25">
      <c r="A2" s="1" t="s">
        <v>26</v>
      </c>
      <c r="B2" s="7"/>
    </row>
    <row r="3" spans="1:2" ht="30" x14ac:dyDescent="0.25">
      <c r="A3" s="3" t="s">
        <v>1264</v>
      </c>
      <c r="B3" s="4"/>
    </row>
    <row r="4" spans="1:2" x14ac:dyDescent="0.25">
      <c r="A4" s="2">
        <v>2015</v>
      </c>
      <c r="B4" s="6">
        <v>5867</v>
      </c>
    </row>
    <row r="5" spans="1:2" x14ac:dyDescent="0.25">
      <c r="A5" s="2">
        <v>2016</v>
      </c>
      <c r="B5" s="9">
        <v>5194</v>
      </c>
    </row>
    <row r="6" spans="1:2" x14ac:dyDescent="0.25">
      <c r="A6" s="2">
        <v>2017</v>
      </c>
      <c r="B6" s="9">
        <v>4761</v>
      </c>
    </row>
    <row r="7" spans="1:2" x14ac:dyDescent="0.25">
      <c r="A7" s="2">
        <v>2018</v>
      </c>
      <c r="B7" s="9">
        <v>4577</v>
      </c>
    </row>
    <row r="8" spans="1:2" x14ac:dyDescent="0.25">
      <c r="A8" s="2">
        <v>2019</v>
      </c>
      <c r="B8" s="9">
        <v>4499</v>
      </c>
    </row>
    <row r="9" spans="1:2" x14ac:dyDescent="0.25">
      <c r="A9" s="2" t="s">
        <v>366</v>
      </c>
      <c r="B9" s="9">
        <v>8852</v>
      </c>
    </row>
    <row r="10" spans="1:2" x14ac:dyDescent="0.25">
      <c r="A10" s="2" t="s">
        <v>123</v>
      </c>
      <c r="B10" s="6">
        <v>33750</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36.5703125" customWidth="1"/>
    <col min="3" max="3" width="10.7109375" customWidth="1"/>
    <col min="4" max="4" width="36.5703125" customWidth="1"/>
    <col min="5" max="5" width="10.7109375" customWidth="1"/>
  </cols>
  <sheetData>
    <row r="1" spans="1:5" x14ac:dyDescent="0.25">
      <c r="A1" s="1" t="s">
        <v>1265</v>
      </c>
      <c r="B1" s="7" t="s">
        <v>2</v>
      </c>
      <c r="C1" s="7"/>
      <c r="D1" s="7" t="s">
        <v>27</v>
      </c>
      <c r="E1" s="7"/>
    </row>
    <row r="2" spans="1:5" ht="30" x14ac:dyDescent="0.25">
      <c r="A2" s="1" t="s">
        <v>26</v>
      </c>
      <c r="B2" s="7"/>
      <c r="C2" s="7"/>
      <c r="D2" s="7"/>
      <c r="E2" s="7"/>
    </row>
    <row r="3" spans="1:5" x14ac:dyDescent="0.25">
      <c r="A3" s="3" t="s">
        <v>372</v>
      </c>
      <c r="B3" s="4"/>
      <c r="C3" s="4"/>
      <c r="D3" s="4"/>
      <c r="E3" s="4"/>
    </row>
    <row r="4" spans="1:5" x14ac:dyDescent="0.25">
      <c r="A4" s="2" t="s">
        <v>56</v>
      </c>
      <c r="B4" s="6">
        <v>2376478</v>
      </c>
      <c r="C4" s="4"/>
      <c r="D4" s="6">
        <v>2378786</v>
      </c>
      <c r="E4" s="4"/>
    </row>
    <row r="5" spans="1:5" ht="30" x14ac:dyDescent="0.25">
      <c r="A5" s="2" t="s">
        <v>379</v>
      </c>
      <c r="B5" s="9">
        <v>17124</v>
      </c>
      <c r="C5" s="4"/>
      <c r="D5" s="9">
        <v>17232</v>
      </c>
      <c r="E5" s="4"/>
    </row>
    <row r="6" spans="1:5" ht="30" x14ac:dyDescent="0.25">
      <c r="A6" s="2" t="s">
        <v>373</v>
      </c>
      <c r="B6" s="4"/>
      <c r="C6" s="4"/>
      <c r="D6" s="4"/>
      <c r="E6" s="4"/>
    </row>
    <row r="7" spans="1:5" x14ac:dyDescent="0.25">
      <c r="A7" s="3" t="s">
        <v>372</v>
      </c>
      <c r="B7" s="4"/>
      <c r="C7" s="4"/>
      <c r="D7" s="4"/>
      <c r="E7" s="4"/>
    </row>
    <row r="8" spans="1:5" x14ac:dyDescent="0.25">
      <c r="A8" s="2" t="s">
        <v>56</v>
      </c>
      <c r="B8" s="9">
        <v>259612</v>
      </c>
      <c r="C8" s="4"/>
      <c r="D8" s="9">
        <v>259612</v>
      </c>
      <c r="E8" s="4"/>
    </row>
    <row r="9" spans="1:5" ht="30" x14ac:dyDescent="0.25">
      <c r="A9" s="2" t="s">
        <v>395</v>
      </c>
      <c r="B9" s="4"/>
      <c r="C9" s="4"/>
      <c r="D9" s="4"/>
      <c r="E9" s="4"/>
    </row>
    <row r="10" spans="1:5" x14ac:dyDescent="0.25">
      <c r="A10" s="3" t="s">
        <v>372</v>
      </c>
      <c r="B10" s="4"/>
      <c r="C10" s="4"/>
      <c r="D10" s="4"/>
      <c r="E10" s="4"/>
    </row>
    <row r="11" spans="1:5" ht="17.25" x14ac:dyDescent="0.25">
      <c r="A11" s="2" t="s">
        <v>56</v>
      </c>
      <c r="B11" s="9">
        <v>1136866</v>
      </c>
      <c r="C11" s="8" t="s">
        <v>30</v>
      </c>
      <c r="D11" s="9">
        <v>1139174</v>
      </c>
      <c r="E11" s="8" t="s">
        <v>30</v>
      </c>
    </row>
    <row r="12" spans="1:5" ht="30" x14ac:dyDescent="0.25">
      <c r="A12" s="2" t="s">
        <v>375</v>
      </c>
      <c r="B12" s="4"/>
      <c r="C12" s="4"/>
      <c r="D12" s="4"/>
      <c r="E12" s="4"/>
    </row>
    <row r="13" spans="1:5" x14ac:dyDescent="0.25">
      <c r="A13" s="3" t="s">
        <v>372</v>
      </c>
      <c r="B13" s="4"/>
      <c r="C13" s="4"/>
      <c r="D13" s="4"/>
      <c r="E13" s="4"/>
    </row>
    <row r="14" spans="1:5" x14ac:dyDescent="0.25">
      <c r="A14" s="2" t="s">
        <v>56</v>
      </c>
      <c r="B14" s="9">
        <v>450000</v>
      </c>
      <c r="C14" s="4"/>
      <c r="D14" s="9">
        <v>450000</v>
      </c>
      <c r="E14" s="4"/>
    </row>
    <row r="15" spans="1:5" ht="30" x14ac:dyDescent="0.25">
      <c r="A15" s="2" t="s">
        <v>376</v>
      </c>
      <c r="B15" s="4"/>
      <c r="C15" s="4"/>
      <c r="D15" s="4"/>
      <c r="E15" s="4"/>
    </row>
    <row r="16" spans="1:5" x14ac:dyDescent="0.25">
      <c r="A16" s="3" t="s">
        <v>372</v>
      </c>
      <c r="B16" s="4"/>
      <c r="C16" s="4"/>
      <c r="D16" s="4"/>
      <c r="E16" s="4"/>
    </row>
    <row r="17" spans="1:5" x14ac:dyDescent="0.25">
      <c r="A17" s="2" t="s">
        <v>56</v>
      </c>
      <c r="B17" s="9">
        <v>210000</v>
      </c>
      <c r="C17" s="4"/>
      <c r="D17" s="9">
        <v>210000</v>
      </c>
      <c r="E17" s="4"/>
    </row>
    <row r="18" spans="1:5" x14ac:dyDescent="0.25">
      <c r="A18" s="2" t="s">
        <v>377</v>
      </c>
      <c r="B18" s="4"/>
      <c r="C18" s="4"/>
      <c r="D18" s="4"/>
      <c r="E18" s="4"/>
    </row>
    <row r="19" spans="1:5" x14ac:dyDescent="0.25">
      <c r="A19" s="3" t="s">
        <v>372</v>
      </c>
      <c r="B19" s="4"/>
      <c r="C19" s="4"/>
      <c r="D19" s="4"/>
      <c r="E19" s="4"/>
    </row>
    <row r="20" spans="1:5" x14ac:dyDescent="0.25">
      <c r="A20" s="2" t="s">
        <v>56</v>
      </c>
      <c r="B20" s="6">
        <v>320000</v>
      </c>
      <c r="C20" s="4"/>
      <c r="D20" s="6">
        <v>320000</v>
      </c>
      <c r="E20" s="4"/>
    </row>
    <row r="21" spans="1:5" x14ac:dyDescent="0.25">
      <c r="A21" s="10"/>
      <c r="B21" s="10"/>
      <c r="C21" s="10"/>
      <c r="D21" s="10"/>
      <c r="E21" s="10"/>
    </row>
    <row r="22" spans="1:5" ht="30" customHeight="1" x14ac:dyDescent="0.25">
      <c r="A22" s="2" t="s">
        <v>30</v>
      </c>
      <c r="B22" s="11" t="s">
        <v>1266</v>
      </c>
      <c r="C22" s="11"/>
      <c r="D22" s="11"/>
      <c r="E22" s="11"/>
    </row>
  </sheetData>
  <mergeCells count="4">
    <mergeCell ref="B1:C2"/>
    <mergeCell ref="D1:E2"/>
    <mergeCell ref="A21:E21"/>
    <mergeCell ref="B22:E2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36.5703125" bestFit="1" customWidth="1"/>
    <col min="2" max="2" width="11.85546875" bestFit="1" customWidth="1"/>
    <col min="3" max="5" width="12.28515625" bestFit="1" customWidth="1"/>
    <col min="6" max="7" width="12.5703125" bestFit="1" customWidth="1"/>
    <col min="8" max="8" width="10.28515625" bestFit="1" customWidth="1"/>
  </cols>
  <sheetData>
    <row r="1" spans="1:8" ht="15" customHeight="1" x14ac:dyDescent="0.25">
      <c r="A1" s="1" t="s">
        <v>1267</v>
      </c>
      <c r="B1" s="7" t="s">
        <v>1</v>
      </c>
      <c r="C1" s="7"/>
      <c r="D1" s="7"/>
      <c r="E1" s="1"/>
      <c r="F1" s="1"/>
      <c r="G1" s="1"/>
      <c r="H1" s="1"/>
    </row>
    <row r="2" spans="1:8" ht="30" x14ac:dyDescent="0.25">
      <c r="A2" s="1" t="s">
        <v>26</v>
      </c>
      <c r="B2" s="1" t="s">
        <v>2</v>
      </c>
      <c r="C2" s="1" t="s">
        <v>27</v>
      </c>
      <c r="D2" s="1" t="s">
        <v>87</v>
      </c>
      <c r="E2" s="1" t="s">
        <v>1268</v>
      </c>
      <c r="F2" s="1" t="s">
        <v>1269</v>
      </c>
      <c r="G2" s="1" t="s">
        <v>1270</v>
      </c>
      <c r="H2" s="13">
        <v>41408</v>
      </c>
    </row>
    <row r="3" spans="1:8" x14ac:dyDescent="0.25">
      <c r="A3" s="3" t="s">
        <v>1271</v>
      </c>
      <c r="B3" s="4"/>
      <c r="C3" s="4"/>
      <c r="D3" s="4"/>
      <c r="E3" s="4"/>
      <c r="F3" s="4"/>
      <c r="G3" s="4"/>
      <c r="H3" s="4"/>
    </row>
    <row r="4" spans="1:8" x14ac:dyDescent="0.25">
      <c r="A4" s="2" t="s">
        <v>1272</v>
      </c>
      <c r="B4" s="9">
        <v>11866</v>
      </c>
      <c r="C4" s="9">
        <v>14174</v>
      </c>
      <c r="D4" s="4"/>
      <c r="E4" s="4"/>
      <c r="F4" s="4"/>
      <c r="G4" s="4"/>
      <c r="H4" s="4"/>
    </row>
    <row r="5" spans="1:8" ht="30" x14ac:dyDescent="0.25">
      <c r="A5" s="2" t="s">
        <v>373</v>
      </c>
      <c r="B5" s="4"/>
      <c r="C5" s="4"/>
      <c r="D5" s="4"/>
      <c r="E5" s="4"/>
      <c r="F5" s="4"/>
      <c r="G5" s="4"/>
      <c r="H5" s="4"/>
    </row>
    <row r="6" spans="1:8" x14ac:dyDescent="0.25">
      <c r="A6" s="3" t="s">
        <v>1271</v>
      </c>
      <c r="B6" s="4"/>
      <c r="C6" s="4"/>
      <c r="D6" s="4"/>
      <c r="E6" s="4"/>
      <c r="F6" s="4"/>
      <c r="G6" s="4"/>
      <c r="H6" s="4"/>
    </row>
    <row r="7" spans="1:8" x14ac:dyDescent="0.25">
      <c r="A7" s="2" t="s">
        <v>1273</v>
      </c>
      <c r="B7" s="94">
        <v>0.105</v>
      </c>
      <c r="C7" s="94">
        <v>0.105</v>
      </c>
      <c r="D7" s="94">
        <v>0.105</v>
      </c>
      <c r="E7" s="4"/>
      <c r="F7" s="4"/>
      <c r="G7" s="4"/>
      <c r="H7" s="4"/>
    </row>
    <row r="8" spans="1:8" x14ac:dyDescent="0.25">
      <c r="A8" s="2" t="s">
        <v>1274</v>
      </c>
      <c r="B8" s="4">
        <v>2017</v>
      </c>
      <c r="C8" s="4">
        <v>2017</v>
      </c>
      <c r="D8" s="4">
        <v>2017</v>
      </c>
      <c r="E8" s="4"/>
      <c r="F8" s="4"/>
      <c r="G8" s="4"/>
      <c r="H8" s="4"/>
    </row>
    <row r="9" spans="1:8" ht="30" x14ac:dyDescent="0.25">
      <c r="A9" s="2" t="s">
        <v>395</v>
      </c>
      <c r="B9" s="4"/>
      <c r="C9" s="4"/>
      <c r="D9" s="4"/>
      <c r="E9" s="4"/>
      <c r="F9" s="4"/>
      <c r="G9" s="4"/>
      <c r="H9" s="4"/>
    </row>
    <row r="10" spans="1:8" x14ac:dyDescent="0.25">
      <c r="A10" s="3" t="s">
        <v>1271</v>
      </c>
      <c r="B10" s="4"/>
      <c r="C10" s="4"/>
      <c r="D10" s="4"/>
      <c r="E10" s="4"/>
      <c r="F10" s="4"/>
      <c r="G10" s="4"/>
      <c r="H10" s="4"/>
    </row>
    <row r="11" spans="1:8" x14ac:dyDescent="0.25">
      <c r="A11" s="2" t="s">
        <v>1273</v>
      </c>
      <c r="B11" s="94">
        <v>0.09</v>
      </c>
      <c r="C11" s="94">
        <v>0.09</v>
      </c>
      <c r="D11" s="94">
        <v>0.09</v>
      </c>
      <c r="E11" s="94">
        <v>0.09</v>
      </c>
      <c r="F11" s="4"/>
      <c r="G11" s="4"/>
      <c r="H11" s="4"/>
    </row>
    <row r="12" spans="1:8" x14ac:dyDescent="0.25">
      <c r="A12" s="2" t="s">
        <v>1274</v>
      </c>
      <c r="B12" s="4">
        <v>2019</v>
      </c>
      <c r="C12" s="4">
        <v>2019</v>
      </c>
      <c r="D12" s="4">
        <v>2019</v>
      </c>
      <c r="E12" s="4"/>
      <c r="F12" s="4"/>
      <c r="G12" s="4"/>
      <c r="H12" s="4"/>
    </row>
    <row r="13" spans="1:8" ht="30" x14ac:dyDescent="0.25">
      <c r="A13" s="2" t="s">
        <v>375</v>
      </c>
      <c r="B13" s="4"/>
      <c r="C13" s="4"/>
      <c r="D13" s="4"/>
      <c r="E13" s="4"/>
      <c r="F13" s="4"/>
      <c r="G13" s="4"/>
      <c r="H13" s="4"/>
    </row>
    <row r="14" spans="1:8" x14ac:dyDescent="0.25">
      <c r="A14" s="3" t="s">
        <v>1271</v>
      </c>
      <c r="B14" s="4"/>
      <c r="C14" s="4"/>
      <c r="D14" s="4"/>
      <c r="E14" s="4"/>
      <c r="F14" s="4"/>
      <c r="G14" s="4"/>
      <c r="H14" s="4"/>
    </row>
    <row r="15" spans="1:8" x14ac:dyDescent="0.25">
      <c r="A15" s="2" t="s">
        <v>1273</v>
      </c>
      <c r="B15" s="94">
        <v>8.8800000000000004E-2</v>
      </c>
      <c r="C15" s="94">
        <v>8.8800000000000004E-2</v>
      </c>
      <c r="D15" s="94">
        <v>8.8800000000000004E-2</v>
      </c>
      <c r="E15" s="4"/>
      <c r="F15" s="94">
        <v>8.8800000000000004E-2</v>
      </c>
      <c r="G15" s="4"/>
      <c r="H15" s="4"/>
    </row>
    <row r="16" spans="1:8" x14ac:dyDescent="0.25">
      <c r="A16" s="2" t="s">
        <v>1274</v>
      </c>
      <c r="B16" s="4">
        <v>2019</v>
      </c>
      <c r="C16" s="4">
        <v>2019</v>
      </c>
      <c r="D16" s="4">
        <v>2019</v>
      </c>
      <c r="E16" s="4"/>
      <c r="F16" s="4"/>
      <c r="G16" s="4"/>
      <c r="H16" s="4"/>
    </row>
    <row r="17" spans="1:8" ht="30" x14ac:dyDescent="0.25">
      <c r="A17" s="2" t="s">
        <v>376</v>
      </c>
      <c r="B17" s="4"/>
      <c r="C17" s="4"/>
      <c r="D17" s="4"/>
      <c r="E17" s="4"/>
      <c r="F17" s="4"/>
      <c r="G17" s="4"/>
      <c r="H17" s="4"/>
    </row>
    <row r="18" spans="1:8" x14ac:dyDescent="0.25">
      <c r="A18" s="3" t="s">
        <v>1271</v>
      </c>
      <c r="B18" s="4"/>
      <c r="C18" s="4"/>
      <c r="D18" s="4"/>
      <c r="E18" s="4"/>
      <c r="F18" s="4"/>
      <c r="G18" s="4"/>
      <c r="H18" s="4"/>
    </row>
    <row r="19" spans="1:8" x14ac:dyDescent="0.25">
      <c r="A19" s="2" t="s">
        <v>1273</v>
      </c>
      <c r="B19" s="94">
        <v>6.13E-2</v>
      </c>
      <c r="C19" s="94">
        <v>6.13E-2</v>
      </c>
      <c r="D19" s="94">
        <v>6.13E-2</v>
      </c>
      <c r="E19" s="4"/>
      <c r="F19" s="4"/>
      <c r="G19" s="94">
        <v>6.13E-2</v>
      </c>
      <c r="H19" s="4"/>
    </row>
    <row r="20" spans="1:8" x14ac:dyDescent="0.25">
      <c r="A20" s="2" t="s">
        <v>1274</v>
      </c>
      <c r="B20" s="4">
        <v>2020</v>
      </c>
      <c r="C20" s="4">
        <v>2020</v>
      </c>
      <c r="D20" s="4">
        <v>2020</v>
      </c>
      <c r="E20" s="4"/>
      <c r="F20" s="4"/>
      <c r="G20" s="4"/>
      <c r="H20" s="4"/>
    </row>
    <row r="21" spans="1:8" x14ac:dyDescent="0.25">
      <c r="A21" s="2" t="s">
        <v>377</v>
      </c>
      <c r="B21" s="4"/>
      <c r="C21" s="4"/>
      <c r="D21" s="4"/>
      <c r="E21" s="4"/>
      <c r="F21" s="4"/>
      <c r="G21" s="4"/>
      <c r="H21" s="4"/>
    </row>
    <row r="22" spans="1:8" x14ac:dyDescent="0.25">
      <c r="A22" s="3" t="s">
        <v>1271</v>
      </c>
      <c r="B22" s="4"/>
      <c r="C22" s="4"/>
      <c r="D22" s="4"/>
      <c r="E22" s="4"/>
      <c r="F22" s="4"/>
      <c r="G22" s="4"/>
      <c r="H22" s="4"/>
    </row>
    <row r="23" spans="1:8" x14ac:dyDescent="0.25">
      <c r="A23" s="2" t="s">
        <v>1273</v>
      </c>
      <c r="B23" s="94">
        <v>7.7499999999999999E-2</v>
      </c>
      <c r="C23" s="94">
        <v>7.7499999999999999E-2</v>
      </c>
      <c r="D23" s="94">
        <v>7.7499999999999999E-2</v>
      </c>
      <c r="E23" s="4"/>
      <c r="F23" s="4"/>
      <c r="G23" s="4"/>
      <c r="H23" s="94">
        <v>7.7499999999999999E-2</v>
      </c>
    </row>
    <row r="24" spans="1:8" x14ac:dyDescent="0.25">
      <c r="A24" s="2" t="s">
        <v>1274</v>
      </c>
      <c r="B24" s="4">
        <v>2020</v>
      </c>
      <c r="C24" s="4">
        <v>2020</v>
      </c>
      <c r="D24" s="4">
        <v>2020</v>
      </c>
      <c r="E24" s="4"/>
      <c r="F24" s="4"/>
      <c r="G24" s="4"/>
      <c r="H24"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1275</v>
      </c>
      <c r="B1" s="7" t="s">
        <v>2</v>
      </c>
      <c r="C1" s="7" t="s">
        <v>27</v>
      </c>
    </row>
    <row r="2" spans="1:3" ht="30" x14ac:dyDescent="0.25">
      <c r="A2" s="1" t="s">
        <v>26</v>
      </c>
      <c r="B2" s="7"/>
      <c r="C2" s="7"/>
    </row>
    <row r="3" spans="1:3" ht="30" x14ac:dyDescent="0.25">
      <c r="A3" s="3" t="s">
        <v>1276</v>
      </c>
      <c r="B3" s="4"/>
      <c r="C3" s="4"/>
    </row>
    <row r="4" spans="1:3" x14ac:dyDescent="0.25">
      <c r="A4" s="2">
        <v>2015</v>
      </c>
      <c r="B4" s="6">
        <v>2357</v>
      </c>
      <c r="C4" s="4"/>
    </row>
    <row r="5" spans="1:3" x14ac:dyDescent="0.25">
      <c r="A5" s="2">
        <v>2016</v>
      </c>
      <c r="B5" s="9">
        <v>2404</v>
      </c>
      <c r="C5" s="4"/>
    </row>
    <row r="6" spans="1:3" x14ac:dyDescent="0.25">
      <c r="A6" s="2">
        <v>2017</v>
      </c>
      <c r="B6" s="9">
        <v>2453</v>
      </c>
      <c r="C6" s="4"/>
    </row>
    <row r="7" spans="1:3" x14ac:dyDescent="0.25">
      <c r="A7" s="2">
        <v>2018</v>
      </c>
      <c r="B7" s="9">
        <v>2502</v>
      </c>
      <c r="C7" s="4"/>
    </row>
    <row r="8" spans="1:3" x14ac:dyDescent="0.25">
      <c r="A8" s="2">
        <v>2019</v>
      </c>
      <c r="B8" s="9">
        <v>2552</v>
      </c>
      <c r="C8" s="4"/>
    </row>
    <row r="9" spans="1:3" x14ac:dyDescent="0.25">
      <c r="A9" s="2" t="s">
        <v>383</v>
      </c>
      <c r="B9" s="9">
        <v>27721</v>
      </c>
      <c r="C9" s="4"/>
    </row>
    <row r="10" spans="1:3" x14ac:dyDescent="0.25">
      <c r="A10" s="2" t="s">
        <v>123</v>
      </c>
      <c r="B10" s="9">
        <v>39989</v>
      </c>
      <c r="C10" s="4"/>
    </row>
    <row r="11" spans="1:3" x14ac:dyDescent="0.25">
      <c r="A11" s="2" t="s">
        <v>384</v>
      </c>
      <c r="B11" s="9">
        <v>-22865</v>
      </c>
      <c r="C11" s="4"/>
    </row>
    <row r="12" spans="1:3" ht="30" x14ac:dyDescent="0.25">
      <c r="A12" s="2" t="s">
        <v>386</v>
      </c>
      <c r="B12" s="9">
        <v>17124</v>
      </c>
      <c r="C12" s="4"/>
    </row>
    <row r="13" spans="1:3" x14ac:dyDescent="0.25">
      <c r="A13" s="2" t="s">
        <v>387</v>
      </c>
      <c r="B13" s="4">
        <v>170</v>
      </c>
      <c r="C13" s="4"/>
    </row>
    <row r="14" spans="1:3" x14ac:dyDescent="0.25">
      <c r="A14" s="2" t="s">
        <v>388</v>
      </c>
      <c r="B14" s="9">
        <v>16954</v>
      </c>
      <c r="C14" s="9">
        <v>17124</v>
      </c>
    </row>
    <row r="15" spans="1:3" x14ac:dyDescent="0.25">
      <c r="A15" s="2">
        <v>2015</v>
      </c>
      <c r="B15" s="4">
        <v>0</v>
      </c>
      <c r="C15" s="4"/>
    </row>
    <row r="16" spans="1:3" x14ac:dyDescent="0.25">
      <c r="A16" s="2">
        <v>2016</v>
      </c>
      <c r="B16" s="4">
        <v>0</v>
      </c>
      <c r="C16" s="4"/>
    </row>
    <row r="17" spans="1:3" x14ac:dyDescent="0.25">
      <c r="A17" s="2">
        <v>2017</v>
      </c>
      <c r="B17" s="9">
        <v>259612</v>
      </c>
      <c r="C17" s="4"/>
    </row>
    <row r="18" spans="1:3" x14ac:dyDescent="0.25">
      <c r="A18" s="2">
        <v>2018</v>
      </c>
      <c r="B18" s="4">
        <v>0</v>
      </c>
      <c r="C18" s="4"/>
    </row>
    <row r="19" spans="1:3" x14ac:dyDescent="0.25">
      <c r="A19" s="2">
        <v>2019</v>
      </c>
      <c r="B19" s="9">
        <v>1575000</v>
      </c>
      <c r="C19" s="4"/>
    </row>
    <row r="20" spans="1:3" x14ac:dyDescent="0.25">
      <c r="A20" s="2" t="s">
        <v>383</v>
      </c>
      <c r="B20" s="9">
        <v>530000</v>
      </c>
      <c r="C20" s="4"/>
    </row>
    <row r="21" spans="1:3" x14ac:dyDescent="0.25">
      <c r="A21" s="2" t="s">
        <v>123</v>
      </c>
      <c r="B21" s="6">
        <v>2364612</v>
      </c>
      <c r="C21" s="4"/>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1277</v>
      </c>
      <c r="B1" s="7" t="s">
        <v>82</v>
      </c>
      <c r="C1" s="7"/>
      <c r="D1" s="7"/>
      <c r="E1" s="7"/>
      <c r="F1" s="7"/>
      <c r="G1" s="7"/>
      <c r="H1" s="7"/>
      <c r="I1" s="7"/>
      <c r="J1" s="7" t="s">
        <v>1</v>
      </c>
      <c r="K1" s="7"/>
      <c r="L1" s="7"/>
    </row>
    <row r="2" spans="1:12" ht="30" x14ac:dyDescent="0.25">
      <c r="A2" s="1" t="s">
        <v>26</v>
      </c>
      <c r="B2" s="1" t="s">
        <v>2</v>
      </c>
      <c r="C2" s="1" t="s">
        <v>83</v>
      </c>
      <c r="D2" s="1" t="s">
        <v>84</v>
      </c>
      <c r="E2" s="13">
        <v>41762</v>
      </c>
      <c r="F2" s="1" t="s">
        <v>27</v>
      </c>
      <c r="G2" s="1" t="s">
        <v>85</v>
      </c>
      <c r="H2" s="1" t="s">
        <v>86</v>
      </c>
      <c r="I2" s="13">
        <v>41398</v>
      </c>
      <c r="J2" s="1" t="s">
        <v>2</v>
      </c>
      <c r="K2" s="1" t="s">
        <v>27</v>
      </c>
      <c r="L2" s="1" t="s">
        <v>87</v>
      </c>
    </row>
    <row r="3" spans="1:12" ht="30" x14ac:dyDescent="0.25">
      <c r="A3" s="3" t="s">
        <v>1278</v>
      </c>
      <c r="B3" s="4"/>
      <c r="C3" s="4"/>
      <c r="D3" s="4"/>
      <c r="E3" s="4"/>
      <c r="F3" s="4"/>
      <c r="G3" s="4"/>
      <c r="H3" s="4"/>
      <c r="I3" s="4"/>
      <c r="J3" s="4"/>
      <c r="K3" s="4"/>
      <c r="L3" s="4"/>
    </row>
    <row r="4" spans="1:12" x14ac:dyDescent="0.25">
      <c r="A4" s="2" t="s">
        <v>402</v>
      </c>
      <c r="B4" s="4"/>
      <c r="C4" s="4"/>
      <c r="D4" s="4"/>
      <c r="E4" s="4"/>
      <c r="F4" s="4"/>
      <c r="G4" s="4"/>
      <c r="H4" s="4"/>
      <c r="I4" s="4"/>
      <c r="J4" s="6">
        <v>36</v>
      </c>
      <c r="K4" s="6">
        <v>-65</v>
      </c>
      <c r="L4" s="6">
        <v>-198</v>
      </c>
    </row>
    <row r="5" spans="1:12" x14ac:dyDescent="0.25">
      <c r="A5" s="2" t="s">
        <v>101</v>
      </c>
      <c r="B5" s="9">
        <v>54270</v>
      </c>
      <c r="C5" s="9">
        <v>53593</v>
      </c>
      <c r="D5" s="9">
        <v>54557</v>
      </c>
      <c r="E5" s="9">
        <v>54759</v>
      </c>
      <c r="F5" s="9">
        <v>54177</v>
      </c>
      <c r="G5" s="9">
        <v>53210</v>
      </c>
      <c r="H5" s="9">
        <v>57755</v>
      </c>
      <c r="I5" s="9">
        <v>58219</v>
      </c>
      <c r="J5" s="9">
        <v>217179</v>
      </c>
      <c r="K5" s="9">
        <v>223361</v>
      </c>
      <c r="L5" s="9">
        <v>210797</v>
      </c>
    </row>
    <row r="6" spans="1:12" x14ac:dyDescent="0.25">
      <c r="A6" s="2" t="s">
        <v>390</v>
      </c>
      <c r="B6" s="4"/>
      <c r="C6" s="4"/>
      <c r="D6" s="4"/>
      <c r="E6" s="4"/>
      <c r="F6" s="4"/>
      <c r="G6" s="4"/>
      <c r="H6" s="4"/>
      <c r="I6" s="4"/>
      <c r="J6" s="4"/>
      <c r="K6" s="4"/>
      <c r="L6" s="4"/>
    </row>
    <row r="7" spans="1:12" ht="30" x14ac:dyDescent="0.25">
      <c r="A7" s="3" t="s">
        <v>1278</v>
      </c>
      <c r="B7" s="4"/>
      <c r="C7" s="4"/>
      <c r="D7" s="4"/>
      <c r="E7" s="4"/>
      <c r="F7" s="4"/>
      <c r="G7" s="4"/>
      <c r="H7" s="4"/>
      <c r="I7" s="4"/>
      <c r="J7" s="4"/>
      <c r="K7" s="4"/>
      <c r="L7" s="4"/>
    </row>
    <row r="8" spans="1:12" x14ac:dyDescent="0.25">
      <c r="A8" s="2" t="s">
        <v>1279</v>
      </c>
      <c r="B8" s="4"/>
      <c r="C8" s="4"/>
      <c r="D8" s="4"/>
      <c r="E8" s="4"/>
      <c r="F8" s="4"/>
      <c r="G8" s="4"/>
      <c r="H8" s="4"/>
      <c r="I8" s="4"/>
      <c r="J8" s="4"/>
      <c r="K8" s="4"/>
      <c r="L8" s="9">
        <v>17644</v>
      </c>
    </row>
    <row r="9" spans="1:12" ht="30" x14ac:dyDescent="0.25">
      <c r="A9" s="2" t="s">
        <v>391</v>
      </c>
      <c r="B9" s="4"/>
      <c r="C9" s="4"/>
      <c r="D9" s="4"/>
      <c r="E9" s="4"/>
      <c r="F9" s="4"/>
      <c r="G9" s="4"/>
      <c r="H9" s="4"/>
      <c r="I9" s="4"/>
      <c r="J9" s="4"/>
      <c r="K9" s="4"/>
      <c r="L9" s="4"/>
    </row>
    <row r="10" spans="1:12" ht="30" x14ac:dyDescent="0.25">
      <c r="A10" s="3" t="s">
        <v>1278</v>
      </c>
      <c r="B10" s="4"/>
      <c r="C10" s="4"/>
      <c r="D10" s="4"/>
      <c r="E10" s="4"/>
      <c r="F10" s="4"/>
      <c r="G10" s="4"/>
      <c r="H10" s="4"/>
      <c r="I10" s="4"/>
      <c r="J10" s="4"/>
      <c r="K10" s="4"/>
      <c r="L10" s="4"/>
    </row>
    <row r="11" spans="1:12" x14ac:dyDescent="0.25">
      <c r="A11" s="2" t="s">
        <v>1279</v>
      </c>
      <c r="B11" s="4"/>
      <c r="C11" s="4"/>
      <c r="D11" s="4"/>
      <c r="E11" s="4"/>
      <c r="F11" s="4"/>
      <c r="G11" s="4"/>
      <c r="H11" s="4"/>
      <c r="I11" s="4"/>
      <c r="J11" s="9">
        <v>3368</v>
      </c>
      <c r="K11" s="9">
        <v>1745</v>
      </c>
      <c r="L11" s="4">
        <v>935</v>
      </c>
    </row>
    <row r="12" spans="1:12" ht="30" x14ac:dyDescent="0.25">
      <c r="A12" s="2" t="s">
        <v>392</v>
      </c>
      <c r="B12" s="4"/>
      <c r="C12" s="4"/>
      <c r="D12" s="4"/>
      <c r="E12" s="4"/>
      <c r="F12" s="4"/>
      <c r="G12" s="4"/>
      <c r="H12" s="4"/>
      <c r="I12" s="4"/>
      <c r="J12" s="4"/>
      <c r="K12" s="4"/>
      <c r="L12" s="4"/>
    </row>
    <row r="13" spans="1:12" ht="30" x14ac:dyDescent="0.25">
      <c r="A13" s="3" t="s">
        <v>1278</v>
      </c>
      <c r="B13" s="4"/>
      <c r="C13" s="4"/>
      <c r="D13" s="4"/>
      <c r="E13" s="4"/>
      <c r="F13" s="4"/>
      <c r="G13" s="4"/>
      <c r="H13" s="4"/>
      <c r="I13" s="4"/>
      <c r="J13" s="4"/>
      <c r="K13" s="4"/>
      <c r="L13" s="4"/>
    </row>
    <row r="14" spans="1:12" x14ac:dyDescent="0.25">
      <c r="A14" s="2" t="s">
        <v>1279</v>
      </c>
      <c r="B14" s="4"/>
      <c r="C14" s="4"/>
      <c r="D14" s="4"/>
      <c r="E14" s="4"/>
      <c r="F14" s="4"/>
      <c r="G14" s="4"/>
      <c r="H14" s="4"/>
      <c r="I14" s="4"/>
      <c r="J14" s="4">
        <v>308</v>
      </c>
      <c r="K14" s="4"/>
      <c r="L14" s="4"/>
    </row>
    <row r="15" spans="1:12" x14ac:dyDescent="0.25">
      <c r="A15" s="2" t="s">
        <v>393</v>
      </c>
      <c r="B15" s="4"/>
      <c r="C15" s="4"/>
      <c r="D15" s="4"/>
      <c r="E15" s="4"/>
      <c r="F15" s="4"/>
      <c r="G15" s="4"/>
      <c r="H15" s="4"/>
      <c r="I15" s="4"/>
      <c r="J15" s="4"/>
      <c r="K15" s="4"/>
      <c r="L15" s="4"/>
    </row>
    <row r="16" spans="1:12" ht="30" x14ac:dyDescent="0.25">
      <c r="A16" s="3" t="s">
        <v>1278</v>
      </c>
      <c r="B16" s="4"/>
      <c r="C16" s="4"/>
      <c r="D16" s="4"/>
      <c r="E16" s="4"/>
      <c r="F16" s="4"/>
      <c r="G16" s="4"/>
      <c r="H16" s="4"/>
      <c r="I16" s="4"/>
      <c r="J16" s="4"/>
      <c r="K16" s="4"/>
      <c r="L16" s="4"/>
    </row>
    <row r="17" spans="1:12" x14ac:dyDescent="0.25">
      <c r="A17" s="2" t="s">
        <v>1279</v>
      </c>
      <c r="B17" s="4"/>
      <c r="C17" s="4"/>
      <c r="D17" s="4"/>
      <c r="E17" s="4"/>
      <c r="F17" s="4"/>
      <c r="G17" s="4"/>
      <c r="H17" s="4"/>
      <c r="I17" s="4"/>
      <c r="J17" s="4"/>
      <c r="K17" s="9">
        <v>6021</v>
      </c>
      <c r="L17" s="9">
        <v>20663</v>
      </c>
    </row>
    <row r="18" spans="1:12" ht="30" x14ac:dyDescent="0.25">
      <c r="A18" s="2" t="s">
        <v>394</v>
      </c>
      <c r="B18" s="4"/>
      <c r="C18" s="4"/>
      <c r="D18" s="4"/>
      <c r="E18" s="4"/>
      <c r="F18" s="4"/>
      <c r="G18" s="4"/>
      <c r="H18" s="4"/>
      <c r="I18" s="4"/>
      <c r="J18" s="4"/>
      <c r="K18" s="4"/>
      <c r="L18" s="4"/>
    </row>
    <row r="19" spans="1:12" ht="30" x14ac:dyDescent="0.25">
      <c r="A19" s="3" t="s">
        <v>1278</v>
      </c>
      <c r="B19" s="4"/>
      <c r="C19" s="4"/>
      <c r="D19" s="4"/>
      <c r="E19" s="4"/>
      <c r="F19" s="4"/>
      <c r="G19" s="4"/>
      <c r="H19" s="4"/>
      <c r="I19" s="4"/>
      <c r="J19" s="4"/>
      <c r="K19" s="4"/>
      <c r="L19" s="4"/>
    </row>
    <row r="20" spans="1:12" x14ac:dyDescent="0.25">
      <c r="A20" s="2" t="s">
        <v>1279</v>
      </c>
      <c r="B20" s="4"/>
      <c r="C20" s="4"/>
      <c r="D20" s="4"/>
      <c r="E20" s="4"/>
      <c r="F20" s="4"/>
      <c r="G20" s="4"/>
      <c r="H20" s="4"/>
      <c r="I20" s="4"/>
      <c r="J20" s="4"/>
      <c r="K20" s="9">
        <v>9895</v>
      </c>
      <c r="L20" s="9">
        <v>29493</v>
      </c>
    </row>
    <row r="21" spans="1:12" ht="30" x14ac:dyDescent="0.25">
      <c r="A21" s="2" t="s">
        <v>373</v>
      </c>
      <c r="B21" s="4"/>
      <c r="C21" s="4"/>
      <c r="D21" s="4"/>
      <c r="E21" s="4"/>
      <c r="F21" s="4"/>
      <c r="G21" s="4"/>
      <c r="H21" s="4"/>
      <c r="I21" s="4"/>
      <c r="J21" s="4"/>
      <c r="K21" s="4"/>
      <c r="L21" s="4"/>
    </row>
    <row r="22" spans="1:12" ht="30" x14ac:dyDescent="0.25">
      <c r="A22" s="3" t="s">
        <v>1278</v>
      </c>
      <c r="B22" s="4"/>
      <c r="C22" s="4"/>
      <c r="D22" s="4"/>
      <c r="E22" s="4"/>
      <c r="F22" s="4"/>
      <c r="G22" s="4"/>
      <c r="H22" s="4"/>
      <c r="I22" s="4"/>
      <c r="J22" s="4"/>
      <c r="K22" s="4"/>
      <c r="L22" s="4"/>
    </row>
    <row r="23" spans="1:12" x14ac:dyDescent="0.25">
      <c r="A23" s="2" t="s">
        <v>1279</v>
      </c>
      <c r="B23" s="4"/>
      <c r="C23" s="4"/>
      <c r="D23" s="4"/>
      <c r="E23" s="4"/>
      <c r="F23" s="4"/>
      <c r="G23" s="4"/>
      <c r="H23" s="4"/>
      <c r="I23" s="4"/>
      <c r="J23" s="9">
        <v>27193</v>
      </c>
      <c r="K23" s="9">
        <v>27191</v>
      </c>
      <c r="L23" s="9">
        <v>27642</v>
      </c>
    </row>
    <row r="24" spans="1:12" ht="30" x14ac:dyDescent="0.25">
      <c r="A24" s="2" t="s">
        <v>395</v>
      </c>
      <c r="B24" s="4"/>
      <c r="C24" s="4"/>
      <c r="D24" s="4"/>
      <c r="E24" s="4"/>
      <c r="F24" s="4"/>
      <c r="G24" s="4"/>
      <c r="H24" s="4"/>
      <c r="I24" s="4"/>
      <c r="J24" s="4"/>
      <c r="K24" s="4"/>
      <c r="L24" s="4"/>
    </row>
    <row r="25" spans="1:12" ht="30" x14ac:dyDescent="0.25">
      <c r="A25" s="3" t="s">
        <v>1278</v>
      </c>
      <c r="B25" s="4"/>
      <c r="C25" s="4"/>
      <c r="D25" s="4"/>
      <c r="E25" s="4"/>
      <c r="F25" s="4"/>
      <c r="G25" s="4"/>
      <c r="H25" s="4"/>
      <c r="I25" s="4"/>
      <c r="J25" s="4"/>
      <c r="K25" s="4"/>
      <c r="L25" s="4"/>
    </row>
    <row r="26" spans="1:12" x14ac:dyDescent="0.25">
      <c r="A26" s="2" t="s">
        <v>1279</v>
      </c>
      <c r="B26" s="4"/>
      <c r="C26" s="4"/>
      <c r="D26" s="4"/>
      <c r="E26" s="4"/>
      <c r="F26" s="4"/>
      <c r="G26" s="4"/>
      <c r="H26" s="4"/>
      <c r="I26" s="4"/>
      <c r="J26" s="9">
        <v>100985</v>
      </c>
      <c r="K26" s="9">
        <v>100999</v>
      </c>
      <c r="L26" s="9">
        <v>62504</v>
      </c>
    </row>
    <row r="27" spans="1:12" ht="30" x14ac:dyDescent="0.25">
      <c r="A27" s="2" t="s">
        <v>375</v>
      </c>
      <c r="B27" s="4"/>
      <c r="C27" s="4"/>
      <c r="D27" s="4"/>
      <c r="E27" s="4"/>
      <c r="F27" s="4"/>
      <c r="G27" s="4"/>
      <c r="H27" s="4"/>
      <c r="I27" s="4"/>
      <c r="J27" s="4"/>
      <c r="K27" s="4"/>
      <c r="L27" s="4"/>
    </row>
    <row r="28" spans="1:12" ht="30" x14ac:dyDescent="0.25">
      <c r="A28" s="3" t="s">
        <v>1278</v>
      </c>
      <c r="B28" s="4"/>
      <c r="C28" s="4"/>
      <c r="D28" s="4"/>
      <c r="E28" s="4"/>
      <c r="F28" s="4"/>
      <c r="G28" s="4"/>
      <c r="H28" s="4"/>
      <c r="I28" s="4"/>
      <c r="J28" s="4"/>
      <c r="K28" s="4"/>
      <c r="L28" s="4"/>
    </row>
    <row r="29" spans="1:12" x14ac:dyDescent="0.25">
      <c r="A29" s="2" t="s">
        <v>1279</v>
      </c>
      <c r="B29" s="4"/>
      <c r="C29" s="4"/>
      <c r="D29" s="4"/>
      <c r="E29" s="4"/>
      <c r="F29" s="4"/>
      <c r="G29" s="4"/>
      <c r="H29" s="4"/>
      <c r="I29" s="4"/>
      <c r="J29" s="9">
        <v>39838</v>
      </c>
      <c r="K29" s="9">
        <v>39838</v>
      </c>
      <c r="L29" s="9">
        <v>40716</v>
      </c>
    </row>
    <row r="30" spans="1:12" ht="30" x14ac:dyDescent="0.25">
      <c r="A30" s="2" t="s">
        <v>376</v>
      </c>
      <c r="B30" s="4"/>
      <c r="C30" s="4"/>
      <c r="D30" s="4"/>
      <c r="E30" s="4"/>
      <c r="F30" s="4"/>
      <c r="G30" s="4"/>
      <c r="H30" s="4"/>
      <c r="I30" s="4"/>
      <c r="J30" s="4"/>
      <c r="K30" s="4"/>
      <c r="L30" s="4"/>
    </row>
    <row r="31" spans="1:12" ht="30" x14ac:dyDescent="0.25">
      <c r="A31" s="3" t="s">
        <v>1278</v>
      </c>
      <c r="B31" s="4"/>
      <c r="C31" s="4"/>
      <c r="D31" s="4"/>
      <c r="E31" s="4"/>
      <c r="F31" s="4"/>
      <c r="G31" s="4"/>
      <c r="H31" s="4"/>
      <c r="I31" s="4"/>
      <c r="J31" s="4"/>
      <c r="K31" s="4"/>
      <c r="L31" s="4"/>
    </row>
    <row r="32" spans="1:12" x14ac:dyDescent="0.25">
      <c r="A32" s="2" t="s">
        <v>1279</v>
      </c>
      <c r="B32" s="4"/>
      <c r="C32" s="4"/>
      <c r="D32" s="4"/>
      <c r="E32" s="4"/>
      <c r="F32" s="4"/>
      <c r="G32" s="4"/>
      <c r="H32" s="4"/>
      <c r="I32" s="4"/>
      <c r="J32" s="9">
        <v>12844</v>
      </c>
      <c r="K32" s="9">
        <v>11379</v>
      </c>
      <c r="L32" s="4"/>
    </row>
    <row r="33" spans="1:12" x14ac:dyDescent="0.25">
      <c r="A33" s="2" t="s">
        <v>377</v>
      </c>
      <c r="B33" s="4"/>
      <c r="C33" s="4"/>
      <c r="D33" s="4"/>
      <c r="E33" s="4"/>
      <c r="F33" s="4"/>
      <c r="G33" s="4"/>
      <c r="H33" s="4"/>
      <c r="I33" s="4"/>
      <c r="J33" s="4"/>
      <c r="K33" s="4"/>
      <c r="L33" s="4"/>
    </row>
    <row r="34" spans="1:12" ht="30" x14ac:dyDescent="0.25">
      <c r="A34" s="3" t="s">
        <v>1278</v>
      </c>
      <c r="B34" s="4"/>
      <c r="C34" s="4"/>
      <c r="D34" s="4"/>
      <c r="E34" s="4"/>
      <c r="F34" s="4"/>
      <c r="G34" s="4"/>
      <c r="H34" s="4"/>
      <c r="I34" s="4"/>
      <c r="J34" s="4"/>
      <c r="K34" s="4"/>
      <c r="L34" s="4"/>
    </row>
    <row r="35" spans="1:12" x14ac:dyDescent="0.25">
      <c r="A35" s="2" t="s">
        <v>1279</v>
      </c>
      <c r="B35" s="4"/>
      <c r="C35" s="4"/>
      <c r="D35" s="4"/>
      <c r="E35" s="4"/>
      <c r="F35" s="4"/>
      <c r="G35" s="4"/>
      <c r="H35" s="4"/>
      <c r="I35" s="4"/>
      <c r="J35" s="9">
        <v>24734</v>
      </c>
      <c r="K35" s="9">
        <v>17875</v>
      </c>
      <c r="L35" s="4"/>
    </row>
    <row r="36" spans="1:12" x14ac:dyDescent="0.25">
      <c r="A36" s="2" t="s">
        <v>396</v>
      </c>
      <c r="B36" s="4"/>
      <c r="C36" s="4"/>
      <c r="D36" s="4"/>
      <c r="E36" s="4"/>
      <c r="F36" s="4"/>
      <c r="G36" s="4"/>
      <c r="H36" s="4"/>
      <c r="I36" s="4"/>
      <c r="J36" s="4"/>
      <c r="K36" s="4"/>
      <c r="L36" s="4"/>
    </row>
    <row r="37" spans="1:12" ht="30" x14ac:dyDescent="0.25">
      <c r="A37" s="3" t="s">
        <v>1278</v>
      </c>
      <c r="B37" s="4"/>
      <c r="C37" s="4"/>
      <c r="D37" s="4"/>
      <c r="E37" s="4"/>
      <c r="F37" s="4"/>
      <c r="G37" s="4"/>
      <c r="H37" s="4"/>
      <c r="I37" s="4"/>
      <c r="J37" s="4"/>
      <c r="K37" s="4"/>
      <c r="L37" s="4"/>
    </row>
    <row r="38" spans="1:12" x14ac:dyDescent="0.25">
      <c r="A38" s="2" t="s">
        <v>1279</v>
      </c>
      <c r="B38" s="4"/>
      <c r="C38" s="4"/>
      <c r="D38" s="4"/>
      <c r="E38" s="4"/>
      <c r="F38" s="4"/>
      <c r="G38" s="4"/>
      <c r="H38" s="4"/>
      <c r="I38" s="4"/>
      <c r="J38" s="9">
        <v>2203</v>
      </c>
      <c r="K38" s="9">
        <v>2205</v>
      </c>
      <c r="L38" s="9">
        <v>2203</v>
      </c>
    </row>
    <row r="39" spans="1:12" ht="30" x14ac:dyDescent="0.25">
      <c r="A39" s="2" t="s">
        <v>397</v>
      </c>
      <c r="B39" s="4"/>
      <c r="C39" s="4"/>
      <c r="D39" s="4"/>
      <c r="E39" s="4"/>
      <c r="F39" s="4"/>
      <c r="G39" s="4"/>
      <c r="H39" s="4"/>
      <c r="I39" s="4"/>
      <c r="J39" s="4"/>
      <c r="K39" s="4"/>
      <c r="L39" s="4"/>
    </row>
    <row r="40" spans="1:12" ht="30" x14ac:dyDescent="0.25">
      <c r="A40" s="3" t="s">
        <v>1278</v>
      </c>
      <c r="B40" s="4"/>
      <c r="C40" s="4"/>
      <c r="D40" s="4"/>
      <c r="E40" s="4"/>
      <c r="F40" s="4"/>
      <c r="G40" s="4"/>
      <c r="H40" s="4"/>
      <c r="I40" s="4"/>
      <c r="J40" s="4"/>
      <c r="K40" s="4"/>
      <c r="L40" s="4"/>
    </row>
    <row r="41" spans="1:12" x14ac:dyDescent="0.25">
      <c r="A41" s="2" t="s">
        <v>1279</v>
      </c>
      <c r="B41" s="4"/>
      <c r="C41" s="4"/>
      <c r="D41" s="4"/>
      <c r="E41" s="4"/>
      <c r="F41" s="4"/>
      <c r="G41" s="4"/>
      <c r="H41" s="4"/>
      <c r="I41" s="4"/>
      <c r="J41" s="9">
        <v>8026</v>
      </c>
      <c r="K41" s="9">
        <v>8166</v>
      </c>
      <c r="L41" s="9">
        <v>9927</v>
      </c>
    </row>
    <row r="42" spans="1:12" x14ac:dyDescent="0.25">
      <c r="A42" s="2" t="s">
        <v>1280</v>
      </c>
      <c r="B42" s="4"/>
      <c r="C42" s="4"/>
      <c r="D42" s="4"/>
      <c r="E42" s="4"/>
      <c r="F42" s="4"/>
      <c r="G42" s="4"/>
      <c r="H42" s="4"/>
      <c r="I42" s="4"/>
      <c r="J42" s="4"/>
      <c r="K42" s="4"/>
      <c r="L42" s="4"/>
    </row>
    <row r="43" spans="1:12" ht="30" x14ac:dyDescent="0.25">
      <c r="A43" s="3" t="s">
        <v>1278</v>
      </c>
      <c r="B43" s="4"/>
      <c r="C43" s="4"/>
      <c r="D43" s="4"/>
      <c r="E43" s="4"/>
      <c r="F43" s="4"/>
      <c r="G43" s="4"/>
      <c r="H43" s="4"/>
      <c r="I43" s="4"/>
      <c r="J43" s="4"/>
      <c r="K43" s="4"/>
      <c r="L43" s="4"/>
    </row>
    <row r="44" spans="1:12" x14ac:dyDescent="0.25">
      <c r="A44" s="2" t="s">
        <v>1279</v>
      </c>
      <c r="B44" s="4"/>
      <c r="C44" s="4"/>
      <c r="D44" s="4"/>
      <c r="E44" s="4"/>
      <c r="F44" s="4"/>
      <c r="G44" s="4"/>
      <c r="H44" s="4"/>
      <c r="I44" s="4"/>
      <c r="J44" s="9">
        <v>2308</v>
      </c>
      <c r="K44" s="9">
        <v>-2120</v>
      </c>
      <c r="L44" s="4">
        <v>-831</v>
      </c>
    </row>
    <row r="45" spans="1:12" x14ac:dyDescent="0.25">
      <c r="A45" s="2" t="s">
        <v>401</v>
      </c>
      <c r="B45" s="4"/>
      <c r="C45" s="4"/>
      <c r="D45" s="4"/>
      <c r="E45" s="4"/>
      <c r="F45" s="4"/>
      <c r="G45" s="4"/>
      <c r="H45" s="4"/>
      <c r="I45" s="4"/>
      <c r="J45" s="4"/>
      <c r="K45" s="4"/>
      <c r="L45" s="4"/>
    </row>
    <row r="46" spans="1:12" ht="30" x14ac:dyDescent="0.25">
      <c r="A46" s="3" t="s">
        <v>1278</v>
      </c>
      <c r="B46" s="4"/>
      <c r="C46" s="4"/>
      <c r="D46" s="4"/>
      <c r="E46" s="4"/>
      <c r="F46" s="4"/>
      <c r="G46" s="4"/>
      <c r="H46" s="4"/>
      <c r="I46" s="4"/>
      <c r="J46" s="4"/>
      <c r="K46" s="4"/>
      <c r="L46" s="4"/>
    </row>
    <row r="47" spans="1:12" x14ac:dyDescent="0.25">
      <c r="A47" s="2" t="s">
        <v>1279</v>
      </c>
      <c r="B47" s="4"/>
      <c r="C47" s="4"/>
      <c r="D47" s="4"/>
      <c r="E47" s="4"/>
      <c r="F47" s="4"/>
      <c r="G47" s="4"/>
      <c r="H47" s="4"/>
      <c r="I47" s="4"/>
      <c r="J47" s="6">
        <v>24</v>
      </c>
      <c r="K47" s="6">
        <v>232</v>
      </c>
      <c r="L47" s="6">
        <v>99</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 min="6" max="6" width="12.28515625" bestFit="1" customWidth="1"/>
    <col min="7" max="7" width="12.5703125" bestFit="1" customWidth="1"/>
    <col min="8" max="8" width="10.28515625" bestFit="1" customWidth="1"/>
  </cols>
  <sheetData>
    <row r="1" spans="1:8" ht="15" customHeight="1" x14ac:dyDescent="0.25">
      <c r="A1" s="7" t="s">
        <v>1281</v>
      </c>
      <c r="B1" s="7" t="s">
        <v>1</v>
      </c>
      <c r="C1" s="7"/>
      <c r="D1" s="7"/>
      <c r="E1" s="1" t="s">
        <v>1181</v>
      </c>
      <c r="F1" s="1"/>
      <c r="G1" s="1"/>
      <c r="H1" s="1"/>
    </row>
    <row r="2" spans="1:8" x14ac:dyDescent="0.25">
      <c r="A2" s="7"/>
      <c r="B2" s="1" t="s">
        <v>2</v>
      </c>
      <c r="C2" s="1" t="s">
        <v>27</v>
      </c>
      <c r="D2" s="1" t="s">
        <v>87</v>
      </c>
      <c r="E2" s="1" t="s">
        <v>1270</v>
      </c>
      <c r="F2" s="1" t="s">
        <v>1268</v>
      </c>
      <c r="G2" s="1" t="s">
        <v>1269</v>
      </c>
      <c r="H2" s="13">
        <v>41408</v>
      </c>
    </row>
    <row r="3" spans="1:8" ht="30" x14ac:dyDescent="0.25">
      <c r="A3" s="2" t="s">
        <v>391</v>
      </c>
      <c r="B3" s="4"/>
      <c r="C3" s="4"/>
      <c r="D3" s="4"/>
      <c r="E3" s="4"/>
      <c r="F3" s="4"/>
      <c r="G3" s="4"/>
      <c r="H3" s="4"/>
    </row>
    <row r="4" spans="1:8" ht="30" x14ac:dyDescent="0.25">
      <c r="A4" s="3" t="s">
        <v>1278</v>
      </c>
      <c r="B4" s="4"/>
      <c r="C4" s="4"/>
      <c r="D4" s="4"/>
      <c r="E4" s="4"/>
      <c r="F4" s="4"/>
      <c r="G4" s="4"/>
      <c r="H4" s="4"/>
    </row>
    <row r="5" spans="1:8" x14ac:dyDescent="0.25">
      <c r="A5" s="2" t="s">
        <v>1274</v>
      </c>
      <c r="B5" s="4">
        <v>2017</v>
      </c>
      <c r="C5" s="4">
        <v>2017</v>
      </c>
      <c r="D5" s="4">
        <v>2017</v>
      </c>
      <c r="E5" s="4"/>
      <c r="F5" s="4"/>
      <c r="G5" s="4"/>
      <c r="H5" s="4"/>
    </row>
    <row r="6" spans="1:8" ht="30" x14ac:dyDescent="0.25">
      <c r="A6" s="2" t="s">
        <v>392</v>
      </c>
      <c r="B6" s="4"/>
      <c r="C6" s="4"/>
      <c r="D6" s="4"/>
      <c r="E6" s="4"/>
      <c r="F6" s="4"/>
      <c r="G6" s="4"/>
      <c r="H6" s="4"/>
    </row>
    <row r="7" spans="1:8" ht="30" x14ac:dyDescent="0.25">
      <c r="A7" s="3" t="s">
        <v>1278</v>
      </c>
      <c r="B7" s="4"/>
      <c r="C7" s="4"/>
      <c r="D7" s="4"/>
      <c r="E7" s="4"/>
      <c r="F7" s="4"/>
      <c r="G7" s="4"/>
      <c r="H7" s="4"/>
    </row>
    <row r="8" spans="1:8" x14ac:dyDescent="0.25">
      <c r="A8" s="2" t="s">
        <v>1274</v>
      </c>
      <c r="B8" s="4">
        <v>2017</v>
      </c>
      <c r="C8" s="4">
        <v>2017</v>
      </c>
      <c r="D8" s="4">
        <v>2017</v>
      </c>
      <c r="E8" s="4"/>
      <c r="F8" s="4"/>
      <c r="G8" s="4"/>
      <c r="H8" s="4"/>
    </row>
    <row r="9" spans="1:8" x14ac:dyDescent="0.25">
      <c r="A9" s="2" t="s">
        <v>393</v>
      </c>
      <c r="B9" s="4"/>
      <c r="C9" s="4"/>
      <c r="D9" s="4"/>
      <c r="E9" s="4"/>
      <c r="F9" s="4"/>
      <c r="G9" s="4"/>
      <c r="H9" s="4"/>
    </row>
    <row r="10" spans="1:8" ht="30" x14ac:dyDescent="0.25">
      <c r="A10" s="3" t="s">
        <v>1278</v>
      </c>
      <c r="B10" s="4"/>
      <c r="C10" s="4"/>
      <c r="D10" s="4"/>
      <c r="E10" s="4"/>
      <c r="F10" s="4"/>
      <c r="G10" s="4"/>
      <c r="H10" s="4"/>
    </row>
    <row r="11" spans="1:8" x14ac:dyDescent="0.25">
      <c r="A11" s="2" t="s">
        <v>1273</v>
      </c>
      <c r="B11" s="94">
        <v>9.2499999999999999E-2</v>
      </c>
      <c r="C11" s="94">
        <v>9.2499999999999999E-2</v>
      </c>
      <c r="D11" s="94">
        <v>9.2499999999999999E-2</v>
      </c>
      <c r="E11" s="4"/>
      <c r="F11" s="4"/>
      <c r="G11" s="4"/>
      <c r="H11" s="4"/>
    </row>
    <row r="12" spans="1:8" x14ac:dyDescent="0.25">
      <c r="A12" s="2" t="s">
        <v>1274</v>
      </c>
      <c r="B12" s="4">
        <v>2015</v>
      </c>
      <c r="C12" s="4">
        <v>2015</v>
      </c>
      <c r="D12" s="4">
        <v>2015</v>
      </c>
      <c r="E12" s="4"/>
      <c r="F12" s="4"/>
      <c r="G12" s="4"/>
      <c r="H12" s="4"/>
    </row>
    <row r="13" spans="1:8" ht="30" x14ac:dyDescent="0.25">
      <c r="A13" s="2" t="s">
        <v>394</v>
      </c>
      <c r="B13" s="4"/>
      <c r="C13" s="4"/>
      <c r="D13" s="4"/>
      <c r="E13" s="4"/>
      <c r="F13" s="4"/>
      <c r="G13" s="4"/>
      <c r="H13" s="4"/>
    </row>
    <row r="14" spans="1:8" ht="30" x14ac:dyDescent="0.25">
      <c r="A14" s="3" t="s">
        <v>1278</v>
      </c>
      <c r="B14" s="4"/>
      <c r="C14" s="4"/>
      <c r="D14" s="4"/>
      <c r="E14" s="4"/>
      <c r="F14" s="4"/>
      <c r="G14" s="4"/>
      <c r="H14" s="4"/>
    </row>
    <row r="15" spans="1:8" ht="30" x14ac:dyDescent="0.25">
      <c r="A15" s="2" t="s">
        <v>1282</v>
      </c>
      <c r="B15" s="94">
        <v>9.6299999999999997E-2</v>
      </c>
      <c r="C15" s="94">
        <v>9.6299999999999997E-2</v>
      </c>
      <c r="D15" s="94">
        <v>9.6299999999999997E-2</v>
      </c>
      <c r="E15" s="94">
        <v>9.6299999999999997E-2</v>
      </c>
      <c r="F15" s="4"/>
      <c r="G15" s="4"/>
      <c r="H15" s="4"/>
    </row>
    <row r="16" spans="1:8" ht="30" x14ac:dyDescent="0.25">
      <c r="A16" s="2" t="s">
        <v>1283</v>
      </c>
      <c r="B16" s="94">
        <v>0.1038</v>
      </c>
      <c r="C16" s="94">
        <v>0.1038</v>
      </c>
      <c r="D16" s="94">
        <v>0.1038</v>
      </c>
      <c r="E16" s="94">
        <v>0.1038</v>
      </c>
      <c r="F16" s="4"/>
      <c r="G16" s="4"/>
      <c r="H16" s="4"/>
    </row>
    <row r="17" spans="1:8" x14ac:dyDescent="0.25">
      <c r="A17" s="2" t="s">
        <v>1274</v>
      </c>
      <c r="B17" s="4">
        <v>2015</v>
      </c>
      <c r="C17" s="4">
        <v>2015</v>
      </c>
      <c r="D17" s="4">
        <v>2015</v>
      </c>
      <c r="E17" s="4"/>
      <c r="F17" s="4"/>
      <c r="G17" s="4"/>
      <c r="H17" s="4"/>
    </row>
    <row r="18" spans="1:8" ht="30" x14ac:dyDescent="0.25">
      <c r="A18" s="2" t="s">
        <v>373</v>
      </c>
      <c r="B18" s="4"/>
      <c r="C18" s="4"/>
      <c r="D18" s="4"/>
      <c r="E18" s="4"/>
      <c r="F18" s="4"/>
      <c r="G18" s="4"/>
      <c r="H18" s="4"/>
    </row>
    <row r="19" spans="1:8" ht="30" x14ac:dyDescent="0.25">
      <c r="A19" s="3" t="s">
        <v>1278</v>
      </c>
      <c r="B19" s="4"/>
      <c r="C19" s="4"/>
      <c r="D19" s="4"/>
      <c r="E19" s="4"/>
      <c r="F19" s="4"/>
      <c r="G19" s="4"/>
      <c r="H19" s="4"/>
    </row>
    <row r="20" spans="1:8" x14ac:dyDescent="0.25">
      <c r="A20" s="2" t="s">
        <v>1273</v>
      </c>
      <c r="B20" s="94">
        <v>0.105</v>
      </c>
      <c r="C20" s="94">
        <v>0.105</v>
      </c>
      <c r="D20" s="94">
        <v>0.105</v>
      </c>
      <c r="E20" s="4"/>
      <c r="F20" s="4"/>
      <c r="G20" s="4"/>
      <c r="H20" s="4"/>
    </row>
    <row r="21" spans="1:8" x14ac:dyDescent="0.25">
      <c r="A21" s="2" t="s">
        <v>1274</v>
      </c>
      <c r="B21" s="4">
        <v>2017</v>
      </c>
      <c r="C21" s="4">
        <v>2017</v>
      </c>
      <c r="D21" s="4">
        <v>2017</v>
      </c>
      <c r="E21" s="4"/>
      <c r="F21" s="4"/>
      <c r="G21" s="4"/>
      <c r="H21" s="4"/>
    </row>
    <row r="22" spans="1:8" ht="30" x14ac:dyDescent="0.25">
      <c r="A22" s="2" t="s">
        <v>395</v>
      </c>
      <c r="B22" s="4"/>
      <c r="C22" s="4"/>
      <c r="D22" s="4"/>
      <c r="E22" s="4"/>
      <c r="F22" s="4"/>
      <c r="G22" s="4"/>
      <c r="H22" s="4"/>
    </row>
    <row r="23" spans="1:8" ht="30" x14ac:dyDescent="0.25">
      <c r="A23" s="3" t="s">
        <v>1278</v>
      </c>
      <c r="B23" s="4"/>
      <c r="C23" s="4"/>
      <c r="D23" s="4"/>
      <c r="E23" s="4"/>
      <c r="F23" s="4"/>
      <c r="G23" s="4"/>
      <c r="H23" s="4"/>
    </row>
    <row r="24" spans="1:8" x14ac:dyDescent="0.25">
      <c r="A24" s="2" t="s">
        <v>1273</v>
      </c>
      <c r="B24" s="94">
        <v>0.09</v>
      </c>
      <c r="C24" s="94">
        <v>0.09</v>
      </c>
      <c r="D24" s="94">
        <v>0.09</v>
      </c>
      <c r="E24" s="4"/>
      <c r="F24" s="94">
        <v>0.09</v>
      </c>
      <c r="G24" s="4"/>
      <c r="H24" s="4"/>
    </row>
    <row r="25" spans="1:8" x14ac:dyDescent="0.25">
      <c r="A25" s="2" t="s">
        <v>1274</v>
      </c>
      <c r="B25" s="4">
        <v>2019</v>
      </c>
      <c r="C25" s="4">
        <v>2019</v>
      </c>
      <c r="D25" s="4">
        <v>2019</v>
      </c>
      <c r="E25" s="4"/>
      <c r="F25" s="4"/>
      <c r="G25" s="4"/>
      <c r="H25" s="4"/>
    </row>
    <row r="26" spans="1:8" ht="30" x14ac:dyDescent="0.25">
      <c r="A26" s="2" t="s">
        <v>375</v>
      </c>
      <c r="B26" s="4"/>
      <c r="C26" s="4"/>
      <c r="D26" s="4"/>
      <c r="E26" s="4"/>
      <c r="F26" s="4"/>
      <c r="G26" s="4"/>
      <c r="H26" s="4"/>
    </row>
    <row r="27" spans="1:8" ht="30" x14ac:dyDescent="0.25">
      <c r="A27" s="3" t="s">
        <v>1278</v>
      </c>
      <c r="B27" s="4"/>
      <c r="C27" s="4"/>
      <c r="D27" s="4"/>
      <c r="E27" s="4"/>
      <c r="F27" s="4"/>
      <c r="G27" s="4"/>
      <c r="H27" s="4"/>
    </row>
    <row r="28" spans="1:8" x14ac:dyDescent="0.25">
      <c r="A28" s="2" t="s">
        <v>1273</v>
      </c>
      <c r="B28" s="94">
        <v>8.8800000000000004E-2</v>
      </c>
      <c r="C28" s="94">
        <v>8.8800000000000004E-2</v>
      </c>
      <c r="D28" s="94">
        <v>8.8800000000000004E-2</v>
      </c>
      <c r="E28" s="4"/>
      <c r="F28" s="4"/>
      <c r="G28" s="94">
        <v>8.8800000000000004E-2</v>
      </c>
      <c r="H28" s="4"/>
    </row>
    <row r="29" spans="1:8" x14ac:dyDescent="0.25">
      <c r="A29" s="2" t="s">
        <v>1274</v>
      </c>
      <c r="B29" s="4">
        <v>2019</v>
      </c>
      <c r="C29" s="4">
        <v>2019</v>
      </c>
      <c r="D29" s="4">
        <v>2019</v>
      </c>
      <c r="E29" s="4"/>
      <c r="F29" s="4"/>
      <c r="G29" s="4"/>
      <c r="H29" s="4"/>
    </row>
    <row r="30" spans="1:8" ht="30" x14ac:dyDescent="0.25">
      <c r="A30" s="2" t="s">
        <v>376</v>
      </c>
      <c r="B30" s="4"/>
      <c r="C30" s="4"/>
      <c r="D30" s="4"/>
      <c r="E30" s="4"/>
      <c r="F30" s="4"/>
      <c r="G30" s="4"/>
      <c r="H30" s="4"/>
    </row>
    <row r="31" spans="1:8" ht="30" x14ac:dyDescent="0.25">
      <c r="A31" s="3" t="s">
        <v>1278</v>
      </c>
      <c r="B31" s="4"/>
      <c r="C31" s="4"/>
      <c r="D31" s="4"/>
      <c r="E31" s="4"/>
      <c r="F31" s="4"/>
      <c r="G31" s="4"/>
      <c r="H31" s="4"/>
    </row>
    <row r="32" spans="1:8" x14ac:dyDescent="0.25">
      <c r="A32" s="2" t="s">
        <v>1273</v>
      </c>
      <c r="B32" s="94">
        <v>6.13E-2</v>
      </c>
      <c r="C32" s="94">
        <v>6.13E-2</v>
      </c>
      <c r="D32" s="94">
        <v>6.13E-2</v>
      </c>
      <c r="E32" s="94">
        <v>6.13E-2</v>
      </c>
      <c r="F32" s="4"/>
      <c r="G32" s="4"/>
      <c r="H32" s="4"/>
    </row>
    <row r="33" spans="1:8" x14ac:dyDescent="0.25">
      <c r="A33" s="2" t="s">
        <v>1274</v>
      </c>
      <c r="B33" s="4">
        <v>2020</v>
      </c>
      <c r="C33" s="4">
        <v>2020</v>
      </c>
      <c r="D33" s="4">
        <v>2020</v>
      </c>
      <c r="E33" s="4"/>
      <c r="F33" s="4"/>
      <c r="G33" s="4"/>
      <c r="H33" s="4"/>
    </row>
    <row r="34" spans="1:8" x14ac:dyDescent="0.25">
      <c r="A34" s="2" t="s">
        <v>377</v>
      </c>
      <c r="B34" s="4"/>
      <c r="C34" s="4"/>
      <c r="D34" s="4"/>
      <c r="E34" s="4"/>
      <c r="F34" s="4"/>
      <c r="G34" s="4"/>
      <c r="H34" s="4"/>
    </row>
    <row r="35" spans="1:8" ht="30" x14ac:dyDescent="0.25">
      <c r="A35" s="3" t="s">
        <v>1278</v>
      </c>
      <c r="B35" s="4"/>
      <c r="C35" s="4"/>
      <c r="D35" s="4"/>
      <c r="E35" s="4"/>
      <c r="F35" s="4"/>
      <c r="G35" s="4"/>
      <c r="H35" s="4"/>
    </row>
    <row r="36" spans="1:8" x14ac:dyDescent="0.25">
      <c r="A36" s="2" t="s">
        <v>1273</v>
      </c>
      <c r="B36" s="94">
        <v>7.7499999999999999E-2</v>
      </c>
      <c r="C36" s="94">
        <v>7.7499999999999999E-2</v>
      </c>
      <c r="D36" s="94">
        <v>7.7499999999999999E-2</v>
      </c>
      <c r="E36" s="4"/>
      <c r="F36" s="4"/>
      <c r="G36" s="4"/>
      <c r="H36" s="94">
        <v>7.7499999999999999E-2</v>
      </c>
    </row>
    <row r="37" spans="1:8" x14ac:dyDescent="0.25">
      <c r="A37" s="2" t="s">
        <v>1274</v>
      </c>
      <c r="B37" s="4">
        <v>2020</v>
      </c>
      <c r="C37" s="4">
        <v>2020</v>
      </c>
      <c r="D37" s="4">
        <v>2020</v>
      </c>
      <c r="E37" s="4"/>
      <c r="F37" s="4"/>
      <c r="G37" s="4"/>
      <c r="H37"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1284</v>
      </c>
      <c r="B1" s="7" t="s">
        <v>2</v>
      </c>
      <c r="C1" s="7" t="s">
        <v>27</v>
      </c>
    </row>
    <row r="2" spans="1:3" ht="30" x14ac:dyDescent="0.25">
      <c r="A2" s="1" t="s">
        <v>26</v>
      </c>
      <c r="B2" s="7"/>
      <c r="C2" s="7"/>
    </row>
    <row r="3" spans="1:3" x14ac:dyDescent="0.25">
      <c r="A3" s="3" t="s">
        <v>1285</v>
      </c>
      <c r="B3" s="4"/>
      <c r="C3" s="4"/>
    </row>
    <row r="4" spans="1:3" x14ac:dyDescent="0.25">
      <c r="A4" s="2" t="s">
        <v>53</v>
      </c>
      <c r="B4" s="6">
        <v>67790</v>
      </c>
      <c r="C4" s="6">
        <v>68338</v>
      </c>
    </row>
    <row r="5" spans="1:3" ht="30" x14ac:dyDescent="0.25">
      <c r="A5" s="2" t="s">
        <v>391</v>
      </c>
      <c r="B5" s="4"/>
      <c r="C5" s="4"/>
    </row>
    <row r="6" spans="1:3" x14ac:dyDescent="0.25">
      <c r="A6" s="3" t="s">
        <v>1285</v>
      </c>
      <c r="B6" s="4"/>
      <c r="C6" s="4"/>
    </row>
    <row r="7" spans="1:3" x14ac:dyDescent="0.25">
      <c r="A7" s="2" t="s">
        <v>53</v>
      </c>
      <c r="B7" s="4">
        <v>71</v>
      </c>
      <c r="C7" s="4">
        <v>78</v>
      </c>
    </row>
    <row r="8" spans="1:3" ht="30" x14ac:dyDescent="0.25">
      <c r="A8" s="2" t="s">
        <v>392</v>
      </c>
      <c r="B8" s="4"/>
      <c r="C8" s="4"/>
    </row>
    <row r="9" spans="1:3" x14ac:dyDescent="0.25">
      <c r="A9" s="3" t="s">
        <v>1285</v>
      </c>
      <c r="B9" s="4"/>
      <c r="C9" s="4"/>
    </row>
    <row r="10" spans="1:3" x14ac:dyDescent="0.25">
      <c r="A10" s="2" t="s">
        <v>53</v>
      </c>
      <c r="B10" s="4">
        <v>25</v>
      </c>
      <c r="C10" s="4"/>
    </row>
    <row r="11" spans="1:3" ht="30" x14ac:dyDescent="0.25">
      <c r="A11" s="2" t="s">
        <v>373</v>
      </c>
      <c r="B11" s="4"/>
      <c r="C11" s="4"/>
    </row>
    <row r="12" spans="1:3" x14ac:dyDescent="0.25">
      <c r="A12" s="3" t="s">
        <v>1285</v>
      </c>
      <c r="B12" s="4"/>
      <c r="C12" s="4"/>
    </row>
    <row r="13" spans="1:3" x14ac:dyDescent="0.25">
      <c r="A13" s="2" t="s">
        <v>53</v>
      </c>
      <c r="B13" s="9">
        <v>4643</v>
      </c>
      <c r="C13" s="9">
        <v>4718</v>
      </c>
    </row>
    <row r="14" spans="1:3" ht="30" x14ac:dyDescent="0.25">
      <c r="A14" s="2" t="s">
        <v>395</v>
      </c>
      <c r="B14" s="4"/>
      <c r="C14" s="4"/>
    </row>
    <row r="15" spans="1:3" x14ac:dyDescent="0.25">
      <c r="A15" s="3" t="s">
        <v>1285</v>
      </c>
      <c r="B15" s="4"/>
      <c r="C15" s="4"/>
    </row>
    <row r="16" spans="1:3" x14ac:dyDescent="0.25">
      <c r="A16" s="2" t="s">
        <v>53</v>
      </c>
      <c r="B16" s="9">
        <v>38664</v>
      </c>
      <c r="C16" s="9">
        <v>38942</v>
      </c>
    </row>
    <row r="17" spans="1:3" ht="30" x14ac:dyDescent="0.25">
      <c r="A17" s="2" t="s">
        <v>375</v>
      </c>
      <c r="B17" s="4"/>
      <c r="C17" s="4"/>
    </row>
    <row r="18" spans="1:3" x14ac:dyDescent="0.25">
      <c r="A18" s="3" t="s">
        <v>1285</v>
      </c>
      <c r="B18" s="4"/>
      <c r="C18" s="4"/>
    </row>
    <row r="19" spans="1:3" x14ac:dyDescent="0.25">
      <c r="A19" s="2" t="s">
        <v>53</v>
      </c>
      <c r="B19" s="9">
        <v>15251</v>
      </c>
      <c r="C19" s="9">
        <v>15361</v>
      </c>
    </row>
    <row r="20" spans="1:3" ht="30" x14ac:dyDescent="0.25">
      <c r="A20" s="2" t="s">
        <v>376</v>
      </c>
      <c r="B20" s="4"/>
      <c r="C20" s="4"/>
    </row>
    <row r="21" spans="1:3" x14ac:dyDescent="0.25">
      <c r="A21" s="3" t="s">
        <v>1285</v>
      </c>
      <c r="B21" s="4"/>
      <c r="C21" s="4"/>
    </row>
    <row r="22" spans="1:3" x14ac:dyDescent="0.25">
      <c r="A22" s="2" t="s">
        <v>53</v>
      </c>
      <c r="B22" s="9">
        <v>4912</v>
      </c>
      <c r="C22" s="9">
        <v>4947</v>
      </c>
    </row>
    <row r="23" spans="1:3" x14ac:dyDescent="0.25">
      <c r="A23" s="2" t="s">
        <v>377</v>
      </c>
      <c r="B23" s="4"/>
      <c r="C23" s="4"/>
    </row>
    <row r="24" spans="1:3" x14ac:dyDescent="0.25">
      <c r="A24" s="3" t="s">
        <v>1285</v>
      </c>
      <c r="B24" s="4"/>
      <c r="C24" s="4"/>
    </row>
    <row r="25" spans="1:3" x14ac:dyDescent="0.25">
      <c r="A25" s="2" t="s">
        <v>53</v>
      </c>
      <c r="B25" s="6">
        <v>4224</v>
      </c>
      <c r="C25" s="6">
        <v>4292</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x14ac:dyDescent="0.25"/>
  <cols>
    <col min="1" max="1" width="36.5703125" bestFit="1" customWidth="1"/>
    <col min="2" max="2" width="11.85546875" bestFit="1" customWidth="1"/>
    <col min="3" max="5" width="12.28515625" bestFit="1" customWidth="1"/>
    <col min="6" max="7" width="12.5703125" bestFit="1" customWidth="1"/>
    <col min="8" max="8" width="10.28515625" bestFit="1" customWidth="1"/>
  </cols>
  <sheetData>
    <row r="1" spans="1:8" ht="15" customHeight="1" x14ac:dyDescent="0.25">
      <c r="A1" s="7" t="s">
        <v>1286</v>
      </c>
      <c r="B1" s="7" t="s">
        <v>1</v>
      </c>
      <c r="C1" s="7"/>
      <c r="D1" s="7"/>
      <c r="E1" s="1"/>
      <c r="F1" s="1"/>
      <c r="G1" s="1"/>
      <c r="H1" s="1"/>
    </row>
    <row r="2" spans="1:8" x14ac:dyDescent="0.25">
      <c r="A2" s="7"/>
      <c r="B2" s="1" t="s">
        <v>2</v>
      </c>
      <c r="C2" s="1" t="s">
        <v>27</v>
      </c>
      <c r="D2" s="1" t="s">
        <v>87</v>
      </c>
      <c r="E2" s="1" t="s">
        <v>1268</v>
      </c>
      <c r="F2" s="1" t="s">
        <v>1269</v>
      </c>
      <c r="G2" s="1" t="s">
        <v>1270</v>
      </c>
      <c r="H2" s="13">
        <v>41408</v>
      </c>
    </row>
    <row r="3" spans="1:8" ht="30" x14ac:dyDescent="0.25">
      <c r="A3" s="2" t="s">
        <v>391</v>
      </c>
      <c r="B3" s="4"/>
      <c r="C3" s="4"/>
      <c r="D3" s="4"/>
      <c r="E3" s="4"/>
      <c r="F3" s="4"/>
      <c r="G3" s="4"/>
      <c r="H3" s="4"/>
    </row>
    <row r="4" spans="1:8" x14ac:dyDescent="0.25">
      <c r="A4" s="3" t="s">
        <v>1285</v>
      </c>
      <c r="B4" s="4"/>
      <c r="C4" s="4"/>
      <c r="D4" s="4"/>
      <c r="E4" s="4"/>
      <c r="F4" s="4"/>
      <c r="G4" s="4"/>
      <c r="H4" s="4"/>
    </row>
    <row r="5" spans="1:8" x14ac:dyDescent="0.25">
      <c r="A5" s="2" t="s">
        <v>1274</v>
      </c>
      <c r="B5" s="4">
        <v>2017</v>
      </c>
      <c r="C5" s="4">
        <v>2017</v>
      </c>
      <c r="D5" s="4">
        <v>2017</v>
      </c>
      <c r="E5" s="4"/>
      <c r="F5" s="4"/>
      <c r="G5" s="4"/>
      <c r="H5" s="4"/>
    </row>
    <row r="6" spans="1:8" ht="30" x14ac:dyDescent="0.25">
      <c r="A6" s="2" t="s">
        <v>392</v>
      </c>
      <c r="B6" s="4"/>
      <c r="C6" s="4"/>
      <c r="D6" s="4"/>
      <c r="E6" s="4"/>
      <c r="F6" s="4"/>
      <c r="G6" s="4"/>
      <c r="H6" s="4"/>
    </row>
    <row r="7" spans="1:8" x14ac:dyDescent="0.25">
      <c r="A7" s="3" t="s">
        <v>1285</v>
      </c>
      <c r="B7" s="4"/>
      <c r="C7" s="4"/>
      <c r="D7" s="4"/>
      <c r="E7" s="4"/>
      <c r="F7" s="4"/>
      <c r="G7" s="4"/>
      <c r="H7" s="4"/>
    </row>
    <row r="8" spans="1:8" x14ac:dyDescent="0.25">
      <c r="A8" s="2" t="s">
        <v>1274</v>
      </c>
      <c r="B8" s="4">
        <v>2017</v>
      </c>
      <c r="C8" s="4">
        <v>2017</v>
      </c>
      <c r="D8" s="4">
        <v>2017</v>
      </c>
      <c r="E8" s="4"/>
      <c r="F8" s="4"/>
      <c r="G8" s="4"/>
      <c r="H8" s="4"/>
    </row>
    <row r="9" spans="1:8" ht="30" x14ac:dyDescent="0.25">
      <c r="A9" s="2" t="s">
        <v>373</v>
      </c>
      <c r="B9" s="4"/>
      <c r="C9" s="4"/>
      <c r="D9" s="4"/>
      <c r="E9" s="4"/>
      <c r="F9" s="4"/>
      <c r="G9" s="4"/>
      <c r="H9" s="4"/>
    </row>
    <row r="10" spans="1:8" x14ac:dyDescent="0.25">
      <c r="A10" s="3" t="s">
        <v>1285</v>
      </c>
      <c r="B10" s="4"/>
      <c r="C10" s="4"/>
      <c r="D10" s="4"/>
      <c r="E10" s="4"/>
      <c r="F10" s="4"/>
      <c r="G10" s="4"/>
      <c r="H10" s="4"/>
    </row>
    <row r="11" spans="1:8" x14ac:dyDescent="0.25">
      <c r="A11" s="2" t="s">
        <v>1273</v>
      </c>
      <c r="B11" s="94">
        <v>0.105</v>
      </c>
      <c r="C11" s="94">
        <v>0.105</v>
      </c>
      <c r="D11" s="94">
        <v>0.105</v>
      </c>
      <c r="E11" s="4"/>
      <c r="F11" s="4"/>
      <c r="G11" s="4"/>
      <c r="H11" s="4"/>
    </row>
    <row r="12" spans="1:8" x14ac:dyDescent="0.25">
      <c r="A12" s="2" t="s">
        <v>1274</v>
      </c>
      <c r="B12" s="4">
        <v>2017</v>
      </c>
      <c r="C12" s="4">
        <v>2017</v>
      </c>
      <c r="D12" s="4">
        <v>2017</v>
      </c>
      <c r="E12" s="4"/>
      <c r="F12" s="4"/>
      <c r="G12" s="4"/>
      <c r="H12" s="4"/>
    </row>
    <row r="13" spans="1:8" ht="30" x14ac:dyDescent="0.25">
      <c r="A13" s="2" t="s">
        <v>395</v>
      </c>
      <c r="B13" s="4"/>
      <c r="C13" s="4"/>
      <c r="D13" s="4"/>
      <c r="E13" s="4"/>
      <c r="F13" s="4"/>
      <c r="G13" s="4"/>
      <c r="H13" s="4"/>
    </row>
    <row r="14" spans="1:8" x14ac:dyDescent="0.25">
      <c r="A14" s="3" t="s">
        <v>1285</v>
      </c>
      <c r="B14" s="4"/>
      <c r="C14" s="4"/>
      <c r="D14" s="4"/>
      <c r="E14" s="4"/>
      <c r="F14" s="4"/>
      <c r="G14" s="4"/>
      <c r="H14" s="4"/>
    </row>
    <row r="15" spans="1:8" x14ac:dyDescent="0.25">
      <c r="A15" s="2" t="s">
        <v>1273</v>
      </c>
      <c r="B15" s="94">
        <v>0.09</v>
      </c>
      <c r="C15" s="94">
        <v>0.09</v>
      </c>
      <c r="D15" s="94">
        <v>0.09</v>
      </c>
      <c r="E15" s="94">
        <v>0.09</v>
      </c>
      <c r="F15" s="4"/>
      <c r="G15" s="4"/>
      <c r="H15" s="4"/>
    </row>
    <row r="16" spans="1:8" x14ac:dyDescent="0.25">
      <c r="A16" s="2" t="s">
        <v>1274</v>
      </c>
      <c r="B16" s="4">
        <v>2019</v>
      </c>
      <c r="C16" s="4">
        <v>2019</v>
      </c>
      <c r="D16" s="4">
        <v>2019</v>
      </c>
      <c r="E16" s="4"/>
      <c r="F16" s="4"/>
      <c r="G16" s="4"/>
      <c r="H16" s="4"/>
    </row>
    <row r="17" spans="1:8" ht="30" x14ac:dyDescent="0.25">
      <c r="A17" s="2" t="s">
        <v>375</v>
      </c>
      <c r="B17" s="4"/>
      <c r="C17" s="4"/>
      <c r="D17" s="4"/>
      <c r="E17" s="4"/>
      <c r="F17" s="4"/>
      <c r="G17" s="4"/>
      <c r="H17" s="4"/>
    </row>
    <row r="18" spans="1:8" x14ac:dyDescent="0.25">
      <c r="A18" s="3" t="s">
        <v>1285</v>
      </c>
      <c r="B18" s="4"/>
      <c r="C18" s="4"/>
      <c r="D18" s="4"/>
      <c r="E18" s="4"/>
      <c r="F18" s="4"/>
      <c r="G18" s="4"/>
      <c r="H18" s="4"/>
    </row>
    <row r="19" spans="1:8" x14ac:dyDescent="0.25">
      <c r="A19" s="2" t="s">
        <v>1273</v>
      </c>
      <c r="B19" s="94">
        <v>8.8800000000000004E-2</v>
      </c>
      <c r="C19" s="94">
        <v>8.8800000000000004E-2</v>
      </c>
      <c r="D19" s="94">
        <v>8.8800000000000004E-2</v>
      </c>
      <c r="E19" s="4"/>
      <c r="F19" s="94">
        <v>8.8800000000000004E-2</v>
      </c>
      <c r="G19" s="4"/>
      <c r="H19" s="4"/>
    </row>
    <row r="20" spans="1:8" x14ac:dyDescent="0.25">
      <c r="A20" s="2" t="s">
        <v>1274</v>
      </c>
      <c r="B20" s="4">
        <v>2019</v>
      </c>
      <c r="C20" s="4">
        <v>2019</v>
      </c>
      <c r="D20" s="4">
        <v>2019</v>
      </c>
      <c r="E20" s="4"/>
      <c r="F20" s="4"/>
      <c r="G20" s="4"/>
      <c r="H20" s="4"/>
    </row>
    <row r="21" spans="1:8" ht="30" x14ac:dyDescent="0.25">
      <c r="A21" s="2" t="s">
        <v>376</v>
      </c>
      <c r="B21" s="4"/>
      <c r="C21" s="4"/>
      <c r="D21" s="4"/>
      <c r="E21" s="4"/>
      <c r="F21" s="4"/>
      <c r="G21" s="4"/>
      <c r="H21" s="4"/>
    </row>
    <row r="22" spans="1:8" x14ac:dyDescent="0.25">
      <c r="A22" s="3" t="s">
        <v>1285</v>
      </c>
      <c r="B22" s="4"/>
      <c r="C22" s="4"/>
      <c r="D22" s="4"/>
      <c r="E22" s="4"/>
      <c r="F22" s="4"/>
      <c r="G22" s="4"/>
      <c r="H22" s="4"/>
    </row>
    <row r="23" spans="1:8" x14ac:dyDescent="0.25">
      <c r="A23" s="2" t="s">
        <v>1273</v>
      </c>
      <c r="B23" s="94">
        <v>6.13E-2</v>
      </c>
      <c r="C23" s="94">
        <v>6.13E-2</v>
      </c>
      <c r="D23" s="94">
        <v>6.13E-2</v>
      </c>
      <c r="E23" s="4"/>
      <c r="F23" s="4"/>
      <c r="G23" s="94">
        <v>6.13E-2</v>
      </c>
      <c r="H23" s="4"/>
    </row>
    <row r="24" spans="1:8" x14ac:dyDescent="0.25">
      <c r="A24" s="2" t="s">
        <v>1274</v>
      </c>
      <c r="B24" s="4">
        <v>2020</v>
      </c>
      <c r="C24" s="4">
        <v>2020</v>
      </c>
      <c r="D24" s="4">
        <v>2020</v>
      </c>
      <c r="E24" s="4"/>
      <c r="F24" s="4"/>
      <c r="G24" s="4"/>
      <c r="H24" s="4"/>
    </row>
    <row r="25" spans="1:8" x14ac:dyDescent="0.25">
      <c r="A25" s="2" t="s">
        <v>377</v>
      </c>
      <c r="B25" s="4"/>
      <c r="C25" s="4"/>
      <c r="D25" s="4"/>
      <c r="E25" s="4"/>
      <c r="F25" s="4"/>
      <c r="G25" s="4"/>
      <c r="H25" s="4"/>
    </row>
    <row r="26" spans="1:8" x14ac:dyDescent="0.25">
      <c r="A26" s="3" t="s">
        <v>1285</v>
      </c>
      <c r="B26" s="4"/>
      <c r="C26" s="4"/>
      <c r="D26" s="4"/>
      <c r="E26" s="4"/>
      <c r="F26" s="4"/>
      <c r="G26" s="4"/>
      <c r="H26" s="4"/>
    </row>
    <row r="27" spans="1:8" x14ac:dyDescent="0.25">
      <c r="A27" s="2" t="s">
        <v>1273</v>
      </c>
      <c r="B27" s="94">
        <v>7.7499999999999999E-2</v>
      </c>
      <c r="C27" s="94">
        <v>7.7499999999999999E-2</v>
      </c>
      <c r="D27" s="94">
        <v>7.7499999999999999E-2</v>
      </c>
      <c r="E27" s="4"/>
      <c r="F27" s="4"/>
      <c r="G27" s="4"/>
      <c r="H27" s="94">
        <v>7.7499999999999999E-2</v>
      </c>
    </row>
    <row r="28" spans="1:8" x14ac:dyDescent="0.25">
      <c r="A28" s="2" t="s">
        <v>1274</v>
      </c>
      <c r="B28" s="4">
        <v>2020</v>
      </c>
      <c r="C28" s="4">
        <v>2020</v>
      </c>
      <c r="D28" s="4">
        <v>2020</v>
      </c>
      <c r="E28" s="4"/>
      <c r="F28" s="4"/>
      <c r="G28" s="4"/>
      <c r="H28"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4"/>
  <sheetViews>
    <sheetView showGridLines="0" workbookViewId="0"/>
  </sheetViews>
  <sheetFormatPr defaultRowHeight="15" x14ac:dyDescent="0.25"/>
  <cols>
    <col min="1" max="1" width="36.5703125" bestFit="1" customWidth="1"/>
    <col min="2" max="2" width="12.140625" bestFit="1" customWidth="1"/>
    <col min="3" max="3" width="12.28515625" bestFit="1" customWidth="1"/>
    <col min="4" max="4" width="12.42578125" bestFit="1" customWidth="1"/>
    <col min="5" max="5" width="9.85546875" bestFit="1" customWidth="1"/>
    <col min="6" max="6" width="11.85546875" bestFit="1" customWidth="1"/>
    <col min="7" max="7" width="11.140625" bestFit="1" customWidth="1"/>
    <col min="8" max="8" width="2.5703125" bestFit="1" customWidth="1"/>
    <col min="9" max="9" width="12.7109375" bestFit="1" customWidth="1"/>
    <col min="10" max="10" width="12.5703125" bestFit="1" customWidth="1"/>
    <col min="11" max="11" width="17.28515625" bestFit="1" customWidth="1"/>
    <col min="12" max="12" width="21.7109375" bestFit="1" customWidth="1"/>
    <col min="13" max="13" width="20.28515625" bestFit="1" customWidth="1"/>
    <col min="14" max="14" width="11.85546875" bestFit="1" customWidth="1"/>
    <col min="15" max="49" width="36.5703125" bestFit="1" customWidth="1"/>
    <col min="50" max="50" width="33.28515625" customWidth="1"/>
    <col min="51" max="51" width="8.5703125" customWidth="1"/>
    <col min="52" max="53" width="36.5703125" bestFit="1" customWidth="1"/>
    <col min="54" max="60" width="26.5703125" bestFit="1" customWidth="1"/>
    <col min="61" max="61" width="31.140625" bestFit="1" customWidth="1"/>
    <col min="62" max="62" width="28.28515625" customWidth="1"/>
    <col min="63" max="63" width="7.28515625" customWidth="1"/>
    <col min="64" max="66" width="35.85546875" bestFit="1" customWidth="1"/>
    <col min="67" max="69" width="36.5703125" bestFit="1" customWidth="1"/>
    <col min="70" max="70" width="16.42578125" bestFit="1" customWidth="1"/>
    <col min="71" max="73" width="13.42578125" bestFit="1" customWidth="1"/>
    <col min="74" max="74" width="24.28515625" bestFit="1" customWidth="1"/>
    <col min="75" max="76" width="34.140625" bestFit="1" customWidth="1"/>
    <col min="77" max="78" width="36.5703125" bestFit="1" customWidth="1"/>
    <col min="79" max="80" width="28.28515625" bestFit="1" customWidth="1"/>
    <col min="81" max="81" width="14.5703125" bestFit="1" customWidth="1"/>
  </cols>
  <sheetData>
    <row r="1" spans="1:81" ht="15" customHeight="1" x14ac:dyDescent="0.25">
      <c r="A1" s="7" t="s">
        <v>1287</v>
      </c>
      <c r="B1" s="7" t="s">
        <v>1181</v>
      </c>
      <c r="C1" s="7"/>
      <c r="D1" s="7" t="s">
        <v>82</v>
      </c>
      <c r="E1" s="7"/>
      <c r="F1" s="7" t="s">
        <v>1</v>
      </c>
      <c r="G1" s="7"/>
      <c r="H1" s="7"/>
      <c r="I1" s="7"/>
      <c r="J1" s="1"/>
      <c r="K1" s="7" t="s">
        <v>1</v>
      </c>
      <c r="L1" s="7"/>
      <c r="M1" s="7"/>
      <c r="N1" s="7"/>
      <c r="O1" s="7"/>
      <c r="P1" s="1"/>
      <c r="Q1" s="1"/>
      <c r="R1" s="1" t="s">
        <v>1181</v>
      </c>
      <c r="S1" s="1"/>
      <c r="T1" s="1"/>
      <c r="U1" s="1"/>
      <c r="V1" s="1"/>
      <c r="W1" s="1" t="s">
        <v>1</v>
      </c>
      <c r="X1" s="7" t="s">
        <v>1181</v>
      </c>
      <c r="Y1" s="7"/>
      <c r="Z1" s="1" t="s">
        <v>1</v>
      </c>
      <c r="AA1" s="7" t="s">
        <v>1181</v>
      </c>
      <c r="AB1" s="7"/>
      <c r="AC1" s="7"/>
      <c r="AD1" s="1" t="s">
        <v>1</v>
      </c>
      <c r="AE1" s="1"/>
      <c r="AF1" s="1"/>
      <c r="AG1" s="1"/>
      <c r="AH1" s="1"/>
      <c r="AI1" s="1"/>
      <c r="AJ1" s="7" t="s">
        <v>1</v>
      </c>
      <c r="AK1" s="7"/>
      <c r="AL1" s="7"/>
      <c r="AM1" s="1" t="s">
        <v>1181</v>
      </c>
      <c r="AN1" s="1" t="s">
        <v>82</v>
      </c>
      <c r="AO1" s="1"/>
      <c r="AP1" s="1"/>
      <c r="AQ1" s="1"/>
      <c r="AR1" s="1"/>
      <c r="AS1" s="1"/>
      <c r="AT1" s="1" t="s">
        <v>1</v>
      </c>
      <c r="AU1" s="1"/>
      <c r="AV1" s="1" t="s">
        <v>1181</v>
      </c>
      <c r="AW1" s="7" t="s">
        <v>1</v>
      </c>
      <c r="AX1" s="7"/>
      <c r="AY1" s="7"/>
      <c r="AZ1" s="7"/>
      <c r="BA1" s="1"/>
      <c r="BB1" s="7" t="s">
        <v>1181</v>
      </c>
      <c r="BC1" s="7"/>
      <c r="BD1" s="1" t="s">
        <v>1</v>
      </c>
      <c r="BE1" s="1"/>
      <c r="BF1" s="1"/>
      <c r="BG1" s="1"/>
      <c r="BH1" s="1"/>
      <c r="BI1" s="7" t="s">
        <v>1</v>
      </c>
      <c r="BJ1" s="7"/>
      <c r="BK1" s="7"/>
      <c r="BL1" s="1"/>
      <c r="BM1" s="1"/>
      <c r="BN1" s="1"/>
      <c r="BO1" s="1"/>
      <c r="BP1" s="1"/>
      <c r="BQ1" s="1" t="s">
        <v>1181</v>
      </c>
      <c r="BR1" s="1" t="s">
        <v>1</v>
      </c>
      <c r="BS1" s="1"/>
      <c r="BT1" s="7" t="s">
        <v>1181</v>
      </c>
      <c r="BU1" s="7"/>
      <c r="BV1" s="1"/>
      <c r="BW1" s="1" t="s">
        <v>1181</v>
      </c>
      <c r="BX1" s="1"/>
      <c r="BY1" s="1" t="s">
        <v>1181</v>
      </c>
      <c r="BZ1" s="1"/>
      <c r="CA1" s="1"/>
      <c r="CB1" s="1"/>
      <c r="CC1" s="1"/>
    </row>
    <row r="2" spans="1:81" ht="15" customHeight="1" x14ac:dyDescent="0.25">
      <c r="A2" s="7"/>
      <c r="B2" s="7" t="s">
        <v>1288</v>
      </c>
      <c r="C2" s="7" t="s">
        <v>1289</v>
      </c>
      <c r="D2" s="1" t="s">
        <v>86</v>
      </c>
      <c r="E2" s="13">
        <v>41398</v>
      </c>
      <c r="F2" s="1" t="s">
        <v>2</v>
      </c>
      <c r="G2" s="7" t="s">
        <v>27</v>
      </c>
      <c r="H2" s="7"/>
      <c r="I2" s="1" t="s">
        <v>87</v>
      </c>
      <c r="J2" s="1" t="s">
        <v>1270</v>
      </c>
      <c r="K2" s="1" t="s">
        <v>2</v>
      </c>
      <c r="L2" s="1" t="s">
        <v>2</v>
      </c>
      <c r="M2" s="1" t="s">
        <v>2</v>
      </c>
      <c r="N2" s="1" t="s">
        <v>2</v>
      </c>
      <c r="O2" s="1" t="s">
        <v>2</v>
      </c>
      <c r="P2" s="1" t="s">
        <v>27</v>
      </c>
      <c r="Q2" s="1" t="s">
        <v>87</v>
      </c>
      <c r="R2" s="1" t="s">
        <v>1269</v>
      </c>
      <c r="S2" s="1" t="s">
        <v>2</v>
      </c>
      <c r="T2" s="1" t="s">
        <v>27</v>
      </c>
      <c r="U2" s="1" t="s">
        <v>87</v>
      </c>
      <c r="V2" s="1" t="s">
        <v>1269</v>
      </c>
      <c r="W2" s="1" t="s">
        <v>2</v>
      </c>
      <c r="X2" s="1" t="s">
        <v>1269</v>
      </c>
      <c r="Y2" s="1" t="s">
        <v>1269</v>
      </c>
      <c r="Z2" s="1" t="s">
        <v>2</v>
      </c>
      <c r="AA2" s="1" t="s">
        <v>1289</v>
      </c>
      <c r="AB2" s="1" t="s">
        <v>1297</v>
      </c>
      <c r="AC2" s="1" t="s">
        <v>1268</v>
      </c>
      <c r="AD2" s="1" t="s">
        <v>2</v>
      </c>
      <c r="AE2" s="1" t="s">
        <v>27</v>
      </c>
      <c r="AF2" s="1" t="s">
        <v>87</v>
      </c>
      <c r="AG2" s="1" t="s">
        <v>1289</v>
      </c>
      <c r="AH2" s="1" t="s">
        <v>1297</v>
      </c>
      <c r="AI2" s="1" t="s">
        <v>1268</v>
      </c>
      <c r="AJ2" s="1" t="s">
        <v>2</v>
      </c>
      <c r="AK2" s="1" t="s">
        <v>2</v>
      </c>
      <c r="AL2" s="1" t="s">
        <v>2</v>
      </c>
      <c r="AM2" s="1" t="s">
        <v>1270</v>
      </c>
      <c r="AN2" s="13">
        <v>41398</v>
      </c>
      <c r="AO2" s="1" t="s">
        <v>2</v>
      </c>
      <c r="AP2" s="1" t="s">
        <v>27</v>
      </c>
      <c r="AQ2" s="1" t="s">
        <v>1301</v>
      </c>
      <c r="AR2" s="1" t="s">
        <v>1270</v>
      </c>
      <c r="AS2" s="1" t="s">
        <v>87</v>
      </c>
      <c r="AT2" s="1" t="s">
        <v>2</v>
      </c>
      <c r="AU2" s="1" t="s">
        <v>1270</v>
      </c>
      <c r="AV2" s="1" t="s">
        <v>1270</v>
      </c>
      <c r="AW2" s="1" t="s">
        <v>2</v>
      </c>
      <c r="AX2" s="7" t="s">
        <v>27</v>
      </c>
      <c r="AY2" s="7"/>
      <c r="AZ2" s="1" t="s">
        <v>87</v>
      </c>
      <c r="BA2" s="13">
        <v>41408</v>
      </c>
      <c r="BB2" s="1" t="s">
        <v>1304</v>
      </c>
      <c r="BC2" s="13">
        <v>41408</v>
      </c>
      <c r="BD2" s="1" t="s">
        <v>2</v>
      </c>
      <c r="BE2" s="1" t="s">
        <v>27</v>
      </c>
      <c r="BF2" s="1" t="s">
        <v>1304</v>
      </c>
      <c r="BG2" s="13">
        <v>41408</v>
      </c>
      <c r="BH2" s="1" t="s">
        <v>87</v>
      </c>
      <c r="BI2" s="1" t="s">
        <v>2</v>
      </c>
      <c r="BJ2" s="7" t="s">
        <v>27</v>
      </c>
      <c r="BK2" s="7"/>
      <c r="BL2" s="1" t="s">
        <v>2</v>
      </c>
      <c r="BM2" s="13">
        <v>41408</v>
      </c>
      <c r="BN2" s="1" t="s">
        <v>87</v>
      </c>
      <c r="BO2" s="1" t="s">
        <v>2</v>
      </c>
      <c r="BP2" s="1" t="s">
        <v>87</v>
      </c>
      <c r="BQ2" s="1" t="s">
        <v>1307</v>
      </c>
      <c r="BR2" s="1" t="s">
        <v>2</v>
      </c>
      <c r="BS2" s="1" t="s">
        <v>1307</v>
      </c>
      <c r="BT2" s="1" t="s">
        <v>1307</v>
      </c>
      <c r="BU2" s="1" t="s">
        <v>1307</v>
      </c>
      <c r="BV2" s="1" t="s">
        <v>2</v>
      </c>
      <c r="BW2" s="1" t="s">
        <v>1289</v>
      </c>
      <c r="BX2" s="1" t="s">
        <v>1289</v>
      </c>
      <c r="BY2" s="1" t="s">
        <v>1289</v>
      </c>
      <c r="BZ2" s="1" t="s">
        <v>1289</v>
      </c>
      <c r="CA2" s="1" t="s">
        <v>2</v>
      </c>
      <c r="CB2" s="1" t="s">
        <v>27</v>
      </c>
      <c r="CC2" s="1" t="s">
        <v>2</v>
      </c>
    </row>
    <row r="3" spans="1:81" ht="30" x14ac:dyDescent="0.25">
      <c r="A3" s="7"/>
      <c r="B3" s="7"/>
      <c r="C3" s="7"/>
      <c r="D3" s="1" t="s">
        <v>124</v>
      </c>
      <c r="E3" s="1" t="s">
        <v>124</v>
      </c>
      <c r="F3" s="1" t="s">
        <v>124</v>
      </c>
      <c r="G3" s="7" t="s">
        <v>124</v>
      </c>
      <c r="H3" s="7"/>
      <c r="I3" s="1" t="s">
        <v>124</v>
      </c>
      <c r="J3" s="1" t="s">
        <v>124</v>
      </c>
      <c r="K3" s="1" t="s">
        <v>1290</v>
      </c>
      <c r="L3" s="1" t="s">
        <v>1291</v>
      </c>
      <c r="M3" s="1" t="s">
        <v>1292</v>
      </c>
      <c r="N3" s="1" t="s">
        <v>1293</v>
      </c>
      <c r="O3" s="1" t="s">
        <v>373</v>
      </c>
      <c r="P3" s="1" t="s">
        <v>373</v>
      </c>
      <c r="Q3" s="1" t="s">
        <v>373</v>
      </c>
      <c r="R3" s="1" t="s">
        <v>375</v>
      </c>
      <c r="S3" s="1" t="s">
        <v>375</v>
      </c>
      <c r="T3" s="1" t="s">
        <v>375</v>
      </c>
      <c r="U3" s="1" t="s">
        <v>375</v>
      </c>
      <c r="V3" s="1" t="s">
        <v>375</v>
      </c>
      <c r="W3" s="1" t="s">
        <v>1294</v>
      </c>
      <c r="X3" s="1" t="s">
        <v>1295</v>
      </c>
      <c r="Y3" s="1" t="s">
        <v>1296</v>
      </c>
      <c r="Z3" s="1" t="s">
        <v>1296</v>
      </c>
      <c r="AA3" s="1" t="s">
        <v>395</v>
      </c>
      <c r="AB3" s="1" t="s">
        <v>395</v>
      </c>
      <c r="AC3" s="1" t="s">
        <v>395</v>
      </c>
      <c r="AD3" s="1" t="s">
        <v>395</v>
      </c>
      <c r="AE3" s="1" t="s">
        <v>395</v>
      </c>
      <c r="AF3" s="1" t="s">
        <v>395</v>
      </c>
      <c r="AG3" s="1" t="s">
        <v>395</v>
      </c>
      <c r="AH3" s="1" t="s">
        <v>395</v>
      </c>
      <c r="AI3" s="1" t="s">
        <v>395</v>
      </c>
      <c r="AJ3" s="1" t="s">
        <v>1298</v>
      </c>
      <c r="AK3" s="1" t="s">
        <v>1299</v>
      </c>
      <c r="AL3" s="1" t="s">
        <v>1299</v>
      </c>
      <c r="AM3" s="1" t="s">
        <v>376</v>
      </c>
      <c r="AN3" s="1" t="s">
        <v>376</v>
      </c>
      <c r="AO3" s="1" t="s">
        <v>376</v>
      </c>
      <c r="AP3" s="1" t="s">
        <v>376</v>
      </c>
      <c r="AQ3" s="1" t="s">
        <v>376</v>
      </c>
      <c r="AR3" s="1" t="s">
        <v>376</v>
      </c>
      <c r="AS3" s="1" t="s">
        <v>376</v>
      </c>
      <c r="AT3" s="1" t="s">
        <v>1302</v>
      </c>
      <c r="AU3" s="1" t="s">
        <v>1303</v>
      </c>
      <c r="AV3" s="1" t="s">
        <v>394</v>
      </c>
      <c r="AW3" s="1" t="s">
        <v>394</v>
      </c>
      <c r="AX3" s="7" t="s">
        <v>394</v>
      </c>
      <c r="AY3" s="7"/>
      <c r="AZ3" s="1" t="s">
        <v>394</v>
      </c>
      <c r="BA3" s="1" t="s">
        <v>394</v>
      </c>
      <c r="BB3" s="1" t="s">
        <v>377</v>
      </c>
      <c r="BC3" s="1" t="s">
        <v>377</v>
      </c>
      <c r="BD3" s="1" t="s">
        <v>377</v>
      </c>
      <c r="BE3" s="1" t="s">
        <v>377</v>
      </c>
      <c r="BF3" s="1" t="s">
        <v>377</v>
      </c>
      <c r="BG3" s="1" t="s">
        <v>377</v>
      </c>
      <c r="BH3" s="1" t="s">
        <v>377</v>
      </c>
      <c r="BI3" s="1" t="s">
        <v>1305</v>
      </c>
      <c r="BJ3" s="7" t="s">
        <v>393</v>
      </c>
      <c r="BK3" s="7"/>
      <c r="BL3" s="1" t="s">
        <v>393</v>
      </c>
      <c r="BM3" s="1" t="s">
        <v>393</v>
      </c>
      <c r="BN3" s="1" t="s">
        <v>393</v>
      </c>
      <c r="BO3" s="1" t="s">
        <v>1306</v>
      </c>
      <c r="BP3" s="1" t="s">
        <v>1306</v>
      </c>
      <c r="BQ3" s="1" t="s">
        <v>1308</v>
      </c>
      <c r="BR3" s="1" t="s">
        <v>1308</v>
      </c>
      <c r="BS3" s="1" t="s">
        <v>1308</v>
      </c>
      <c r="BT3" s="1" t="s">
        <v>1308</v>
      </c>
      <c r="BU3" s="1" t="s">
        <v>1308</v>
      </c>
      <c r="BV3" s="1" t="s">
        <v>1310</v>
      </c>
      <c r="BW3" s="1" t="s">
        <v>1311</v>
      </c>
      <c r="BX3" s="1" t="s">
        <v>1311</v>
      </c>
      <c r="BY3" s="1" t="s">
        <v>1312</v>
      </c>
      <c r="BZ3" s="1" t="s">
        <v>1312</v>
      </c>
      <c r="CA3" s="1" t="s">
        <v>1313</v>
      </c>
      <c r="CB3" s="1" t="s">
        <v>1313</v>
      </c>
      <c r="CC3" s="1" t="s">
        <v>1314</v>
      </c>
    </row>
    <row r="4" spans="1:81" ht="15" customHeight="1" x14ac:dyDescent="0.25">
      <c r="A4" s="7"/>
      <c r="B4" s="7"/>
      <c r="C4" s="7"/>
      <c r="D4" s="1"/>
      <c r="E4" s="1"/>
      <c r="F4" s="1"/>
      <c r="G4" s="7"/>
      <c r="H4" s="7"/>
      <c r="I4" s="1"/>
      <c r="J4" s="1"/>
      <c r="K4" s="1"/>
      <c r="L4" s="1"/>
      <c r="M4" s="1"/>
      <c r="N4" s="1"/>
      <c r="O4" s="1" t="s">
        <v>124</v>
      </c>
      <c r="P4" s="1"/>
      <c r="Q4" s="1"/>
      <c r="R4" s="1"/>
      <c r="S4" s="1"/>
      <c r="T4" s="1"/>
      <c r="U4" s="1"/>
      <c r="V4" s="1" t="s">
        <v>124</v>
      </c>
      <c r="W4" s="1"/>
      <c r="X4" s="1" t="s">
        <v>124</v>
      </c>
      <c r="Y4" s="1" t="s">
        <v>124</v>
      </c>
      <c r="Z4" s="1" t="s">
        <v>124</v>
      </c>
      <c r="AA4" s="1"/>
      <c r="AB4" s="1"/>
      <c r="AC4" s="1"/>
      <c r="AD4" s="1" t="s">
        <v>124</v>
      </c>
      <c r="AE4" s="1"/>
      <c r="AF4" s="1"/>
      <c r="AG4" s="1" t="s">
        <v>124</v>
      </c>
      <c r="AH4" s="1" t="s">
        <v>124</v>
      </c>
      <c r="AI4" s="1" t="s">
        <v>124</v>
      </c>
      <c r="AJ4" s="1"/>
      <c r="AK4" s="1"/>
      <c r="AL4" s="1" t="s">
        <v>1300</v>
      </c>
      <c r="AM4" s="1" t="s">
        <v>124</v>
      </c>
      <c r="AN4" s="1"/>
      <c r="AO4" s="1"/>
      <c r="AP4" s="1"/>
      <c r="AQ4" s="1" t="s">
        <v>124</v>
      </c>
      <c r="AR4" s="1" t="s">
        <v>124</v>
      </c>
      <c r="AS4" s="1"/>
      <c r="AT4" s="1" t="s">
        <v>1300</v>
      </c>
      <c r="AU4" s="1" t="s">
        <v>124</v>
      </c>
      <c r="AV4" s="1"/>
      <c r="AW4" s="1"/>
      <c r="AX4" s="7" t="s">
        <v>124</v>
      </c>
      <c r="AY4" s="7"/>
      <c r="AZ4" s="1"/>
      <c r="BA4" s="1" t="s">
        <v>124</v>
      </c>
      <c r="BB4" s="1"/>
      <c r="BC4" s="1"/>
      <c r="BD4" s="1"/>
      <c r="BE4" s="1"/>
      <c r="BF4" s="1"/>
      <c r="BG4" s="1" t="s">
        <v>124</v>
      </c>
      <c r="BH4" s="1"/>
      <c r="BI4" s="1"/>
      <c r="BJ4" s="7" t="s">
        <v>124</v>
      </c>
      <c r="BK4" s="7"/>
      <c r="BL4" s="1"/>
      <c r="BM4" s="1" t="s">
        <v>124</v>
      </c>
      <c r="BN4" s="1"/>
      <c r="BO4" s="1" t="s">
        <v>124</v>
      </c>
      <c r="BP4" s="1" t="s">
        <v>124</v>
      </c>
      <c r="BQ4" s="1"/>
      <c r="BR4" s="1" t="s">
        <v>124</v>
      </c>
      <c r="BS4" s="1" t="s">
        <v>1309</v>
      </c>
      <c r="BT4" s="1" t="s">
        <v>1202</v>
      </c>
      <c r="BU4" s="1" t="s">
        <v>1205</v>
      </c>
      <c r="BV4" s="1" t="s">
        <v>124</v>
      </c>
      <c r="BW4" s="1"/>
      <c r="BX4" s="1" t="s">
        <v>124</v>
      </c>
      <c r="BY4" s="1"/>
      <c r="BZ4" s="1" t="s">
        <v>124</v>
      </c>
      <c r="CA4" s="1" t="s">
        <v>124</v>
      </c>
      <c r="CB4" s="1" t="s">
        <v>124</v>
      </c>
      <c r="CC4" s="1" t="s">
        <v>124</v>
      </c>
    </row>
    <row r="5" spans="1:81" x14ac:dyDescent="0.25">
      <c r="A5" s="3" t="s">
        <v>1271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row>
    <row r="6" spans="1:81" x14ac:dyDescent="0.25">
      <c r="A6" s="2" t="s">
        <v>1315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6">
        <v>200000000</v>
      </c>
      <c r="BP6" s="6">
        <v>200000000</v>
      </c>
      <c r="BQ6" s="4"/>
      <c r="BR6" s="6">
        <v>2400000</v>
      </c>
      <c r="BS6" s="4"/>
      <c r="BT6" s="4"/>
      <c r="BU6" s="4"/>
      <c r="BV6" s="6">
        <v>1450000000</v>
      </c>
      <c r="BW6" s="4"/>
      <c r="BX6" s="6">
        <v>200000000</v>
      </c>
      <c r="BY6" s="4"/>
      <c r="BZ6" s="6">
        <v>115000000</v>
      </c>
      <c r="CA6" s="4"/>
      <c r="CB6" s="4"/>
      <c r="CC6" s="4"/>
    </row>
    <row r="7" spans="1:81" x14ac:dyDescent="0.25">
      <c r="A7" s="2" t="s">
        <v>1316</v>
      </c>
      <c r="B7" s="4"/>
      <c r="C7" s="4"/>
      <c r="D7" s="4"/>
      <c r="E7" s="4"/>
      <c r="F7" s="9">
        <v>4500000</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row>
    <row r="8" spans="1:81" x14ac:dyDescent="0.25">
      <c r="A8" s="2" t="s">
        <v>1317</v>
      </c>
      <c r="B8" s="4"/>
      <c r="C8" s="4"/>
      <c r="D8" s="4"/>
      <c r="E8" s="4"/>
      <c r="F8" s="9">
        <v>6000000</v>
      </c>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row>
    <row r="9" spans="1:81" x14ac:dyDescent="0.25">
      <c r="A9" s="2" t="s">
        <v>1318</v>
      </c>
      <c r="B9" s="4"/>
      <c r="C9" s="4"/>
      <c r="D9" s="4"/>
      <c r="E9" s="4"/>
      <c r="F9" s="9">
        <v>4800000</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row>
    <row r="10" spans="1:81" x14ac:dyDescent="0.25">
      <c r="A10" s="2" t="s">
        <v>1319</v>
      </c>
      <c r="B10" s="4"/>
      <c r="C10" s="4"/>
      <c r="D10" s="4"/>
      <c r="E10" s="4"/>
      <c r="F10" s="4"/>
      <c r="G10" s="4"/>
      <c r="H10" s="4"/>
      <c r="I10" s="4"/>
      <c r="J10" s="4"/>
      <c r="K10" s="4"/>
      <c r="L10" s="4"/>
      <c r="M10" s="4"/>
      <c r="N10" s="4"/>
      <c r="O10" s="9">
        <v>335000000</v>
      </c>
      <c r="P10" s="4"/>
      <c r="Q10" s="4"/>
      <c r="R10" s="4"/>
      <c r="S10" s="4"/>
      <c r="T10" s="4"/>
      <c r="U10" s="4"/>
      <c r="V10" s="9">
        <v>450000000</v>
      </c>
      <c r="W10" s="4"/>
      <c r="X10" s="4"/>
      <c r="Y10" s="4"/>
      <c r="Z10" s="4"/>
      <c r="AA10" s="4"/>
      <c r="AB10" s="4"/>
      <c r="AC10" s="4"/>
      <c r="AD10" s="9">
        <v>1142100000</v>
      </c>
      <c r="AE10" s="4"/>
      <c r="AF10" s="4"/>
      <c r="AG10" s="9">
        <v>625000000</v>
      </c>
      <c r="AH10" s="9">
        <v>100000000</v>
      </c>
      <c r="AI10" s="9">
        <v>400000000</v>
      </c>
      <c r="AJ10" s="4"/>
      <c r="AK10" s="4"/>
      <c r="AL10" s="4"/>
      <c r="AM10" s="4"/>
      <c r="AN10" s="4"/>
      <c r="AO10" s="4"/>
      <c r="AP10" s="4"/>
      <c r="AQ10" s="4"/>
      <c r="AR10" s="9">
        <v>210000000</v>
      </c>
      <c r="AS10" s="4"/>
      <c r="AT10" s="4"/>
      <c r="AU10" s="4"/>
      <c r="AV10" s="4"/>
      <c r="AW10" s="4"/>
      <c r="AX10" s="4"/>
      <c r="AY10" s="4"/>
      <c r="AZ10" s="4"/>
      <c r="BA10" s="4"/>
      <c r="BB10" s="4"/>
      <c r="BC10" s="4"/>
      <c r="BD10" s="4"/>
      <c r="BE10" s="4"/>
      <c r="BF10" s="4"/>
      <c r="BG10" s="9">
        <v>320000000</v>
      </c>
      <c r="BH10" s="4"/>
      <c r="BI10" s="4"/>
      <c r="BJ10" s="4"/>
      <c r="BK10" s="4"/>
      <c r="BL10" s="4"/>
      <c r="BM10" s="4"/>
      <c r="BN10" s="4"/>
      <c r="BO10" s="4"/>
      <c r="BP10" s="4"/>
      <c r="BQ10" s="4"/>
      <c r="BR10" s="4"/>
      <c r="BS10" s="4"/>
      <c r="BT10" s="4"/>
      <c r="BU10" s="4"/>
      <c r="BV10" s="4"/>
      <c r="BW10" s="4"/>
      <c r="BX10" s="4"/>
      <c r="BY10" s="4"/>
      <c r="BZ10" s="4"/>
      <c r="CA10" s="4"/>
      <c r="CB10" s="4"/>
      <c r="CC10" s="4"/>
    </row>
    <row r="11" spans="1:81" ht="30" x14ac:dyDescent="0.25">
      <c r="A11" s="2" t="s">
        <v>1320</v>
      </c>
      <c r="B11" s="4"/>
      <c r="C11" s="4"/>
      <c r="D11" s="4"/>
      <c r="E11" s="4"/>
      <c r="F11" s="4"/>
      <c r="G11" s="4"/>
      <c r="H11" s="4"/>
      <c r="I11" s="4"/>
      <c r="J11" s="4"/>
      <c r="K11" s="4"/>
      <c r="L11" s="4"/>
      <c r="M11" s="4"/>
      <c r="N11" s="4"/>
      <c r="O11" s="5">
        <v>42887</v>
      </c>
      <c r="P11" s="4"/>
      <c r="Q11" s="4"/>
      <c r="R11" s="5">
        <v>43539</v>
      </c>
      <c r="S11" s="4"/>
      <c r="T11" s="4"/>
      <c r="U11" s="4"/>
      <c r="V11" s="4"/>
      <c r="W11" s="4"/>
      <c r="X11" s="4"/>
      <c r="Y11" s="4"/>
      <c r="Z11" s="4"/>
      <c r="AA11" s="4"/>
      <c r="AB11" s="4"/>
      <c r="AC11" s="4"/>
      <c r="AD11" s="5">
        <v>43539</v>
      </c>
      <c r="AE11" s="4"/>
      <c r="AF11" s="4"/>
      <c r="AG11" s="4"/>
      <c r="AH11" s="4"/>
      <c r="AI11" s="4"/>
      <c r="AJ11" s="4"/>
      <c r="AK11" s="4"/>
      <c r="AL11" s="4"/>
      <c r="AM11" s="4"/>
      <c r="AN11" s="4"/>
      <c r="AO11" s="4"/>
      <c r="AP11" s="4"/>
      <c r="AQ11" s="4"/>
      <c r="AR11" s="4"/>
      <c r="AS11" s="4"/>
      <c r="AT11" s="4"/>
      <c r="AU11" s="4"/>
      <c r="AV11" s="4"/>
      <c r="AW11" s="4"/>
      <c r="AX11" s="4"/>
      <c r="AY11" s="4"/>
      <c r="AZ11" s="4"/>
      <c r="BA11" s="4"/>
      <c r="BB11" s="4"/>
      <c r="BC11" s="5">
        <v>43983</v>
      </c>
      <c r="BD11" s="4"/>
      <c r="BE11" s="4"/>
      <c r="BF11" s="4"/>
      <c r="BG11" s="4"/>
      <c r="BH11" s="4"/>
      <c r="BI11" s="4"/>
      <c r="BJ11" s="4"/>
      <c r="BK11" s="4"/>
      <c r="BL11" s="4"/>
      <c r="BM11" s="4"/>
      <c r="BN11" s="4"/>
      <c r="BO11" s="4"/>
      <c r="BP11" s="4"/>
      <c r="BQ11" s="5">
        <v>42967</v>
      </c>
      <c r="BR11" s="4"/>
      <c r="BS11" s="4"/>
      <c r="BT11" s="4"/>
      <c r="BU11" s="4"/>
      <c r="BV11" s="4"/>
      <c r="BW11" s="5">
        <v>41423</v>
      </c>
      <c r="BX11" s="4"/>
      <c r="BY11" s="4"/>
      <c r="BZ11" s="4"/>
      <c r="CA11" s="4"/>
      <c r="CB11" s="4"/>
      <c r="CC11" s="4"/>
    </row>
    <row r="12" spans="1:81" ht="30" x14ac:dyDescent="0.25">
      <c r="A12" s="2" t="s">
        <v>1321</v>
      </c>
      <c r="B12" s="4"/>
      <c r="C12" s="4"/>
      <c r="D12" s="4"/>
      <c r="E12" s="4"/>
      <c r="F12" s="4"/>
      <c r="G12" s="4"/>
      <c r="H12" s="4"/>
      <c r="I12" s="4"/>
      <c r="J12" s="4"/>
      <c r="K12" s="4"/>
      <c r="L12" s="4"/>
      <c r="M12" s="4"/>
      <c r="N12" s="4"/>
      <c r="O12" s="4"/>
      <c r="P12" s="4"/>
      <c r="Q12" s="4"/>
      <c r="R12" s="4"/>
      <c r="S12" s="4"/>
      <c r="T12" s="4"/>
      <c r="U12" s="4"/>
      <c r="V12" s="4"/>
      <c r="W12" s="4"/>
      <c r="X12" s="9">
        <v>194000000</v>
      </c>
      <c r="Y12" s="9">
        <v>241000000</v>
      </c>
      <c r="Z12" s="9">
        <v>1154300000</v>
      </c>
      <c r="AA12" s="4"/>
      <c r="AB12" s="4"/>
      <c r="AC12" s="4"/>
      <c r="AD12" s="9">
        <v>1154300000</v>
      </c>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9">
        <v>2300000</v>
      </c>
      <c r="BS12" s="4"/>
      <c r="BT12" s="4"/>
      <c r="BU12" s="4"/>
      <c r="BV12" s="4"/>
      <c r="BW12" s="4"/>
      <c r="BX12" s="4"/>
      <c r="BY12" s="4"/>
      <c r="BZ12" s="4"/>
      <c r="CA12" s="4"/>
      <c r="CB12" s="4"/>
      <c r="CC12" s="4"/>
    </row>
    <row r="13" spans="1:81" x14ac:dyDescent="0.25">
      <c r="A13" s="2" t="s">
        <v>1322</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t="s">
        <v>1189</v>
      </c>
      <c r="BZ13" s="4"/>
      <c r="CA13" s="4"/>
      <c r="CB13" s="4"/>
      <c r="CC13" s="4"/>
    </row>
    <row r="14" spans="1:81" x14ac:dyDescent="0.25">
      <c r="A14" s="2" t="s">
        <v>1323</v>
      </c>
      <c r="B14" s="4"/>
      <c r="C14" s="4"/>
      <c r="D14" s="4"/>
      <c r="E14" s="4"/>
      <c r="F14" s="4"/>
      <c r="G14" s="4"/>
      <c r="H14" s="4"/>
      <c r="I14" s="4"/>
      <c r="J14" s="4"/>
      <c r="K14" s="94">
        <v>5.0000000000000001E-3</v>
      </c>
      <c r="L14" s="94">
        <v>0.01</v>
      </c>
      <c r="M14" s="94">
        <v>3.5000000000000003E-2</v>
      </c>
      <c r="N14" s="94">
        <v>4.4999999999999998E-2</v>
      </c>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row>
    <row r="15" spans="1:81" x14ac:dyDescent="0.25">
      <c r="A15" s="2" t="s">
        <v>1324</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94">
        <v>5.0000000000000001E-3</v>
      </c>
      <c r="CB15" s="4"/>
      <c r="CC15" s="4"/>
    </row>
    <row r="16" spans="1:81" ht="30" x14ac:dyDescent="0.25">
      <c r="A16" s="2" t="s">
        <v>1325</v>
      </c>
      <c r="B16" s="4"/>
      <c r="C16" s="4"/>
      <c r="D16" s="4"/>
      <c r="E16" s="4"/>
      <c r="F16" s="94">
        <v>0.65</v>
      </c>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94">
        <v>1</v>
      </c>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row>
    <row r="17" spans="1:81" ht="30" x14ac:dyDescent="0.25">
      <c r="A17" s="2" t="s">
        <v>1326</v>
      </c>
      <c r="B17" s="4"/>
      <c r="C17" s="4"/>
      <c r="D17" s="4"/>
      <c r="E17" s="4"/>
      <c r="F17" s="94">
        <v>1</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94">
        <v>0.65</v>
      </c>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row>
    <row r="18" spans="1:81" x14ac:dyDescent="0.25">
      <c r="A18" s="2" t="s">
        <v>1327</v>
      </c>
      <c r="B18" s="4"/>
      <c r="C18" s="4"/>
      <c r="D18" s="4"/>
      <c r="E18" s="4"/>
      <c r="F18" s="9">
        <v>15000000</v>
      </c>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row>
    <row r="19" spans="1:81" x14ac:dyDescent="0.25">
      <c r="A19" s="2" t="s">
        <v>1328</v>
      </c>
      <c r="B19" s="4"/>
      <c r="C19" s="4"/>
      <c r="D19" s="4"/>
      <c r="E19" s="4"/>
      <c r="F19" s="94">
        <v>5.5</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row>
    <row r="20" spans="1:81" x14ac:dyDescent="0.25">
      <c r="A20" s="2" t="s">
        <v>1328</v>
      </c>
      <c r="B20" s="94">
        <v>6</v>
      </c>
      <c r="C20" s="94">
        <v>5.5</v>
      </c>
      <c r="D20" s="4"/>
      <c r="E20" s="4"/>
      <c r="F20" s="94">
        <v>6</v>
      </c>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row>
    <row r="21" spans="1:81" x14ac:dyDescent="0.25">
      <c r="A21" s="2" t="s">
        <v>1329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9">
        <v>35000000</v>
      </c>
      <c r="BT21" s="4"/>
      <c r="BU21" s="4"/>
      <c r="BV21" s="4"/>
      <c r="BW21" s="4"/>
      <c r="BX21" s="4"/>
      <c r="BY21" s="4"/>
      <c r="BZ21" s="4"/>
      <c r="CA21" s="4">
        <v>0</v>
      </c>
      <c r="CB21" s="4">
        <v>0</v>
      </c>
      <c r="CC21" s="9">
        <v>3000000</v>
      </c>
    </row>
    <row r="22" spans="1:81" x14ac:dyDescent="0.25">
      <c r="A22" s="2" t="s">
        <v>1273</v>
      </c>
      <c r="B22" s="4"/>
      <c r="C22" s="4"/>
      <c r="D22" s="4"/>
      <c r="E22" s="4"/>
      <c r="F22" s="4"/>
      <c r="G22" s="4"/>
      <c r="H22" s="4"/>
      <c r="I22" s="4"/>
      <c r="J22" s="4"/>
      <c r="K22" s="4"/>
      <c r="L22" s="4"/>
      <c r="M22" s="4"/>
      <c r="N22" s="4"/>
      <c r="O22" s="94">
        <v>0.105</v>
      </c>
      <c r="P22" s="94">
        <v>0.105</v>
      </c>
      <c r="Q22" s="94">
        <v>0.105</v>
      </c>
      <c r="R22" s="4"/>
      <c r="S22" s="94">
        <v>8.8800000000000004E-2</v>
      </c>
      <c r="T22" s="94">
        <v>8.8800000000000004E-2</v>
      </c>
      <c r="U22" s="94">
        <v>8.8800000000000004E-2</v>
      </c>
      <c r="V22" s="94">
        <v>8.8800000000000004E-2</v>
      </c>
      <c r="W22" s="4"/>
      <c r="X22" s="4"/>
      <c r="Y22" s="4"/>
      <c r="Z22" s="4"/>
      <c r="AA22" s="4"/>
      <c r="AB22" s="4"/>
      <c r="AC22" s="4"/>
      <c r="AD22" s="94">
        <v>0.09</v>
      </c>
      <c r="AE22" s="94">
        <v>0.09</v>
      </c>
      <c r="AF22" s="94">
        <v>0.09</v>
      </c>
      <c r="AG22" s="4"/>
      <c r="AH22" s="4"/>
      <c r="AI22" s="94">
        <v>0.09</v>
      </c>
      <c r="AJ22" s="4"/>
      <c r="AK22" s="4"/>
      <c r="AL22" s="4"/>
      <c r="AM22" s="4"/>
      <c r="AN22" s="4"/>
      <c r="AO22" s="94">
        <v>6.13E-2</v>
      </c>
      <c r="AP22" s="94">
        <v>6.13E-2</v>
      </c>
      <c r="AQ22" s="4"/>
      <c r="AR22" s="94">
        <v>6.13E-2</v>
      </c>
      <c r="AS22" s="94">
        <v>6.13E-2</v>
      </c>
      <c r="AT22" s="4"/>
      <c r="AU22" s="4"/>
      <c r="AV22" s="4"/>
      <c r="AW22" s="4"/>
      <c r="AX22" s="4"/>
      <c r="AY22" s="4"/>
      <c r="AZ22" s="4"/>
      <c r="BA22" s="4"/>
      <c r="BB22" s="4"/>
      <c r="BC22" s="4"/>
      <c r="BD22" s="94">
        <v>7.7499999999999999E-2</v>
      </c>
      <c r="BE22" s="94">
        <v>7.7499999999999999E-2</v>
      </c>
      <c r="BF22" s="4"/>
      <c r="BG22" s="94">
        <v>7.7499999999999999E-2</v>
      </c>
      <c r="BH22" s="94">
        <v>7.7499999999999999E-2</v>
      </c>
      <c r="BI22" s="4"/>
      <c r="BJ22" s="94">
        <v>9.2499999999999999E-2</v>
      </c>
      <c r="BK22" s="4"/>
      <c r="BL22" s="94">
        <v>9.2499999999999999E-2</v>
      </c>
      <c r="BM22" s="4"/>
      <c r="BN22" s="94">
        <v>9.2499999999999999E-2</v>
      </c>
      <c r="BO22" s="4"/>
      <c r="BP22" s="4"/>
      <c r="BQ22" s="4"/>
      <c r="BR22" s="4"/>
      <c r="BS22" s="94">
        <v>2.5000000000000001E-2</v>
      </c>
      <c r="BT22" s="4"/>
      <c r="BU22" s="4"/>
      <c r="BV22" s="4"/>
      <c r="BW22" s="4"/>
      <c r="BX22" s="4"/>
      <c r="BY22" s="4"/>
      <c r="BZ22" s="4"/>
      <c r="CA22" s="4"/>
      <c r="CB22" s="4"/>
      <c r="CC22" s="4"/>
    </row>
    <row r="23" spans="1:81" ht="30" x14ac:dyDescent="0.25">
      <c r="A23" s="2" t="s">
        <v>1330</v>
      </c>
      <c r="B23" s="4"/>
      <c r="C23" s="4"/>
      <c r="D23" s="4"/>
      <c r="E23" s="4"/>
      <c r="F23" s="4"/>
      <c r="G23" s="4"/>
      <c r="H23" s="4"/>
      <c r="I23" s="4"/>
      <c r="J23" s="4"/>
      <c r="K23" s="4"/>
      <c r="L23" s="4"/>
      <c r="M23" s="4"/>
      <c r="N23" s="4"/>
      <c r="O23" s="94">
        <v>1.01</v>
      </c>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row>
    <row r="24" spans="1:81" ht="30" x14ac:dyDescent="0.25">
      <c r="A24" s="2" t="s">
        <v>1331</v>
      </c>
      <c r="B24" s="4"/>
      <c r="C24" s="4"/>
      <c r="D24" s="4"/>
      <c r="E24" s="4"/>
      <c r="F24" s="4"/>
      <c r="G24" s="4"/>
      <c r="H24" s="4"/>
      <c r="I24" s="4"/>
      <c r="J24" s="4"/>
      <c r="K24" s="4"/>
      <c r="L24" s="4"/>
      <c r="M24" s="4"/>
      <c r="N24" s="4"/>
      <c r="O24" s="4"/>
      <c r="P24" s="4"/>
      <c r="Q24" s="4"/>
      <c r="R24" s="4"/>
      <c r="S24" s="4"/>
      <c r="T24" s="4"/>
      <c r="U24" s="4"/>
      <c r="V24" s="4"/>
      <c r="W24" s="94">
        <v>1</v>
      </c>
      <c r="X24" s="4"/>
      <c r="Y24" s="4"/>
      <c r="Z24" s="4"/>
      <c r="AA24" s="4"/>
      <c r="AB24" s="4"/>
      <c r="AC24" s="4"/>
      <c r="AD24" s="4"/>
      <c r="AE24" s="4"/>
      <c r="AF24" s="4"/>
      <c r="AG24" s="4"/>
      <c r="AH24" s="4"/>
      <c r="AI24" s="4"/>
      <c r="AJ24" s="94">
        <v>1.0900000000000001</v>
      </c>
      <c r="AK24" s="94">
        <v>1</v>
      </c>
      <c r="AL24" s="94">
        <v>1.0612999999999999</v>
      </c>
      <c r="AM24" s="4"/>
      <c r="AN24" s="4"/>
      <c r="AO24" s="4"/>
      <c r="AP24" s="4"/>
      <c r="AQ24" s="4"/>
      <c r="AR24" s="4"/>
      <c r="AS24" s="4"/>
      <c r="AT24" s="94">
        <v>1</v>
      </c>
      <c r="AU24" s="4"/>
      <c r="AV24" s="4"/>
      <c r="AW24" s="4"/>
      <c r="AX24" s="4"/>
      <c r="AY24" s="4"/>
      <c r="AZ24" s="4"/>
      <c r="BA24" s="4"/>
      <c r="BB24" s="94">
        <v>1.03</v>
      </c>
      <c r="BC24" s="4"/>
      <c r="BD24" s="94">
        <v>1.0774999999999999</v>
      </c>
      <c r="BE24" s="4"/>
      <c r="BF24" s="4"/>
      <c r="BG24" s="4"/>
      <c r="BH24" s="4"/>
      <c r="BI24" s="94">
        <v>1</v>
      </c>
      <c r="BJ24" s="4"/>
      <c r="BK24" s="4"/>
      <c r="BL24" s="4"/>
      <c r="BM24" s="4"/>
      <c r="BN24" s="4"/>
      <c r="BO24" s="4"/>
      <c r="BP24" s="4"/>
      <c r="BQ24" s="4"/>
      <c r="BR24" s="4"/>
      <c r="BS24" s="4"/>
      <c r="BT24" s="4"/>
      <c r="BU24" s="4"/>
      <c r="BV24" s="4"/>
      <c r="BW24" s="4"/>
      <c r="BX24" s="4"/>
      <c r="BY24" s="4"/>
      <c r="BZ24" s="4"/>
      <c r="CA24" s="4"/>
      <c r="CB24" s="4"/>
      <c r="CC24" s="4"/>
    </row>
    <row r="25" spans="1:81" ht="30" x14ac:dyDescent="0.25">
      <c r="A25" s="2" t="s">
        <v>1332</v>
      </c>
      <c r="B25" s="4"/>
      <c r="C25" s="4"/>
      <c r="D25" s="4"/>
      <c r="E25" s="4"/>
      <c r="F25" s="4"/>
      <c r="G25" s="4"/>
      <c r="H25" s="4"/>
      <c r="I25" s="4"/>
      <c r="J25" s="4"/>
      <c r="K25" s="4"/>
      <c r="L25" s="4"/>
      <c r="M25" s="4"/>
      <c r="N25" s="4"/>
      <c r="O25" s="4"/>
      <c r="P25" s="4"/>
      <c r="Q25" s="4"/>
      <c r="R25" s="4"/>
      <c r="S25" s="4"/>
      <c r="T25" s="4"/>
      <c r="U25" s="4"/>
      <c r="V25" s="4"/>
      <c r="W25" s="4"/>
      <c r="X25" s="4"/>
      <c r="Y25" s="4"/>
      <c r="Z25" s="4"/>
      <c r="AA25" s="94">
        <v>1.0249999999999999</v>
      </c>
      <c r="AB25" s="94">
        <v>1.0149999999999999</v>
      </c>
      <c r="AC25" s="94">
        <v>1</v>
      </c>
      <c r="AD25" s="4"/>
      <c r="AE25" s="4"/>
      <c r="AF25" s="4"/>
      <c r="AG25" s="4"/>
      <c r="AH25" s="4"/>
      <c r="AI25" s="4"/>
      <c r="AJ25" s="4"/>
      <c r="AK25" s="4"/>
      <c r="AL25" s="4"/>
      <c r="AM25" s="4"/>
      <c r="AN25" s="94">
        <v>1</v>
      </c>
      <c r="AO25" s="4"/>
      <c r="AP25" s="4"/>
      <c r="AQ25" s="4"/>
      <c r="AR25" s="4"/>
      <c r="AS25" s="4"/>
      <c r="AT25" s="4"/>
      <c r="AU25" s="4"/>
      <c r="AV25" s="4"/>
      <c r="AW25" s="4"/>
      <c r="AX25" s="4"/>
      <c r="AY25" s="4"/>
      <c r="AZ25" s="4"/>
      <c r="BA25" s="4"/>
      <c r="BB25" s="4"/>
      <c r="BC25" s="94">
        <v>1</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row>
    <row r="26" spans="1:81" x14ac:dyDescent="0.25">
      <c r="A26" s="2" t="s">
        <v>1333</v>
      </c>
      <c r="B26" s="4"/>
      <c r="C26" s="4"/>
      <c r="D26" s="4"/>
      <c r="E26" s="4"/>
      <c r="F26" s="94">
        <v>1</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row>
    <row r="27" spans="1:81" x14ac:dyDescent="0.25">
      <c r="A27" s="2" t="s">
        <v>1334</v>
      </c>
      <c r="B27" s="4"/>
      <c r="C27" s="4"/>
      <c r="D27" s="4"/>
      <c r="E27" s="4"/>
      <c r="F27" s="94">
        <v>0.65</v>
      </c>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row>
    <row r="28" spans="1:81" ht="30" x14ac:dyDescent="0.25">
      <c r="A28" s="2" t="s">
        <v>1335</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94">
        <v>0.35</v>
      </c>
      <c r="AK28" s="4"/>
      <c r="AL28" s="94">
        <v>0.35</v>
      </c>
      <c r="AM28" s="4"/>
      <c r="AN28" s="4"/>
      <c r="AO28" s="4"/>
      <c r="AP28" s="4"/>
      <c r="AQ28" s="4"/>
      <c r="AR28" s="4"/>
      <c r="AS28" s="4"/>
      <c r="AT28" s="4"/>
      <c r="AU28" s="4"/>
      <c r="AV28" s="4"/>
      <c r="AW28" s="4"/>
      <c r="AX28" s="4"/>
      <c r="AY28" s="4"/>
      <c r="AZ28" s="4"/>
      <c r="BA28" s="4"/>
      <c r="BB28" s="4"/>
      <c r="BC28" s="4"/>
      <c r="BD28" s="94">
        <v>0.35</v>
      </c>
      <c r="BE28" s="4"/>
      <c r="BF28" s="94">
        <v>1</v>
      </c>
      <c r="BG28" s="4"/>
      <c r="BH28" s="4"/>
      <c r="BI28" s="4"/>
      <c r="BJ28" s="4"/>
      <c r="BK28" s="4"/>
      <c r="BL28" s="4"/>
      <c r="BM28" s="4"/>
      <c r="BN28" s="4"/>
      <c r="BO28" s="4"/>
      <c r="BP28" s="4"/>
      <c r="BQ28" s="4"/>
      <c r="BR28" s="4"/>
      <c r="BS28" s="4"/>
      <c r="BT28" s="4"/>
      <c r="BU28" s="4"/>
      <c r="BV28" s="4"/>
      <c r="BW28" s="4"/>
      <c r="BX28" s="4"/>
      <c r="BY28" s="4"/>
      <c r="BZ28" s="4"/>
      <c r="CA28" s="4"/>
      <c r="CB28" s="4"/>
      <c r="CC28" s="4"/>
    </row>
    <row r="29" spans="1:81" x14ac:dyDescent="0.25">
      <c r="A29" s="2" t="s">
        <v>1336</v>
      </c>
      <c r="B29" s="4"/>
      <c r="C29" s="4"/>
      <c r="D29" s="4"/>
      <c r="E29" s="4"/>
      <c r="F29" s="9">
        <v>32525000</v>
      </c>
      <c r="G29" s="9">
        <v>39481000</v>
      </c>
      <c r="H29" s="4"/>
      <c r="I29" s="4"/>
      <c r="J29" s="9">
        <v>4000000</v>
      </c>
      <c r="K29" s="4"/>
      <c r="L29" s="4"/>
      <c r="M29" s="4"/>
      <c r="N29" s="4"/>
      <c r="O29" s="4"/>
      <c r="P29" s="4"/>
      <c r="Q29" s="4"/>
      <c r="R29" s="4"/>
      <c r="S29" s="4"/>
      <c r="T29" s="4"/>
      <c r="U29" s="4"/>
      <c r="V29" s="4"/>
      <c r="W29" s="4"/>
      <c r="X29" s="4"/>
      <c r="Y29" s="4"/>
      <c r="Z29" s="4"/>
      <c r="AA29" s="4"/>
      <c r="AB29" s="4"/>
      <c r="AC29" s="4"/>
      <c r="AD29" s="9">
        <v>28000000</v>
      </c>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row>
    <row r="30" spans="1:81" x14ac:dyDescent="0.25">
      <c r="A30" s="2" t="s">
        <v>165</v>
      </c>
      <c r="B30" s="4"/>
      <c r="C30" s="4"/>
      <c r="D30" s="4"/>
      <c r="E30" s="4"/>
      <c r="F30" s="4"/>
      <c r="G30" s="9">
        <v>530000000</v>
      </c>
      <c r="H30" s="4"/>
      <c r="I30" s="9">
        <v>1142125000</v>
      </c>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9">
        <v>61700000</v>
      </c>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row>
    <row r="31" spans="1:81" x14ac:dyDescent="0.25">
      <c r="A31" s="2" t="s">
        <v>1337</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9">
        <v>60500000</v>
      </c>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row>
    <row r="32" spans="1:81" ht="30" x14ac:dyDescent="0.25">
      <c r="A32" s="2" t="s">
        <v>1282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94">
        <v>9.6299999999999997E-2</v>
      </c>
      <c r="AW32" s="94">
        <v>9.6299999999999997E-2</v>
      </c>
      <c r="AX32" s="94">
        <v>9.6299999999999997E-2</v>
      </c>
      <c r="AY32" s="4"/>
      <c r="AZ32" s="94">
        <v>9.6299999999999997E-2</v>
      </c>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row>
    <row r="33" spans="1:81" ht="30" x14ac:dyDescent="0.25">
      <c r="A33" s="2" t="s">
        <v>1282</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94">
        <v>0.1038</v>
      </c>
      <c r="AW33" s="94">
        <v>0.1038</v>
      </c>
      <c r="AX33" s="94">
        <v>0.1038</v>
      </c>
      <c r="AY33" s="4"/>
      <c r="AZ33" s="94">
        <v>0.1038</v>
      </c>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row>
    <row r="34" spans="1:81" ht="30" x14ac:dyDescent="0.25">
      <c r="A34" s="2" t="s">
        <v>1338</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9">
        <v>149500000</v>
      </c>
      <c r="AR34" s="4"/>
      <c r="AS34" s="4"/>
      <c r="AT34" s="4"/>
      <c r="AU34" s="4"/>
      <c r="AV34" s="4"/>
      <c r="AW34" s="4"/>
      <c r="AX34" s="4"/>
      <c r="AY34" s="4"/>
      <c r="AZ34" s="4"/>
      <c r="BA34" s="9">
        <v>280700000</v>
      </c>
      <c r="BB34" s="4"/>
      <c r="BC34" s="4"/>
      <c r="BD34" s="4"/>
      <c r="BE34" s="4"/>
      <c r="BF34" s="4"/>
      <c r="BG34" s="4"/>
      <c r="BH34" s="4"/>
      <c r="BI34" s="4"/>
      <c r="BJ34" s="4"/>
      <c r="BK34" s="4"/>
      <c r="BL34" s="4"/>
      <c r="BM34" s="9">
        <v>31800000</v>
      </c>
      <c r="BN34" s="4"/>
      <c r="BO34" s="4"/>
      <c r="BP34" s="4"/>
      <c r="BQ34" s="4"/>
      <c r="BR34" s="4"/>
      <c r="BS34" s="4"/>
      <c r="BT34" s="4"/>
      <c r="BU34" s="4"/>
      <c r="BV34" s="4"/>
      <c r="BW34" s="4"/>
      <c r="BX34" s="4"/>
      <c r="BY34" s="4"/>
      <c r="BZ34" s="4"/>
      <c r="CA34" s="4"/>
      <c r="CB34" s="4"/>
      <c r="CC34" s="4"/>
    </row>
    <row r="35" spans="1:81" ht="17.25" x14ac:dyDescent="0.25">
      <c r="A35" s="2" t="s">
        <v>750</v>
      </c>
      <c r="B35" s="4"/>
      <c r="C35" s="4"/>
      <c r="D35" s="9">
        <v>-3121000</v>
      </c>
      <c r="E35" s="9">
        <v>-1674000</v>
      </c>
      <c r="F35" s="4"/>
      <c r="G35" s="9">
        <v>-4795000</v>
      </c>
      <c r="H35" s="8" t="s">
        <v>30</v>
      </c>
      <c r="I35" s="9">
        <v>-9707000</v>
      </c>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9">
        <v>-2198000</v>
      </c>
      <c r="AY35" s="8" t="s">
        <v>30</v>
      </c>
      <c r="AZ35" s="4"/>
      <c r="BA35" s="4"/>
      <c r="BB35" s="4"/>
      <c r="BC35" s="4"/>
      <c r="BD35" s="4"/>
      <c r="BE35" s="4"/>
      <c r="BF35" s="4"/>
      <c r="BG35" s="4"/>
      <c r="BH35" s="4"/>
      <c r="BI35" s="4"/>
      <c r="BJ35" s="9">
        <v>-2597000</v>
      </c>
      <c r="BK35" s="8" t="s">
        <v>30</v>
      </c>
      <c r="BL35" s="4"/>
      <c r="BM35" s="4"/>
      <c r="BN35" s="4"/>
      <c r="BO35" s="4"/>
      <c r="BP35" s="4"/>
      <c r="BQ35" s="4"/>
      <c r="BR35" s="4"/>
      <c r="BS35" s="4"/>
      <c r="BT35" s="4"/>
      <c r="BU35" s="4"/>
      <c r="BV35" s="4"/>
      <c r="BW35" s="4"/>
      <c r="BX35" s="4"/>
      <c r="BY35" s="4"/>
      <c r="BZ35" s="4"/>
      <c r="CA35" s="4"/>
      <c r="CB35" s="4"/>
      <c r="CC35" s="4"/>
    </row>
    <row r="36" spans="1:81" ht="75" x14ac:dyDescent="0.25">
      <c r="A36" s="2" t="s">
        <v>1339</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t="s">
        <v>1340</v>
      </c>
      <c r="BR36" s="4"/>
      <c r="BS36" s="4"/>
      <c r="BT36" s="4"/>
      <c r="BU36" s="4"/>
      <c r="BV36" s="4"/>
      <c r="BW36" s="4"/>
      <c r="BX36" s="4"/>
      <c r="BY36" s="4"/>
      <c r="BZ36" s="4"/>
      <c r="CA36" s="4"/>
      <c r="CB36" s="4"/>
      <c r="CC36" s="4"/>
    </row>
    <row r="37" spans="1:81" ht="45" x14ac:dyDescent="0.25">
      <c r="A37" s="2" t="s">
        <v>1341</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94">
        <v>8.8000000000000005E-3</v>
      </c>
      <c r="BR37" s="4"/>
      <c r="BS37" s="4"/>
      <c r="BT37" s="4"/>
      <c r="BU37" s="4"/>
      <c r="BV37" s="4"/>
      <c r="BW37" s="4"/>
      <c r="BX37" s="4"/>
      <c r="BY37" s="4"/>
      <c r="BZ37" s="4"/>
      <c r="CA37" s="4"/>
      <c r="CB37" s="4"/>
      <c r="CC37" s="4"/>
    </row>
    <row r="38" spans="1:81" ht="30" x14ac:dyDescent="0.25">
      <c r="A38" s="2" t="s">
        <v>1342</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t="s">
        <v>1343</v>
      </c>
      <c r="BU38" s="4"/>
      <c r="BV38" s="4"/>
      <c r="BW38" s="4"/>
      <c r="BX38" s="4"/>
      <c r="BY38" s="4"/>
      <c r="BZ38" s="4"/>
      <c r="CA38" s="4"/>
      <c r="CB38" s="4"/>
      <c r="CC38" s="4"/>
    </row>
    <row r="39" spans="1:81" x14ac:dyDescent="0.25">
      <c r="A39" s="2" t="s">
        <v>1344</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94">
        <v>1.5</v>
      </c>
      <c r="BU39" s="4"/>
      <c r="BV39" s="4"/>
      <c r="BW39" s="4"/>
      <c r="BX39" s="4"/>
      <c r="BY39" s="4"/>
      <c r="BZ39" s="4"/>
      <c r="CA39" s="4"/>
      <c r="CB39" s="4"/>
      <c r="CC39" s="4"/>
    </row>
    <row r="40" spans="1:81" x14ac:dyDescent="0.25">
      <c r="A40" s="2" t="s">
        <v>1345</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94">
        <v>1.5</v>
      </c>
      <c r="BV40" s="4"/>
      <c r="BW40" s="4"/>
      <c r="BX40" s="4"/>
      <c r="BY40" s="4"/>
      <c r="BZ40" s="4"/>
      <c r="CA40" s="4"/>
      <c r="CB40" s="4"/>
      <c r="CC40" s="4"/>
    </row>
    <row r="41" spans="1:81" ht="405" x14ac:dyDescent="0.25">
      <c r="A41" s="2" t="s">
        <v>1346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t="s">
        <v>1347</v>
      </c>
      <c r="BR41" s="4"/>
      <c r="BS41" s="4"/>
      <c r="BT41" s="4"/>
      <c r="BU41" s="4"/>
      <c r="BV41" s="4"/>
      <c r="BW41" s="4"/>
      <c r="BX41" s="4"/>
      <c r="BY41" s="4"/>
      <c r="BZ41" s="4"/>
      <c r="CA41" s="4"/>
      <c r="CB41" s="4"/>
      <c r="CC41" s="4"/>
    </row>
    <row r="42" spans="1:81" ht="30" x14ac:dyDescent="0.25">
      <c r="A42" s="2" t="s">
        <v>1348</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6">
        <v>100000</v>
      </c>
      <c r="BS42" s="4"/>
      <c r="BT42" s="4"/>
      <c r="BU42" s="4"/>
      <c r="BV42" s="4"/>
      <c r="BW42" s="4"/>
      <c r="BX42" s="4"/>
      <c r="BY42" s="4"/>
      <c r="BZ42" s="4"/>
      <c r="CA42" s="4"/>
      <c r="CB42" s="4"/>
      <c r="CC42" s="4"/>
    </row>
    <row r="43" spans="1:8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row>
    <row r="44" spans="1:81" ht="15" customHeight="1" x14ac:dyDescent="0.25">
      <c r="A44" s="2" t="s">
        <v>30</v>
      </c>
      <c r="B44" s="11" t="s">
        <v>115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row>
  </sheetData>
  <mergeCells count="25">
    <mergeCell ref="A43:CC43"/>
    <mergeCell ref="B44:CC44"/>
    <mergeCell ref="G4:H4"/>
    <mergeCell ref="AX2:AY2"/>
    <mergeCell ref="AX3:AY3"/>
    <mergeCell ref="AX4:AY4"/>
    <mergeCell ref="BJ2:BK2"/>
    <mergeCell ref="BJ3:BK3"/>
    <mergeCell ref="BJ4:BK4"/>
    <mergeCell ref="AA1:AC1"/>
    <mergeCell ref="AJ1:AL1"/>
    <mergeCell ref="AW1:AZ1"/>
    <mergeCell ref="BB1:BC1"/>
    <mergeCell ref="BI1:BK1"/>
    <mergeCell ref="BT1:BU1"/>
    <mergeCell ref="A1:A4"/>
    <mergeCell ref="B1:C1"/>
    <mergeCell ref="D1:E1"/>
    <mergeCell ref="F1:I1"/>
    <mergeCell ref="K1:O1"/>
    <mergeCell ref="X1:Y1"/>
    <mergeCell ref="B2:B4"/>
    <mergeCell ref="C2:C4"/>
    <mergeCell ref="G2:H2"/>
    <mergeCell ref="G3:H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7" t="s">
        <v>1349</v>
      </c>
      <c r="B1" s="1" t="s">
        <v>1181</v>
      </c>
      <c r="C1" s="1" t="s">
        <v>1</v>
      </c>
    </row>
    <row r="2" spans="1:3" x14ac:dyDescent="0.25">
      <c r="A2" s="7"/>
      <c r="B2" s="1" t="s">
        <v>1304</v>
      </c>
      <c r="C2" s="1" t="s">
        <v>2</v>
      </c>
    </row>
    <row r="3" spans="1:3" ht="30" x14ac:dyDescent="0.25">
      <c r="A3" s="2" t="s">
        <v>1350</v>
      </c>
      <c r="B3" s="4"/>
      <c r="C3" s="4"/>
    </row>
    <row r="4" spans="1:3" ht="30" x14ac:dyDescent="0.25">
      <c r="A4" s="3" t="s">
        <v>1351</v>
      </c>
      <c r="B4" s="4"/>
      <c r="C4" s="4"/>
    </row>
    <row r="5" spans="1:3" ht="30" x14ac:dyDescent="0.25">
      <c r="A5" s="2" t="s">
        <v>1352</v>
      </c>
      <c r="B5" s="4"/>
      <c r="C5" s="94">
        <v>1.0525</v>
      </c>
    </row>
    <row r="6" spans="1:3" ht="30" x14ac:dyDescent="0.25">
      <c r="A6" s="2" t="s">
        <v>1353</v>
      </c>
      <c r="B6" s="4"/>
      <c r="C6" s="4"/>
    </row>
    <row r="7" spans="1:3" ht="30" x14ac:dyDescent="0.25">
      <c r="A7" s="3" t="s">
        <v>1351</v>
      </c>
      <c r="B7" s="4"/>
      <c r="C7" s="4"/>
    </row>
    <row r="8" spans="1:3" ht="30" x14ac:dyDescent="0.25">
      <c r="A8" s="2" t="s">
        <v>1352</v>
      </c>
      <c r="B8" s="4"/>
      <c r="C8" s="94">
        <v>1.0349999999999999</v>
      </c>
    </row>
    <row r="9" spans="1:3" ht="30" x14ac:dyDescent="0.25">
      <c r="A9" s="2" t="s">
        <v>1354</v>
      </c>
      <c r="B9" s="4"/>
      <c r="C9" s="4"/>
    </row>
    <row r="10" spans="1:3" ht="30" x14ac:dyDescent="0.25">
      <c r="A10" s="3" t="s">
        <v>1351</v>
      </c>
      <c r="B10" s="4"/>
      <c r="C10" s="4"/>
    </row>
    <row r="11" spans="1:3" ht="30" x14ac:dyDescent="0.25">
      <c r="A11" s="2" t="s">
        <v>1352</v>
      </c>
      <c r="B11" s="4"/>
      <c r="C11" s="94">
        <v>1.0175000000000001</v>
      </c>
    </row>
    <row r="12" spans="1:3" ht="30" x14ac:dyDescent="0.25">
      <c r="A12" s="2" t="s">
        <v>1355</v>
      </c>
      <c r="B12" s="4"/>
      <c r="C12" s="4"/>
    </row>
    <row r="13" spans="1:3" ht="30" x14ac:dyDescent="0.25">
      <c r="A13" s="3" t="s">
        <v>1351</v>
      </c>
      <c r="B13" s="4"/>
      <c r="C13" s="4"/>
    </row>
    <row r="14" spans="1:3" ht="30" x14ac:dyDescent="0.25">
      <c r="A14" s="2" t="s">
        <v>1352</v>
      </c>
      <c r="B14" s="4"/>
      <c r="C14" s="94">
        <v>1</v>
      </c>
    </row>
    <row r="15" spans="1:3" ht="30" x14ac:dyDescent="0.25">
      <c r="A15" s="2" t="s">
        <v>1356</v>
      </c>
      <c r="B15" s="4"/>
      <c r="C15" s="4"/>
    </row>
    <row r="16" spans="1:3" ht="30" x14ac:dyDescent="0.25">
      <c r="A16" s="3" t="s">
        <v>1351</v>
      </c>
      <c r="B16" s="4"/>
      <c r="C16" s="4"/>
    </row>
    <row r="17" spans="1:3" ht="30" x14ac:dyDescent="0.25">
      <c r="A17" s="2" t="s">
        <v>1352</v>
      </c>
      <c r="B17" s="4"/>
      <c r="C17" s="94">
        <v>1.0444</v>
      </c>
    </row>
    <row r="18" spans="1:3" ht="30" x14ac:dyDescent="0.25">
      <c r="A18" s="2" t="s">
        <v>1357</v>
      </c>
      <c r="B18" s="4"/>
      <c r="C18" s="4"/>
    </row>
    <row r="19" spans="1:3" ht="30" x14ac:dyDescent="0.25">
      <c r="A19" s="3" t="s">
        <v>1351</v>
      </c>
      <c r="B19" s="4"/>
      <c r="C19" s="4"/>
    </row>
    <row r="20" spans="1:3" ht="30" x14ac:dyDescent="0.25">
      <c r="A20" s="2" t="s">
        <v>1352</v>
      </c>
      <c r="B20" s="4"/>
      <c r="C20" s="94">
        <v>1.0222</v>
      </c>
    </row>
    <row r="21" spans="1:3" ht="30" x14ac:dyDescent="0.25">
      <c r="A21" s="2" t="s">
        <v>1358</v>
      </c>
      <c r="B21" s="4"/>
      <c r="C21" s="4"/>
    </row>
    <row r="22" spans="1:3" ht="30" x14ac:dyDescent="0.25">
      <c r="A22" s="3" t="s">
        <v>1351</v>
      </c>
      <c r="B22" s="4"/>
      <c r="C22" s="4"/>
    </row>
    <row r="23" spans="1:3" ht="30" x14ac:dyDescent="0.25">
      <c r="A23" s="2" t="s">
        <v>1352</v>
      </c>
      <c r="B23" s="4"/>
      <c r="C23" s="94">
        <v>1</v>
      </c>
    </row>
    <row r="24" spans="1:3" ht="30" x14ac:dyDescent="0.25">
      <c r="A24" s="2" t="s">
        <v>1359</v>
      </c>
      <c r="B24" s="4"/>
      <c r="C24" s="4"/>
    </row>
    <row r="25" spans="1:3" ht="30" x14ac:dyDescent="0.25">
      <c r="A25" s="3" t="s">
        <v>1351</v>
      </c>
      <c r="B25" s="4"/>
      <c r="C25" s="4"/>
    </row>
    <row r="26" spans="1:3" ht="30" x14ac:dyDescent="0.25">
      <c r="A26" s="2" t="s">
        <v>1352</v>
      </c>
      <c r="B26" s="4"/>
      <c r="C26" s="94">
        <v>1.0674999999999999</v>
      </c>
    </row>
    <row r="27" spans="1:3" ht="30" x14ac:dyDescent="0.25">
      <c r="A27" s="2" t="s">
        <v>1360</v>
      </c>
      <c r="B27" s="4"/>
      <c r="C27" s="4"/>
    </row>
    <row r="28" spans="1:3" ht="30" x14ac:dyDescent="0.25">
      <c r="A28" s="3" t="s">
        <v>1351</v>
      </c>
      <c r="B28" s="4"/>
      <c r="C28" s="4"/>
    </row>
    <row r="29" spans="1:3" ht="30" x14ac:dyDescent="0.25">
      <c r="A29" s="2" t="s">
        <v>1352</v>
      </c>
      <c r="B29" s="4"/>
      <c r="C29" s="94">
        <v>1.0449999999999999</v>
      </c>
    </row>
    <row r="30" spans="1:3" ht="30" x14ac:dyDescent="0.25">
      <c r="A30" s="2" t="s">
        <v>1361</v>
      </c>
      <c r="B30" s="4"/>
      <c r="C30" s="4"/>
    </row>
    <row r="31" spans="1:3" ht="30" x14ac:dyDescent="0.25">
      <c r="A31" s="3" t="s">
        <v>1351</v>
      </c>
      <c r="B31" s="4"/>
      <c r="C31" s="4"/>
    </row>
    <row r="32" spans="1:3" ht="30" x14ac:dyDescent="0.25">
      <c r="A32" s="2" t="s">
        <v>1352</v>
      </c>
      <c r="B32" s="4"/>
      <c r="C32" s="94">
        <v>1.0225</v>
      </c>
    </row>
    <row r="33" spans="1:3" ht="30" x14ac:dyDescent="0.25">
      <c r="A33" s="2" t="s">
        <v>1362</v>
      </c>
      <c r="B33" s="4"/>
      <c r="C33" s="4"/>
    </row>
    <row r="34" spans="1:3" ht="30" x14ac:dyDescent="0.25">
      <c r="A34" s="3" t="s">
        <v>1351</v>
      </c>
      <c r="B34" s="4"/>
      <c r="C34" s="4"/>
    </row>
    <row r="35" spans="1:3" ht="30" x14ac:dyDescent="0.25">
      <c r="A35" s="2" t="s">
        <v>1352</v>
      </c>
      <c r="B35" s="4"/>
      <c r="C35" s="94">
        <v>1</v>
      </c>
    </row>
    <row r="36" spans="1:3" ht="30" x14ac:dyDescent="0.25">
      <c r="A36" s="2" t="s">
        <v>1363</v>
      </c>
      <c r="B36" s="4"/>
      <c r="C36" s="4"/>
    </row>
    <row r="37" spans="1:3" ht="30" x14ac:dyDescent="0.25">
      <c r="A37" s="3" t="s">
        <v>1351</v>
      </c>
      <c r="B37" s="4"/>
      <c r="C37" s="4"/>
    </row>
    <row r="38" spans="1:3" ht="30" x14ac:dyDescent="0.25">
      <c r="A38" s="2" t="s">
        <v>1352</v>
      </c>
      <c r="B38" s="4"/>
      <c r="C38" s="94">
        <v>1.0306</v>
      </c>
    </row>
    <row r="39" spans="1:3" ht="30" x14ac:dyDescent="0.25">
      <c r="A39" s="2" t="s">
        <v>1364</v>
      </c>
      <c r="B39" s="4"/>
      <c r="C39" s="4"/>
    </row>
    <row r="40" spans="1:3" ht="30" x14ac:dyDescent="0.25">
      <c r="A40" s="3" t="s">
        <v>1351</v>
      </c>
      <c r="B40" s="4"/>
      <c r="C40" s="4"/>
    </row>
    <row r="41" spans="1:3" ht="30" x14ac:dyDescent="0.25">
      <c r="A41" s="2" t="s">
        <v>1352</v>
      </c>
      <c r="B41" s="4"/>
      <c r="C41" s="94">
        <v>1.0153000000000001</v>
      </c>
    </row>
    <row r="42" spans="1:3" ht="30" x14ac:dyDescent="0.25">
      <c r="A42" s="2" t="s">
        <v>1365</v>
      </c>
      <c r="B42" s="4"/>
      <c r="C42" s="4"/>
    </row>
    <row r="43" spans="1:3" ht="30" x14ac:dyDescent="0.25">
      <c r="A43" s="3" t="s">
        <v>1351</v>
      </c>
      <c r="B43" s="4"/>
      <c r="C43" s="4"/>
    </row>
    <row r="44" spans="1:3" ht="30" x14ac:dyDescent="0.25">
      <c r="A44" s="2" t="s">
        <v>1352</v>
      </c>
      <c r="B44" s="4"/>
      <c r="C44" s="94">
        <v>1</v>
      </c>
    </row>
    <row r="45" spans="1:3" x14ac:dyDescent="0.25">
      <c r="A45" s="2" t="s">
        <v>377</v>
      </c>
      <c r="B45" s="4"/>
      <c r="C45" s="4"/>
    </row>
    <row r="46" spans="1:3" ht="30" x14ac:dyDescent="0.25">
      <c r="A46" s="3" t="s">
        <v>1351</v>
      </c>
      <c r="B46" s="4"/>
      <c r="C46" s="4"/>
    </row>
    <row r="47" spans="1:3" ht="30" x14ac:dyDescent="0.25">
      <c r="A47" s="2" t="s">
        <v>1352</v>
      </c>
      <c r="B47" s="94">
        <v>1.03</v>
      </c>
      <c r="C47" s="94">
        <v>1.0774999999999999</v>
      </c>
    </row>
    <row r="48" spans="1:3" x14ac:dyDescent="0.25">
      <c r="A48" s="2" t="s">
        <v>1366</v>
      </c>
      <c r="B48" s="4"/>
      <c r="C48" s="4"/>
    </row>
    <row r="49" spans="1:3" ht="30" x14ac:dyDescent="0.25">
      <c r="A49" s="3" t="s">
        <v>1351</v>
      </c>
      <c r="B49" s="4"/>
      <c r="C49" s="4"/>
    </row>
    <row r="50" spans="1:3" ht="30" x14ac:dyDescent="0.25">
      <c r="A50" s="2" t="s">
        <v>1352</v>
      </c>
      <c r="B50" s="4"/>
      <c r="C50" s="94">
        <v>1.0387999999999999</v>
      </c>
    </row>
    <row r="51" spans="1:3" x14ac:dyDescent="0.25">
      <c r="A51" s="2" t="s">
        <v>1367</v>
      </c>
      <c r="B51" s="4"/>
      <c r="C51" s="4"/>
    </row>
    <row r="52" spans="1:3" ht="30" x14ac:dyDescent="0.25">
      <c r="A52" s="3" t="s">
        <v>1351</v>
      </c>
      <c r="B52" s="4"/>
      <c r="C52" s="4"/>
    </row>
    <row r="53" spans="1:3" ht="30" x14ac:dyDescent="0.25">
      <c r="A53" s="2" t="s">
        <v>1352</v>
      </c>
      <c r="B53" s="4"/>
      <c r="C53" s="94">
        <v>1.0194000000000001</v>
      </c>
    </row>
    <row r="54" spans="1:3" ht="30" x14ac:dyDescent="0.25">
      <c r="A54" s="2" t="s">
        <v>1368</v>
      </c>
      <c r="B54" s="4"/>
      <c r="C54" s="4"/>
    </row>
    <row r="55" spans="1:3" ht="30" x14ac:dyDescent="0.25">
      <c r="A55" s="3" t="s">
        <v>1351</v>
      </c>
      <c r="B55" s="4"/>
      <c r="C55" s="4"/>
    </row>
    <row r="56" spans="1:3" ht="30" x14ac:dyDescent="0.25">
      <c r="A56" s="2" t="s">
        <v>1352</v>
      </c>
      <c r="B56" s="4"/>
      <c r="C56" s="94">
        <v>1</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10" bestFit="1" customWidth="1"/>
    <col min="3" max="3" width="14.140625" bestFit="1" customWidth="1"/>
    <col min="4" max="4" width="23.7109375" bestFit="1" customWidth="1"/>
    <col min="5" max="5" width="36.5703125" bestFit="1" customWidth="1"/>
    <col min="6" max="6" width="19" bestFit="1" customWidth="1"/>
  </cols>
  <sheetData>
    <row r="1" spans="1:6" ht="45" x14ac:dyDescent="0.25">
      <c r="A1" s="1" t="s">
        <v>121</v>
      </c>
      <c r="B1" s="1" t="s">
        <v>123</v>
      </c>
      <c r="C1" s="7" t="s">
        <v>125</v>
      </c>
      <c r="D1" s="1" t="s">
        <v>66</v>
      </c>
      <c r="E1" s="1" t="s">
        <v>126</v>
      </c>
      <c r="F1" s="1" t="s">
        <v>68</v>
      </c>
    </row>
    <row r="2" spans="1:6" x14ac:dyDescent="0.25">
      <c r="A2" s="1" t="s">
        <v>122</v>
      </c>
      <c r="B2" s="1" t="s">
        <v>124</v>
      </c>
      <c r="C2" s="7"/>
      <c r="D2" s="1" t="s">
        <v>124</v>
      </c>
      <c r="E2" s="1" t="s">
        <v>124</v>
      </c>
      <c r="F2" s="1" t="s">
        <v>124</v>
      </c>
    </row>
    <row r="3" spans="1:6" x14ac:dyDescent="0.25">
      <c r="A3" s="2" t="s">
        <v>127</v>
      </c>
      <c r="B3" s="6">
        <v>-22296</v>
      </c>
      <c r="C3" s="4"/>
      <c r="D3" s="6">
        <v>619453</v>
      </c>
      <c r="E3" s="6">
        <v>-4351</v>
      </c>
      <c r="F3" s="6">
        <v>-637398</v>
      </c>
    </row>
    <row r="4" spans="1:6" x14ac:dyDescent="0.25">
      <c r="A4" s="2" t="s">
        <v>128</v>
      </c>
      <c r="B4" s="4"/>
      <c r="C4" s="4">
        <v>100</v>
      </c>
      <c r="D4" s="4"/>
      <c r="E4" s="4"/>
      <c r="F4" s="4"/>
    </row>
    <row r="5" spans="1:6" x14ac:dyDescent="0.25">
      <c r="A5" s="2" t="s">
        <v>106</v>
      </c>
      <c r="B5" s="9">
        <v>1282</v>
      </c>
      <c r="C5" s="4"/>
      <c r="D5" s="4"/>
      <c r="E5" s="4"/>
      <c r="F5" s="9">
        <v>1282</v>
      </c>
    </row>
    <row r="6" spans="1:6" x14ac:dyDescent="0.25">
      <c r="A6" s="2" t="s">
        <v>129</v>
      </c>
      <c r="B6" s="9">
        <v>-1050</v>
      </c>
      <c r="C6" s="4"/>
      <c r="D6" s="9">
        <v>-1050</v>
      </c>
      <c r="E6" s="4"/>
      <c r="F6" s="4"/>
    </row>
    <row r="7" spans="1:6" ht="30" x14ac:dyDescent="0.25">
      <c r="A7" s="2" t="s">
        <v>130</v>
      </c>
      <c r="B7" s="9">
        <v>1182</v>
      </c>
      <c r="C7" s="4"/>
      <c r="D7" s="4"/>
      <c r="E7" s="9">
        <v>1182</v>
      </c>
      <c r="F7" s="4"/>
    </row>
    <row r="8" spans="1:6" ht="45" x14ac:dyDescent="0.25">
      <c r="A8" s="2" t="s">
        <v>131</v>
      </c>
      <c r="B8" s="9">
        <v>4283</v>
      </c>
      <c r="C8" s="4"/>
      <c r="D8" s="4"/>
      <c r="E8" s="9">
        <v>4283</v>
      </c>
      <c r="F8" s="4"/>
    </row>
    <row r="9" spans="1:6" ht="30" x14ac:dyDescent="0.25">
      <c r="A9" s="2" t="s">
        <v>132</v>
      </c>
      <c r="B9" s="4">
        <v>375</v>
      </c>
      <c r="C9" s="4"/>
      <c r="D9" s="4"/>
      <c r="E9" s="4">
        <v>375</v>
      </c>
      <c r="F9" s="4"/>
    </row>
    <row r="10" spans="1:6" ht="45" x14ac:dyDescent="0.25">
      <c r="A10" s="2" t="s">
        <v>111</v>
      </c>
      <c r="B10" s="9">
        <v>1784</v>
      </c>
      <c r="C10" s="4"/>
      <c r="D10" s="4"/>
      <c r="E10" s="9">
        <v>1784</v>
      </c>
      <c r="F10" s="4"/>
    </row>
    <row r="11" spans="1:6" x14ac:dyDescent="0.25">
      <c r="A11" s="2" t="s">
        <v>133</v>
      </c>
      <c r="B11" s="9">
        <v>-14440</v>
      </c>
      <c r="C11" s="4"/>
      <c r="D11" s="9">
        <v>618403</v>
      </c>
      <c r="E11" s="9">
        <v>3273</v>
      </c>
      <c r="F11" s="9">
        <v>-636116</v>
      </c>
    </row>
    <row r="12" spans="1:6" x14ac:dyDescent="0.25">
      <c r="A12" s="2" t="s">
        <v>134</v>
      </c>
      <c r="B12" s="4"/>
      <c r="C12" s="4">
        <v>100</v>
      </c>
      <c r="D12" s="4"/>
      <c r="E12" s="4"/>
      <c r="F12" s="4"/>
    </row>
    <row r="13" spans="1:6" x14ac:dyDescent="0.25">
      <c r="A13" s="2" t="s">
        <v>106</v>
      </c>
      <c r="B13" s="9">
        <v>-65307</v>
      </c>
      <c r="C13" s="4"/>
      <c r="D13" s="4"/>
      <c r="E13" s="4"/>
      <c r="F13" s="9">
        <v>-65307</v>
      </c>
    </row>
    <row r="14" spans="1:6" x14ac:dyDescent="0.25">
      <c r="A14" s="2" t="s">
        <v>129</v>
      </c>
      <c r="B14" s="9">
        <v>1096</v>
      </c>
      <c r="C14" s="4"/>
      <c r="D14" s="9">
        <v>1096</v>
      </c>
      <c r="E14" s="4"/>
      <c r="F14" s="4"/>
    </row>
    <row r="15" spans="1:6" ht="30" x14ac:dyDescent="0.25">
      <c r="A15" s="2" t="s">
        <v>130</v>
      </c>
      <c r="B15" s="4">
        <v>-940</v>
      </c>
      <c r="C15" s="4"/>
      <c r="D15" s="4"/>
      <c r="E15" s="4">
        <v>-940</v>
      </c>
      <c r="F15" s="4"/>
    </row>
    <row r="16" spans="1:6" ht="45" x14ac:dyDescent="0.25">
      <c r="A16" s="2" t="s">
        <v>131</v>
      </c>
      <c r="B16" s="9">
        <v>-3442</v>
      </c>
      <c r="C16" s="4"/>
      <c r="D16" s="4"/>
      <c r="E16" s="9">
        <v>-3442</v>
      </c>
      <c r="F16" s="4"/>
    </row>
    <row r="17" spans="1:6" x14ac:dyDescent="0.25">
      <c r="A17" s="2" t="s">
        <v>135</v>
      </c>
      <c r="B17" s="9">
        <v>-83033</v>
      </c>
      <c r="C17" s="4"/>
      <c r="D17" s="9">
        <v>619499</v>
      </c>
      <c r="E17" s="9">
        <v>-1109</v>
      </c>
      <c r="F17" s="9">
        <v>-701423</v>
      </c>
    </row>
    <row r="18" spans="1:6" x14ac:dyDescent="0.25">
      <c r="A18" s="2" t="s">
        <v>136</v>
      </c>
      <c r="B18" s="4"/>
      <c r="C18" s="4">
        <v>100</v>
      </c>
      <c r="D18" s="4"/>
      <c r="E18" s="4"/>
      <c r="F18" s="4"/>
    </row>
    <row r="19" spans="1:6" x14ac:dyDescent="0.25">
      <c r="A19" s="2" t="s">
        <v>106</v>
      </c>
      <c r="B19" s="9">
        <v>-211978</v>
      </c>
      <c r="C19" s="4"/>
      <c r="D19" s="4"/>
      <c r="E19" s="4"/>
      <c r="F19" s="9">
        <v>-211978</v>
      </c>
    </row>
    <row r="20" spans="1:6" x14ac:dyDescent="0.25">
      <c r="A20" s="2" t="s">
        <v>129</v>
      </c>
      <c r="B20" s="4">
        <v>-174</v>
      </c>
      <c r="C20" s="4"/>
      <c r="D20" s="4">
        <v>-174</v>
      </c>
      <c r="E20" s="4"/>
      <c r="F20" s="4"/>
    </row>
    <row r="21" spans="1:6" ht="30" x14ac:dyDescent="0.25">
      <c r="A21" s="2" t="s">
        <v>130</v>
      </c>
      <c r="B21" s="9">
        <v>-7400</v>
      </c>
      <c r="C21" s="4"/>
      <c r="D21" s="4"/>
      <c r="E21" s="9">
        <v>-7400</v>
      </c>
      <c r="F21" s="4"/>
    </row>
    <row r="22" spans="1:6" ht="45" x14ac:dyDescent="0.25">
      <c r="A22" s="2" t="s">
        <v>131</v>
      </c>
      <c r="B22" s="9">
        <v>-29189</v>
      </c>
      <c r="C22" s="4"/>
      <c r="D22" s="4"/>
      <c r="E22" s="9">
        <v>-29189</v>
      </c>
      <c r="F22" s="4"/>
    </row>
    <row r="23" spans="1:6" x14ac:dyDescent="0.25">
      <c r="A23" s="2" t="s">
        <v>137</v>
      </c>
      <c r="B23" s="6">
        <v>-331774</v>
      </c>
      <c r="C23" s="4"/>
      <c r="D23" s="6">
        <v>619325</v>
      </c>
      <c r="E23" s="6">
        <v>-37698</v>
      </c>
      <c r="F23" s="6">
        <v>-913401</v>
      </c>
    </row>
    <row r="24" spans="1:6" x14ac:dyDescent="0.25">
      <c r="A24" s="2" t="s">
        <v>138</v>
      </c>
      <c r="B24" s="4"/>
      <c r="C24" s="4">
        <v>100</v>
      </c>
      <c r="D24" s="4"/>
      <c r="E24" s="4"/>
      <c r="F24" s="4"/>
    </row>
  </sheetData>
  <mergeCells count="1">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36.5703125" customWidth="1"/>
    <col min="3" max="3" width="27.5703125" customWidth="1"/>
    <col min="4" max="4" width="28" customWidth="1"/>
    <col min="5" max="5" width="7.5703125" customWidth="1"/>
    <col min="6" max="6" width="36.42578125" customWidth="1"/>
  </cols>
  <sheetData>
    <row r="1" spans="1:6" ht="15" customHeight="1" x14ac:dyDescent="0.25">
      <c r="A1" s="1" t="s">
        <v>1369</v>
      </c>
      <c r="B1" s="7" t="s">
        <v>82</v>
      </c>
      <c r="C1" s="7"/>
      <c r="D1" s="7" t="s">
        <v>1</v>
      </c>
      <c r="E1" s="7"/>
      <c r="F1" s="7"/>
    </row>
    <row r="2" spans="1:6" ht="30" x14ac:dyDescent="0.25">
      <c r="A2" s="1" t="s">
        <v>26</v>
      </c>
      <c r="B2" s="1" t="s">
        <v>86</v>
      </c>
      <c r="C2" s="13">
        <v>41398</v>
      </c>
      <c r="D2" s="7" t="s">
        <v>27</v>
      </c>
      <c r="E2" s="7"/>
      <c r="F2" s="1" t="s">
        <v>87</v>
      </c>
    </row>
    <row r="3" spans="1:6" x14ac:dyDescent="0.25">
      <c r="A3" s="3" t="s">
        <v>1271</v>
      </c>
      <c r="B3" s="4"/>
      <c r="C3" s="4"/>
      <c r="D3" s="4"/>
      <c r="E3" s="4"/>
      <c r="F3" s="4"/>
    </row>
    <row r="4" spans="1:6" x14ac:dyDescent="0.25">
      <c r="A4" s="2" t="s">
        <v>1370</v>
      </c>
      <c r="B4" s="4"/>
      <c r="C4" s="4"/>
      <c r="D4" s="6">
        <v>522460</v>
      </c>
      <c r="E4" s="4"/>
      <c r="F4" s="4"/>
    </row>
    <row r="5" spans="1:6" x14ac:dyDescent="0.25">
      <c r="A5" s="2" t="s">
        <v>1371</v>
      </c>
      <c r="B5" s="4"/>
      <c r="C5" s="4"/>
      <c r="D5" s="9">
        <v>521749</v>
      </c>
      <c r="E5" s="4"/>
      <c r="F5" s="4"/>
    </row>
    <row r="6" spans="1:6" ht="17.25" x14ac:dyDescent="0.25">
      <c r="A6" s="2" t="s">
        <v>1372</v>
      </c>
      <c r="B6" s="9">
        <v>3121</v>
      </c>
      <c r="C6" s="9">
        <v>1674</v>
      </c>
      <c r="D6" s="9">
        <v>4795</v>
      </c>
      <c r="E6" s="8" t="s">
        <v>30</v>
      </c>
      <c r="F6" s="9">
        <v>9707</v>
      </c>
    </row>
    <row r="7" spans="1:6" x14ac:dyDescent="0.25">
      <c r="A7" s="2" t="s">
        <v>393</v>
      </c>
      <c r="B7" s="4"/>
      <c r="C7" s="4"/>
      <c r="D7" s="4"/>
      <c r="E7" s="4"/>
      <c r="F7" s="4"/>
    </row>
    <row r="8" spans="1:6" x14ac:dyDescent="0.25">
      <c r="A8" s="3" t="s">
        <v>1271</v>
      </c>
      <c r="B8" s="4"/>
      <c r="C8" s="4"/>
      <c r="D8" s="4"/>
      <c r="E8" s="4"/>
      <c r="F8" s="4"/>
    </row>
    <row r="9" spans="1:6" x14ac:dyDescent="0.25">
      <c r="A9" s="2" t="s">
        <v>1370</v>
      </c>
      <c r="B9" s="4"/>
      <c r="C9" s="4"/>
      <c r="D9" s="9">
        <v>220270</v>
      </c>
      <c r="E9" s="4"/>
      <c r="F9" s="4"/>
    </row>
    <row r="10" spans="1:6" x14ac:dyDescent="0.25">
      <c r="A10" s="2" t="s">
        <v>1371</v>
      </c>
      <c r="B10" s="4"/>
      <c r="C10" s="4"/>
      <c r="D10" s="9">
        <v>219802</v>
      </c>
      <c r="E10" s="4"/>
      <c r="F10" s="4"/>
    </row>
    <row r="11" spans="1:6" ht="17.25" x14ac:dyDescent="0.25">
      <c r="A11" s="2" t="s">
        <v>1372</v>
      </c>
      <c r="B11" s="4"/>
      <c r="C11" s="4"/>
      <c r="D11" s="9">
        <v>2597</v>
      </c>
      <c r="E11" s="8" t="s">
        <v>30</v>
      </c>
      <c r="F11" s="4"/>
    </row>
    <row r="12" spans="1:6" ht="30" x14ac:dyDescent="0.25">
      <c r="A12" s="2" t="s">
        <v>394</v>
      </c>
      <c r="B12" s="4"/>
      <c r="C12" s="4"/>
      <c r="D12" s="4"/>
      <c r="E12" s="4"/>
      <c r="F12" s="4"/>
    </row>
    <row r="13" spans="1:6" x14ac:dyDescent="0.25">
      <c r="A13" s="3" t="s">
        <v>1271</v>
      </c>
      <c r="B13" s="4"/>
      <c r="C13" s="4"/>
      <c r="D13" s="4"/>
      <c r="E13" s="4"/>
      <c r="F13" s="4"/>
    </row>
    <row r="14" spans="1:6" x14ac:dyDescent="0.25">
      <c r="A14" s="2" t="s">
        <v>1370</v>
      </c>
      <c r="B14" s="4"/>
      <c r="C14" s="4"/>
      <c r="D14" s="9">
        <v>302190</v>
      </c>
      <c r="E14" s="4"/>
      <c r="F14" s="4"/>
    </row>
    <row r="15" spans="1:6" x14ac:dyDescent="0.25">
      <c r="A15" s="2" t="s">
        <v>1371</v>
      </c>
      <c r="B15" s="4"/>
      <c r="C15" s="4"/>
      <c r="D15" s="9">
        <v>301947</v>
      </c>
      <c r="E15" s="4"/>
      <c r="F15" s="4"/>
    </row>
    <row r="16" spans="1:6" ht="17.25" x14ac:dyDescent="0.25">
      <c r="A16" s="2" t="s">
        <v>1372</v>
      </c>
      <c r="B16" s="4"/>
      <c r="C16" s="4"/>
      <c r="D16" s="6">
        <v>2198</v>
      </c>
      <c r="E16" s="8" t="s">
        <v>30</v>
      </c>
      <c r="F16" s="4"/>
    </row>
    <row r="17" spans="1:6" x14ac:dyDescent="0.25">
      <c r="A17" s="10"/>
      <c r="B17" s="10"/>
      <c r="C17" s="10"/>
      <c r="D17" s="10"/>
      <c r="E17" s="10"/>
      <c r="F17" s="10"/>
    </row>
    <row r="18" spans="1:6" ht="30" customHeight="1" x14ac:dyDescent="0.25">
      <c r="A18" s="2" t="s">
        <v>30</v>
      </c>
      <c r="B18" s="11" t="s">
        <v>115</v>
      </c>
      <c r="C18" s="11"/>
      <c r="D18" s="11"/>
      <c r="E18" s="11"/>
      <c r="F18" s="11"/>
    </row>
  </sheetData>
  <mergeCells count="5">
    <mergeCell ref="B1:C1"/>
    <mergeCell ref="D1:F1"/>
    <mergeCell ref="D2:E2"/>
    <mergeCell ref="A17:F17"/>
    <mergeCell ref="B18:F1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5" width="12.28515625" bestFit="1" customWidth="1"/>
  </cols>
  <sheetData>
    <row r="1" spans="1:5" ht="15" customHeight="1" x14ac:dyDescent="0.25">
      <c r="A1" s="1" t="s">
        <v>1373</v>
      </c>
      <c r="B1" s="1" t="s">
        <v>1181</v>
      </c>
      <c r="C1" s="7" t="s">
        <v>1</v>
      </c>
      <c r="D1" s="7"/>
      <c r="E1" s="7"/>
    </row>
    <row r="2" spans="1:5" ht="30" x14ac:dyDescent="0.25">
      <c r="A2" s="1" t="s">
        <v>26</v>
      </c>
      <c r="B2" s="1" t="s">
        <v>1270</v>
      </c>
      <c r="C2" s="1" t="s">
        <v>2</v>
      </c>
      <c r="D2" s="1" t="s">
        <v>27</v>
      </c>
      <c r="E2" s="1" t="s">
        <v>87</v>
      </c>
    </row>
    <row r="3" spans="1:5" x14ac:dyDescent="0.25">
      <c r="A3" s="2" t="s">
        <v>393</v>
      </c>
      <c r="B3" s="4"/>
      <c r="C3" s="4"/>
      <c r="D3" s="4"/>
      <c r="E3" s="4"/>
    </row>
    <row r="4" spans="1:5" x14ac:dyDescent="0.25">
      <c r="A4" s="3" t="s">
        <v>1271</v>
      </c>
      <c r="B4" s="4"/>
      <c r="C4" s="4"/>
      <c r="D4" s="4"/>
      <c r="E4" s="4"/>
    </row>
    <row r="5" spans="1:5" x14ac:dyDescent="0.25">
      <c r="A5" s="2" t="s">
        <v>1273</v>
      </c>
      <c r="B5" s="4"/>
      <c r="C5" s="94">
        <v>9.2499999999999999E-2</v>
      </c>
      <c r="D5" s="94">
        <v>9.2499999999999999E-2</v>
      </c>
      <c r="E5" s="94">
        <v>9.2499999999999999E-2</v>
      </c>
    </row>
    <row r="6" spans="1:5" x14ac:dyDescent="0.25">
      <c r="A6" s="2" t="s">
        <v>1274</v>
      </c>
      <c r="B6" s="4"/>
      <c r="C6" s="4">
        <v>2015</v>
      </c>
      <c r="D6" s="4">
        <v>2015</v>
      </c>
      <c r="E6" s="4">
        <v>2015</v>
      </c>
    </row>
    <row r="7" spans="1:5" ht="30" x14ac:dyDescent="0.25">
      <c r="A7" s="2" t="s">
        <v>1374</v>
      </c>
      <c r="B7" s="4"/>
      <c r="C7" s="4"/>
      <c r="D7" s="6">
        <v>1829</v>
      </c>
      <c r="E7" s="4"/>
    </row>
    <row r="8" spans="1:5" x14ac:dyDescent="0.25">
      <c r="A8" s="2" t="s">
        <v>1375</v>
      </c>
      <c r="B8" s="4"/>
      <c r="C8" s="4"/>
      <c r="D8" s="9">
        <v>1236</v>
      </c>
      <c r="E8" s="4"/>
    </row>
    <row r="9" spans="1:5" ht="30" x14ac:dyDescent="0.25">
      <c r="A9" s="2" t="s">
        <v>394</v>
      </c>
      <c r="B9" s="4"/>
      <c r="C9" s="4"/>
      <c r="D9" s="4"/>
      <c r="E9" s="4"/>
    </row>
    <row r="10" spans="1:5" x14ac:dyDescent="0.25">
      <c r="A10" s="3" t="s">
        <v>1271</v>
      </c>
      <c r="B10" s="4"/>
      <c r="C10" s="4"/>
      <c r="D10" s="4"/>
      <c r="E10" s="4"/>
    </row>
    <row r="11" spans="1:5" x14ac:dyDescent="0.25">
      <c r="A11" s="2" t="s">
        <v>1274</v>
      </c>
      <c r="B11" s="4"/>
      <c r="C11" s="4">
        <v>2015</v>
      </c>
      <c r="D11" s="4">
        <v>2015</v>
      </c>
      <c r="E11" s="4">
        <v>2015</v>
      </c>
    </row>
    <row r="12" spans="1:5" ht="30" x14ac:dyDescent="0.25">
      <c r="A12" s="2" t="s">
        <v>1374</v>
      </c>
      <c r="B12" s="4"/>
      <c r="C12" s="4"/>
      <c r="D12" s="9">
        <v>1766</v>
      </c>
      <c r="E12" s="4"/>
    </row>
    <row r="13" spans="1:5" x14ac:dyDescent="0.25">
      <c r="A13" s="2" t="s">
        <v>1375</v>
      </c>
      <c r="B13" s="4"/>
      <c r="C13" s="4"/>
      <c r="D13" s="6">
        <v>675</v>
      </c>
      <c r="E13" s="4"/>
    </row>
    <row r="14" spans="1:5" ht="30" x14ac:dyDescent="0.25">
      <c r="A14" s="2" t="s">
        <v>1282</v>
      </c>
      <c r="B14" s="94">
        <v>9.6299999999999997E-2</v>
      </c>
      <c r="C14" s="94">
        <v>9.6299999999999997E-2</v>
      </c>
      <c r="D14" s="94">
        <v>9.6299999999999997E-2</v>
      </c>
      <c r="E14" s="94">
        <v>9.6299999999999997E-2</v>
      </c>
    </row>
    <row r="15" spans="1:5" ht="30" x14ac:dyDescent="0.25">
      <c r="A15" s="2" t="s">
        <v>1283</v>
      </c>
      <c r="B15" s="94">
        <v>0.1038</v>
      </c>
      <c r="C15" s="94">
        <v>0.1038</v>
      </c>
      <c r="D15" s="94">
        <v>0.1038</v>
      </c>
      <c r="E15" s="94">
        <v>0.1038</v>
      </c>
    </row>
  </sheetData>
  <mergeCells count="1">
    <mergeCell ref="C1:E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36.28515625" customWidth="1"/>
    <col min="3" max="3" width="20.5703125" customWidth="1"/>
  </cols>
  <sheetData>
    <row r="1" spans="1:3" ht="15" customHeight="1" x14ac:dyDescent="0.25">
      <c r="A1" s="1" t="s">
        <v>1376</v>
      </c>
      <c r="B1" s="7" t="s">
        <v>1</v>
      </c>
      <c r="C1" s="7"/>
    </row>
    <row r="2" spans="1:3" ht="30" x14ac:dyDescent="0.25">
      <c r="A2" s="1" t="s">
        <v>26</v>
      </c>
      <c r="B2" s="7" t="s">
        <v>87</v>
      </c>
      <c r="C2" s="7"/>
    </row>
    <row r="3" spans="1:3" x14ac:dyDescent="0.25">
      <c r="A3" s="2" t="s">
        <v>496</v>
      </c>
      <c r="B3" s="4"/>
      <c r="C3" s="4"/>
    </row>
    <row r="4" spans="1:3" ht="30" x14ac:dyDescent="0.25">
      <c r="A4" s="3" t="s">
        <v>1377</v>
      </c>
      <c r="B4" s="4"/>
      <c r="C4" s="4"/>
    </row>
    <row r="5" spans="1:3" ht="30" x14ac:dyDescent="0.25">
      <c r="A5" s="2" t="s">
        <v>1378</v>
      </c>
      <c r="B5" s="6">
        <v>375</v>
      </c>
      <c r="C5" s="4"/>
    </row>
    <row r="6" spans="1:3" x14ac:dyDescent="0.25">
      <c r="A6" s="2" t="s">
        <v>1379</v>
      </c>
      <c r="B6" s="4"/>
      <c r="C6" s="4"/>
    </row>
    <row r="7" spans="1:3" ht="30" x14ac:dyDescent="0.25">
      <c r="A7" s="3" t="s">
        <v>1377</v>
      </c>
      <c r="B7" s="4"/>
      <c r="C7" s="4"/>
    </row>
    <row r="8" spans="1:3" ht="45" x14ac:dyDescent="0.25">
      <c r="A8" s="2" t="s">
        <v>1380</v>
      </c>
      <c r="B8" s="6">
        <v>-2620</v>
      </c>
      <c r="C8" s="8" t="s">
        <v>1381</v>
      </c>
    </row>
    <row r="9" spans="1:3" x14ac:dyDescent="0.25">
      <c r="A9" s="10"/>
      <c r="B9" s="10"/>
      <c r="C9" s="10"/>
    </row>
    <row r="10" spans="1:3" ht="60" customHeight="1" x14ac:dyDescent="0.25">
      <c r="A10" s="2" t="s">
        <v>30</v>
      </c>
      <c r="B10" s="11" t="s">
        <v>505</v>
      </c>
      <c r="C10" s="11"/>
    </row>
    <row r="11" spans="1:3" ht="60" customHeight="1" x14ac:dyDescent="0.25">
      <c r="A11" s="2" t="s">
        <v>100</v>
      </c>
      <c r="B11" s="11" t="s">
        <v>506</v>
      </c>
      <c r="C11" s="11"/>
    </row>
  </sheetData>
  <mergeCells count="5">
    <mergeCell ref="B1:C1"/>
    <mergeCell ref="B2:C2"/>
    <mergeCell ref="A9:C9"/>
    <mergeCell ref="B10:C10"/>
    <mergeCell ref="B11:C1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7" t="s">
        <v>1382</v>
      </c>
      <c r="B1" s="1" t="s">
        <v>1</v>
      </c>
    </row>
    <row r="2" spans="1:2" x14ac:dyDescent="0.25">
      <c r="A2" s="7"/>
      <c r="B2" s="1" t="s">
        <v>87</v>
      </c>
    </row>
    <row r="3" spans="1:2" ht="30" x14ac:dyDescent="0.25">
      <c r="A3" s="3" t="s">
        <v>1377</v>
      </c>
      <c r="B3" s="4"/>
    </row>
    <row r="4" spans="1:2" x14ac:dyDescent="0.25">
      <c r="A4" s="2" t="s">
        <v>1383</v>
      </c>
      <c r="B4" s="6">
        <v>1784000</v>
      </c>
    </row>
    <row r="5" spans="1:2" ht="30" x14ac:dyDescent="0.25">
      <c r="A5" s="2" t="s">
        <v>1384</v>
      </c>
      <c r="B5" s="4"/>
    </row>
    <row r="6" spans="1:2" ht="30" x14ac:dyDescent="0.25">
      <c r="A6" s="3" t="s">
        <v>1377</v>
      </c>
      <c r="B6" s="4"/>
    </row>
    <row r="7" spans="1:2" ht="45" x14ac:dyDescent="0.25">
      <c r="A7" s="2" t="s">
        <v>1385</v>
      </c>
      <c r="B7" s="6">
        <v>0</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1386</v>
      </c>
      <c r="B1" s="1" t="s">
        <v>1</v>
      </c>
      <c r="C1" s="1"/>
    </row>
    <row r="2" spans="1:3" x14ac:dyDescent="0.25">
      <c r="A2" s="1" t="s">
        <v>1387</v>
      </c>
      <c r="B2" s="1" t="s">
        <v>2</v>
      </c>
      <c r="C2" s="1" t="s">
        <v>27</v>
      </c>
    </row>
    <row r="3" spans="1:3" ht="30" x14ac:dyDescent="0.25">
      <c r="A3" s="3" t="s">
        <v>1388</v>
      </c>
      <c r="B3" s="4"/>
      <c r="C3" s="4"/>
    </row>
    <row r="4" spans="1:3" x14ac:dyDescent="0.25">
      <c r="A4" s="2" t="s">
        <v>1389</v>
      </c>
      <c r="B4" s="4">
        <v>5.6</v>
      </c>
      <c r="C4" s="12">
        <v>5.4</v>
      </c>
    </row>
    <row r="5" spans="1:3" x14ac:dyDescent="0.25">
      <c r="A5" s="2" t="s">
        <v>1205</v>
      </c>
      <c r="B5" s="4"/>
      <c r="C5" s="4"/>
    </row>
    <row r="6" spans="1:3" ht="30" x14ac:dyDescent="0.25">
      <c r="A6" s="3" t="s">
        <v>1388</v>
      </c>
      <c r="B6" s="4"/>
      <c r="C6" s="4"/>
    </row>
    <row r="7" spans="1:3" x14ac:dyDescent="0.25">
      <c r="A7" s="2" t="s">
        <v>1390</v>
      </c>
      <c r="B7" s="4">
        <v>2031</v>
      </c>
      <c r="C7" s="4"/>
    </row>
    <row r="8" spans="1:3" x14ac:dyDescent="0.25">
      <c r="A8" s="2" t="s">
        <v>1391</v>
      </c>
      <c r="B8" s="4" t="s">
        <v>1392</v>
      </c>
      <c r="C8" s="4"/>
    </row>
    <row r="9" spans="1:3" x14ac:dyDescent="0.25">
      <c r="A9" s="2" t="s">
        <v>1202</v>
      </c>
      <c r="B9" s="4"/>
      <c r="C9" s="4"/>
    </row>
    <row r="10" spans="1:3" ht="30" x14ac:dyDescent="0.25">
      <c r="A10" s="3" t="s">
        <v>1388</v>
      </c>
      <c r="B10" s="4"/>
      <c r="C10" s="4"/>
    </row>
    <row r="11" spans="1:3" x14ac:dyDescent="0.25">
      <c r="A11" s="2" t="s">
        <v>1391</v>
      </c>
      <c r="B11" s="4" t="s">
        <v>1197</v>
      </c>
      <c r="C11"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1393</v>
      </c>
      <c r="B1" s="7" t="s">
        <v>1</v>
      </c>
      <c r="C1" s="7"/>
      <c r="D1" s="7"/>
    </row>
    <row r="2" spans="1:4" ht="30" x14ac:dyDescent="0.25">
      <c r="A2" s="1" t="s">
        <v>26</v>
      </c>
      <c r="B2" s="1" t="s">
        <v>2</v>
      </c>
      <c r="C2" s="1" t="s">
        <v>27</v>
      </c>
      <c r="D2" s="1" t="s">
        <v>87</v>
      </c>
    </row>
    <row r="3" spans="1:4" x14ac:dyDescent="0.25">
      <c r="A3" s="3" t="s">
        <v>1394</v>
      </c>
      <c r="B3" s="4"/>
      <c r="C3" s="4"/>
      <c r="D3" s="4"/>
    </row>
    <row r="4" spans="1:4" x14ac:dyDescent="0.25">
      <c r="A4" s="2" t="s">
        <v>510</v>
      </c>
      <c r="B4" s="6">
        <v>231328</v>
      </c>
      <c r="C4" s="6">
        <v>229937</v>
      </c>
      <c r="D4" s="6">
        <v>217777</v>
      </c>
    </row>
    <row r="5" spans="1:4" x14ac:dyDescent="0.25">
      <c r="A5" s="2" t="s">
        <v>511</v>
      </c>
      <c r="B5" s="9">
        <v>1912</v>
      </c>
      <c r="C5" s="9">
        <v>2550</v>
      </c>
      <c r="D5" s="9">
        <v>3224</v>
      </c>
    </row>
    <row r="6" spans="1:4" x14ac:dyDescent="0.25">
      <c r="A6" s="2" t="s">
        <v>512</v>
      </c>
      <c r="B6" s="9">
        <v>10151</v>
      </c>
      <c r="C6" s="9">
        <v>11314</v>
      </c>
      <c r="D6" s="9">
        <v>9312</v>
      </c>
    </row>
    <row r="7" spans="1:4" x14ac:dyDescent="0.25">
      <c r="A7" s="2" t="s">
        <v>513</v>
      </c>
      <c r="B7" s="6">
        <v>243391</v>
      </c>
      <c r="C7" s="6">
        <v>243801</v>
      </c>
      <c r="D7" s="6">
        <v>230313</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1.85546875" bestFit="1" customWidth="1"/>
  </cols>
  <sheetData>
    <row r="1" spans="1:2" ht="60" x14ac:dyDescent="0.25">
      <c r="A1" s="1" t="s">
        <v>1395</v>
      </c>
      <c r="B1" s="7" t="s">
        <v>2</v>
      </c>
    </row>
    <row r="2" spans="1:2" ht="30" x14ac:dyDescent="0.25">
      <c r="A2" s="1" t="s">
        <v>26</v>
      </c>
      <c r="B2" s="7"/>
    </row>
    <row r="3" spans="1:2" x14ac:dyDescent="0.25">
      <c r="A3" s="3" t="s">
        <v>1394</v>
      </c>
      <c r="B3" s="4"/>
    </row>
    <row r="4" spans="1:2" x14ac:dyDescent="0.25">
      <c r="A4" s="2">
        <v>2015</v>
      </c>
      <c r="B4" s="6">
        <v>202891</v>
      </c>
    </row>
    <row r="5" spans="1:2" x14ac:dyDescent="0.25">
      <c r="A5" s="2">
        <v>2016</v>
      </c>
      <c r="B5" s="9">
        <v>168097</v>
      </c>
    </row>
    <row r="6" spans="1:2" x14ac:dyDescent="0.25">
      <c r="A6" s="2">
        <v>2017</v>
      </c>
      <c r="B6" s="9">
        <v>132758</v>
      </c>
    </row>
    <row r="7" spans="1:2" x14ac:dyDescent="0.25">
      <c r="A7" s="2">
        <v>2018</v>
      </c>
      <c r="B7" s="9">
        <v>99594</v>
      </c>
    </row>
    <row r="8" spans="1:2" x14ac:dyDescent="0.25">
      <c r="A8" s="2">
        <v>2019</v>
      </c>
      <c r="B8" s="9">
        <v>87179</v>
      </c>
    </row>
    <row r="9" spans="1:2" x14ac:dyDescent="0.25">
      <c r="A9" s="2" t="s">
        <v>383</v>
      </c>
      <c r="B9" s="9">
        <v>220564</v>
      </c>
    </row>
    <row r="10" spans="1:2" x14ac:dyDescent="0.25">
      <c r="A10" s="2" t="s">
        <v>123</v>
      </c>
      <c r="B10" s="6">
        <v>911083</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1396</v>
      </c>
      <c r="B1" s="7" t="s">
        <v>1</v>
      </c>
      <c r="C1" s="7"/>
      <c r="D1" s="7"/>
    </row>
    <row r="2" spans="1:4" ht="30" x14ac:dyDescent="0.25">
      <c r="A2" s="1" t="s">
        <v>26</v>
      </c>
      <c r="B2" s="1" t="s">
        <v>2</v>
      </c>
      <c r="C2" s="1" t="s">
        <v>27</v>
      </c>
      <c r="D2" s="1" t="s">
        <v>87</v>
      </c>
    </row>
    <row r="3" spans="1:4" ht="30" x14ac:dyDescent="0.25">
      <c r="A3" s="3" t="s">
        <v>1397</v>
      </c>
      <c r="B3" s="4"/>
      <c r="C3" s="4"/>
      <c r="D3" s="4"/>
    </row>
    <row r="4" spans="1:4" ht="30" x14ac:dyDescent="0.25">
      <c r="A4" s="2" t="s">
        <v>1398</v>
      </c>
      <c r="B4" s="6">
        <v>-1109</v>
      </c>
      <c r="C4" s="6">
        <v>3273</v>
      </c>
      <c r="D4" s="6">
        <v>-4351</v>
      </c>
    </row>
    <row r="5" spans="1:4" ht="30" x14ac:dyDescent="0.25">
      <c r="A5" s="2" t="s">
        <v>531</v>
      </c>
      <c r="B5" s="9">
        <v>-7400</v>
      </c>
      <c r="C5" s="4">
        <v>-940</v>
      </c>
      <c r="D5" s="9">
        <v>1182</v>
      </c>
    </row>
    <row r="6" spans="1:4" ht="60" x14ac:dyDescent="0.25">
      <c r="A6" s="2" t="s">
        <v>1399</v>
      </c>
      <c r="B6" s="9">
        <v>-29189</v>
      </c>
      <c r="C6" s="9">
        <v>-3442</v>
      </c>
      <c r="D6" s="9">
        <v>4283</v>
      </c>
    </row>
    <row r="7" spans="1:4" ht="30" x14ac:dyDescent="0.25">
      <c r="A7" s="2" t="s">
        <v>534</v>
      </c>
      <c r="B7" s="4"/>
      <c r="C7" s="4"/>
      <c r="D7" s="4">
        <v>375</v>
      </c>
    </row>
    <row r="8" spans="1:4" ht="45" x14ac:dyDescent="0.25">
      <c r="A8" s="2" t="s">
        <v>111</v>
      </c>
      <c r="B8" s="4"/>
      <c r="C8" s="4"/>
      <c r="D8" s="9">
        <v>1784</v>
      </c>
    </row>
    <row r="9" spans="1:4" ht="30" x14ac:dyDescent="0.25">
      <c r="A9" s="2" t="s">
        <v>1400</v>
      </c>
      <c r="B9" s="9">
        <v>-37698</v>
      </c>
      <c r="C9" s="9">
        <v>-1109</v>
      </c>
      <c r="D9" s="9">
        <v>3273</v>
      </c>
    </row>
    <row r="10" spans="1:4" x14ac:dyDescent="0.25">
      <c r="A10" s="2" t="s">
        <v>1112</v>
      </c>
      <c r="B10" s="4"/>
      <c r="C10" s="4"/>
      <c r="D10" s="4"/>
    </row>
    <row r="11" spans="1:4" ht="30" x14ac:dyDescent="0.25">
      <c r="A11" s="3" t="s">
        <v>1397</v>
      </c>
      <c r="B11" s="4"/>
      <c r="C11" s="4"/>
      <c r="D11" s="4"/>
    </row>
    <row r="12" spans="1:4" ht="30" x14ac:dyDescent="0.25">
      <c r="A12" s="2" t="s">
        <v>1398</v>
      </c>
      <c r="B12" s="9">
        <v>-6841</v>
      </c>
      <c r="C12" s="9">
        <v>-2459</v>
      </c>
      <c r="D12" s="9">
        <v>-7924</v>
      </c>
    </row>
    <row r="13" spans="1:4" ht="30" x14ac:dyDescent="0.25">
      <c r="A13" s="2" t="s">
        <v>531</v>
      </c>
      <c r="B13" s="9">
        <v>-7400</v>
      </c>
      <c r="C13" s="4">
        <v>-940</v>
      </c>
      <c r="D13" s="9">
        <v>1182</v>
      </c>
    </row>
    <row r="14" spans="1:4" ht="60" x14ac:dyDescent="0.25">
      <c r="A14" s="2" t="s">
        <v>1399</v>
      </c>
      <c r="B14" s="9">
        <v>-29189</v>
      </c>
      <c r="C14" s="9">
        <v>-3442</v>
      </c>
      <c r="D14" s="9">
        <v>4283</v>
      </c>
    </row>
    <row r="15" spans="1:4" ht="30" x14ac:dyDescent="0.25">
      <c r="A15" s="2" t="s">
        <v>1400</v>
      </c>
      <c r="B15" s="9">
        <v>-43430</v>
      </c>
      <c r="C15" s="9">
        <v>-6841</v>
      </c>
      <c r="D15" s="9">
        <v>-2459</v>
      </c>
    </row>
    <row r="16" spans="1:4" x14ac:dyDescent="0.25">
      <c r="A16" s="2" t="s">
        <v>1401</v>
      </c>
      <c r="B16" s="4"/>
      <c r="C16" s="4"/>
      <c r="D16" s="4"/>
    </row>
    <row r="17" spans="1:4" ht="30" x14ac:dyDescent="0.25">
      <c r="A17" s="3" t="s">
        <v>1397</v>
      </c>
      <c r="B17" s="4"/>
      <c r="C17" s="4"/>
      <c r="D17" s="4"/>
    </row>
    <row r="18" spans="1:4" ht="30" x14ac:dyDescent="0.25">
      <c r="A18" s="2" t="s">
        <v>1398</v>
      </c>
      <c r="B18" s="4"/>
      <c r="C18" s="4"/>
      <c r="D18" s="9">
        <v>3573</v>
      </c>
    </row>
    <row r="19" spans="1:4" ht="30" x14ac:dyDescent="0.25">
      <c r="A19" s="2" t="s">
        <v>534</v>
      </c>
      <c r="B19" s="4"/>
      <c r="C19" s="4"/>
      <c r="D19" s="4">
        <v>375</v>
      </c>
    </row>
    <row r="20" spans="1:4" ht="45" x14ac:dyDescent="0.25">
      <c r="A20" s="2" t="s">
        <v>111</v>
      </c>
      <c r="B20" s="4"/>
      <c r="C20" s="4"/>
      <c r="D20" s="9">
        <v>1784</v>
      </c>
    </row>
    <row r="21" spans="1:4" ht="30" x14ac:dyDescent="0.25">
      <c r="A21" s="2" t="s">
        <v>1400</v>
      </c>
      <c r="B21" s="6">
        <v>5732</v>
      </c>
      <c r="C21" s="6">
        <v>5732</v>
      </c>
      <c r="D21" s="6">
        <v>5732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1402</v>
      </c>
      <c r="B1" s="7" t="s">
        <v>1</v>
      </c>
      <c r="C1" s="7"/>
      <c r="D1" s="7"/>
    </row>
    <row r="2" spans="1:4" ht="30" x14ac:dyDescent="0.25">
      <c r="A2" s="1" t="s">
        <v>26</v>
      </c>
      <c r="B2" s="1" t="s">
        <v>2</v>
      </c>
      <c r="C2" s="1" t="s">
        <v>27</v>
      </c>
      <c r="D2" s="1" t="s">
        <v>87</v>
      </c>
    </row>
    <row r="3" spans="1:4" ht="30" x14ac:dyDescent="0.25">
      <c r="A3" s="3" t="s">
        <v>1397</v>
      </c>
      <c r="B3" s="4"/>
      <c r="C3" s="4"/>
      <c r="D3" s="4"/>
    </row>
    <row r="4" spans="1:4" ht="30" x14ac:dyDescent="0.25">
      <c r="A4" s="2" t="s">
        <v>1403</v>
      </c>
      <c r="B4" s="6">
        <v>-726</v>
      </c>
      <c r="C4" s="6">
        <v>-36</v>
      </c>
      <c r="D4" s="6">
        <v>142</v>
      </c>
    </row>
    <row r="5" spans="1:4" ht="30" x14ac:dyDescent="0.25">
      <c r="A5" s="2" t="s">
        <v>1404</v>
      </c>
      <c r="B5" s="4">
        <v>0</v>
      </c>
      <c r="C5" s="4">
        <v>0</v>
      </c>
      <c r="D5" s="4">
        <v>0</v>
      </c>
    </row>
    <row r="6" spans="1:4" ht="45" x14ac:dyDescent="0.25">
      <c r="A6" s="2" t="s">
        <v>1405</v>
      </c>
      <c r="B6" s="4"/>
      <c r="C6" s="4"/>
      <c r="D6" s="6">
        <v>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 min="6" max="6" width="12" bestFit="1" customWidth="1"/>
    <col min="7" max="7" width="10.28515625" bestFit="1" customWidth="1"/>
    <col min="8" max="8" width="12.28515625" bestFit="1" customWidth="1"/>
    <col min="9" max="9" width="11.42578125" bestFit="1" customWidth="1"/>
  </cols>
  <sheetData>
    <row r="1" spans="1:9" ht="30" customHeight="1" x14ac:dyDescent="0.25">
      <c r="A1" s="7" t="s">
        <v>1406</v>
      </c>
      <c r="B1" s="7" t="s">
        <v>1</v>
      </c>
      <c r="C1" s="7"/>
      <c r="D1" s="7"/>
      <c r="E1" s="1" t="s">
        <v>1407</v>
      </c>
      <c r="F1" s="7" t="s">
        <v>1181</v>
      </c>
      <c r="G1" s="7"/>
      <c r="H1" s="1"/>
      <c r="I1" s="1"/>
    </row>
    <row r="2" spans="1:9" x14ac:dyDescent="0.25">
      <c r="A2" s="7"/>
      <c r="B2" s="1" t="s">
        <v>2</v>
      </c>
      <c r="C2" s="1" t="s">
        <v>27</v>
      </c>
      <c r="D2" s="1" t="s">
        <v>87</v>
      </c>
      <c r="E2" s="1" t="s">
        <v>1408</v>
      </c>
      <c r="F2" s="1" t="s">
        <v>1409</v>
      </c>
      <c r="G2" s="13">
        <v>39231</v>
      </c>
      <c r="H2" s="1" t="s">
        <v>1410</v>
      </c>
      <c r="I2" s="1" t="s">
        <v>1411</v>
      </c>
    </row>
    <row r="3" spans="1:9" ht="45" x14ac:dyDescent="0.25">
      <c r="A3" s="3" t="s">
        <v>1412</v>
      </c>
      <c r="B3" s="4"/>
      <c r="C3" s="4"/>
      <c r="D3" s="4"/>
      <c r="E3" s="4"/>
      <c r="F3" s="4"/>
      <c r="G3" s="4"/>
      <c r="H3" s="4"/>
      <c r="I3" s="4"/>
    </row>
    <row r="4" spans="1:9" x14ac:dyDescent="0.25">
      <c r="A4" s="2" t="s">
        <v>1413</v>
      </c>
      <c r="B4" s="4"/>
      <c r="C4" s="4"/>
      <c r="D4" s="4"/>
      <c r="E4" s="4"/>
      <c r="F4" s="4"/>
      <c r="G4" s="4"/>
      <c r="H4" s="9">
        <v>8200000</v>
      </c>
      <c r="I4" s="9">
        <v>6860000</v>
      </c>
    </row>
    <row r="5" spans="1:9" x14ac:dyDescent="0.25">
      <c r="A5" s="2" t="s">
        <v>1414</v>
      </c>
      <c r="B5" s="9">
        <v>4033601</v>
      </c>
      <c r="C5" s="4"/>
      <c r="D5" s="4"/>
      <c r="E5" s="4"/>
      <c r="F5" s="4"/>
      <c r="G5" s="4"/>
      <c r="H5" s="4"/>
      <c r="I5" s="4"/>
    </row>
    <row r="6" spans="1:9" x14ac:dyDescent="0.25">
      <c r="A6" s="2" t="s">
        <v>1415</v>
      </c>
      <c r="B6" s="6">
        <v>10</v>
      </c>
      <c r="C6" s="4"/>
      <c r="D6" s="4"/>
      <c r="E6" s="4"/>
      <c r="F6" s="4"/>
      <c r="G6" s="4"/>
      <c r="H6" s="4"/>
      <c r="I6" s="4"/>
    </row>
    <row r="7" spans="1:9" ht="60" x14ac:dyDescent="0.25">
      <c r="A7" s="2" t="s">
        <v>1416</v>
      </c>
      <c r="B7" s="6">
        <v>0</v>
      </c>
      <c r="C7" s="4"/>
      <c r="D7" s="4"/>
      <c r="E7" s="4"/>
      <c r="F7" s="4"/>
      <c r="G7" s="4"/>
      <c r="H7" s="4"/>
      <c r="I7" s="4"/>
    </row>
    <row r="8" spans="1:9" x14ac:dyDescent="0.25">
      <c r="A8" s="2" t="s">
        <v>1417</v>
      </c>
      <c r="B8" s="6">
        <v>-174000</v>
      </c>
      <c r="C8" s="6">
        <v>1096000</v>
      </c>
      <c r="D8" s="6">
        <v>-1050000</v>
      </c>
      <c r="E8" s="4"/>
      <c r="F8" s="4"/>
      <c r="G8" s="4"/>
      <c r="H8" s="4"/>
      <c r="I8" s="4"/>
    </row>
    <row r="9" spans="1:9" ht="30" x14ac:dyDescent="0.25">
      <c r="A9" s="2" t="s">
        <v>1418</v>
      </c>
      <c r="B9" s="9">
        <v>1200000</v>
      </c>
      <c r="C9" s="9">
        <v>1400000</v>
      </c>
      <c r="D9" s="9">
        <v>3200000</v>
      </c>
      <c r="E9" s="4"/>
      <c r="F9" s="4"/>
      <c r="G9" s="4"/>
      <c r="H9" s="4"/>
      <c r="I9" s="4"/>
    </row>
    <row r="10" spans="1:9" ht="30" x14ac:dyDescent="0.25">
      <c r="A10" s="2" t="s">
        <v>1419</v>
      </c>
      <c r="B10" s="9">
        <v>600000</v>
      </c>
      <c r="C10" s="4"/>
      <c r="D10" s="4"/>
      <c r="E10" s="4"/>
      <c r="F10" s="4"/>
      <c r="G10" s="4"/>
      <c r="H10" s="4"/>
      <c r="I10" s="4"/>
    </row>
    <row r="11" spans="1:9" x14ac:dyDescent="0.25">
      <c r="A11" s="2" t="s">
        <v>879</v>
      </c>
      <c r="B11" s="9">
        <v>100000</v>
      </c>
      <c r="C11" s="9">
        <v>-400000</v>
      </c>
      <c r="D11" s="9">
        <v>400000</v>
      </c>
      <c r="E11" s="4"/>
      <c r="F11" s="4"/>
      <c r="G11" s="4"/>
      <c r="H11" s="4"/>
      <c r="I11" s="4"/>
    </row>
    <row r="12" spans="1:9" ht="45" x14ac:dyDescent="0.25">
      <c r="A12" s="2" t="s">
        <v>1420</v>
      </c>
      <c r="B12" s="5">
        <v>43662</v>
      </c>
      <c r="C12" s="4"/>
      <c r="D12" s="4"/>
      <c r="E12" s="4"/>
      <c r="F12" s="4"/>
      <c r="G12" s="4"/>
      <c r="H12" s="4"/>
      <c r="I12" s="4"/>
    </row>
    <row r="13" spans="1:9" ht="30" x14ac:dyDescent="0.25">
      <c r="A13" s="2" t="s">
        <v>1421</v>
      </c>
      <c r="B13" s="12">
        <v>0.04</v>
      </c>
      <c r="C13" s="12">
        <v>3.43</v>
      </c>
      <c r="D13" s="12">
        <v>1.61</v>
      </c>
      <c r="E13" s="4"/>
      <c r="F13" s="4"/>
      <c r="G13" s="4"/>
      <c r="H13" s="4"/>
      <c r="I13" s="4"/>
    </row>
    <row r="14" spans="1:9" ht="30" x14ac:dyDescent="0.25">
      <c r="A14" s="2" t="s">
        <v>1422</v>
      </c>
      <c r="B14" s="9">
        <v>800000</v>
      </c>
      <c r="C14" s="4"/>
      <c r="D14" s="4"/>
      <c r="E14" s="4"/>
      <c r="F14" s="4"/>
      <c r="G14" s="4"/>
      <c r="H14" s="4"/>
      <c r="I14" s="4"/>
    </row>
    <row r="15" spans="1:9" ht="45" x14ac:dyDescent="0.25">
      <c r="A15" s="2" t="s">
        <v>1423</v>
      </c>
      <c r="B15" s="4" t="s">
        <v>1197</v>
      </c>
      <c r="C15" s="4"/>
      <c r="D15" s="4"/>
      <c r="E15" s="4"/>
      <c r="F15" s="4"/>
      <c r="G15" s="4"/>
      <c r="H15" s="4"/>
      <c r="I15" s="4"/>
    </row>
    <row r="16" spans="1:9" x14ac:dyDescent="0.25">
      <c r="A16" s="2" t="s">
        <v>1424</v>
      </c>
      <c r="B16" s="4"/>
      <c r="C16" s="4"/>
      <c r="D16" s="4"/>
      <c r="E16" s="4"/>
      <c r="F16" s="4"/>
      <c r="G16" s="4"/>
      <c r="H16" s="4"/>
      <c r="I16" s="4"/>
    </row>
    <row r="17" spans="1:9" ht="45" x14ac:dyDescent="0.25">
      <c r="A17" s="3" t="s">
        <v>1412</v>
      </c>
      <c r="B17" s="4"/>
      <c r="C17" s="4"/>
      <c r="D17" s="4"/>
      <c r="E17" s="4"/>
      <c r="F17" s="4"/>
      <c r="G17" s="4"/>
      <c r="H17" s="4"/>
      <c r="I17" s="4"/>
    </row>
    <row r="18" spans="1:9" ht="30" x14ac:dyDescent="0.25">
      <c r="A18" s="2" t="s">
        <v>1425</v>
      </c>
      <c r="B18" s="4"/>
      <c r="C18" s="4"/>
      <c r="D18" s="4"/>
      <c r="E18" s="9">
        <v>3265000</v>
      </c>
      <c r="F18" s="4"/>
      <c r="G18" s="4"/>
      <c r="H18" s="4"/>
      <c r="I18" s="4"/>
    </row>
    <row r="19" spans="1:9" x14ac:dyDescent="0.25">
      <c r="A19" s="2" t="s">
        <v>1426</v>
      </c>
      <c r="B19" s="4"/>
      <c r="C19" s="4"/>
      <c r="D19" s="4"/>
      <c r="E19" s="4"/>
      <c r="F19" s="4"/>
      <c r="G19" s="4"/>
      <c r="H19" s="4"/>
      <c r="I19" s="4"/>
    </row>
    <row r="20" spans="1:9" ht="45" x14ac:dyDescent="0.25">
      <c r="A20" s="3" t="s">
        <v>1412</v>
      </c>
      <c r="B20" s="4"/>
      <c r="C20" s="4"/>
      <c r="D20" s="4"/>
      <c r="E20" s="4"/>
      <c r="F20" s="4"/>
      <c r="G20" s="4"/>
      <c r="H20" s="4"/>
      <c r="I20" s="4"/>
    </row>
    <row r="21" spans="1:9" ht="30" x14ac:dyDescent="0.25">
      <c r="A21" s="2" t="s">
        <v>1425</v>
      </c>
      <c r="B21" s="4"/>
      <c r="C21" s="4"/>
      <c r="D21" s="4"/>
      <c r="E21" s="9">
        <v>1850000</v>
      </c>
      <c r="F21" s="4"/>
      <c r="G21" s="4"/>
      <c r="H21" s="4"/>
      <c r="I21" s="4"/>
    </row>
    <row r="22" spans="1:9" ht="30" x14ac:dyDescent="0.25">
      <c r="A22" s="2" t="s">
        <v>1427</v>
      </c>
      <c r="B22" s="4"/>
      <c r="C22" s="4"/>
      <c r="D22" s="4"/>
      <c r="E22" s="4"/>
      <c r="F22" s="4"/>
      <c r="G22" s="4"/>
      <c r="H22" s="4"/>
      <c r="I22" s="4"/>
    </row>
    <row r="23" spans="1:9" ht="45" x14ac:dyDescent="0.25">
      <c r="A23" s="3" t="s">
        <v>1412</v>
      </c>
      <c r="B23" s="4"/>
      <c r="C23" s="4"/>
      <c r="D23" s="4"/>
      <c r="E23" s="4"/>
      <c r="F23" s="4"/>
      <c r="G23" s="4"/>
      <c r="H23" s="4"/>
      <c r="I23" s="4"/>
    </row>
    <row r="24" spans="1:9" x14ac:dyDescent="0.25">
      <c r="A24" s="2" t="s">
        <v>1413</v>
      </c>
      <c r="B24" s="9">
        <v>1935550</v>
      </c>
      <c r="C24" s="9">
        <v>786690</v>
      </c>
      <c r="D24" s="9">
        <v>3025164</v>
      </c>
      <c r="E24" s="4"/>
      <c r="F24" s="4"/>
      <c r="G24" s="4"/>
      <c r="H24" s="4"/>
      <c r="I24" s="4"/>
    </row>
    <row r="25" spans="1:9" ht="60" x14ac:dyDescent="0.25">
      <c r="A25" s="2" t="s">
        <v>1416</v>
      </c>
      <c r="B25" s="4"/>
      <c r="C25" s="4"/>
      <c r="D25" s="4"/>
      <c r="E25" s="4">
        <v>10</v>
      </c>
      <c r="F25" s="4"/>
      <c r="G25" s="4"/>
      <c r="H25" s="4"/>
      <c r="I25" s="4"/>
    </row>
    <row r="26" spans="1:9" x14ac:dyDescent="0.25">
      <c r="A26" s="2" t="s">
        <v>1417</v>
      </c>
      <c r="B26" s="9">
        <v>-200000</v>
      </c>
      <c r="C26" s="9">
        <v>900000</v>
      </c>
      <c r="D26" s="9">
        <v>-1200000</v>
      </c>
      <c r="E26" s="4"/>
      <c r="F26" s="4"/>
      <c r="G26" s="4"/>
      <c r="H26" s="4"/>
      <c r="I26" s="4"/>
    </row>
    <row r="27" spans="1:9" ht="30" x14ac:dyDescent="0.25">
      <c r="A27" s="2" t="s">
        <v>1428</v>
      </c>
      <c r="B27" s="4"/>
      <c r="C27" s="4"/>
      <c r="D27" s="4"/>
      <c r="E27" s="4" t="s">
        <v>1429</v>
      </c>
      <c r="F27" s="4"/>
      <c r="G27" s="4"/>
      <c r="H27" s="4"/>
      <c r="I27" s="4"/>
    </row>
    <row r="28" spans="1:9" x14ac:dyDescent="0.25">
      <c r="A28" s="2" t="s">
        <v>1430</v>
      </c>
      <c r="B28" s="4"/>
      <c r="C28" s="4"/>
      <c r="D28" s="4"/>
      <c r="E28" s="4"/>
      <c r="F28" s="4"/>
      <c r="G28" s="4"/>
      <c r="H28" s="4"/>
      <c r="I28" s="4"/>
    </row>
    <row r="29" spans="1:9" ht="45" x14ac:dyDescent="0.25">
      <c r="A29" s="3" t="s">
        <v>1412</v>
      </c>
      <c r="B29" s="4"/>
      <c r="C29" s="4"/>
      <c r="D29" s="4"/>
      <c r="E29" s="4"/>
      <c r="F29" s="4"/>
      <c r="G29" s="4"/>
      <c r="H29" s="4"/>
      <c r="I29" s="4"/>
    </row>
    <row r="30" spans="1:9" x14ac:dyDescent="0.25">
      <c r="A30" s="2" t="s">
        <v>1431</v>
      </c>
      <c r="B30" s="4" t="s">
        <v>1432</v>
      </c>
      <c r="C30" s="4"/>
      <c r="D30" s="4"/>
      <c r="E30" s="4"/>
      <c r="F30" s="4"/>
      <c r="G30" s="4"/>
      <c r="H30" s="4"/>
      <c r="I30" s="4"/>
    </row>
    <row r="31" spans="1:9" x14ac:dyDescent="0.25">
      <c r="A31" s="2" t="s">
        <v>1433</v>
      </c>
      <c r="B31" s="6">
        <v>25</v>
      </c>
      <c r="C31" s="4"/>
      <c r="D31" s="4"/>
      <c r="E31" s="4"/>
      <c r="F31" s="4"/>
      <c r="G31" s="4"/>
      <c r="H31" s="4"/>
      <c r="I31" s="4"/>
    </row>
    <row r="32" spans="1:9" ht="30" x14ac:dyDescent="0.25">
      <c r="A32" s="2" t="s">
        <v>1434</v>
      </c>
      <c r="B32" s="94">
        <v>0.25</v>
      </c>
      <c r="C32" s="4"/>
      <c r="D32" s="4"/>
      <c r="E32" s="4"/>
      <c r="F32" s="4"/>
      <c r="G32" s="4"/>
      <c r="H32" s="4"/>
      <c r="I32" s="4"/>
    </row>
    <row r="33" spans="1:9" ht="30" x14ac:dyDescent="0.25">
      <c r="A33" s="2" t="s">
        <v>1435</v>
      </c>
      <c r="B33" s="6">
        <v>25</v>
      </c>
      <c r="C33" s="4"/>
      <c r="D33" s="4"/>
      <c r="E33" s="4"/>
      <c r="F33" s="4"/>
      <c r="G33" s="4"/>
      <c r="H33" s="4"/>
      <c r="I33" s="4"/>
    </row>
    <row r="34" spans="1:9" x14ac:dyDescent="0.25">
      <c r="A34" s="2" t="s">
        <v>1436</v>
      </c>
      <c r="B34" s="4"/>
      <c r="C34" s="4"/>
      <c r="D34" s="4"/>
      <c r="E34" s="4"/>
      <c r="F34" s="4"/>
      <c r="G34" s="4"/>
      <c r="H34" s="4"/>
      <c r="I34" s="4"/>
    </row>
    <row r="35" spans="1:9" ht="45" x14ac:dyDescent="0.25">
      <c r="A35" s="3" t="s">
        <v>1412</v>
      </c>
      <c r="B35" s="4"/>
      <c r="C35" s="4"/>
      <c r="D35" s="4"/>
      <c r="E35" s="4"/>
      <c r="F35" s="4"/>
      <c r="G35" s="4"/>
      <c r="H35" s="4"/>
      <c r="I35" s="4"/>
    </row>
    <row r="36" spans="1:9" x14ac:dyDescent="0.25">
      <c r="A36" s="2" t="s">
        <v>1437</v>
      </c>
      <c r="B36" s="4"/>
      <c r="C36" s="4"/>
      <c r="D36" s="4"/>
      <c r="E36" s="4"/>
      <c r="F36" s="4">
        <v>25</v>
      </c>
      <c r="G36" s="4"/>
      <c r="H36" s="4"/>
      <c r="I36" s="4"/>
    </row>
    <row r="37" spans="1:9" x14ac:dyDescent="0.25">
      <c r="A37" s="2" t="s">
        <v>1438</v>
      </c>
      <c r="B37" s="4"/>
      <c r="C37" s="4"/>
      <c r="D37" s="4"/>
      <c r="E37" s="4"/>
      <c r="F37" s="4"/>
      <c r="G37" s="4"/>
      <c r="H37" s="4"/>
      <c r="I37" s="4"/>
    </row>
    <row r="38" spans="1:9" ht="45" x14ac:dyDescent="0.25">
      <c r="A38" s="3" t="s">
        <v>1412</v>
      </c>
      <c r="B38" s="4"/>
      <c r="C38" s="4"/>
      <c r="D38" s="4"/>
      <c r="E38" s="4"/>
      <c r="F38" s="4"/>
      <c r="G38" s="4"/>
      <c r="H38" s="4"/>
      <c r="I38" s="4"/>
    </row>
    <row r="39" spans="1:9" x14ac:dyDescent="0.25">
      <c r="A39" s="2" t="s">
        <v>1439</v>
      </c>
      <c r="B39" s="4"/>
      <c r="C39" s="4"/>
      <c r="D39" s="4"/>
      <c r="E39" s="4"/>
      <c r="F39" s="4" t="s">
        <v>1440</v>
      </c>
      <c r="G39" s="4"/>
      <c r="H39" s="4"/>
      <c r="I39" s="4"/>
    </row>
    <row r="40" spans="1:9" ht="30" x14ac:dyDescent="0.25">
      <c r="A40" s="2" t="s">
        <v>1441</v>
      </c>
      <c r="B40" s="4"/>
      <c r="C40" s="4"/>
      <c r="D40" s="4"/>
      <c r="E40" s="4"/>
      <c r="F40" s="4"/>
      <c r="G40" s="4"/>
      <c r="H40" s="4"/>
      <c r="I40" s="4"/>
    </row>
    <row r="41" spans="1:9" ht="45" x14ac:dyDescent="0.25">
      <c r="A41" s="3" t="s">
        <v>1412</v>
      </c>
      <c r="B41" s="4"/>
      <c r="C41" s="4"/>
      <c r="D41" s="4"/>
      <c r="E41" s="4"/>
      <c r="F41" s="4"/>
      <c r="G41" s="4"/>
      <c r="H41" s="4"/>
      <c r="I41" s="4"/>
    </row>
    <row r="42" spans="1:9" x14ac:dyDescent="0.25">
      <c r="A42" s="2" t="s">
        <v>1442</v>
      </c>
      <c r="B42" s="9">
        <v>1200000</v>
      </c>
      <c r="C42" s="4"/>
      <c r="D42" s="4"/>
      <c r="E42" s="4"/>
      <c r="F42" s="4"/>
      <c r="G42" s="4"/>
      <c r="H42" s="4"/>
      <c r="I42" s="4"/>
    </row>
    <row r="43" spans="1:9" ht="30" x14ac:dyDescent="0.25">
      <c r="A43" s="2" t="s">
        <v>1443</v>
      </c>
      <c r="B43" s="4">
        <v>125</v>
      </c>
      <c r="C43" s="4"/>
      <c r="D43" s="4"/>
      <c r="E43" s="4"/>
      <c r="F43" s="4"/>
      <c r="G43" s="4"/>
      <c r="H43" s="4"/>
      <c r="I43" s="4"/>
    </row>
    <row r="44" spans="1:9" x14ac:dyDescent="0.25">
      <c r="A44" s="2" t="s">
        <v>1209</v>
      </c>
      <c r="B44" s="4"/>
      <c r="C44" s="4"/>
      <c r="D44" s="4"/>
      <c r="E44" s="4"/>
      <c r="F44" s="4"/>
      <c r="G44" s="4"/>
      <c r="H44" s="4"/>
      <c r="I44" s="4"/>
    </row>
    <row r="45" spans="1:9" ht="45" x14ac:dyDescent="0.25">
      <c r="A45" s="3" t="s">
        <v>1412</v>
      </c>
      <c r="B45" s="4"/>
      <c r="C45" s="4"/>
      <c r="D45" s="4"/>
      <c r="E45" s="4"/>
      <c r="F45" s="4"/>
      <c r="G45" s="4"/>
      <c r="H45" s="4"/>
      <c r="I45" s="4"/>
    </row>
    <row r="46" spans="1:9" ht="60" x14ac:dyDescent="0.25">
      <c r="A46" s="2" t="s">
        <v>1416</v>
      </c>
      <c r="B46" s="6">
        <v>10</v>
      </c>
      <c r="C46" s="4"/>
      <c r="D46" s="4"/>
      <c r="E46" s="4"/>
      <c r="F46" s="4"/>
      <c r="G46" s="4"/>
      <c r="H46" s="4"/>
      <c r="I46" s="4"/>
    </row>
    <row r="47" spans="1:9" x14ac:dyDescent="0.25">
      <c r="A47" s="2" t="s">
        <v>1442</v>
      </c>
      <c r="B47" s="4">
        <v>0</v>
      </c>
      <c r="C47" s="9">
        <v>100000</v>
      </c>
      <c r="D47" s="9">
        <v>200000</v>
      </c>
      <c r="E47" s="4"/>
      <c r="F47" s="4"/>
      <c r="G47" s="4"/>
      <c r="H47" s="4"/>
      <c r="I47" s="4"/>
    </row>
    <row r="48" spans="1:9" ht="30" x14ac:dyDescent="0.25">
      <c r="A48" s="2" t="s">
        <v>1425</v>
      </c>
      <c r="B48" s="9">
        <v>364000</v>
      </c>
      <c r="C48" s="9">
        <v>70000</v>
      </c>
      <c r="D48" s="9">
        <v>55000</v>
      </c>
      <c r="E48" s="9">
        <v>970000</v>
      </c>
      <c r="F48" s="4"/>
      <c r="G48" s="4"/>
      <c r="H48" s="4"/>
      <c r="I48" s="4"/>
    </row>
    <row r="49" spans="1:9" x14ac:dyDescent="0.25">
      <c r="A49" s="2" t="s">
        <v>1444</v>
      </c>
      <c r="B49" s="4"/>
      <c r="C49" s="4"/>
      <c r="D49" s="4"/>
      <c r="E49" s="4" t="s">
        <v>1429</v>
      </c>
      <c r="F49" s="4"/>
      <c r="G49" s="4"/>
      <c r="H49" s="4"/>
      <c r="I49" s="4"/>
    </row>
    <row r="50" spans="1:9" ht="45" x14ac:dyDescent="0.25">
      <c r="A50" s="2" t="s">
        <v>1423</v>
      </c>
      <c r="B50" s="4" t="s">
        <v>1204</v>
      </c>
      <c r="C50" s="4"/>
      <c r="D50" s="4"/>
      <c r="E50" s="4"/>
      <c r="F50" s="4"/>
      <c r="G50" s="4"/>
      <c r="H50" s="4"/>
      <c r="I50" s="4"/>
    </row>
    <row r="51" spans="1:9" ht="30" x14ac:dyDescent="0.25">
      <c r="A51" s="2" t="s">
        <v>1445</v>
      </c>
      <c r="B51" s="4"/>
      <c r="C51" s="4"/>
      <c r="D51" s="4"/>
      <c r="E51" s="4"/>
      <c r="F51" s="4"/>
      <c r="G51" s="4"/>
      <c r="H51" s="4"/>
      <c r="I51" s="4"/>
    </row>
    <row r="52" spans="1:9" ht="45" x14ac:dyDescent="0.25">
      <c r="A52" s="3" t="s">
        <v>1412</v>
      </c>
      <c r="B52" s="4"/>
      <c r="C52" s="4"/>
      <c r="D52" s="4"/>
      <c r="E52" s="4"/>
      <c r="F52" s="4"/>
      <c r="G52" s="4"/>
      <c r="H52" s="4"/>
      <c r="I52" s="4"/>
    </row>
    <row r="53" spans="1:9" ht="30" x14ac:dyDescent="0.25">
      <c r="A53" s="2" t="s">
        <v>1425</v>
      </c>
      <c r="B53" s="4"/>
      <c r="C53" s="4"/>
      <c r="D53" s="4"/>
      <c r="E53" s="9">
        <v>312500</v>
      </c>
      <c r="F53" s="4"/>
      <c r="G53" s="4"/>
      <c r="H53" s="4"/>
      <c r="I53" s="4"/>
    </row>
    <row r="54" spans="1:9" x14ac:dyDescent="0.25">
      <c r="A54" s="2" t="s">
        <v>1446</v>
      </c>
      <c r="B54" s="4"/>
      <c r="C54" s="4"/>
      <c r="D54" s="4"/>
      <c r="E54" s="4"/>
      <c r="F54" s="4"/>
      <c r="G54" s="4"/>
      <c r="H54" s="4"/>
      <c r="I54" s="4"/>
    </row>
    <row r="55" spans="1:9" ht="45" x14ac:dyDescent="0.25">
      <c r="A55" s="3" t="s">
        <v>1412</v>
      </c>
      <c r="B55" s="4"/>
      <c r="C55" s="4"/>
      <c r="D55" s="4"/>
      <c r="E55" s="4"/>
      <c r="F55" s="4"/>
      <c r="G55" s="4"/>
      <c r="H55" s="4"/>
      <c r="I55" s="4"/>
    </row>
    <row r="56" spans="1:9" ht="45" x14ac:dyDescent="0.25">
      <c r="A56" s="2" t="s">
        <v>1447</v>
      </c>
      <c r="B56" s="4"/>
      <c r="C56" s="4"/>
      <c r="D56" s="4"/>
      <c r="E56" s="4"/>
      <c r="F56" s="4"/>
      <c r="G56" s="9">
        <v>125000</v>
      </c>
      <c r="H56" s="4"/>
      <c r="I56" s="4"/>
    </row>
    <row r="57" spans="1:9" ht="30" x14ac:dyDescent="0.25">
      <c r="A57" s="2" t="s">
        <v>1448</v>
      </c>
      <c r="B57" s="4"/>
      <c r="C57" s="4"/>
      <c r="D57" s="4"/>
      <c r="E57" s="4"/>
      <c r="F57" s="4"/>
      <c r="G57" s="9">
        <v>12500</v>
      </c>
      <c r="H57" s="4"/>
      <c r="I57" s="4"/>
    </row>
    <row r="58" spans="1:9" ht="30" x14ac:dyDescent="0.25">
      <c r="A58" s="2" t="s">
        <v>1449</v>
      </c>
      <c r="B58" s="9">
        <v>112500</v>
      </c>
      <c r="C58" s="4"/>
      <c r="D58" s="4"/>
      <c r="E58" s="4"/>
      <c r="F58" s="4"/>
      <c r="G58" s="4"/>
      <c r="H58" s="4"/>
      <c r="I58" s="4"/>
    </row>
    <row r="59" spans="1:9" x14ac:dyDescent="0.25">
      <c r="A59" s="2" t="s">
        <v>1450</v>
      </c>
      <c r="B59" s="6">
        <v>0</v>
      </c>
      <c r="C59" s="4"/>
      <c r="D59" s="4"/>
      <c r="E59" s="4"/>
      <c r="F59" s="4"/>
      <c r="G59" s="4"/>
      <c r="H59" s="4"/>
      <c r="I59" s="4"/>
    </row>
  </sheetData>
  <mergeCells count="3">
    <mergeCell ref="A1:A2"/>
    <mergeCell ref="B1:D1"/>
    <mergeCell ref="F1:G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x14ac:dyDescent="0.25"/>
  <cols>
    <col min="1" max="1" width="36.5703125" bestFit="1" customWidth="1"/>
    <col min="2" max="2" width="34.28515625" customWidth="1"/>
    <col min="3" max="3" width="8.7109375" customWidth="1"/>
    <col min="4" max="4" width="32.28515625" customWidth="1"/>
    <col min="5" max="5" width="8.7109375" customWidth="1"/>
    <col min="6" max="6" width="36.5703125" customWidth="1"/>
  </cols>
  <sheetData>
    <row r="1" spans="1:6" ht="15" customHeight="1" x14ac:dyDescent="0.25">
      <c r="A1" s="1" t="s">
        <v>139</v>
      </c>
      <c r="B1" s="7" t="s">
        <v>1</v>
      </c>
      <c r="C1" s="7"/>
      <c r="D1" s="7"/>
      <c r="E1" s="7"/>
      <c r="F1" s="7"/>
    </row>
    <row r="2" spans="1:6" ht="30" x14ac:dyDescent="0.25">
      <c r="A2" s="1" t="s">
        <v>26</v>
      </c>
      <c r="B2" s="7" t="s">
        <v>2</v>
      </c>
      <c r="C2" s="7"/>
      <c r="D2" s="7" t="s">
        <v>27</v>
      </c>
      <c r="E2" s="7"/>
      <c r="F2" s="1" t="s">
        <v>87</v>
      </c>
    </row>
    <row r="3" spans="1:6" x14ac:dyDescent="0.25">
      <c r="A3" s="3" t="s">
        <v>140</v>
      </c>
      <c r="B3" s="4"/>
      <c r="C3" s="4"/>
      <c r="D3" s="4"/>
      <c r="E3" s="4"/>
      <c r="F3" s="4"/>
    </row>
    <row r="4" spans="1:6" x14ac:dyDescent="0.25">
      <c r="A4" s="2" t="s">
        <v>106</v>
      </c>
      <c r="B4" s="6">
        <v>-211978</v>
      </c>
      <c r="C4" s="4"/>
      <c r="D4" s="6">
        <v>-65307</v>
      </c>
      <c r="E4" s="4"/>
      <c r="F4" s="6">
        <v>1282</v>
      </c>
    </row>
    <row r="5" spans="1:6" ht="45" x14ac:dyDescent="0.25">
      <c r="A5" s="3" t="s">
        <v>141</v>
      </c>
      <c r="B5" s="4"/>
      <c r="C5" s="4"/>
      <c r="D5" s="4"/>
      <c r="E5" s="4"/>
      <c r="F5" s="4"/>
    </row>
    <row r="6" spans="1:6" x14ac:dyDescent="0.25">
      <c r="A6" s="2" t="s">
        <v>93</v>
      </c>
      <c r="B6" s="9">
        <v>73583</v>
      </c>
      <c r="C6" s="4"/>
      <c r="D6" s="9">
        <v>73971</v>
      </c>
      <c r="E6" s="4"/>
      <c r="F6" s="9">
        <v>64879</v>
      </c>
    </row>
    <row r="7" spans="1:6" ht="17.25" x14ac:dyDescent="0.25">
      <c r="A7" s="2" t="s">
        <v>94</v>
      </c>
      <c r="B7" s="9">
        <v>135157</v>
      </c>
      <c r="C7" s="8" t="s">
        <v>30</v>
      </c>
      <c r="D7" s="4">
        <v>0</v>
      </c>
      <c r="E7" s="4"/>
      <c r="F7" s="4">
        <v>0</v>
      </c>
    </row>
    <row r="8" spans="1:6" ht="30" x14ac:dyDescent="0.25">
      <c r="A8" s="2" t="s">
        <v>142</v>
      </c>
      <c r="B8" s="9">
        <v>3888</v>
      </c>
      <c r="C8" s="4"/>
      <c r="D8" s="9">
        <v>3675</v>
      </c>
      <c r="E8" s="4"/>
      <c r="F8" s="9">
        <v>3279</v>
      </c>
    </row>
    <row r="9" spans="1:6" x14ac:dyDescent="0.25">
      <c r="A9" s="2" t="s">
        <v>143</v>
      </c>
      <c r="B9" s="9">
        <v>8025</v>
      </c>
      <c r="C9" s="4"/>
      <c r="D9" s="9">
        <v>8166</v>
      </c>
      <c r="E9" s="4"/>
      <c r="F9" s="9">
        <v>9927</v>
      </c>
    </row>
    <row r="10" spans="1:6" x14ac:dyDescent="0.25">
      <c r="A10" s="2" t="s">
        <v>144</v>
      </c>
      <c r="B10" s="9">
        <v>-2308</v>
      </c>
      <c r="C10" s="4"/>
      <c r="D10" s="9">
        <v>-2120</v>
      </c>
      <c r="E10" s="4"/>
      <c r="F10" s="4">
        <v>-831</v>
      </c>
    </row>
    <row r="11" spans="1:6" ht="30" x14ac:dyDescent="0.25">
      <c r="A11" s="2" t="s">
        <v>145</v>
      </c>
      <c r="B11" s="4">
        <v>-510</v>
      </c>
      <c r="C11" s="4"/>
      <c r="D11" s="4">
        <v>-691</v>
      </c>
      <c r="E11" s="4"/>
      <c r="F11" s="4">
        <v>-826</v>
      </c>
    </row>
    <row r="12" spans="1:6" ht="30" x14ac:dyDescent="0.25">
      <c r="A12" s="2" t="s">
        <v>146</v>
      </c>
      <c r="B12" s="4">
        <v>272</v>
      </c>
      <c r="C12" s="4"/>
      <c r="D12" s="9">
        <v>1481</v>
      </c>
      <c r="E12" s="4"/>
      <c r="F12" s="4">
        <v>96</v>
      </c>
    </row>
    <row r="13" spans="1:6" ht="17.25" x14ac:dyDescent="0.25">
      <c r="A13" s="2" t="s">
        <v>99</v>
      </c>
      <c r="B13" s="4"/>
      <c r="C13" s="4"/>
      <c r="D13" s="9">
        <v>4795</v>
      </c>
      <c r="E13" s="8" t="s">
        <v>100</v>
      </c>
      <c r="F13" s="9">
        <v>9707</v>
      </c>
    </row>
    <row r="14" spans="1:6" ht="30" x14ac:dyDescent="0.25">
      <c r="A14" s="2" t="s">
        <v>147</v>
      </c>
      <c r="B14" s="4">
        <v>277</v>
      </c>
      <c r="C14" s="4"/>
      <c r="D14" s="4">
        <v>-172</v>
      </c>
      <c r="E14" s="4"/>
      <c r="F14" s="4">
        <v>-493</v>
      </c>
    </row>
    <row r="15" spans="1:6" x14ac:dyDescent="0.25">
      <c r="A15" s="2" t="s">
        <v>148</v>
      </c>
      <c r="B15" s="4">
        <v>-174</v>
      </c>
      <c r="C15" s="4"/>
      <c r="D15" s="9">
        <v>1096</v>
      </c>
      <c r="E15" s="4"/>
      <c r="F15" s="9">
        <v>-1050</v>
      </c>
    </row>
    <row r="16" spans="1:6" x14ac:dyDescent="0.25">
      <c r="A16" s="3" t="s">
        <v>149</v>
      </c>
      <c r="B16" s="4"/>
      <c r="C16" s="4"/>
      <c r="D16" s="4"/>
      <c r="E16" s="4"/>
      <c r="F16" s="4"/>
    </row>
    <row r="17" spans="1:6" x14ac:dyDescent="0.25">
      <c r="A17" s="2" t="s">
        <v>31</v>
      </c>
      <c r="B17" s="9">
        <v>23124</v>
      </c>
      <c r="C17" s="4"/>
      <c r="D17" s="9">
        <v>-21079</v>
      </c>
      <c r="E17" s="4"/>
      <c r="F17" s="9">
        <v>-13418</v>
      </c>
    </row>
    <row r="18" spans="1:6" x14ac:dyDescent="0.25">
      <c r="A18" s="2" t="s">
        <v>32</v>
      </c>
      <c r="B18" s="9">
        <v>-1220</v>
      </c>
      <c r="C18" s="4"/>
      <c r="D18" s="4">
        <v>735</v>
      </c>
      <c r="E18" s="4"/>
      <c r="F18" s="4">
        <v>578</v>
      </c>
    </row>
    <row r="19" spans="1:6" x14ac:dyDescent="0.25">
      <c r="A19" s="2" t="s">
        <v>47</v>
      </c>
      <c r="B19" s="9">
        <v>-2562</v>
      </c>
      <c r="C19" s="4"/>
      <c r="D19" s="9">
        <v>-2964</v>
      </c>
      <c r="E19" s="4"/>
      <c r="F19" s="9">
        <v>-9833</v>
      </c>
    </row>
    <row r="20" spans="1:6" x14ac:dyDescent="0.25">
      <c r="A20" s="3" t="s">
        <v>150</v>
      </c>
      <c r="B20" s="4"/>
      <c r="C20" s="4"/>
      <c r="D20" s="4"/>
      <c r="E20" s="4"/>
      <c r="F20" s="4"/>
    </row>
    <row r="21" spans="1:6" x14ac:dyDescent="0.25">
      <c r="A21" s="2" t="s">
        <v>51</v>
      </c>
      <c r="B21" s="9">
        <v>-3232</v>
      </c>
      <c r="C21" s="4"/>
      <c r="D21" s="9">
        <v>9094</v>
      </c>
      <c r="E21" s="4"/>
      <c r="F21" s="9">
        <v>10517</v>
      </c>
    </row>
    <row r="22" spans="1:6" x14ac:dyDescent="0.25">
      <c r="A22" s="2" t="s">
        <v>52</v>
      </c>
      <c r="B22" s="9">
        <v>-2471</v>
      </c>
      <c r="C22" s="4"/>
      <c r="D22" s="9">
        <v>-6435</v>
      </c>
      <c r="E22" s="4"/>
      <c r="F22" s="4">
        <v>629</v>
      </c>
    </row>
    <row r="23" spans="1:6" x14ac:dyDescent="0.25">
      <c r="A23" s="2" t="s">
        <v>53</v>
      </c>
      <c r="B23" s="4">
        <v>-543</v>
      </c>
      <c r="C23" s="4"/>
      <c r="D23" s="4">
        <v>83</v>
      </c>
      <c r="E23" s="4"/>
      <c r="F23" s="9">
        <v>36395</v>
      </c>
    </row>
    <row r="24" spans="1:6" x14ac:dyDescent="0.25">
      <c r="A24" s="2" t="s">
        <v>151</v>
      </c>
      <c r="B24" s="9">
        <v>2490</v>
      </c>
      <c r="C24" s="4"/>
      <c r="D24" s="9">
        <v>-6592</v>
      </c>
      <c r="E24" s="4"/>
      <c r="F24" s="9">
        <v>-4804</v>
      </c>
    </row>
    <row r="25" spans="1:6" x14ac:dyDescent="0.25">
      <c r="A25" s="2" t="s">
        <v>152</v>
      </c>
      <c r="B25" s="9">
        <v>-5187</v>
      </c>
      <c r="C25" s="4"/>
      <c r="D25" s="9">
        <v>-2411</v>
      </c>
      <c r="E25" s="4"/>
      <c r="F25" s="4">
        <v>-196</v>
      </c>
    </row>
    <row r="26" spans="1:6" x14ac:dyDescent="0.25">
      <c r="A26" s="2" t="s">
        <v>59</v>
      </c>
      <c r="B26" s="9">
        <v>4439</v>
      </c>
      <c r="C26" s="4"/>
      <c r="D26" s="9">
        <v>1522</v>
      </c>
      <c r="E26" s="4"/>
      <c r="F26" s="4">
        <v>857</v>
      </c>
    </row>
    <row r="27" spans="1:6" ht="30" x14ac:dyDescent="0.25">
      <c r="A27" s="2" t="s">
        <v>153</v>
      </c>
      <c r="B27" s="9">
        <v>21070</v>
      </c>
      <c r="C27" s="4"/>
      <c r="D27" s="9">
        <v>-3153</v>
      </c>
      <c r="E27" s="4"/>
      <c r="F27" s="9">
        <v>106695</v>
      </c>
    </row>
    <row r="28" spans="1:6" x14ac:dyDescent="0.25">
      <c r="A28" s="3" t="s">
        <v>154</v>
      </c>
      <c r="B28" s="4"/>
      <c r="C28" s="4"/>
      <c r="D28" s="4"/>
      <c r="E28" s="4"/>
      <c r="F28" s="4"/>
    </row>
    <row r="29" spans="1:6" x14ac:dyDescent="0.25">
      <c r="A29" s="2" t="s">
        <v>155</v>
      </c>
      <c r="B29" s="9">
        <v>-48415</v>
      </c>
      <c r="C29" s="4"/>
      <c r="D29" s="9">
        <v>-92123</v>
      </c>
      <c r="E29" s="4"/>
      <c r="F29" s="9">
        <v>-68234</v>
      </c>
    </row>
    <row r="30" spans="1:6" x14ac:dyDescent="0.25">
      <c r="A30" s="2" t="s">
        <v>156</v>
      </c>
      <c r="B30" s="4"/>
      <c r="C30" s="4"/>
      <c r="D30" s="9">
        <v>-4115</v>
      </c>
      <c r="E30" s="4"/>
      <c r="F30" s="4">
        <v>-570</v>
      </c>
    </row>
    <row r="31" spans="1:6" ht="30" x14ac:dyDescent="0.25">
      <c r="A31" s="2" t="s">
        <v>157</v>
      </c>
      <c r="B31" s="4">
        <v>-569</v>
      </c>
      <c r="C31" s="4"/>
      <c r="D31" s="9">
        <v>-2756</v>
      </c>
      <c r="E31" s="4"/>
      <c r="F31" s="9">
        <v>-5049</v>
      </c>
    </row>
    <row r="32" spans="1:6" ht="30" x14ac:dyDescent="0.25">
      <c r="A32" s="2" t="s">
        <v>158</v>
      </c>
      <c r="B32" s="4"/>
      <c r="C32" s="4"/>
      <c r="D32" s="4">
        <v>203</v>
      </c>
      <c r="E32" s="4"/>
      <c r="F32" s="9">
        <v>1009</v>
      </c>
    </row>
    <row r="33" spans="1:6" x14ac:dyDescent="0.25">
      <c r="A33" s="2" t="s">
        <v>159</v>
      </c>
      <c r="B33" s="4"/>
      <c r="C33" s="4"/>
      <c r="D33" s="4"/>
      <c r="E33" s="4"/>
      <c r="F33" s="9">
        <v>4350</v>
      </c>
    </row>
    <row r="34" spans="1:6" x14ac:dyDescent="0.25">
      <c r="A34" s="2" t="s">
        <v>160</v>
      </c>
      <c r="B34" s="9">
        <v>-48984</v>
      </c>
      <c r="C34" s="4"/>
      <c r="D34" s="9">
        <v>-98791</v>
      </c>
      <c r="E34" s="4"/>
      <c r="F34" s="9">
        <v>-68494</v>
      </c>
    </row>
    <row r="35" spans="1:6" x14ac:dyDescent="0.25">
      <c r="A35" s="3" t="s">
        <v>161</v>
      </c>
      <c r="B35" s="4"/>
      <c r="C35" s="4"/>
      <c r="D35" s="4"/>
      <c r="E35" s="4"/>
      <c r="F35" s="4"/>
    </row>
    <row r="36" spans="1:6" ht="30" x14ac:dyDescent="0.25">
      <c r="A36" s="2" t="s">
        <v>162</v>
      </c>
      <c r="B36" s="9">
        <v>311180</v>
      </c>
      <c r="C36" s="4"/>
      <c r="D36" s="9">
        <v>137800</v>
      </c>
      <c r="E36" s="4"/>
      <c r="F36" s="4"/>
    </row>
    <row r="37" spans="1:6" x14ac:dyDescent="0.25">
      <c r="A37" s="2" t="s">
        <v>163</v>
      </c>
      <c r="B37" s="9">
        <v>-311180</v>
      </c>
      <c r="C37" s="4"/>
      <c r="D37" s="9">
        <v>-137800</v>
      </c>
      <c r="E37" s="4"/>
      <c r="F37" s="4"/>
    </row>
    <row r="38" spans="1:6" x14ac:dyDescent="0.25">
      <c r="A38" s="2" t="s">
        <v>164</v>
      </c>
      <c r="B38" s="4"/>
      <c r="C38" s="4"/>
      <c r="D38" s="4"/>
      <c r="E38" s="4"/>
      <c r="F38" s="9">
        <v>-1154310</v>
      </c>
    </row>
    <row r="39" spans="1:6" x14ac:dyDescent="0.25">
      <c r="A39" s="2" t="s">
        <v>165</v>
      </c>
      <c r="B39" s="4"/>
      <c r="C39" s="4"/>
      <c r="D39" s="9">
        <v>530000</v>
      </c>
      <c r="E39" s="4"/>
      <c r="F39" s="9">
        <v>1142125</v>
      </c>
    </row>
    <row r="40" spans="1:6" ht="30" x14ac:dyDescent="0.25">
      <c r="A40" s="2" t="s">
        <v>166</v>
      </c>
      <c r="B40" s="4"/>
      <c r="C40" s="4"/>
      <c r="D40" s="9">
        <v>-523660</v>
      </c>
      <c r="E40" s="4"/>
      <c r="F40" s="4"/>
    </row>
    <row r="41" spans="1:6" x14ac:dyDescent="0.25">
      <c r="A41" s="2" t="s">
        <v>167</v>
      </c>
      <c r="B41" s="4">
        <v>-684</v>
      </c>
      <c r="C41" s="4"/>
      <c r="D41" s="9">
        <v>-9861</v>
      </c>
      <c r="E41" s="4"/>
      <c r="F41" s="9">
        <v>-27990</v>
      </c>
    </row>
    <row r="42" spans="1:6" x14ac:dyDescent="0.25">
      <c r="A42" s="2" t="s">
        <v>168</v>
      </c>
      <c r="B42" s="4">
        <v>-108</v>
      </c>
      <c r="C42" s="4"/>
      <c r="D42" s="4">
        <v>-54</v>
      </c>
      <c r="E42" s="4"/>
      <c r="F42" s="4">
        <v>-4</v>
      </c>
    </row>
    <row r="43" spans="1:6" ht="30" x14ac:dyDescent="0.25">
      <c r="A43" s="2" t="s">
        <v>169</v>
      </c>
      <c r="B43" s="4">
        <v>-792</v>
      </c>
      <c r="C43" s="4"/>
      <c r="D43" s="9">
        <v>-3575</v>
      </c>
      <c r="E43" s="4"/>
      <c r="F43" s="9">
        <v>-40179</v>
      </c>
    </row>
    <row r="44" spans="1:6" ht="45" x14ac:dyDescent="0.25">
      <c r="A44" s="2" t="s">
        <v>170</v>
      </c>
      <c r="B44" s="9">
        <v>-2251</v>
      </c>
      <c r="C44" s="4"/>
      <c r="D44" s="9">
        <v>-3094</v>
      </c>
      <c r="E44" s="4"/>
      <c r="F44" s="9">
        <v>-1090</v>
      </c>
    </row>
    <row r="45" spans="1:6" ht="30" x14ac:dyDescent="0.25">
      <c r="A45" s="2" t="s">
        <v>171</v>
      </c>
      <c r="B45" s="9">
        <v>-30957</v>
      </c>
      <c r="C45" s="4"/>
      <c r="D45" s="9">
        <v>-108613</v>
      </c>
      <c r="E45" s="4"/>
      <c r="F45" s="9">
        <v>-3068</v>
      </c>
    </row>
    <row r="46" spans="1:6" ht="30" x14ac:dyDescent="0.25">
      <c r="A46" s="2" t="s">
        <v>172</v>
      </c>
      <c r="B46" s="9">
        <v>58343</v>
      </c>
      <c r="C46" s="4"/>
      <c r="D46" s="9">
        <v>166956</v>
      </c>
      <c r="E46" s="4"/>
      <c r="F46" s="9">
        <v>170024</v>
      </c>
    </row>
    <row r="47" spans="1:6" ht="30" x14ac:dyDescent="0.25">
      <c r="A47" s="2" t="s">
        <v>173</v>
      </c>
      <c r="B47" s="9">
        <v>27386</v>
      </c>
      <c r="C47" s="4"/>
      <c r="D47" s="9">
        <v>58343</v>
      </c>
      <c r="E47" s="4"/>
      <c r="F47" s="9">
        <v>166956</v>
      </c>
    </row>
    <row r="48" spans="1:6" x14ac:dyDescent="0.25">
      <c r="A48" s="2" t="s">
        <v>174</v>
      </c>
      <c r="B48" s="9">
        <v>2029</v>
      </c>
      <c r="C48" s="4"/>
      <c r="D48" s="4">
        <v>0</v>
      </c>
      <c r="E48" s="4"/>
      <c r="F48" s="4"/>
    </row>
    <row r="49" spans="1:6" ht="30" x14ac:dyDescent="0.25">
      <c r="A49" s="2" t="s">
        <v>175</v>
      </c>
      <c r="B49" s="9">
        <v>29415</v>
      </c>
      <c r="C49" s="8" t="s">
        <v>104</v>
      </c>
      <c r="D49" s="9">
        <v>58343</v>
      </c>
      <c r="E49" s="4"/>
      <c r="F49" s="9">
        <v>166956</v>
      </c>
    </row>
    <row r="50" spans="1:6" ht="30" x14ac:dyDescent="0.25">
      <c r="A50" s="3" t="s">
        <v>176</v>
      </c>
      <c r="B50" s="4"/>
      <c r="C50" s="4"/>
      <c r="D50" s="4"/>
      <c r="E50" s="4"/>
      <c r="F50" s="4"/>
    </row>
    <row r="51" spans="1:6" x14ac:dyDescent="0.25">
      <c r="A51" s="2" t="s">
        <v>177</v>
      </c>
      <c r="B51" s="9">
        <v>211787</v>
      </c>
      <c r="C51" s="4"/>
      <c r="D51" s="9">
        <v>217081</v>
      </c>
      <c r="E51" s="4"/>
      <c r="F51" s="9">
        <v>165495</v>
      </c>
    </row>
    <row r="52" spans="1:6" x14ac:dyDescent="0.25">
      <c r="A52" s="2" t="s">
        <v>178</v>
      </c>
      <c r="B52" s="9">
        <v>11690</v>
      </c>
      <c r="C52" s="4"/>
      <c r="D52" s="9">
        <v>18358</v>
      </c>
      <c r="E52" s="4"/>
      <c r="F52" s="9">
        <v>14830</v>
      </c>
    </row>
    <row r="53" spans="1:6" x14ac:dyDescent="0.25">
      <c r="A53" s="3" t="s">
        <v>179</v>
      </c>
      <c r="B53" s="4"/>
      <c r="C53" s="4"/>
      <c r="D53" s="4"/>
      <c r="E53" s="4"/>
      <c r="F53" s="4"/>
    </row>
    <row r="54" spans="1:6" x14ac:dyDescent="0.25">
      <c r="A54" s="2" t="s">
        <v>180</v>
      </c>
      <c r="B54" s="6">
        <v>2497</v>
      </c>
      <c r="C54" s="4"/>
      <c r="D54" s="4"/>
      <c r="E54" s="4"/>
      <c r="F54" s="4"/>
    </row>
    <row r="55" spans="1:6" x14ac:dyDescent="0.25">
      <c r="A55" s="10"/>
      <c r="B55" s="10"/>
      <c r="C55" s="10"/>
      <c r="D55" s="10"/>
      <c r="E55" s="10"/>
      <c r="F55" s="10"/>
    </row>
    <row r="56" spans="1:6" ht="30" customHeight="1" x14ac:dyDescent="0.25">
      <c r="A56" s="2" t="s">
        <v>30</v>
      </c>
      <c r="B56" s="11" t="s">
        <v>114</v>
      </c>
      <c r="C56" s="11"/>
      <c r="D56" s="11"/>
      <c r="E56" s="11"/>
      <c r="F56" s="11"/>
    </row>
    <row r="57" spans="1:6" ht="30" customHeight="1" x14ac:dyDescent="0.25">
      <c r="A57" s="2" t="s">
        <v>100</v>
      </c>
      <c r="B57" s="11" t="s">
        <v>115</v>
      </c>
      <c r="C57" s="11"/>
      <c r="D57" s="11"/>
      <c r="E57" s="11"/>
      <c r="F57" s="11"/>
    </row>
    <row r="58" spans="1:6" ht="15" customHeight="1" x14ac:dyDescent="0.25">
      <c r="A58" s="2" t="s">
        <v>104</v>
      </c>
      <c r="B58" s="11" t="s">
        <v>71</v>
      </c>
      <c r="C58" s="11"/>
      <c r="D58" s="11"/>
      <c r="E58" s="11"/>
      <c r="F58" s="11"/>
    </row>
  </sheetData>
  <mergeCells count="7">
    <mergeCell ref="B58:F58"/>
    <mergeCell ref="B1:F1"/>
    <mergeCell ref="B2:C2"/>
    <mergeCell ref="D2:E2"/>
    <mergeCell ref="A55:F55"/>
    <mergeCell ref="B56:F56"/>
    <mergeCell ref="B57:F57"/>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24" bestFit="1" customWidth="1"/>
  </cols>
  <sheetData>
    <row r="1" spans="1:2" ht="15" customHeight="1" x14ac:dyDescent="0.25">
      <c r="A1" s="7" t="s">
        <v>1451</v>
      </c>
      <c r="B1" s="1" t="s">
        <v>1</v>
      </c>
    </row>
    <row r="2" spans="1:2" x14ac:dyDescent="0.25">
      <c r="A2" s="7"/>
      <c r="B2" s="1" t="s">
        <v>2</v>
      </c>
    </row>
    <row r="3" spans="1:2" ht="45" x14ac:dyDescent="0.25">
      <c r="A3" s="3" t="s">
        <v>1412</v>
      </c>
      <c r="B3" s="4"/>
    </row>
    <row r="4" spans="1:2" x14ac:dyDescent="0.25">
      <c r="A4" s="2" t="s">
        <v>1452</v>
      </c>
      <c r="B4" s="9">
        <v>5166566</v>
      </c>
    </row>
    <row r="5" spans="1:2" x14ac:dyDescent="0.25">
      <c r="A5" s="2" t="s">
        <v>580</v>
      </c>
      <c r="B5" s="9">
        <v>2299550</v>
      </c>
    </row>
    <row r="6" spans="1:2" x14ac:dyDescent="0.25">
      <c r="A6" s="2" t="s">
        <v>581</v>
      </c>
      <c r="B6" s="4">
        <v>0</v>
      </c>
    </row>
    <row r="7" spans="1:2" x14ac:dyDescent="0.25">
      <c r="A7" s="2" t="s">
        <v>582</v>
      </c>
      <c r="B7" s="9">
        <v>-2742009</v>
      </c>
    </row>
    <row r="8" spans="1:2" x14ac:dyDescent="0.25">
      <c r="A8" s="2" t="s">
        <v>584</v>
      </c>
      <c r="B8" s="9">
        <v>-557708</v>
      </c>
    </row>
    <row r="9" spans="1:2" x14ac:dyDescent="0.25">
      <c r="A9" s="2" t="s">
        <v>1453</v>
      </c>
      <c r="B9" s="9">
        <v>4166399</v>
      </c>
    </row>
    <row r="10" spans="1:2" ht="30" x14ac:dyDescent="0.25">
      <c r="A10" s="2" t="s">
        <v>1454</v>
      </c>
      <c r="B10" s="9">
        <v>3831450</v>
      </c>
    </row>
    <row r="11" spans="1:2" x14ac:dyDescent="0.25">
      <c r="A11" s="2" t="s">
        <v>588</v>
      </c>
      <c r="B11" s="9">
        <v>1927152</v>
      </c>
    </row>
    <row r="12" spans="1:2" x14ac:dyDescent="0.25">
      <c r="A12" s="2" t="s">
        <v>1452</v>
      </c>
      <c r="B12" s="6">
        <v>10</v>
      </c>
    </row>
    <row r="13" spans="1:2" ht="30" x14ac:dyDescent="0.25">
      <c r="A13" s="2" t="s">
        <v>1455</v>
      </c>
      <c r="B13" s="6">
        <v>10</v>
      </c>
    </row>
    <row r="14" spans="1:2" ht="30" x14ac:dyDescent="0.25">
      <c r="A14" s="2" t="s">
        <v>1456</v>
      </c>
      <c r="B14" s="6">
        <v>0</v>
      </c>
    </row>
    <row r="15" spans="1:2" ht="30" x14ac:dyDescent="0.25">
      <c r="A15" s="2" t="s">
        <v>1457</v>
      </c>
      <c r="B15" s="6">
        <v>10</v>
      </c>
    </row>
    <row r="16" spans="1:2" ht="30" x14ac:dyDescent="0.25">
      <c r="A16" s="2" t="s">
        <v>1458</v>
      </c>
      <c r="B16" s="6">
        <v>10</v>
      </c>
    </row>
    <row r="17" spans="1:2" x14ac:dyDescent="0.25">
      <c r="A17" s="2" t="s">
        <v>1453</v>
      </c>
      <c r="B17" s="6">
        <v>10</v>
      </c>
    </row>
    <row r="18" spans="1:2" ht="45" x14ac:dyDescent="0.25">
      <c r="A18" s="2" t="s">
        <v>1459</v>
      </c>
      <c r="B18" s="6">
        <v>10</v>
      </c>
    </row>
    <row r="19" spans="1:2" ht="30" x14ac:dyDescent="0.25">
      <c r="A19" s="2" t="s">
        <v>1460</v>
      </c>
      <c r="B19" s="6">
        <v>10</v>
      </c>
    </row>
    <row r="20" spans="1:2" ht="45" x14ac:dyDescent="0.25">
      <c r="A20" s="2" t="s">
        <v>1461</v>
      </c>
      <c r="B20" s="4" t="s">
        <v>1462</v>
      </c>
    </row>
    <row r="21" spans="1:2" ht="45" x14ac:dyDescent="0.25">
      <c r="A21" s="2" t="s">
        <v>1463</v>
      </c>
      <c r="B21" s="4" t="s">
        <v>1464</v>
      </c>
    </row>
    <row r="22" spans="1:2" ht="30" x14ac:dyDescent="0.25">
      <c r="A22" s="2" t="s">
        <v>1465</v>
      </c>
      <c r="B22" s="4" t="s">
        <v>1466</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22" bestFit="1" customWidth="1"/>
    <col min="3" max="3" width="23" bestFit="1" customWidth="1"/>
    <col min="4" max="4" width="22.140625" bestFit="1" customWidth="1"/>
  </cols>
  <sheetData>
    <row r="1" spans="1:4" ht="15" customHeight="1" x14ac:dyDescent="0.25">
      <c r="A1" s="7" t="s">
        <v>1467</v>
      </c>
      <c r="B1" s="7" t="s">
        <v>1</v>
      </c>
      <c r="C1" s="7"/>
      <c r="D1" s="7"/>
    </row>
    <row r="2" spans="1:4" x14ac:dyDescent="0.25">
      <c r="A2" s="7"/>
      <c r="B2" s="1" t="s">
        <v>2</v>
      </c>
      <c r="C2" s="1" t="s">
        <v>27</v>
      </c>
      <c r="D2" s="1" t="s">
        <v>87</v>
      </c>
    </row>
    <row r="3" spans="1:4" x14ac:dyDescent="0.25">
      <c r="A3" s="2" t="s">
        <v>1468</v>
      </c>
      <c r="B3" s="4"/>
      <c r="C3" s="4"/>
      <c r="D3" s="4"/>
    </row>
    <row r="4" spans="1:4" ht="45" x14ac:dyDescent="0.25">
      <c r="A4" s="3" t="s">
        <v>1412</v>
      </c>
      <c r="B4" s="4"/>
      <c r="C4" s="4"/>
      <c r="D4" s="4"/>
    </row>
    <row r="5" spans="1:4" x14ac:dyDescent="0.25">
      <c r="A5" s="2" t="s">
        <v>593</v>
      </c>
      <c r="B5" s="94">
        <v>0</v>
      </c>
      <c r="C5" s="94">
        <v>0</v>
      </c>
      <c r="D5" s="94">
        <v>0</v>
      </c>
    </row>
    <row r="6" spans="1:4" ht="30" x14ac:dyDescent="0.25">
      <c r="A6" s="2" t="s">
        <v>594</v>
      </c>
      <c r="B6" s="94">
        <v>0.42299999999999999</v>
      </c>
      <c r="C6" s="94">
        <v>0.54010000000000002</v>
      </c>
      <c r="D6" s="94">
        <v>0.59960000000000002</v>
      </c>
    </row>
    <row r="7" spans="1:4" ht="30" x14ac:dyDescent="0.25">
      <c r="A7" s="2" t="s">
        <v>595</v>
      </c>
      <c r="B7" s="94">
        <v>9.9000000000000008E-3</v>
      </c>
      <c r="C7" s="94">
        <v>7.7000000000000002E-3</v>
      </c>
      <c r="D7" s="94">
        <v>7.0000000000000001E-3</v>
      </c>
    </row>
    <row r="8" spans="1:4" x14ac:dyDescent="0.25">
      <c r="A8" s="2" t="s">
        <v>596</v>
      </c>
      <c r="B8" s="94">
        <v>5.3E-3</v>
      </c>
      <c r="C8" s="94">
        <v>6.3E-3</v>
      </c>
      <c r="D8" s="94">
        <v>5.5999999999999999E-3</v>
      </c>
    </row>
    <row r="9" spans="1:4" x14ac:dyDescent="0.25">
      <c r="A9" s="2" t="s">
        <v>596</v>
      </c>
      <c r="B9" s="94">
        <v>1.6899999999999998E-2</v>
      </c>
      <c r="C9" s="94">
        <v>1.61E-2</v>
      </c>
      <c r="D9" s="94">
        <v>1.04E-2</v>
      </c>
    </row>
    <row r="10" spans="1:4" ht="30" x14ac:dyDescent="0.25">
      <c r="A10" s="2" t="s">
        <v>600</v>
      </c>
      <c r="B10" s="4" t="s">
        <v>1469</v>
      </c>
      <c r="C10" s="4" t="s">
        <v>1470</v>
      </c>
      <c r="D10" s="4" t="s">
        <v>1471</v>
      </c>
    </row>
    <row r="11" spans="1:4" x14ac:dyDescent="0.25">
      <c r="A11" s="2" t="s">
        <v>1472</v>
      </c>
      <c r="B11" s="4"/>
      <c r="C11" s="4"/>
      <c r="D11" s="4"/>
    </row>
    <row r="12" spans="1:4" ht="45" x14ac:dyDescent="0.25">
      <c r="A12" s="3" t="s">
        <v>1412</v>
      </c>
      <c r="B12" s="4"/>
      <c r="C12" s="4"/>
      <c r="D12" s="4"/>
    </row>
    <row r="13" spans="1:4" x14ac:dyDescent="0.25">
      <c r="A13" s="2" t="s">
        <v>593</v>
      </c>
      <c r="B13" s="94">
        <v>0</v>
      </c>
      <c r="C13" s="94">
        <v>0</v>
      </c>
      <c r="D13" s="94">
        <v>0</v>
      </c>
    </row>
    <row r="14" spans="1:4" ht="30" x14ac:dyDescent="0.25">
      <c r="A14" s="2" t="s">
        <v>594</v>
      </c>
      <c r="B14" s="94">
        <v>0.53180000000000005</v>
      </c>
      <c r="C14" s="94">
        <v>0.53659999999999997</v>
      </c>
      <c r="D14" s="94">
        <v>0.54190000000000005</v>
      </c>
    </row>
    <row r="15" spans="1:4" ht="30" x14ac:dyDescent="0.25">
      <c r="A15" s="2" t="s">
        <v>595</v>
      </c>
      <c r="B15" s="94">
        <v>0.02</v>
      </c>
      <c r="C15" s="94">
        <v>1.0699999999999999E-2</v>
      </c>
      <c r="D15" s="94">
        <v>8.0999999999999996E-3</v>
      </c>
    </row>
    <row r="16" spans="1:4" x14ac:dyDescent="0.25">
      <c r="A16" s="2" t="s">
        <v>596</v>
      </c>
      <c r="B16" s="94">
        <v>1.7999999999999999E-2</v>
      </c>
      <c r="C16" s="94">
        <v>9.1999999999999998E-3</v>
      </c>
      <c r="D16" s="94">
        <v>5.3E-3</v>
      </c>
    </row>
    <row r="17" spans="1:4" x14ac:dyDescent="0.25">
      <c r="A17" s="2" t="s">
        <v>596</v>
      </c>
      <c r="B17" s="94">
        <v>0.02</v>
      </c>
      <c r="C17" s="94">
        <v>1.6299999999999999E-2</v>
      </c>
      <c r="D17" s="94">
        <v>1.5599999999999999E-2</v>
      </c>
    </row>
    <row r="18" spans="1:4" ht="30" x14ac:dyDescent="0.25">
      <c r="A18" s="2" t="s">
        <v>600</v>
      </c>
      <c r="B18" s="4" t="s">
        <v>1473</v>
      </c>
      <c r="C18" s="4" t="s">
        <v>1473</v>
      </c>
      <c r="D18" s="4" t="s">
        <v>1473</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7" t="s">
        <v>1474</v>
      </c>
      <c r="B1" s="7" t="s">
        <v>1</v>
      </c>
      <c r="C1" s="7"/>
      <c r="D1" s="7"/>
    </row>
    <row r="2" spans="1:4" x14ac:dyDescent="0.25">
      <c r="A2" s="7"/>
      <c r="B2" s="1" t="s">
        <v>2</v>
      </c>
      <c r="C2" s="1" t="s">
        <v>27</v>
      </c>
      <c r="D2" s="1" t="s">
        <v>87</v>
      </c>
    </row>
    <row r="3" spans="1:4" ht="30" x14ac:dyDescent="0.25">
      <c r="A3" s="3" t="s">
        <v>1475</v>
      </c>
      <c r="B3" s="4"/>
      <c r="C3" s="4"/>
      <c r="D3" s="4"/>
    </row>
    <row r="4" spans="1:4" x14ac:dyDescent="0.25">
      <c r="A4" s="2" t="s">
        <v>1476</v>
      </c>
      <c r="B4" s="6">
        <v>0</v>
      </c>
      <c r="C4" s="6">
        <v>0</v>
      </c>
      <c r="D4" s="6">
        <v>0</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1477</v>
      </c>
      <c r="B1" s="7" t="s">
        <v>1</v>
      </c>
      <c r="C1" s="7"/>
      <c r="D1" s="7"/>
    </row>
    <row r="2" spans="1:4" ht="30" x14ac:dyDescent="0.25">
      <c r="A2" s="1" t="s">
        <v>26</v>
      </c>
      <c r="B2" s="1" t="s">
        <v>2</v>
      </c>
      <c r="C2" s="1" t="s">
        <v>27</v>
      </c>
      <c r="D2" s="1" t="s">
        <v>87</v>
      </c>
    </row>
    <row r="3" spans="1:4" ht="45" x14ac:dyDescent="0.25">
      <c r="A3" s="3" t="s">
        <v>1478</v>
      </c>
      <c r="B3" s="4"/>
      <c r="C3" s="4"/>
      <c r="D3" s="4"/>
    </row>
    <row r="4" spans="1:4" x14ac:dyDescent="0.25">
      <c r="A4" s="2" t="s">
        <v>619</v>
      </c>
      <c r="B4" s="6">
        <v>-261478</v>
      </c>
      <c r="C4" s="6">
        <v>-116323</v>
      </c>
      <c r="D4" s="6">
        <v>-58274</v>
      </c>
    </row>
    <row r="5" spans="1:4" x14ac:dyDescent="0.25">
      <c r="A5" s="2" t="s">
        <v>524</v>
      </c>
      <c r="B5" s="9">
        <v>55759</v>
      </c>
      <c r="C5" s="9">
        <v>59939</v>
      </c>
      <c r="D5" s="9">
        <v>73938</v>
      </c>
    </row>
    <row r="6" spans="1:4" ht="30" x14ac:dyDescent="0.25">
      <c r="A6" s="2" t="s">
        <v>102</v>
      </c>
      <c r="B6" s="6">
        <v>-205719</v>
      </c>
      <c r="C6" s="6">
        <v>-56384</v>
      </c>
      <c r="D6" s="6">
        <v>15664</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x14ac:dyDescent="0.25"/>
  <cols>
    <col min="1" max="1" width="36.5703125" bestFit="1" customWidth="1"/>
    <col min="2" max="2" width="8.28515625" customWidth="1"/>
    <col min="3" max="3" width="3.28515625" customWidth="1"/>
    <col min="4" max="4" width="9" customWidth="1"/>
    <col min="5" max="5" width="3.28515625" customWidth="1"/>
    <col min="6" max="6" width="8.85546875" customWidth="1"/>
    <col min="7" max="7" width="3.28515625" customWidth="1"/>
    <col min="8" max="8" width="6.140625" customWidth="1"/>
    <col min="9" max="9" width="2.85546875" customWidth="1"/>
    <col min="10" max="10" width="8.85546875" customWidth="1"/>
    <col min="11" max="11" width="3.140625" customWidth="1"/>
    <col min="12" max="12" width="9" customWidth="1"/>
    <col min="13" max="13" width="3.28515625" customWidth="1"/>
    <col min="14" max="14" width="8.85546875" customWidth="1"/>
    <col min="15" max="15" width="3.28515625" customWidth="1"/>
    <col min="16" max="16" width="6.42578125" customWidth="1"/>
    <col min="17" max="17" width="2.5703125" customWidth="1"/>
    <col min="18" max="18" width="8.42578125" customWidth="1"/>
    <col min="19" max="19" width="3.140625" customWidth="1"/>
    <col min="20" max="20" width="8.85546875" customWidth="1"/>
    <col min="21" max="21" width="3.140625" customWidth="1"/>
    <col min="22" max="22" width="12.28515625" bestFit="1" customWidth="1"/>
  </cols>
  <sheetData>
    <row r="1" spans="1:22" ht="15" customHeight="1" x14ac:dyDescent="0.25">
      <c r="A1" s="1" t="s">
        <v>1479</v>
      </c>
      <c r="B1" s="7" t="s">
        <v>82</v>
      </c>
      <c r="C1" s="7"/>
      <c r="D1" s="7"/>
      <c r="E1" s="7"/>
      <c r="F1" s="7"/>
      <c r="G1" s="7"/>
      <c r="H1" s="7"/>
      <c r="I1" s="7"/>
      <c r="J1" s="7"/>
      <c r="K1" s="7"/>
      <c r="L1" s="7"/>
      <c r="M1" s="7"/>
      <c r="N1" s="7"/>
      <c r="O1" s="7"/>
      <c r="P1" s="7"/>
      <c r="Q1" s="7"/>
      <c r="R1" s="7" t="s">
        <v>1</v>
      </c>
      <c r="S1" s="7"/>
      <c r="T1" s="7"/>
      <c r="U1" s="7"/>
      <c r="V1" s="7"/>
    </row>
    <row r="2" spans="1:22" ht="30" x14ac:dyDescent="0.25">
      <c r="A2" s="1" t="s">
        <v>26</v>
      </c>
      <c r="B2" s="7" t="s">
        <v>2</v>
      </c>
      <c r="C2" s="7"/>
      <c r="D2" s="7" t="s">
        <v>83</v>
      </c>
      <c r="E2" s="7"/>
      <c r="F2" s="7" t="s">
        <v>84</v>
      </c>
      <c r="G2" s="7"/>
      <c r="H2" s="14">
        <v>41762</v>
      </c>
      <c r="I2" s="14"/>
      <c r="J2" s="7" t="s">
        <v>27</v>
      </c>
      <c r="K2" s="7"/>
      <c r="L2" s="7" t="s">
        <v>85</v>
      </c>
      <c r="M2" s="7"/>
      <c r="N2" s="7" t="s">
        <v>86</v>
      </c>
      <c r="O2" s="7"/>
      <c r="P2" s="14">
        <v>41398</v>
      </c>
      <c r="Q2" s="14"/>
      <c r="R2" s="7" t="s">
        <v>2</v>
      </c>
      <c r="S2" s="7"/>
      <c r="T2" s="7" t="s">
        <v>27</v>
      </c>
      <c r="U2" s="7"/>
      <c r="V2" s="1" t="s">
        <v>87</v>
      </c>
    </row>
    <row r="3" spans="1:22" x14ac:dyDescent="0.25">
      <c r="A3" s="3" t="s">
        <v>627</v>
      </c>
      <c r="B3" s="4"/>
      <c r="C3" s="4"/>
      <c r="D3" s="4"/>
      <c r="E3" s="4"/>
      <c r="F3" s="4"/>
      <c r="G3" s="4"/>
      <c r="H3" s="4"/>
      <c r="I3" s="4"/>
      <c r="J3" s="4"/>
      <c r="K3" s="4"/>
      <c r="L3" s="4"/>
      <c r="M3" s="4"/>
      <c r="N3" s="4"/>
      <c r="O3" s="4"/>
      <c r="P3" s="4"/>
      <c r="Q3" s="4"/>
      <c r="R3" s="4"/>
      <c r="S3" s="4"/>
      <c r="T3" s="4"/>
      <c r="U3" s="4"/>
      <c r="V3" s="4"/>
    </row>
    <row r="4" spans="1:22" x14ac:dyDescent="0.25">
      <c r="A4" s="2" t="s">
        <v>628</v>
      </c>
      <c r="B4" s="4"/>
      <c r="C4" s="4"/>
      <c r="D4" s="4"/>
      <c r="E4" s="4"/>
      <c r="F4" s="4"/>
      <c r="G4" s="4"/>
      <c r="H4" s="4"/>
      <c r="I4" s="4"/>
      <c r="J4" s="4"/>
      <c r="K4" s="4"/>
      <c r="L4" s="4"/>
      <c r="M4" s="4"/>
      <c r="N4" s="4"/>
      <c r="O4" s="4"/>
      <c r="P4" s="4"/>
      <c r="Q4" s="4"/>
      <c r="R4" s="6">
        <v>0</v>
      </c>
      <c r="S4" s="4"/>
      <c r="T4" s="6">
        <v>0</v>
      </c>
      <c r="U4" s="4"/>
      <c r="V4" s="6">
        <v>0</v>
      </c>
    </row>
    <row r="5" spans="1:22" x14ac:dyDescent="0.25">
      <c r="A5" s="2" t="s">
        <v>629</v>
      </c>
      <c r="B5" s="4"/>
      <c r="C5" s="4"/>
      <c r="D5" s="4"/>
      <c r="E5" s="4"/>
      <c r="F5" s="4"/>
      <c r="G5" s="4"/>
      <c r="H5" s="4"/>
      <c r="I5" s="4"/>
      <c r="J5" s="4"/>
      <c r="K5" s="4"/>
      <c r="L5" s="4"/>
      <c r="M5" s="4"/>
      <c r="N5" s="4"/>
      <c r="O5" s="4"/>
      <c r="P5" s="4"/>
      <c r="Q5" s="4"/>
      <c r="R5" s="9">
        <v>-5099</v>
      </c>
      <c r="S5" s="4"/>
      <c r="T5" s="9">
        <v>-1837</v>
      </c>
      <c r="U5" s="4"/>
      <c r="V5" s="4">
        <v>-852</v>
      </c>
    </row>
    <row r="6" spans="1:22" ht="30" x14ac:dyDescent="0.25">
      <c r="A6" s="2" t="s">
        <v>1480</v>
      </c>
      <c r="B6" s="4"/>
      <c r="C6" s="4"/>
      <c r="D6" s="4"/>
      <c r="E6" s="4"/>
      <c r="F6" s="4"/>
      <c r="G6" s="4"/>
      <c r="H6" s="4"/>
      <c r="I6" s="4"/>
      <c r="J6" s="4"/>
      <c r="K6" s="4"/>
      <c r="L6" s="4"/>
      <c r="M6" s="4"/>
      <c r="N6" s="4"/>
      <c r="O6" s="4"/>
      <c r="P6" s="4"/>
      <c r="Q6" s="4"/>
      <c r="R6" s="9">
        <v>-5099</v>
      </c>
      <c r="S6" s="4"/>
      <c r="T6" s="9">
        <v>-1837</v>
      </c>
      <c r="U6" s="4"/>
      <c r="V6" s="4">
        <v>-852</v>
      </c>
    </row>
    <row r="7" spans="1:22" x14ac:dyDescent="0.25">
      <c r="A7" s="3" t="s">
        <v>633</v>
      </c>
      <c r="B7" s="4"/>
      <c r="C7" s="4"/>
      <c r="D7" s="4"/>
      <c r="E7" s="4"/>
      <c r="F7" s="4"/>
      <c r="G7" s="4"/>
      <c r="H7" s="4"/>
      <c r="I7" s="4"/>
      <c r="J7" s="4"/>
      <c r="K7" s="4"/>
      <c r="L7" s="4"/>
      <c r="M7" s="4"/>
      <c r="N7" s="4"/>
      <c r="O7" s="4"/>
      <c r="P7" s="4"/>
      <c r="Q7" s="4"/>
      <c r="R7" s="4"/>
      <c r="S7" s="4"/>
      <c r="T7" s="4"/>
      <c r="U7" s="4"/>
      <c r="V7" s="4"/>
    </row>
    <row r="8" spans="1:22" x14ac:dyDescent="0.25">
      <c r="A8" s="2" t="s">
        <v>628</v>
      </c>
      <c r="B8" s="4"/>
      <c r="C8" s="4"/>
      <c r="D8" s="4"/>
      <c r="E8" s="4"/>
      <c r="F8" s="4"/>
      <c r="G8" s="4"/>
      <c r="H8" s="4"/>
      <c r="I8" s="4"/>
      <c r="J8" s="4"/>
      <c r="K8" s="4"/>
      <c r="L8" s="4"/>
      <c r="M8" s="4"/>
      <c r="N8" s="4"/>
      <c r="O8" s="4"/>
      <c r="P8" s="4"/>
      <c r="Q8" s="4"/>
      <c r="R8" s="4">
        <v>790</v>
      </c>
      <c r="S8" s="4"/>
      <c r="T8" s="4">
        <v>785</v>
      </c>
      <c r="U8" s="4"/>
      <c r="V8" s="4">
        <v>762</v>
      </c>
    </row>
    <row r="9" spans="1:22" x14ac:dyDescent="0.25">
      <c r="A9" s="2" t="s">
        <v>629</v>
      </c>
      <c r="B9" s="4"/>
      <c r="C9" s="4"/>
      <c r="D9" s="4"/>
      <c r="E9" s="4"/>
      <c r="F9" s="4"/>
      <c r="G9" s="4"/>
      <c r="H9" s="4"/>
      <c r="I9" s="4"/>
      <c r="J9" s="4"/>
      <c r="K9" s="4"/>
      <c r="L9" s="4"/>
      <c r="M9" s="4"/>
      <c r="N9" s="4"/>
      <c r="O9" s="4"/>
      <c r="P9" s="4"/>
      <c r="Q9" s="4"/>
      <c r="R9" s="4">
        <v>655</v>
      </c>
      <c r="S9" s="4"/>
      <c r="T9" s="4">
        <v>65</v>
      </c>
      <c r="U9" s="4"/>
      <c r="V9" s="4">
        <v>49</v>
      </c>
    </row>
    <row r="10" spans="1:22" ht="30" x14ac:dyDescent="0.25">
      <c r="A10" s="2" t="s">
        <v>1481</v>
      </c>
      <c r="B10" s="4"/>
      <c r="C10" s="4"/>
      <c r="D10" s="4"/>
      <c r="E10" s="4"/>
      <c r="F10" s="4"/>
      <c r="G10" s="4"/>
      <c r="H10" s="4"/>
      <c r="I10" s="4"/>
      <c r="J10" s="4"/>
      <c r="K10" s="4"/>
      <c r="L10" s="4"/>
      <c r="M10" s="4"/>
      <c r="N10" s="4"/>
      <c r="O10" s="4"/>
      <c r="P10" s="4"/>
      <c r="Q10" s="4"/>
      <c r="R10" s="9">
        <v>1445</v>
      </c>
      <c r="S10" s="4"/>
      <c r="T10" s="4">
        <v>850</v>
      </c>
      <c r="U10" s="4"/>
      <c r="V10" s="4">
        <v>811</v>
      </c>
    </row>
    <row r="11" spans="1:22" x14ac:dyDescent="0.25">
      <c r="A11" s="3" t="s">
        <v>524</v>
      </c>
      <c r="B11" s="4"/>
      <c r="C11" s="4"/>
      <c r="D11" s="4"/>
      <c r="E11" s="4"/>
      <c r="F11" s="4"/>
      <c r="G11" s="4"/>
      <c r="H11" s="4"/>
      <c r="I11" s="4"/>
      <c r="J11" s="4"/>
      <c r="K11" s="4"/>
      <c r="L11" s="4"/>
      <c r="M11" s="4"/>
      <c r="N11" s="4"/>
      <c r="O11" s="4"/>
      <c r="P11" s="4"/>
      <c r="Q11" s="4"/>
      <c r="R11" s="4"/>
      <c r="S11" s="4"/>
      <c r="T11" s="4"/>
      <c r="U11" s="4"/>
      <c r="V11" s="4"/>
    </row>
    <row r="12" spans="1:22" x14ac:dyDescent="0.25">
      <c r="A12" s="2" t="s">
        <v>628</v>
      </c>
      <c r="B12" s="4"/>
      <c r="C12" s="4"/>
      <c r="D12" s="4"/>
      <c r="E12" s="4"/>
      <c r="F12" s="4"/>
      <c r="G12" s="4"/>
      <c r="H12" s="4"/>
      <c r="I12" s="4"/>
      <c r="J12" s="4"/>
      <c r="K12" s="4"/>
      <c r="L12" s="4"/>
      <c r="M12" s="4"/>
      <c r="N12" s="4"/>
      <c r="O12" s="4"/>
      <c r="P12" s="4"/>
      <c r="Q12" s="4"/>
      <c r="R12" s="9">
        <v>11306</v>
      </c>
      <c r="S12" s="4"/>
      <c r="T12" s="9">
        <v>12375</v>
      </c>
      <c r="U12" s="4"/>
      <c r="V12" s="9">
        <v>14707</v>
      </c>
    </row>
    <row r="13" spans="1:22" x14ac:dyDescent="0.25">
      <c r="A13" s="2" t="s">
        <v>629</v>
      </c>
      <c r="B13" s="4"/>
      <c r="C13" s="4"/>
      <c r="D13" s="4"/>
      <c r="E13" s="4"/>
      <c r="F13" s="4"/>
      <c r="G13" s="4"/>
      <c r="H13" s="4"/>
      <c r="I13" s="4"/>
      <c r="J13" s="4"/>
      <c r="K13" s="4"/>
      <c r="L13" s="4"/>
      <c r="M13" s="4"/>
      <c r="N13" s="4"/>
      <c r="O13" s="4"/>
      <c r="P13" s="4"/>
      <c r="Q13" s="4"/>
      <c r="R13" s="9">
        <v>-1393</v>
      </c>
      <c r="S13" s="4"/>
      <c r="T13" s="9">
        <v>-2465</v>
      </c>
      <c r="U13" s="4"/>
      <c r="V13" s="4">
        <v>-284</v>
      </c>
    </row>
    <row r="14" spans="1:22" ht="30" x14ac:dyDescent="0.25">
      <c r="A14" s="2" t="s">
        <v>1482</v>
      </c>
      <c r="B14" s="4"/>
      <c r="C14" s="4"/>
      <c r="D14" s="4"/>
      <c r="E14" s="4"/>
      <c r="F14" s="4"/>
      <c r="G14" s="4"/>
      <c r="H14" s="4"/>
      <c r="I14" s="4"/>
      <c r="J14" s="4"/>
      <c r="K14" s="4"/>
      <c r="L14" s="4"/>
      <c r="M14" s="4"/>
      <c r="N14" s="4"/>
      <c r="O14" s="4"/>
      <c r="P14" s="4"/>
      <c r="Q14" s="4"/>
      <c r="R14" s="9">
        <v>9913</v>
      </c>
      <c r="S14" s="4"/>
      <c r="T14" s="9">
        <v>9910</v>
      </c>
      <c r="U14" s="4"/>
      <c r="V14" s="9">
        <v>14423</v>
      </c>
    </row>
    <row r="15" spans="1:22" ht="17.25" x14ac:dyDescent="0.25">
      <c r="A15" s="2" t="s">
        <v>637</v>
      </c>
      <c r="B15" s="6">
        <v>-533</v>
      </c>
      <c r="C15" s="8" t="s">
        <v>30</v>
      </c>
      <c r="D15" s="6">
        <v>2415</v>
      </c>
      <c r="E15" s="8" t="s">
        <v>30</v>
      </c>
      <c r="F15" s="6">
        <v>4244</v>
      </c>
      <c r="G15" s="8" t="s">
        <v>30</v>
      </c>
      <c r="H15" s="6">
        <v>133</v>
      </c>
      <c r="I15" s="8" t="s">
        <v>30</v>
      </c>
      <c r="J15" s="6">
        <v>2652</v>
      </c>
      <c r="K15" s="8" t="s">
        <v>100</v>
      </c>
      <c r="L15" s="6">
        <v>2873</v>
      </c>
      <c r="M15" s="8" t="s">
        <v>100</v>
      </c>
      <c r="N15" s="6">
        <v>4118</v>
      </c>
      <c r="O15" s="8" t="s">
        <v>100</v>
      </c>
      <c r="P15" s="6">
        <v>-720</v>
      </c>
      <c r="Q15" s="8" t="s">
        <v>100</v>
      </c>
      <c r="R15" s="6">
        <v>6259</v>
      </c>
      <c r="S15" s="8" t="s">
        <v>30</v>
      </c>
      <c r="T15" s="6">
        <v>8923</v>
      </c>
      <c r="U15" s="8" t="s">
        <v>100</v>
      </c>
      <c r="V15" s="6">
        <v>14382</v>
      </c>
    </row>
    <row r="16" spans="1:22" x14ac:dyDescent="0.25">
      <c r="A16" s="10"/>
      <c r="B16" s="10"/>
      <c r="C16" s="10"/>
      <c r="D16" s="10"/>
      <c r="E16" s="10"/>
      <c r="F16" s="10"/>
      <c r="G16" s="10"/>
      <c r="H16" s="10"/>
      <c r="I16" s="10"/>
      <c r="J16" s="10"/>
      <c r="K16" s="10"/>
      <c r="L16" s="10"/>
      <c r="M16" s="10"/>
      <c r="N16" s="10"/>
      <c r="O16" s="10"/>
      <c r="P16" s="10"/>
      <c r="Q16" s="10"/>
      <c r="R16" s="10"/>
      <c r="S16" s="10"/>
      <c r="T16" s="10"/>
      <c r="U16" s="10"/>
      <c r="V16" s="10"/>
    </row>
    <row r="17" spans="1:22" ht="15" customHeight="1" x14ac:dyDescent="0.25">
      <c r="A17" s="2" t="s">
        <v>30</v>
      </c>
      <c r="B17" s="11" t="s">
        <v>116</v>
      </c>
      <c r="C17" s="11"/>
      <c r="D17" s="11"/>
      <c r="E17" s="11"/>
      <c r="F17" s="11"/>
      <c r="G17" s="11"/>
      <c r="H17" s="11"/>
      <c r="I17" s="11"/>
      <c r="J17" s="11"/>
      <c r="K17" s="11"/>
      <c r="L17" s="11"/>
      <c r="M17" s="11"/>
      <c r="N17" s="11"/>
      <c r="O17" s="11"/>
      <c r="P17" s="11"/>
      <c r="Q17" s="11"/>
      <c r="R17" s="11"/>
      <c r="S17" s="11"/>
      <c r="T17" s="11"/>
      <c r="U17" s="11"/>
      <c r="V17" s="11"/>
    </row>
    <row r="18" spans="1:22" ht="15" customHeight="1" x14ac:dyDescent="0.25">
      <c r="A18" s="2" t="s">
        <v>100</v>
      </c>
      <c r="B18" s="11" t="s">
        <v>117</v>
      </c>
      <c r="C18" s="11"/>
      <c r="D18" s="11"/>
      <c r="E18" s="11"/>
      <c r="F18" s="11"/>
      <c r="G18" s="11"/>
      <c r="H18" s="11"/>
      <c r="I18" s="11"/>
      <c r="J18" s="11"/>
      <c r="K18" s="11"/>
      <c r="L18" s="11"/>
      <c r="M18" s="11"/>
      <c r="N18" s="11"/>
      <c r="O18" s="11"/>
      <c r="P18" s="11"/>
      <c r="Q18" s="11"/>
      <c r="R18" s="11"/>
      <c r="S18" s="11"/>
      <c r="T18" s="11"/>
      <c r="U18" s="11"/>
      <c r="V18" s="11"/>
    </row>
  </sheetData>
  <mergeCells count="15">
    <mergeCell ref="R2:S2"/>
    <mergeCell ref="T2:U2"/>
    <mergeCell ref="A16:V16"/>
    <mergeCell ref="B17:V17"/>
    <mergeCell ref="B18:V18"/>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7" t="s">
        <v>1483</v>
      </c>
      <c r="B1" s="7" t="s">
        <v>1</v>
      </c>
      <c r="C1" s="7"/>
      <c r="D1" s="7"/>
    </row>
    <row r="2" spans="1:4" x14ac:dyDescent="0.25">
      <c r="A2" s="7"/>
      <c r="B2" s="1" t="s">
        <v>2</v>
      </c>
      <c r="C2" s="1" t="s">
        <v>27</v>
      </c>
      <c r="D2" s="1" t="s">
        <v>87</v>
      </c>
    </row>
    <row r="3" spans="1:4" ht="30" x14ac:dyDescent="0.25">
      <c r="A3" s="3" t="s">
        <v>1484</v>
      </c>
      <c r="B3" s="4"/>
      <c r="C3" s="4"/>
      <c r="D3" s="4"/>
    </row>
    <row r="4" spans="1:4" ht="30" x14ac:dyDescent="0.25">
      <c r="A4" s="2" t="s">
        <v>639</v>
      </c>
      <c r="B4" s="94">
        <v>0.35</v>
      </c>
      <c r="C4" s="94">
        <v>0.35</v>
      </c>
      <c r="D4" s="94">
        <v>0.35</v>
      </c>
    </row>
    <row r="5" spans="1:4" x14ac:dyDescent="0.25">
      <c r="A5" s="2" t="s">
        <v>640</v>
      </c>
      <c r="B5" s="94">
        <v>8.4000000000000005E-2</v>
      </c>
      <c r="C5" s="94">
        <v>0.26200000000000001</v>
      </c>
      <c r="D5" s="94">
        <v>-1.143</v>
      </c>
    </row>
    <row r="6" spans="1:4" ht="30" x14ac:dyDescent="0.25">
      <c r="A6" s="2" t="s">
        <v>642</v>
      </c>
      <c r="B6" s="94">
        <v>8.9999999999999993E-3</v>
      </c>
      <c r="C6" s="94">
        <v>3.3000000000000002E-2</v>
      </c>
      <c r="D6" s="94">
        <v>-0.17199999999999999</v>
      </c>
    </row>
    <row r="7" spans="1:4" ht="30" x14ac:dyDescent="0.25">
      <c r="A7" s="2" t="s">
        <v>644</v>
      </c>
      <c r="B7" s="94">
        <v>3.0000000000000001E-3</v>
      </c>
      <c r="C7" s="94">
        <v>3.3000000000000002E-2</v>
      </c>
      <c r="D7" s="94">
        <v>-5.3999999999999999E-2</v>
      </c>
    </row>
    <row r="8" spans="1:4" x14ac:dyDescent="0.25">
      <c r="A8" s="2" t="s">
        <v>646</v>
      </c>
      <c r="B8" s="94">
        <v>-0.21</v>
      </c>
      <c r="C8" s="4"/>
      <c r="D8" s="4"/>
    </row>
    <row r="9" spans="1:4" x14ac:dyDescent="0.25">
      <c r="A9" s="2" t="s">
        <v>648</v>
      </c>
      <c r="B9" s="94">
        <v>-0.13</v>
      </c>
      <c r="C9" s="94">
        <v>-0.19400000000000001</v>
      </c>
      <c r="D9" s="94">
        <v>0.86499999999999999</v>
      </c>
    </row>
    <row r="10" spans="1:4" x14ac:dyDescent="0.25">
      <c r="A10" s="2" t="s">
        <v>651</v>
      </c>
      <c r="B10" s="94">
        <v>-9.1999999999999998E-2</v>
      </c>
      <c r="C10" s="94">
        <v>-0.66</v>
      </c>
      <c r="D10" s="94">
        <v>0.93500000000000005</v>
      </c>
    </row>
    <row r="11" spans="1:4" x14ac:dyDescent="0.25">
      <c r="A11" s="2" t="s">
        <v>654</v>
      </c>
      <c r="B11" s="94">
        <v>-4.3999999999999997E-2</v>
      </c>
      <c r="C11" s="94">
        <v>1.7999999999999999E-2</v>
      </c>
      <c r="D11" s="94">
        <v>0.13700000000000001</v>
      </c>
    </row>
    <row r="12" spans="1:4" x14ac:dyDescent="0.25">
      <c r="A12" s="2" t="s">
        <v>1485</v>
      </c>
      <c r="B12" s="94">
        <v>-0.03</v>
      </c>
      <c r="C12" s="94">
        <v>-0.158</v>
      </c>
      <c r="D12" s="94">
        <v>0.91800000000000004</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showGridLines="0" workbookViewId="0"/>
  </sheetViews>
  <sheetFormatPr defaultRowHeight="15" x14ac:dyDescent="0.25"/>
  <cols>
    <col min="1" max="1" width="36.5703125" bestFit="1" customWidth="1"/>
    <col min="2" max="2" width="15.42578125" bestFit="1" customWidth="1"/>
    <col min="3" max="3" width="11.140625" bestFit="1" customWidth="1"/>
    <col min="4" max="4" width="2.5703125" bestFit="1" customWidth="1"/>
    <col min="5" max="5" width="10.5703125" bestFit="1" customWidth="1"/>
    <col min="6" max="6" width="2.5703125" bestFit="1" customWidth="1"/>
    <col min="7" max="7" width="10.5703125" bestFit="1" customWidth="1"/>
    <col min="8" max="8" width="2.5703125" bestFit="1" customWidth="1"/>
    <col min="9" max="9" width="9" bestFit="1" customWidth="1"/>
    <col min="10" max="10" width="2.5703125" bestFit="1" customWidth="1"/>
    <col min="11" max="11" width="10.5703125" bestFit="1" customWidth="1"/>
    <col min="12" max="12" width="2.5703125" bestFit="1" customWidth="1"/>
    <col min="13" max="13" width="10.5703125" bestFit="1" customWidth="1"/>
    <col min="14" max="14" width="2.5703125" bestFit="1" customWidth="1"/>
    <col min="15" max="15" width="10.5703125" bestFit="1" customWidth="1"/>
    <col min="16" max="16" width="2.5703125" bestFit="1" customWidth="1"/>
    <col min="17" max="17" width="10" bestFit="1" customWidth="1"/>
    <col min="18" max="18" width="2.5703125" bestFit="1" customWidth="1"/>
    <col min="19" max="19" width="11.5703125" bestFit="1" customWidth="1"/>
    <col min="20" max="20" width="2.5703125" bestFit="1" customWidth="1"/>
    <col min="21" max="21" width="11.5703125" bestFit="1" customWidth="1"/>
    <col min="22" max="22" width="2.5703125" bestFit="1" customWidth="1"/>
    <col min="23" max="23" width="12.28515625" bestFit="1" customWidth="1"/>
    <col min="24" max="25" width="11.85546875" bestFit="1" customWidth="1"/>
  </cols>
  <sheetData>
    <row r="1" spans="1:25" ht="15" customHeight="1" x14ac:dyDescent="0.25">
      <c r="A1" s="7" t="s">
        <v>1486</v>
      </c>
      <c r="B1" s="1" t="s">
        <v>1487</v>
      </c>
      <c r="C1" s="7" t="s">
        <v>82</v>
      </c>
      <c r="D1" s="7"/>
      <c r="E1" s="7"/>
      <c r="F1" s="7"/>
      <c r="G1" s="7"/>
      <c r="H1" s="7"/>
      <c r="I1" s="7"/>
      <c r="J1" s="7"/>
      <c r="K1" s="7"/>
      <c r="L1" s="7"/>
      <c r="M1" s="7"/>
      <c r="N1" s="7"/>
      <c r="O1" s="7"/>
      <c r="P1" s="7"/>
      <c r="Q1" s="7"/>
      <c r="R1" s="7"/>
      <c r="S1" s="7" t="s">
        <v>1</v>
      </c>
      <c r="T1" s="7"/>
      <c r="U1" s="7"/>
      <c r="V1" s="7"/>
      <c r="W1" s="7"/>
      <c r="X1" s="7"/>
      <c r="Y1" s="1"/>
    </row>
    <row r="2" spans="1:25" ht="15" customHeight="1" x14ac:dyDescent="0.25">
      <c r="A2" s="7"/>
      <c r="B2" s="1" t="s">
        <v>1488</v>
      </c>
      <c r="C2" s="7" t="s">
        <v>2</v>
      </c>
      <c r="D2" s="7"/>
      <c r="E2" s="7" t="s">
        <v>83</v>
      </c>
      <c r="F2" s="7"/>
      <c r="G2" s="7" t="s">
        <v>84</v>
      </c>
      <c r="H2" s="7"/>
      <c r="I2" s="14">
        <v>41762</v>
      </c>
      <c r="J2" s="14"/>
      <c r="K2" s="7" t="s">
        <v>27</v>
      </c>
      <c r="L2" s="7"/>
      <c r="M2" s="7" t="s">
        <v>85</v>
      </c>
      <c r="N2" s="7"/>
      <c r="O2" s="7" t="s">
        <v>86</v>
      </c>
      <c r="P2" s="7"/>
      <c r="Q2" s="14">
        <v>41398</v>
      </c>
      <c r="R2" s="14"/>
      <c r="S2" s="7" t="s">
        <v>2</v>
      </c>
      <c r="T2" s="7"/>
      <c r="U2" s="7" t="s">
        <v>27</v>
      </c>
      <c r="V2" s="7"/>
      <c r="W2" s="1" t="s">
        <v>87</v>
      </c>
      <c r="X2" s="1" t="s">
        <v>1489</v>
      </c>
      <c r="Y2" s="1" t="s">
        <v>1490</v>
      </c>
    </row>
    <row r="3" spans="1:25" x14ac:dyDescent="0.25">
      <c r="A3" s="3" t="s">
        <v>1491</v>
      </c>
      <c r="B3" s="4"/>
      <c r="C3" s="4"/>
      <c r="D3" s="4"/>
      <c r="E3" s="4"/>
      <c r="F3" s="4"/>
      <c r="G3" s="4"/>
      <c r="H3" s="4"/>
      <c r="I3" s="4"/>
      <c r="J3" s="4"/>
      <c r="K3" s="4"/>
      <c r="L3" s="4"/>
      <c r="M3" s="4"/>
      <c r="N3" s="4"/>
      <c r="O3" s="4"/>
      <c r="P3" s="4"/>
      <c r="Q3" s="4"/>
      <c r="R3" s="4"/>
      <c r="S3" s="4"/>
      <c r="T3" s="4"/>
      <c r="U3" s="4"/>
      <c r="V3" s="4"/>
      <c r="W3" s="4"/>
      <c r="X3" s="4"/>
      <c r="Y3" s="4"/>
    </row>
    <row r="4" spans="1:25" ht="17.25" x14ac:dyDescent="0.25">
      <c r="A4" s="2" t="s">
        <v>103</v>
      </c>
      <c r="B4" s="4"/>
      <c r="C4" s="6">
        <v>-533000</v>
      </c>
      <c r="D4" s="8" t="s">
        <v>30</v>
      </c>
      <c r="E4" s="6">
        <v>2415000</v>
      </c>
      <c r="F4" s="8" t="s">
        <v>30</v>
      </c>
      <c r="G4" s="6">
        <v>4244000</v>
      </c>
      <c r="H4" s="8" t="s">
        <v>30</v>
      </c>
      <c r="I4" s="6">
        <v>133000</v>
      </c>
      <c r="J4" s="8" t="s">
        <v>30</v>
      </c>
      <c r="K4" s="6">
        <v>2652000</v>
      </c>
      <c r="L4" s="8" t="s">
        <v>100</v>
      </c>
      <c r="M4" s="6">
        <v>2873000</v>
      </c>
      <c r="N4" s="8" t="s">
        <v>100</v>
      </c>
      <c r="O4" s="6">
        <v>4118000</v>
      </c>
      <c r="P4" s="8" t="s">
        <v>100</v>
      </c>
      <c r="Q4" s="6">
        <v>-720000</v>
      </c>
      <c r="R4" s="8" t="s">
        <v>100</v>
      </c>
      <c r="S4" s="6">
        <v>6259000</v>
      </c>
      <c r="T4" s="8" t="s">
        <v>30</v>
      </c>
      <c r="U4" s="6">
        <v>8923000</v>
      </c>
      <c r="V4" s="8" t="s">
        <v>100</v>
      </c>
      <c r="W4" s="6">
        <v>14382000</v>
      </c>
      <c r="X4" s="4"/>
      <c r="Y4" s="4"/>
    </row>
    <row r="5" spans="1:25" x14ac:dyDescent="0.25">
      <c r="A5" s="2" t="s">
        <v>1485</v>
      </c>
      <c r="B5" s="4"/>
      <c r="C5" s="4"/>
      <c r="D5" s="4"/>
      <c r="E5" s="4"/>
      <c r="F5" s="4"/>
      <c r="G5" s="4"/>
      <c r="H5" s="4"/>
      <c r="I5" s="4"/>
      <c r="J5" s="4"/>
      <c r="K5" s="4"/>
      <c r="L5" s="4"/>
      <c r="M5" s="4"/>
      <c r="N5" s="4"/>
      <c r="O5" s="4"/>
      <c r="P5" s="4"/>
      <c r="Q5" s="4"/>
      <c r="R5" s="4"/>
      <c r="S5" s="94">
        <v>-0.03</v>
      </c>
      <c r="T5" s="4"/>
      <c r="U5" s="94">
        <v>-0.158</v>
      </c>
      <c r="V5" s="4"/>
      <c r="W5" s="94">
        <v>0.91800000000000004</v>
      </c>
      <c r="X5" s="4"/>
      <c r="Y5" s="4"/>
    </row>
    <row r="6" spans="1:25" ht="45" x14ac:dyDescent="0.25">
      <c r="A6" s="2" t="s">
        <v>1492</v>
      </c>
      <c r="B6" s="4"/>
      <c r="C6" s="4"/>
      <c r="D6" s="4"/>
      <c r="E6" s="4"/>
      <c r="F6" s="4"/>
      <c r="G6" s="4"/>
      <c r="H6" s="4"/>
      <c r="I6" s="4"/>
      <c r="J6" s="4"/>
      <c r="K6" s="4"/>
      <c r="L6" s="4"/>
      <c r="M6" s="4"/>
      <c r="N6" s="4"/>
      <c r="O6" s="4"/>
      <c r="P6" s="4"/>
      <c r="Q6" s="4"/>
      <c r="R6" s="4"/>
      <c r="S6" s="9">
        <v>18800000</v>
      </c>
      <c r="T6" s="4"/>
      <c r="U6" s="9">
        <v>37200000</v>
      </c>
      <c r="V6" s="4"/>
      <c r="W6" s="9">
        <v>14700000</v>
      </c>
      <c r="X6" s="4"/>
      <c r="Y6" s="4"/>
    </row>
    <row r="7" spans="1:25" ht="30" x14ac:dyDescent="0.25">
      <c r="A7" s="2" t="s">
        <v>639</v>
      </c>
      <c r="B7" s="4"/>
      <c r="C7" s="4"/>
      <c r="D7" s="4"/>
      <c r="E7" s="4"/>
      <c r="F7" s="4"/>
      <c r="G7" s="4"/>
      <c r="H7" s="4"/>
      <c r="I7" s="4"/>
      <c r="J7" s="4"/>
      <c r="K7" s="4"/>
      <c r="L7" s="4"/>
      <c r="M7" s="4"/>
      <c r="N7" s="4"/>
      <c r="O7" s="4"/>
      <c r="P7" s="4"/>
      <c r="Q7" s="4"/>
      <c r="R7" s="4"/>
      <c r="S7" s="94">
        <v>0.35</v>
      </c>
      <c r="T7" s="4"/>
      <c r="U7" s="94">
        <v>0.35</v>
      </c>
      <c r="V7" s="4"/>
      <c r="W7" s="94">
        <v>0.35</v>
      </c>
      <c r="X7" s="4"/>
      <c r="Y7" s="4"/>
    </row>
    <row r="8" spans="1:25" ht="30" x14ac:dyDescent="0.25">
      <c r="A8" s="2" t="s">
        <v>1493</v>
      </c>
      <c r="B8" s="4"/>
      <c r="C8" s="4"/>
      <c r="D8" s="4"/>
      <c r="E8" s="4"/>
      <c r="F8" s="4"/>
      <c r="G8" s="4"/>
      <c r="H8" s="4"/>
      <c r="I8" s="4"/>
      <c r="J8" s="4"/>
      <c r="K8" s="4"/>
      <c r="L8" s="4"/>
      <c r="M8" s="4"/>
      <c r="N8" s="4"/>
      <c r="O8" s="4"/>
      <c r="P8" s="4"/>
      <c r="Q8" s="4"/>
      <c r="R8" s="4"/>
      <c r="S8" s="9">
        <v>17400000</v>
      </c>
      <c r="T8" s="4"/>
      <c r="U8" s="9">
        <v>32000000</v>
      </c>
      <c r="V8" s="4"/>
      <c r="W8" s="9">
        <v>9400000</v>
      </c>
      <c r="X8" s="4"/>
      <c r="Y8" s="4"/>
    </row>
    <row r="9" spans="1:25" ht="45" x14ac:dyDescent="0.25">
      <c r="A9" s="2" t="s">
        <v>1494</v>
      </c>
      <c r="B9" s="4"/>
      <c r="C9" s="4"/>
      <c r="D9" s="4"/>
      <c r="E9" s="4"/>
      <c r="F9" s="4"/>
      <c r="G9" s="4"/>
      <c r="H9" s="4"/>
      <c r="I9" s="4"/>
      <c r="J9" s="4"/>
      <c r="K9" s="4"/>
      <c r="L9" s="4"/>
      <c r="M9" s="4"/>
      <c r="N9" s="4"/>
      <c r="O9" s="4"/>
      <c r="P9" s="4"/>
      <c r="Q9" s="4"/>
      <c r="R9" s="4"/>
      <c r="S9" s="4"/>
      <c r="T9" s="4"/>
      <c r="U9" s="4"/>
      <c r="V9" s="4"/>
      <c r="W9" s="4"/>
      <c r="X9" s="9">
        <v>95800000</v>
      </c>
      <c r="Y9" s="4"/>
    </row>
    <row r="10" spans="1:25" ht="30" x14ac:dyDescent="0.25">
      <c r="A10" s="2" t="s">
        <v>1495</v>
      </c>
      <c r="B10" s="4"/>
      <c r="C10" s="4"/>
      <c r="D10" s="4"/>
      <c r="E10" s="4"/>
      <c r="F10" s="4"/>
      <c r="G10" s="4"/>
      <c r="H10" s="4"/>
      <c r="I10" s="4"/>
      <c r="J10" s="4"/>
      <c r="K10" s="4"/>
      <c r="L10" s="4"/>
      <c r="M10" s="4"/>
      <c r="N10" s="4"/>
      <c r="O10" s="4"/>
      <c r="P10" s="4"/>
      <c r="Q10" s="4"/>
      <c r="R10" s="4"/>
      <c r="S10" s="9">
        <v>18800000</v>
      </c>
      <c r="T10" s="4"/>
      <c r="U10" s="9">
        <v>33600000</v>
      </c>
      <c r="V10" s="4"/>
      <c r="W10" s="9">
        <v>13700000</v>
      </c>
      <c r="X10" s="4"/>
      <c r="Y10" s="4"/>
    </row>
    <row r="11" spans="1:25" ht="30" x14ac:dyDescent="0.25">
      <c r="A11" s="2" t="s">
        <v>1496</v>
      </c>
      <c r="B11" s="4"/>
      <c r="C11" s="9">
        <v>179200000</v>
      </c>
      <c r="D11" s="4"/>
      <c r="E11" s="4"/>
      <c r="F11" s="4"/>
      <c r="G11" s="4"/>
      <c r="H11" s="4"/>
      <c r="I11" s="4"/>
      <c r="J11" s="4"/>
      <c r="K11" s="4"/>
      <c r="L11" s="4"/>
      <c r="M11" s="4"/>
      <c r="N11" s="4"/>
      <c r="O11" s="4"/>
      <c r="P11" s="4"/>
      <c r="Q11" s="4"/>
      <c r="R11" s="4"/>
      <c r="S11" s="9">
        <v>179200000</v>
      </c>
      <c r="T11" s="4"/>
      <c r="U11" s="4"/>
      <c r="V11" s="4"/>
      <c r="W11" s="4"/>
      <c r="X11" s="4"/>
      <c r="Y11" s="4"/>
    </row>
    <row r="12" spans="1:25" x14ac:dyDescent="0.25">
      <c r="A12" s="2" t="s">
        <v>1497</v>
      </c>
      <c r="B12" s="4"/>
      <c r="C12" s="9">
        <v>9223000</v>
      </c>
      <c r="D12" s="4"/>
      <c r="E12" s="4"/>
      <c r="F12" s="4"/>
      <c r="G12" s="4"/>
      <c r="H12" s="4"/>
      <c r="I12" s="4"/>
      <c r="J12" s="4"/>
      <c r="K12" s="9">
        <v>9820000</v>
      </c>
      <c r="L12" s="4"/>
      <c r="M12" s="4"/>
      <c r="N12" s="4"/>
      <c r="O12" s="4"/>
      <c r="P12" s="4"/>
      <c r="Q12" s="4"/>
      <c r="R12" s="4"/>
      <c r="S12" s="9">
        <v>9223000</v>
      </c>
      <c r="T12" s="4"/>
      <c r="U12" s="9">
        <v>9820000</v>
      </c>
      <c r="V12" s="4"/>
      <c r="W12" s="9">
        <v>11229000</v>
      </c>
      <c r="X12" s="4"/>
      <c r="Y12" s="9">
        <v>12435000</v>
      </c>
    </row>
    <row r="13" spans="1:25" ht="30" x14ac:dyDescent="0.25">
      <c r="A13" s="2" t="s">
        <v>1498</v>
      </c>
      <c r="B13" s="4"/>
      <c r="C13" s="9">
        <v>2700000</v>
      </c>
      <c r="D13" s="4"/>
      <c r="E13" s="4"/>
      <c r="F13" s="4"/>
      <c r="G13" s="4"/>
      <c r="H13" s="4"/>
      <c r="I13" s="4"/>
      <c r="J13" s="4"/>
      <c r="K13" s="9">
        <v>2800000</v>
      </c>
      <c r="L13" s="4"/>
      <c r="M13" s="4"/>
      <c r="N13" s="4"/>
      <c r="O13" s="4"/>
      <c r="P13" s="4"/>
      <c r="Q13" s="4"/>
      <c r="R13" s="4"/>
      <c r="S13" s="9">
        <v>2700000</v>
      </c>
      <c r="T13" s="4"/>
      <c r="U13" s="9">
        <v>2800000</v>
      </c>
      <c r="V13" s="4"/>
      <c r="W13" s="4"/>
      <c r="X13" s="4"/>
      <c r="Y13" s="4"/>
    </row>
    <row r="14" spans="1:25" ht="30" x14ac:dyDescent="0.25">
      <c r="A14" s="2" t="s">
        <v>1499</v>
      </c>
      <c r="B14" s="4"/>
      <c r="C14" s="4"/>
      <c r="D14" s="4"/>
      <c r="E14" s="4"/>
      <c r="F14" s="4"/>
      <c r="G14" s="4"/>
      <c r="H14" s="4"/>
      <c r="I14" s="4"/>
      <c r="J14" s="4"/>
      <c r="K14" s="4"/>
      <c r="L14" s="4"/>
      <c r="M14" s="4"/>
      <c r="N14" s="4"/>
      <c r="O14" s="4"/>
      <c r="P14" s="4"/>
      <c r="Q14" s="4"/>
      <c r="R14" s="4"/>
      <c r="S14" s="9">
        <v>-100000</v>
      </c>
      <c r="T14" s="4"/>
      <c r="U14" s="9">
        <v>-400000</v>
      </c>
      <c r="V14" s="4"/>
      <c r="W14" s="9">
        <v>-200000</v>
      </c>
      <c r="X14" s="4"/>
      <c r="Y14" s="4"/>
    </row>
    <row r="15" spans="1:25" ht="30" x14ac:dyDescent="0.25">
      <c r="A15" s="2" t="s">
        <v>1500</v>
      </c>
      <c r="B15" s="9">
        <v>5300000</v>
      </c>
      <c r="C15" s="4"/>
      <c r="D15" s="4"/>
      <c r="E15" s="4"/>
      <c r="F15" s="4"/>
      <c r="G15" s="4"/>
      <c r="H15" s="4"/>
      <c r="I15" s="4"/>
      <c r="J15" s="4"/>
      <c r="K15" s="4"/>
      <c r="L15" s="4"/>
      <c r="M15" s="4"/>
      <c r="N15" s="4"/>
      <c r="O15" s="4"/>
      <c r="P15" s="4"/>
      <c r="Q15" s="4"/>
      <c r="R15" s="4"/>
      <c r="S15" s="4"/>
      <c r="T15" s="4"/>
      <c r="U15" s="4"/>
      <c r="V15" s="4"/>
      <c r="W15" s="4"/>
      <c r="X15" s="4"/>
      <c r="Y15" s="4"/>
    </row>
    <row r="16" spans="1:25" x14ac:dyDescent="0.25">
      <c r="A16" s="2" t="s">
        <v>1501</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3" t="s">
        <v>1491</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
        <v>103</v>
      </c>
      <c r="B18" s="4"/>
      <c r="C18" s="4"/>
      <c r="D18" s="4"/>
      <c r="E18" s="4"/>
      <c r="F18" s="4"/>
      <c r="G18" s="4"/>
      <c r="H18" s="4"/>
      <c r="I18" s="4"/>
      <c r="J18" s="4"/>
      <c r="K18" s="4"/>
      <c r="L18" s="4"/>
      <c r="M18" s="4"/>
      <c r="N18" s="4"/>
      <c r="O18" s="4"/>
      <c r="P18" s="4"/>
      <c r="Q18" s="4"/>
      <c r="R18" s="4"/>
      <c r="S18" s="6">
        <v>26700000</v>
      </c>
      <c r="T18" s="4"/>
      <c r="U18" s="6">
        <v>10900000</v>
      </c>
      <c r="V18" s="4"/>
      <c r="W18" s="6">
        <v>13500000</v>
      </c>
      <c r="X18" s="4"/>
      <c r="Y18" s="4"/>
    </row>
    <row r="19" spans="1:25"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ht="15" customHeight="1" x14ac:dyDescent="0.25">
      <c r="A20" s="2" t="s">
        <v>30</v>
      </c>
      <c r="B20" s="11" t="s">
        <v>116</v>
      </c>
      <c r="C20" s="11"/>
      <c r="D20" s="11"/>
      <c r="E20" s="11"/>
      <c r="F20" s="11"/>
      <c r="G20" s="11"/>
      <c r="H20" s="11"/>
      <c r="I20" s="11"/>
      <c r="J20" s="11"/>
      <c r="K20" s="11"/>
      <c r="L20" s="11"/>
      <c r="M20" s="11"/>
      <c r="N20" s="11"/>
      <c r="O20" s="11"/>
      <c r="P20" s="11"/>
      <c r="Q20" s="11"/>
      <c r="R20" s="11"/>
      <c r="S20" s="11"/>
      <c r="T20" s="11"/>
      <c r="U20" s="11"/>
      <c r="V20" s="11"/>
      <c r="W20" s="11"/>
      <c r="X20" s="11"/>
      <c r="Y20" s="11"/>
    </row>
    <row r="21" spans="1:25" ht="15" customHeight="1" x14ac:dyDescent="0.25">
      <c r="A21" s="2" t="s">
        <v>100</v>
      </c>
      <c r="B21" s="11" t="s">
        <v>117</v>
      </c>
      <c r="C21" s="11"/>
      <c r="D21" s="11"/>
      <c r="E21" s="11"/>
      <c r="F21" s="11"/>
      <c r="G21" s="11"/>
      <c r="H21" s="11"/>
      <c r="I21" s="11"/>
      <c r="J21" s="11"/>
      <c r="K21" s="11"/>
      <c r="L21" s="11"/>
      <c r="M21" s="11"/>
      <c r="N21" s="11"/>
      <c r="O21" s="11"/>
      <c r="P21" s="11"/>
      <c r="Q21" s="11"/>
      <c r="R21" s="11"/>
      <c r="S21" s="11"/>
      <c r="T21" s="11"/>
      <c r="U21" s="11"/>
      <c r="V21" s="11"/>
      <c r="W21" s="11"/>
      <c r="X21" s="11"/>
      <c r="Y21" s="11"/>
    </row>
  </sheetData>
  <mergeCells count="16">
    <mergeCell ref="Q2:R2"/>
    <mergeCell ref="S2:T2"/>
    <mergeCell ref="U2:V2"/>
    <mergeCell ref="A19:Y19"/>
    <mergeCell ref="B20:Y20"/>
    <mergeCell ref="B21:Y21"/>
    <mergeCell ref="A1:A2"/>
    <mergeCell ref="C1:R1"/>
    <mergeCell ref="S1:X1"/>
    <mergeCell ref="C2:D2"/>
    <mergeCell ref="E2:F2"/>
    <mergeCell ref="G2:H2"/>
    <mergeCell ref="I2:J2"/>
    <mergeCell ref="K2:L2"/>
    <mergeCell ref="M2:N2"/>
    <mergeCell ref="O2:P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1502</v>
      </c>
      <c r="B1" s="7" t="s">
        <v>2</v>
      </c>
      <c r="C1" s="7" t="s">
        <v>27</v>
      </c>
    </row>
    <row r="2" spans="1:3" ht="30" x14ac:dyDescent="0.25">
      <c r="A2" s="1" t="s">
        <v>26</v>
      </c>
      <c r="B2" s="7"/>
      <c r="C2" s="7"/>
    </row>
    <row r="3" spans="1:3" x14ac:dyDescent="0.25">
      <c r="A3" s="3" t="s">
        <v>662</v>
      </c>
      <c r="B3" s="4"/>
      <c r="C3" s="4"/>
    </row>
    <row r="4" spans="1:3" x14ac:dyDescent="0.25">
      <c r="A4" s="2" t="s">
        <v>663</v>
      </c>
      <c r="B4" s="6">
        <v>196195</v>
      </c>
      <c r="C4" s="6">
        <v>195502</v>
      </c>
    </row>
    <row r="5" spans="1:3" x14ac:dyDescent="0.25">
      <c r="A5" s="2" t="s">
        <v>231</v>
      </c>
      <c r="B5" s="9">
        <v>9620</v>
      </c>
      <c r="C5" s="9">
        <v>9369</v>
      </c>
    </row>
    <row r="6" spans="1:3" x14ac:dyDescent="0.25">
      <c r="A6" s="2" t="s">
        <v>664</v>
      </c>
      <c r="B6" s="9">
        <v>7888</v>
      </c>
      <c r="C6" s="9">
        <v>7842</v>
      </c>
    </row>
    <row r="7" spans="1:3" x14ac:dyDescent="0.25">
      <c r="A7" s="2" t="s">
        <v>665</v>
      </c>
      <c r="B7" s="9">
        <v>3881</v>
      </c>
      <c r="C7" s="9">
        <v>1998</v>
      </c>
    </row>
    <row r="8" spans="1:3" x14ac:dyDescent="0.25">
      <c r="A8" s="2" t="s">
        <v>666</v>
      </c>
      <c r="B8" s="9">
        <v>4468</v>
      </c>
      <c r="C8" s="9">
        <v>3836</v>
      </c>
    </row>
    <row r="9" spans="1:3" x14ac:dyDescent="0.25">
      <c r="A9" s="2" t="s">
        <v>667</v>
      </c>
      <c r="B9" s="9">
        <v>3265</v>
      </c>
      <c r="C9" s="9">
        <v>2857</v>
      </c>
    </row>
    <row r="10" spans="1:3" x14ac:dyDescent="0.25">
      <c r="A10" s="2" t="s">
        <v>668</v>
      </c>
      <c r="B10" s="9">
        <v>2426</v>
      </c>
      <c r="C10" s="9">
        <v>1318</v>
      </c>
    </row>
    <row r="11" spans="1:3" x14ac:dyDescent="0.25">
      <c r="A11" s="2" t="s">
        <v>207</v>
      </c>
      <c r="B11" s="4"/>
      <c r="C11" s="4">
        <v>407</v>
      </c>
    </row>
    <row r="12" spans="1:3" x14ac:dyDescent="0.25">
      <c r="A12" s="2" t="s">
        <v>669</v>
      </c>
      <c r="B12" s="9">
        <v>227743</v>
      </c>
      <c r="C12" s="9">
        <v>223129</v>
      </c>
    </row>
    <row r="13" spans="1:3" x14ac:dyDescent="0.25">
      <c r="A13" s="2" t="s">
        <v>651</v>
      </c>
      <c r="B13" s="9">
        <v>-190103</v>
      </c>
      <c r="C13" s="9">
        <v>-171570</v>
      </c>
    </row>
    <row r="14" spans="1:3" x14ac:dyDescent="0.25">
      <c r="A14" s="2" t="s">
        <v>672</v>
      </c>
      <c r="B14" s="9">
        <v>37640</v>
      </c>
      <c r="C14" s="9">
        <v>51559</v>
      </c>
    </row>
    <row r="15" spans="1:3" x14ac:dyDescent="0.25">
      <c r="A15" s="3" t="s">
        <v>673</v>
      </c>
      <c r="B15" s="4"/>
      <c r="C15" s="4"/>
    </row>
    <row r="16" spans="1:3" x14ac:dyDescent="0.25">
      <c r="A16" s="2" t="s">
        <v>674</v>
      </c>
      <c r="B16" s="9">
        <v>106105</v>
      </c>
      <c r="C16" s="9">
        <v>110569</v>
      </c>
    </row>
    <row r="17" spans="1:3" x14ac:dyDescent="0.25">
      <c r="A17" s="2" t="s">
        <v>675</v>
      </c>
      <c r="B17" s="9">
        <v>21701</v>
      </c>
      <c r="C17" s="9">
        <v>31452</v>
      </c>
    </row>
    <row r="18" spans="1:3" x14ac:dyDescent="0.25">
      <c r="A18" s="2" t="s">
        <v>676</v>
      </c>
      <c r="B18" s="9">
        <v>9224</v>
      </c>
      <c r="C18" s="9">
        <v>12944</v>
      </c>
    </row>
    <row r="19" spans="1:3" x14ac:dyDescent="0.25">
      <c r="A19" s="2" t="s">
        <v>677</v>
      </c>
      <c r="B19" s="9">
        <v>5539</v>
      </c>
      <c r="C19" s="9">
        <v>7099</v>
      </c>
    </row>
    <row r="20" spans="1:3" x14ac:dyDescent="0.25">
      <c r="A20" s="2" t="s">
        <v>207</v>
      </c>
      <c r="B20" s="4">
        <v>73</v>
      </c>
      <c r="C20" s="4">
        <v>215</v>
      </c>
    </row>
    <row r="21" spans="1:3" x14ac:dyDescent="0.25">
      <c r="A21" s="2" t="s">
        <v>678</v>
      </c>
      <c r="B21" s="9">
        <v>142642</v>
      </c>
      <c r="C21" s="9">
        <v>162279</v>
      </c>
    </row>
    <row r="22" spans="1:3" x14ac:dyDescent="0.25">
      <c r="A22" s="2" t="s">
        <v>679</v>
      </c>
      <c r="B22" s="6">
        <v>-105002</v>
      </c>
      <c r="C22" s="6">
        <v>-110720</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1503</v>
      </c>
      <c r="B1" s="7" t="s">
        <v>2</v>
      </c>
      <c r="C1" s="7" t="s">
        <v>27</v>
      </c>
    </row>
    <row r="2" spans="1:3" ht="30" x14ac:dyDescent="0.25">
      <c r="A2" s="1" t="s">
        <v>26</v>
      </c>
      <c r="B2" s="7"/>
      <c r="C2" s="7"/>
    </row>
    <row r="3" spans="1:3" ht="45" x14ac:dyDescent="0.25">
      <c r="A3" s="3" t="s">
        <v>1504</v>
      </c>
      <c r="B3" s="4"/>
      <c r="C3" s="4"/>
    </row>
    <row r="4" spans="1:3" ht="30" x14ac:dyDescent="0.25">
      <c r="A4" s="2" t="s">
        <v>683</v>
      </c>
      <c r="B4" s="6">
        <v>4662</v>
      </c>
      <c r="C4" s="6">
        <v>4600</v>
      </c>
    </row>
    <row r="5" spans="1:3" x14ac:dyDescent="0.25">
      <c r="A5" s="2" t="s">
        <v>684</v>
      </c>
      <c r="B5" s="9">
        <v>3551</v>
      </c>
      <c r="C5" s="9">
        <v>4244</v>
      </c>
    </row>
    <row r="6" spans="1:3" ht="30" x14ac:dyDescent="0.25">
      <c r="A6" s="2" t="s">
        <v>685</v>
      </c>
      <c r="B6" s="9">
        <v>-113215</v>
      </c>
      <c r="C6" s="9">
        <v>-119564</v>
      </c>
    </row>
    <row r="7" spans="1:3" x14ac:dyDescent="0.25">
      <c r="A7" s="2" t="s">
        <v>679</v>
      </c>
      <c r="B7" s="6">
        <v>-105002</v>
      </c>
      <c r="C7" s="6">
        <v>-110720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1505</v>
      </c>
      <c r="B1" s="1" t="s">
        <v>1</v>
      </c>
    </row>
    <row r="2" spans="1:2" ht="30" x14ac:dyDescent="0.25">
      <c r="A2" s="1" t="s">
        <v>26</v>
      </c>
      <c r="B2" s="1" t="s">
        <v>2</v>
      </c>
    </row>
    <row r="3" spans="1:2" ht="45" x14ac:dyDescent="0.25">
      <c r="A3" s="3" t="s">
        <v>1506</v>
      </c>
      <c r="B3" s="4"/>
    </row>
    <row r="4" spans="1:2" ht="30" x14ac:dyDescent="0.25">
      <c r="A4" s="2" t="s">
        <v>1507</v>
      </c>
      <c r="B4" s="9">
        <v>196195</v>
      </c>
    </row>
    <row r="5" spans="1:2" x14ac:dyDescent="0.25">
      <c r="A5" s="2" t="s">
        <v>1508</v>
      </c>
      <c r="B5" s="4"/>
    </row>
    <row r="6" spans="1:2" ht="45" x14ac:dyDescent="0.25">
      <c r="A6" s="3" t="s">
        <v>1506</v>
      </c>
      <c r="B6" s="4"/>
    </row>
    <row r="7" spans="1:2" x14ac:dyDescent="0.25">
      <c r="A7" s="2" t="s">
        <v>1509</v>
      </c>
      <c r="B7" s="9">
        <v>127419</v>
      </c>
    </row>
    <row r="8" spans="1:2" x14ac:dyDescent="0.25">
      <c r="A8" s="2" t="s">
        <v>1510</v>
      </c>
      <c r="B8" s="4"/>
    </row>
    <row r="9" spans="1:2" ht="45" x14ac:dyDescent="0.25">
      <c r="A9" s="3" t="s">
        <v>1506</v>
      </c>
      <c r="B9" s="4"/>
    </row>
    <row r="10" spans="1:2" ht="30" x14ac:dyDescent="0.25">
      <c r="A10" s="2" t="s">
        <v>1511</v>
      </c>
      <c r="B10" s="4">
        <v>2029</v>
      </c>
    </row>
    <row r="11" spans="1:2" x14ac:dyDescent="0.25">
      <c r="A11" s="2" t="s">
        <v>1512</v>
      </c>
      <c r="B11" s="4"/>
    </row>
    <row r="12" spans="1:2" ht="45" x14ac:dyDescent="0.25">
      <c r="A12" s="3" t="s">
        <v>1506</v>
      </c>
      <c r="B12" s="4"/>
    </row>
    <row r="13" spans="1:2" ht="30" x14ac:dyDescent="0.25">
      <c r="A13" s="2" t="s">
        <v>1511</v>
      </c>
      <c r="B13" s="4">
        <v>2035</v>
      </c>
    </row>
    <row r="14" spans="1:2" x14ac:dyDescent="0.25">
      <c r="A14" s="2" t="s">
        <v>1513</v>
      </c>
      <c r="B14" s="4"/>
    </row>
    <row r="15" spans="1:2" ht="45" x14ac:dyDescent="0.25">
      <c r="A15" s="3" t="s">
        <v>1506</v>
      </c>
      <c r="B15" s="4"/>
    </row>
    <row r="16" spans="1:2" x14ac:dyDescent="0.25">
      <c r="A16" s="2" t="s">
        <v>1509</v>
      </c>
      <c r="B16" s="9">
        <v>14981</v>
      </c>
    </row>
    <row r="17" spans="1:2" x14ac:dyDescent="0.25">
      <c r="A17" s="2" t="s">
        <v>1514</v>
      </c>
      <c r="B17" s="9">
        <v>29933</v>
      </c>
    </row>
    <row r="18" spans="1:2" ht="30" x14ac:dyDescent="0.25">
      <c r="A18" s="2" t="s">
        <v>1511</v>
      </c>
      <c r="B18" s="4" t="s">
        <v>694</v>
      </c>
    </row>
    <row r="19" spans="1:2" ht="30" x14ac:dyDescent="0.25">
      <c r="A19" s="2" t="s">
        <v>1515</v>
      </c>
      <c r="B19" s="4">
        <v>2020</v>
      </c>
    </row>
    <row r="20" spans="1:2" ht="30" x14ac:dyDescent="0.25">
      <c r="A20" s="2" t="s">
        <v>1516</v>
      </c>
      <c r="B20" s="4">
        <v>2025</v>
      </c>
    </row>
    <row r="21" spans="1:2" ht="45" x14ac:dyDescent="0.25">
      <c r="A21" s="2" t="s">
        <v>1517</v>
      </c>
      <c r="B21" s="4"/>
    </row>
    <row r="22" spans="1:2" ht="45" x14ac:dyDescent="0.25">
      <c r="A22" s="3" t="s">
        <v>1506</v>
      </c>
      <c r="B22" s="4"/>
    </row>
    <row r="23" spans="1:2" x14ac:dyDescent="0.25">
      <c r="A23" s="2" t="s">
        <v>1509</v>
      </c>
      <c r="B23" s="9">
        <v>10245</v>
      </c>
    </row>
    <row r="24" spans="1:2" x14ac:dyDescent="0.25">
      <c r="A24" s="2" t="s">
        <v>1518</v>
      </c>
      <c r="B24" s="4"/>
    </row>
    <row r="25" spans="1:2" ht="45" x14ac:dyDescent="0.25">
      <c r="A25" s="3" t="s">
        <v>1506</v>
      </c>
      <c r="B25" s="4"/>
    </row>
    <row r="26" spans="1:2" ht="30" x14ac:dyDescent="0.25">
      <c r="A26" s="2" t="s">
        <v>1511</v>
      </c>
      <c r="B26" s="4">
        <v>2016</v>
      </c>
    </row>
    <row r="27" spans="1:2" x14ac:dyDescent="0.25">
      <c r="A27" s="2" t="s">
        <v>1519</v>
      </c>
      <c r="B27" s="4"/>
    </row>
    <row r="28" spans="1:2" ht="45" x14ac:dyDescent="0.25">
      <c r="A28" s="3" t="s">
        <v>1506</v>
      </c>
      <c r="B28" s="4"/>
    </row>
    <row r="29" spans="1:2" ht="30" x14ac:dyDescent="0.25">
      <c r="A29" s="2" t="s">
        <v>1511</v>
      </c>
      <c r="B29" s="4">
        <v>2032</v>
      </c>
    </row>
    <row r="30" spans="1:2" x14ac:dyDescent="0.25">
      <c r="A30" s="2" t="s">
        <v>633</v>
      </c>
      <c r="B30" s="4"/>
    </row>
    <row r="31" spans="1:2" ht="45" x14ac:dyDescent="0.25">
      <c r="A31" s="3" t="s">
        <v>1506</v>
      </c>
      <c r="B31" s="4"/>
    </row>
    <row r="32" spans="1:2" x14ac:dyDescent="0.25">
      <c r="A32" s="2" t="s">
        <v>1509</v>
      </c>
      <c r="B32" s="9">
        <v>13617</v>
      </c>
    </row>
    <row r="33" spans="1:2" x14ac:dyDescent="0.25">
      <c r="A33" s="2" t="s">
        <v>1520</v>
      </c>
      <c r="B33" s="4"/>
    </row>
    <row r="34" spans="1:2" ht="45" x14ac:dyDescent="0.25">
      <c r="A34" s="3" t="s">
        <v>1506</v>
      </c>
      <c r="B34" s="4"/>
    </row>
    <row r="35" spans="1:2" ht="30" x14ac:dyDescent="0.25">
      <c r="A35" s="2" t="s">
        <v>1511</v>
      </c>
      <c r="B35" s="4">
        <v>2015</v>
      </c>
    </row>
    <row r="36" spans="1:2" x14ac:dyDescent="0.25">
      <c r="A36" s="2" t="s">
        <v>1521</v>
      </c>
      <c r="B36" s="4"/>
    </row>
    <row r="37" spans="1:2" ht="45" x14ac:dyDescent="0.25">
      <c r="A37" s="3" t="s">
        <v>1506</v>
      </c>
      <c r="B37" s="4"/>
    </row>
    <row r="38" spans="1:2" ht="30" x14ac:dyDescent="0.25">
      <c r="A38" s="2" t="s">
        <v>1511</v>
      </c>
      <c r="B38" s="4">
        <v>2035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x14ac:dyDescent="0.25">
      <c r="A1" s="7" t="s">
        <v>181</v>
      </c>
      <c r="B1" s="7" t="s">
        <v>1</v>
      </c>
      <c r="C1" s="7"/>
      <c r="D1" s="7"/>
      <c r="E1" s="7"/>
    </row>
    <row r="2" spans="1:5" ht="15" customHeight="1" x14ac:dyDescent="0.25">
      <c r="A2" s="7"/>
      <c r="B2" s="7" t="s">
        <v>2</v>
      </c>
      <c r="C2" s="7"/>
      <c r="D2" s="7"/>
      <c r="E2" s="7"/>
    </row>
    <row r="3" spans="1:5" x14ac:dyDescent="0.25">
      <c r="A3" s="11" t="s">
        <v>181</v>
      </c>
      <c r="B3" s="20" t="s">
        <v>182</v>
      </c>
      <c r="C3" s="20"/>
      <c r="D3" s="20"/>
      <c r="E3" s="20"/>
    </row>
    <row r="4" spans="1:5" ht="114.75" customHeight="1" x14ac:dyDescent="0.25">
      <c r="A4" s="11"/>
      <c r="B4" s="21" t="s">
        <v>183</v>
      </c>
      <c r="C4" s="21"/>
      <c r="D4" s="21"/>
      <c r="E4" s="21"/>
    </row>
    <row r="5" spans="1:5" ht="51" customHeight="1" x14ac:dyDescent="0.25">
      <c r="A5" s="11"/>
      <c r="B5" s="21" t="s">
        <v>184</v>
      </c>
      <c r="C5" s="21"/>
      <c r="D5" s="21"/>
      <c r="E5" s="21"/>
    </row>
    <row r="6" spans="1:5" ht="63.75" customHeight="1" x14ac:dyDescent="0.25">
      <c r="A6" s="11"/>
      <c r="B6" s="22" t="s">
        <v>185</v>
      </c>
      <c r="C6" s="22"/>
      <c r="D6" s="22"/>
      <c r="E6" s="22"/>
    </row>
    <row r="7" spans="1:5" x14ac:dyDescent="0.25">
      <c r="A7" s="11"/>
      <c r="B7" s="22" t="s">
        <v>186</v>
      </c>
      <c r="C7" s="22"/>
      <c r="D7" s="22"/>
      <c r="E7" s="22"/>
    </row>
    <row r="8" spans="1:5" x14ac:dyDescent="0.25">
      <c r="A8" s="11"/>
      <c r="B8" s="23"/>
      <c r="C8" s="23"/>
      <c r="D8" s="23"/>
      <c r="E8" s="23"/>
    </row>
    <row r="9" spans="1:5" ht="63.75" x14ac:dyDescent="0.25">
      <c r="A9" s="11"/>
      <c r="B9" s="16"/>
      <c r="C9" s="18" t="s">
        <v>187</v>
      </c>
      <c r="D9" s="19"/>
      <c r="E9" s="18" t="s">
        <v>188</v>
      </c>
    </row>
    <row r="10" spans="1:5" x14ac:dyDescent="0.25">
      <c r="A10" s="11"/>
      <c r="B10" s="23"/>
      <c r="C10" s="23"/>
      <c r="D10" s="23"/>
      <c r="E10" s="23"/>
    </row>
    <row r="11" spans="1:5" ht="38.25" x14ac:dyDescent="0.25">
      <c r="A11" s="11"/>
      <c r="B11" s="16"/>
      <c r="C11" s="18" t="s">
        <v>187</v>
      </c>
      <c r="D11" s="19"/>
      <c r="E11" s="18" t="s">
        <v>189</v>
      </c>
    </row>
    <row r="12" spans="1:5" x14ac:dyDescent="0.25">
      <c r="A12" s="11"/>
      <c r="B12" s="23"/>
      <c r="C12" s="23"/>
      <c r="D12" s="23"/>
      <c r="E12" s="23"/>
    </row>
    <row r="13" spans="1:5" ht="25.5" x14ac:dyDescent="0.25">
      <c r="A13" s="11"/>
      <c r="B13" s="16"/>
      <c r="C13" s="18" t="s">
        <v>187</v>
      </c>
      <c r="D13" s="19"/>
      <c r="E13" s="18" t="s">
        <v>190</v>
      </c>
    </row>
    <row r="14" spans="1:5" ht="38.25" customHeight="1" x14ac:dyDescent="0.25">
      <c r="A14" s="11"/>
      <c r="B14" s="22" t="s">
        <v>191</v>
      </c>
      <c r="C14" s="22"/>
      <c r="D14" s="22"/>
      <c r="E14" s="22"/>
    </row>
    <row r="15" spans="1:5" ht="51" customHeight="1" x14ac:dyDescent="0.25">
      <c r="A15" s="11"/>
      <c r="B15" s="22" t="s">
        <v>192</v>
      </c>
      <c r="C15" s="22"/>
      <c r="D15" s="22"/>
      <c r="E15" s="22"/>
    </row>
    <row r="16" spans="1:5" ht="38.25" customHeight="1" x14ac:dyDescent="0.25">
      <c r="A16" s="11"/>
      <c r="B16" s="22" t="s">
        <v>193</v>
      </c>
      <c r="C16" s="22"/>
      <c r="D16" s="22"/>
      <c r="E16" s="22"/>
    </row>
  </sheetData>
  <mergeCells count="15">
    <mergeCell ref="B10:E10"/>
    <mergeCell ref="B12:E12"/>
    <mergeCell ref="B14:E14"/>
    <mergeCell ref="B15:E15"/>
    <mergeCell ref="B16:E16"/>
    <mergeCell ref="A1:A2"/>
    <mergeCell ref="B1:E1"/>
    <mergeCell ref="B2:E2"/>
    <mergeCell ref="A3:A16"/>
    <mergeCell ref="B3:E3"/>
    <mergeCell ref="B4:E4"/>
    <mergeCell ref="B5:E5"/>
    <mergeCell ref="B6:E6"/>
    <mergeCell ref="B7:E7"/>
    <mergeCell ref="B8:E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1522</v>
      </c>
      <c r="B1" s="7" t="s">
        <v>1</v>
      </c>
      <c r="C1" s="7"/>
      <c r="D1" s="7"/>
    </row>
    <row r="2" spans="1:4" ht="30" x14ac:dyDescent="0.25">
      <c r="A2" s="1" t="s">
        <v>26</v>
      </c>
      <c r="B2" s="1" t="s">
        <v>2</v>
      </c>
      <c r="C2" s="1" t="s">
        <v>27</v>
      </c>
      <c r="D2" s="1" t="s">
        <v>87</v>
      </c>
    </row>
    <row r="3" spans="1:4" x14ac:dyDescent="0.25">
      <c r="A3" s="3" t="s">
        <v>1523</v>
      </c>
      <c r="B3" s="4"/>
      <c r="C3" s="4"/>
      <c r="D3" s="4"/>
    </row>
    <row r="4" spans="1:4" x14ac:dyDescent="0.25">
      <c r="A4" s="2" t="s">
        <v>704</v>
      </c>
      <c r="B4" s="6">
        <v>9820</v>
      </c>
      <c r="C4" s="6">
        <v>11229</v>
      </c>
      <c r="D4" s="6">
        <v>12435</v>
      </c>
    </row>
    <row r="5" spans="1:4" ht="30" x14ac:dyDescent="0.25">
      <c r="A5" s="2" t="s">
        <v>705</v>
      </c>
      <c r="B5" s="9">
        <v>1037</v>
      </c>
      <c r="C5" s="9">
        <v>1354</v>
      </c>
      <c r="D5" s="9">
        <v>1241</v>
      </c>
    </row>
    <row r="6" spans="1:4" ht="30" x14ac:dyDescent="0.25">
      <c r="A6" s="2" t="s">
        <v>706</v>
      </c>
      <c r="B6" s="4">
        <v>0</v>
      </c>
      <c r="C6" s="4">
        <v>0</v>
      </c>
      <c r="D6" s="4">
        <v>0</v>
      </c>
    </row>
    <row r="7" spans="1:4" ht="30" x14ac:dyDescent="0.25">
      <c r="A7" s="2" t="s">
        <v>707</v>
      </c>
      <c r="B7" s="4"/>
      <c r="C7" s="4">
        <v>-18</v>
      </c>
      <c r="D7" s="4"/>
    </row>
    <row r="8" spans="1:4" x14ac:dyDescent="0.25">
      <c r="A8" s="2" t="s">
        <v>709</v>
      </c>
      <c r="B8" s="9">
        <v>-1593</v>
      </c>
      <c r="C8" s="9">
        <v>-2745</v>
      </c>
      <c r="D8" s="9">
        <v>-2026</v>
      </c>
    </row>
    <row r="9" spans="1:4" x14ac:dyDescent="0.25">
      <c r="A9" s="2" t="s">
        <v>713</v>
      </c>
      <c r="B9" s="4">
        <v>-41</v>
      </c>
      <c r="C9" s="4"/>
      <c r="D9" s="4">
        <v>-421</v>
      </c>
    </row>
    <row r="10" spans="1:4" x14ac:dyDescent="0.25">
      <c r="A10" s="2" t="s">
        <v>716</v>
      </c>
      <c r="B10" s="6">
        <v>9223</v>
      </c>
      <c r="C10" s="6">
        <v>9820</v>
      </c>
      <c r="D10" s="6">
        <v>11229</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12.28515625" bestFit="1" customWidth="1"/>
    <col min="3" max="3" width="11.85546875" bestFit="1" customWidth="1"/>
    <col min="4" max="4" width="12.28515625" bestFit="1" customWidth="1"/>
    <col min="5" max="5" width="10.28515625" bestFit="1" customWidth="1"/>
    <col min="6" max="6" width="12.5703125" bestFit="1" customWidth="1"/>
  </cols>
  <sheetData>
    <row r="1" spans="1:6" ht="15" customHeight="1" x14ac:dyDescent="0.25">
      <c r="A1" s="1" t="s">
        <v>1524</v>
      </c>
      <c r="B1" s="7" t="s">
        <v>1</v>
      </c>
      <c r="C1" s="7"/>
      <c r="D1" s="7"/>
      <c r="E1" s="1"/>
      <c r="F1" s="1"/>
    </row>
    <row r="2" spans="1:6" x14ac:dyDescent="0.25">
      <c r="A2" s="1" t="s">
        <v>1387</v>
      </c>
      <c r="B2" s="1" t="s">
        <v>87</v>
      </c>
      <c r="C2" s="1" t="s">
        <v>2</v>
      </c>
      <c r="D2" s="1" t="s">
        <v>27</v>
      </c>
      <c r="E2" s="13">
        <v>41408</v>
      </c>
      <c r="F2" s="1" t="s">
        <v>1270</v>
      </c>
    </row>
    <row r="3" spans="1:6" x14ac:dyDescent="0.25">
      <c r="A3" s="3" t="s">
        <v>1525</v>
      </c>
      <c r="B3" s="4"/>
      <c r="C3" s="4"/>
      <c r="D3" s="4"/>
      <c r="E3" s="4"/>
      <c r="F3" s="4"/>
    </row>
    <row r="4" spans="1:6" x14ac:dyDescent="0.25">
      <c r="A4" s="2" t="s">
        <v>1526</v>
      </c>
      <c r="B4" s="12">
        <v>0.8</v>
      </c>
      <c r="C4" s="4"/>
      <c r="D4" s="4"/>
      <c r="E4" s="4"/>
      <c r="F4" s="4"/>
    </row>
    <row r="5" spans="1:6" x14ac:dyDescent="0.25">
      <c r="A5" s="2" t="s">
        <v>1527</v>
      </c>
      <c r="B5" s="4"/>
      <c r="C5" s="4"/>
      <c r="D5" s="4"/>
      <c r="E5" s="4"/>
      <c r="F5" s="4"/>
    </row>
    <row r="6" spans="1:6" x14ac:dyDescent="0.25">
      <c r="A6" s="3" t="s">
        <v>1525</v>
      </c>
      <c r="B6" s="4"/>
      <c r="C6" s="4"/>
      <c r="D6" s="4"/>
      <c r="E6" s="4"/>
      <c r="F6" s="4"/>
    </row>
    <row r="7" spans="1:6" ht="30" x14ac:dyDescent="0.25">
      <c r="A7" s="2" t="s">
        <v>1528</v>
      </c>
      <c r="B7" s="4"/>
      <c r="C7" s="4">
        <v>3</v>
      </c>
      <c r="D7" s="4"/>
      <c r="E7" s="4"/>
      <c r="F7" s="4"/>
    </row>
    <row r="8" spans="1:6" x14ac:dyDescent="0.25">
      <c r="A8" s="2" t="s">
        <v>1529</v>
      </c>
      <c r="B8" s="4">
        <v>3</v>
      </c>
      <c r="C8" s="4">
        <v>3.1</v>
      </c>
      <c r="D8" s="4">
        <v>3.1</v>
      </c>
      <c r="E8" s="4"/>
      <c r="F8" s="4"/>
    </row>
    <row r="9" spans="1:6" x14ac:dyDescent="0.25">
      <c r="A9" s="2" t="s">
        <v>1530</v>
      </c>
      <c r="B9" s="4"/>
      <c r="C9" s="4"/>
      <c r="D9" s="4"/>
      <c r="E9" s="4"/>
      <c r="F9" s="4"/>
    </row>
    <row r="10" spans="1:6" x14ac:dyDescent="0.25">
      <c r="A10" s="3" t="s">
        <v>1525</v>
      </c>
      <c r="B10" s="4"/>
      <c r="C10" s="4"/>
      <c r="D10" s="4"/>
      <c r="E10" s="4"/>
      <c r="F10" s="4"/>
    </row>
    <row r="11" spans="1:6" x14ac:dyDescent="0.25">
      <c r="A11" s="2" t="s">
        <v>1531</v>
      </c>
      <c r="B11" s="4"/>
      <c r="C11" s="4">
        <v>0.4</v>
      </c>
      <c r="D11" s="4"/>
      <c r="E11" s="4"/>
      <c r="F11" s="4"/>
    </row>
    <row r="12" spans="1:6" x14ac:dyDescent="0.25">
      <c r="A12" s="2" t="s">
        <v>1273</v>
      </c>
      <c r="B12" s="4"/>
      <c r="C12" s="4"/>
      <c r="D12" s="4"/>
      <c r="E12" s="94">
        <v>7.7499999999999999E-2</v>
      </c>
      <c r="F12" s="94">
        <v>6.13E-2</v>
      </c>
    </row>
    <row r="13" spans="1:6" ht="30" x14ac:dyDescent="0.25">
      <c r="A13" s="2" t="s">
        <v>1532</v>
      </c>
      <c r="B13" s="4"/>
      <c r="C13" s="4">
        <v>0.7</v>
      </c>
      <c r="D13" s="4"/>
      <c r="E13" s="4"/>
      <c r="F13" s="4"/>
    </row>
    <row r="14" spans="1:6" x14ac:dyDescent="0.25">
      <c r="A14" s="2" t="s">
        <v>1533</v>
      </c>
      <c r="B14" s="4"/>
      <c r="C14" s="4"/>
      <c r="D14" s="4"/>
      <c r="E14" s="4"/>
      <c r="F14" s="4"/>
    </row>
    <row r="15" spans="1:6" x14ac:dyDescent="0.25">
      <c r="A15" s="3" t="s">
        <v>1525</v>
      </c>
      <c r="B15" s="4"/>
      <c r="C15" s="4"/>
      <c r="D15" s="4"/>
      <c r="E15" s="4"/>
      <c r="F15" s="4"/>
    </row>
    <row r="16" spans="1:6" ht="30" x14ac:dyDescent="0.25">
      <c r="A16" s="2" t="s">
        <v>1532</v>
      </c>
      <c r="B16" s="4"/>
      <c r="C16" s="12">
        <v>0.1</v>
      </c>
      <c r="D16" s="4"/>
      <c r="E16" s="4"/>
      <c r="F16"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showGridLines="0" workbookViewId="0"/>
  </sheetViews>
  <sheetFormatPr defaultRowHeight="15" x14ac:dyDescent="0.25"/>
  <cols>
    <col min="1" max="1" width="36.5703125" bestFit="1" customWidth="1"/>
    <col min="2" max="2" width="14" customWidth="1"/>
    <col min="3" max="3" width="4" customWidth="1"/>
    <col min="4" max="4" width="15" customWidth="1"/>
    <col min="5" max="5" width="4.140625" customWidth="1"/>
    <col min="6" max="6" width="14.7109375" customWidth="1"/>
    <col min="7" max="7" width="4.140625" customWidth="1"/>
    <col min="8" max="8" width="14" customWidth="1"/>
    <col min="9" max="9" width="4" customWidth="1"/>
    <col min="10" max="10" width="14.7109375" customWidth="1"/>
    <col min="11" max="11" width="4" customWidth="1"/>
    <col min="12" max="12" width="15" customWidth="1"/>
    <col min="13" max="13" width="4.140625" customWidth="1"/>
    <col min="14" max="14" width="14.7109375" customWidth="1"/>
    <col min="15" max="15" width="4.140625" customWidth="1"/>
    <col min="16" max="16" width="14" customWidth="1"/>
    <col min="17" max="17" width="4" customWidth="1"/>
    <col min="18" max="18" width="16.5703125" customWidth="1"/>
    <col min="19" max="19" width="4" customWidth="1"/>
    <col min="20" max="20" width="16.5703125" customWidth="1"/>
    <col min="21" max="21" width="4" customWidth="1"/>
    <col min="22" max="22" width="19.140625" customWidth="1"/>
  </cols>
  <sheetData>
    <row r="1" spans="1:22" ht="15" customHeight="1" x14ac:dyDescent="0.25">
      <c r="A1" s="1" t="s">
        <v>1534</v>
      </c>
      <c r="B1" s="7" t="s">
        <v>82</v>
      </c>
      <c r="C1" s="7"/>
      <c r="D1" s="7"/>
      <c r="E1" s="7"/>
      <c r="F1" s="7"/>
      <c r="G1" s="7"/>
      <c r="H1" s="7"/>
      <c r="I1" s="7"/>
      <c r="J1" s="7"/>
      <c r="K1" s="7"/>
      <c r="L1" s="7"/>
      <c r="M1" s="7"/>
      <c r="N1" s="7"/>
      <c r="O1" s="7"/>
      <c r="P1" s="7"/>
      <c r="Q1" s="7"/>
      <c r="R1" s="7" t="s">
        <v>1</v>
      </c>
      <c r="S1" s="7"/>
      <c r="T1" s="7"/>
      <c r="U1" s="7"/>
      <c r="V1" s="7"/>
    </row>
    <row r="2" spans="1:22" ht="30" x14ac:dyDescent="0.25">
      <c r="A2" s="1" t="s">
        <v>26</v>
      </c>
      <c r="B2" s="7" t="s">
        <v>2</v>
      </c>
      <c r="C2" s="7"/>
      <c r="D2" s="7" t="s">
        <v>83</v>
      </c>
      <c r="E2" s="7"/>
      <c r="F2" s="7" t="s">
        <v>84</v>
      </c>
      <c r="G2" s="7"/>
      <c r="H2" s="14">
        <v>41762</v>
      </c>
      <c r="I2" s="14"/>
      <c r="J2" s="7" t="s">
        <v>27</v>
      </c>
      <c r="K2" s="7"/>
      <c r="L2" s="7" t="s">
        <v>85</v>
      </c>
      <c r="M2" s="7"/>
      <c r="N2" s="7" t="s">
        <v>86</v>
      </c>
      <c r="O2" s="7"/>
      <c r="P2" s="14">
        <v>41398</v>
      </c>
      <c r="Q2" s="14"/>
      <c r="R2" s="7" t="s">
        <v>2</v>
      </c>
      <c r="S2" s="7"/>
      <c r="T2" s="7" t="s">
        <v>27</v>
      </c>
      <c r="U2" s="7"/>
      <c r="V2" s="1" t="s">
        <v>87</v>
      </c>
    </row>
    <row r="3" spans="1:22" x14ac:dyDescent="0.25">
      <c r="A3" s="3" t="s">
        <v>1535</v>
      </c>
      <c r="B3" s="4"/>
      <c r="C3" s="4"/>
      <c r="D3" s="4"/>
      <c r="E3" s="4"/>
      <c r="F3" s="4"/>
      <c r="G3" s="4"/>
      <c r="H3" s="4"/>
      <c r="I3" s="4"/>
      <c r="J3" s="4"/>
      <c r="K3" s="4"/>
      <c r="L3" s="4"/>
      <c r="M3" s="4"/>
      <c r="N3" s="4"/>
      <c r="O3" s="4"/>
      <c r="P3" s="4"/>
      <c r="Q3" s="4"/>
      <c r="R3" s="4"/>
      <c r="S3" s="4"/>
      <c r="T3" s="4"/>
      <c r="U3" s="4"/>
      <c r="V3" s="4"/>
    </row>
    <row r="4" spans="1:22" x14ac:dyDescent="0.25">
      <c r="A4" s="2" t="s">
        <v>88</v>
      </c>
      <c r="B4" s="6">
        <v>412410</v>
      </c>
      <c r="C4" s="4"/>
      <c r="D4" s="6">
        <v>350669</v>
      </c>
      <c r="E4" s="4"/>
      <c r="F4" s="6">
        <v>377829</v>
      </c>
      <c r="G4" s="4"/>
      <c r="H4" s="6">
        <v>353343</v>
      </c>
      <c r="I4" s="4"/>
      <c r="J4" s="6">
        <v>435530</v>
      </c>
      <c r="K4" s="4"/>
      <c r="L4" s="6">
        <v>356938</v>
      </c>
      <c r="M4" s="4"/>
      <c r="N4" s="6">
        <v>366703</v>
      </c>
      <c r="O4" s="4"/>
      <c r="P4" s="6">
        <v>354006</v>
      </c>
      <c r="Q4" s="4"/>
      <c r="R4" s="6">
        <v>1494251</v>
      </c>
      <c r="S4" s="4"/>
      <c r="T4" s="6">
        <v>1513177</v>
      </c>
      <c r="U4" s="4"/>
      <c r="V4" s="6">
        <v>1557020</v>
      </c>
    </row>
    <row r="5" spans="1:22" x14ac:dyDescent="0.25">
      <c r="A5" s="2" t="s">
        <v>90</v>
      </c>
      <c r="B5" s="9">
        <v>205198</v>
      </c>
      <c r="C5" s="4"/>
      <c r="D5" s="9">
        <v>167227</v>
      </c>
      <c r="E5" s="4"/>
      <c r="F5" s="9">
        <v>188094</v>
      </c>
      <c r="G5" s="4"/>
      <c r="H5" s="9">
        <v>166273</v>
      </c>
      <c r="I5" s="4"/>
      <c r="J5" s="9">
        <v>223885</v>
      </c>
      <c r="K5" s="4"/>
      <c r="L5" s="9">
        <v>174491</v>
      </c>
      <c r="M5" s="4"/>
      <c r="N5" s="9">
        <v>185730</v>
      </c>
      <c r="O5" s="4"/>
      <c r="P5" s="9">
        <v>175440</v>
      </c>
      <c r="Q5" s="4"/>
      <c r="R5" s="9">
        <v>726792</v>
      </c>
      <c r="S5" s="4"/>
      <c r="T5" s="9">
        <v>759546</v>
      </c>
      <c r="U5" s="4"/>
      <c r="V5" s="9">
        <v>801024</v>
      </c>
    </row>
    <row r="6" spans="1:22" ht="17.25" x14ac:dyDescent="0.25">
      <c r="A6" s="2" t="s">
        <v>94</v>
      </c>
      <c r="B6" s="9">
        <v>135157</v>
      </c>
      <c r="C6" s="8" t="s">
        <v>30</v>
      </c>
      <c r="D6" s="4"/>
      <c r="E6" s="4"/>
      <c r="F6" s="4"/>
      <c r="G6" s="4"/>
      <c r="H6" s="4"/>
      <c r="I6" s="4"/>
      <c r="J6" s="4"/>
      <c r="K6" s="4"/>
      <c r="L6" s="4"/>
      <c r="M6" s="4"/>
      <c r="N6" s="4"/>
      <c r="O6" s="4"/>
      <c r="P6" s="4"/>
      <c r="Q6" s="4"/>
      <c r="R6" s="9">
        <v>135157</v>
      </c>
      <c r="S6" s="8" t="s">
        <v>30</v>
      </c>
      <c r="T6" s="4">
        <v>0</v>
      </c>
      <c r="U6" s="4"/>
      <c r="V6" s="4">
        <v>0</v>
      </c>
    </row>
    <row r="7" spans="1:22" ht="30" x14ac:dyDescent="0.25">
      <c r="A7" s="2" t="s">
        <v>737</v>
      </c>
      <c r="B7" s="9">
        <v>3721</v>
      </c>
      <c r="C7" s="4"/>
      <c r="D7" s="4">
        <v>751</v>
      </c>
      <c r="E7" s="4"/>
      <c r="F7" s="9">
        <v>2182</v>
      </c>
      <c r="G7" s="4"/>
      <c r="H7" s="9">
        <v>1582</v>
      </c>
      <c r="I7" s="4"/>
      <c r="J7" s="9">
        <v>2336</v>
      </c>
      <c r="K7" s="4"/>
      <c r="L7" s="4">
        <v>978</v>
      </c>
      <c r="M7" s="4"/>
      <c r="N7" s="4">
        <v>889</v>
      </c>
      <c r="O7" s="4"/>
      <c r="P7" s="4">
        <v>915</v>
      </c>
      <c r="Q7" s="4"/>
      <c r="R7" s="9">
        <v>8236</v>
      </c>
      <c r="S7" s="4"/>
      <c r="T7" s="9">
        <v>5118</v>
      </c>
      <c r="U7" s="4"/>
      <c r="V7" s="9">
        <v>2828</v>
      </c>
    </row>
    <row r="8" spans="1:22" x14ac:dyDescent="0.25">
      <c r="A8" s="2" t="s">
        <v>101</v>
      </c>
      <c r="B8" s="9">
        <v>54270</v>
      </c>
      <c r="C8" s="4"/>
      <c r="D8" s="9">
        <v>53593</v>
      </c>
      <c r="E8" s="4"/>
      <c r="F8" s="9">
        <v>54557</v>
      </c>
      <c r="G8" s="4"/>
      <c r="H8" s="9">
        <v>54759</v>
      </c>
      <c r="I8" s="4"/>
      <c r="J8" s="9">
        <v>54177</v>
      </c>
      <c r="K8" s="4"/>
      <c r="L8" s="9">
        <v>53210</v>
      </c>
      <c r="M8" s="4"/>
      <c r="N8" s="9">
        <v>57755</v>
      </c>
      <c r="O8" s="4"/>
      <c r="P8" s="9">
        <v>58219</v>
      </c>
      <c r="Q8" s="4"/>
      <c r="R8" s="9">
        <v>217179</v>
      </c>
      <c r="S8" s="4"/>
      <c r="T8" s="9">
        <v>223361</v>
      </c>
      <c r="U8" s="4"/>
      <c r="V8" s="9">
        <v>210797</v>
      </c>
    </row>
    <row r="9" spans="1:22" ht="17.25" x14ac:dyDescent="0.25">
      <c r="A9" s="2" t="s">
        <v>1536</v>
      </c>
      <c r="B9" s="4">
        <v>-533</v>
      </c>
      <c r="C9" s="8" t="s">
        <v>100</v>
      </c>
      <c r="D9" s="9">
        <v>2415</v>
      </c>
      <c r="E9" s="8" t="s">
        <v>100</v>
      </c>
      <c r="F9" s="9">
        <v>4244</v>
      </c>
      <c r="G9" s="8" t="s">
        <v>100</v>
      </c>
      <c r="H9" s="4">
        <v>133</v>
      </c>
      <c r="I9" s="8" t="s">
        <v>100</v>
      </c>
      <c r="J9" s="9">
        <v>2652</v>
      </c>
      <c r="K9" s="8" t="s">
        <v>104</v>
      </c>
      <c r="L9" s="9">
        <v>2873</v>
      </c>
      <c r="M9" s="8" t="s">
        <v>104</v>
      </c>
      <c r="N9" s="9">
        <v>4118</v>
      </c>
      <c r="O9" s="8" t="s">
        <v>104</v>
      </c>
      <c r="P9" s="4">
        <v>-720</v>
      </c>
      <c r="Q9" s="8" t="s">
        <v>104</v>
      </c>
      <c r="R9" s="9">
        <v>6259</v>
      </c>
      <c r="S9" s="8" t="s">
        <v>100</v>
      </c>
      <c r="T9" s="9">
        <v>8923</v>
      </c>
      <c r="U9" s="8" t="s">
        <v>104</v>
      </c>
      <c r="V9" s="9">
        <v>14382</v>
      </c>
    </row>
    <row r="10" spans="1:22" x14ac:dyDescent="0.25">
      <c r="A10" s="2" t="s">
        <v>106</v>
      </c>
      <c r="B10" s="9">
        <v>-126445</v>
      </c>
      <c r="C10" s="4"/>
      <c r="D10" s="9">
        <v>-26822</v>
      </c>
      <c r="E10" s="4"/>
      <c r="F10" s="9">
        <v>-20574</v>
      </c>
      <c r="G10" s="4"/>
      <c r="H10" s="9">
        <v>-38137</v>
      </c>
      <c r="I10" s="4"/>
      <c r="J10" s="9">
        <v>7415</v>
      </c>
      <c r="K10" s="4"/>
      <c r="L10" s="9">
        <v>-25466</v>
      </c>
      <c r="M10" s="4"/>
      <c r="N10" s="9">
        <v>-20672</v>
      </c>
      <c r="O10" s="4"/>
      <c r="P10" s="9">
        <v>-26584</v>
      </c>
      <c r="Q10" s="4"/>
      <c r="R10" s="9">
        <v>-211978</v>
      </c>
      <c r="S10" s="4"/>
      <c r="T10" s="9">
        <v>-65307</v>
      </c>
      <c r="U10" s="4"/>
      <c r="V10" s="9">
        <v>1282</v>
      </c>
    </row>
    <row r="11" spans="1:22" ht="17.25" x14ac:dyDescent="0.25">
      <c r="A11" s="2" t="s">
        <v>750</v>
      </c>
      <c r="B11" s="4"/>
      <c r="C11" s="4"/>
      <c r="D11" s="4"/>
      <c r="E11" s="4"/>
      <c r="F11" s="4"/>
      <c r="G11" s="4"/>
      <c r="H11" s="4"/>
      <c r="I11" s="4"/>
      <c r="J11" s="4"/>
      <c r="K11" s="4"/>
      <c r="L11" s="4"/>
      <c r="M11" s="4"/>
      <c r="N11" s="6">
        <v>-3121</v>
      </c>
      <c r="O11" s="4"/>
      <c r="P11" s="6">
        <v>-1674</v>
      </c>
      <c r="Q11" s="4"/>
      <c r="R11" s="4"/>
      <c r="S11" s="4"/>
      <c r="T11" s="6">
        <v>-4795</v>
      </c>
      <c r="U11" s="8" t="s">
        <v>105</v>
      </c>
      <c r="V11" s="6">
        <v>-9707</v>
      </c>
    </row>
    <row r="12" spans="1:22" x14ac:dyDescent="0.25">
      <c r="A12" s="10"/>
      <c r="B12" s="10"/>
      <c r="C12" s="10"/>
      <c r="D12" s="10"/>
      <c r="E12" s="10"/>
      <c r="F12" s="10"/>
      <c r="G12" s="10"/>
      <c r="H12" s="10"/>
      <c r="I12" s="10"/>
      <c r="J12" s="10"/>
      <c r="K12" s="10"/>
      <c r="L12" s="10"/>
      <c r="M12" s="10"/>
      <c r="N12" s="10"/>
      <c r="O12" s="10"/>
      <c r="P12" s="10"/>
      <c r="Q12" s="10"/>
      <c r="R12" s="10"/>
      <c r="S12" s="10"/>
      <c r="T12" s="10"/>
      <c r="U12" s="10"/>
      <c r="V12" s="10"/>
    </row>
    <row r="13" spans="1:22" ht="15" customHeight="1" x14ac:dyDescent="0.25">
      <c r="A13" s="2" t="s">
        <v>30</v>
      </c>
      <c r="B13" s="11" t="s">
        <v>114</v>
      </c>
      <c r="C13" s="11"/>
      <c r="D13" s="11"/>
      <c r="E13" s="11"/>
      <c r="F13" s="11"/>
      <c r="G13" s="11"/>
      <c r="H13" s="11"/>
      <c r="I13" s="11"/>
      <c r="J13" s="11"/>
      <c r="K13" s="11"/>
      <c r="L13" s="11"/>
      <c r="M13" s="11"/>
      <c r="N13" s="11"/>
      <c r="O13" s="11"/>
      <c r="P13" s="11"/>
      <c r="Q13" s="11"/>
      <c r="R13" s="11"/>
      <c r="S13" s="11"/>
      <c r="T13" s="11"/>
      <c r="U13" s="11"/>
      <c r="V13" s="11"/>
    </row>
    <row r="14" spans="1:22" ht="15" customHeight="1" x14ac:dyDescent="0.25">
      <c r="A14" s="2" t="s">
        <v>100</v>
      </c>
      <c r="B14" s="11" t="s">
        <v>116</v>
      </c>
      <c r="C14" s="11"/>
      <c r="D14" s="11"/>
      <c r="E14" s="11"/>
      <c r="F14" s="11"/>
      <c r="G14" s="11"/>
      <c r="H14" s="11"/>
      <c r="I14" s="11"/>
      <c r="J14" s="11"/>
      <c r="K14" s="11"/>
      <c r="L14" s="11"/>
      <c r="M14" s="11"/>
      <c r="N14" s="11"/>
      <c r="O14" s="11"/>
      <c r="P14" s="11"/>
      <c r="Q14" s="11"/>
      <c r="R14" s="11"/>
      <c r="S14" s="11"/>
      <c r="T14" s="11"/>
      <c r="U14" s="11"/>
      <c r="V14" s="11"/>
    </row>
    <row r="15" spans="1:22" ht="15" customHeight="1" x14ac:dyDescent="0.25">
      <c r="A15" s="2" t="s">
        <v>104</v>
      </c>
      <c r="B15" s="11" t="s">
        <v>117</v>
      </c>
      <c r="C15" s="11"/>
      <c r="D15" s="11"/>
      <c r="E15" s="11"/>
      <c r="F15" s="11"/>
      <c r="G15" s="11"/>
      <c r="H15" s="11"/>
      <c r="I15" s="11"/>
      <c r="J15" s="11"/>
      <c r="K15" s="11"/>
      <c r="L15" s="11"/>
      <c r="M15" s="11"/>
      <c r="N15" s="11"/>
      <c r="O15" s="11"/>
      <c r="P15" s="11"/>
      <c r="Q15" s="11"/>
      <c r="R15" s="11"/>
      <c r="S15" s="11"/>
      <c r="T15" s="11"/>
      <c r="U15" s="11"/>
      <c r="V15" s="11"/>
    </row>
    <row r="16" spans="1:22" ht="15" customHeight="1" x14ac:dyDescent="0.25">
      <c r="A16" s="2" t="s">
        <v>105</v>
      </c>
      <c r="B16" s="11" t="s">
        <v>115</v>
      </c>
      <c r="C16" s="11"/>
      <c r="D16" s="11"/>
      <c r="E16" s="11"/>
      <c r="F16" s="11"/>
      <c r="G16" s="11"/>
      <c r="H16" s="11"/>
      <c r="I16" s="11"/>
      <c r="J16" s="11"/>
      <c r="K16" s="11"/>
      <c r="L16" s="11"/>
      <c r="M16" s="11"/>
      <c r="N16" s="11"/>
      <c r="O16" s="11"/>
      <c r="P16" s="11"/>
      <c r="Q16" s="11"/>
      <c r="R16" s="11"/>
      <c r="S16" s="11"/>
      <c r="T16" s="11"/>
      <c r="U16" s="11"/>
      <c r="V16" s="11"/>
    </row>
  </sheetData>
  <mergeCells count="17">
    <mergeCell ref="B16:V16"/>
    <mergeCell ref="R2:S2"/>
    <mergeCell ref="T2:U2"/>
    <mergeCell ref="A12:V12"/>
    <mergeCell ref="B13:V13"/>
    <mergeCell ref="B14:V14"/>
    <mergeCell ref="B15:V15"/>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1537</v>
      </c>
      <c r="B1" s="7" t="s">
        <v>1</v>
      </c>
      <c r="C1" s="7"/>
      <c r="D1" s="7"/>
    </row>
    <row r="2" spans="1:4" x14ac:dyDescent="0.25">
      <c r="A2" s="1" t="s">
        <v>1387</v>
      </c>
      <c r="B2" s="1" t="s">
        <v>2</v>
      </c>
      <c r="C2" s="1" t="s">
        <v>27</v>
      </c>
      <c r="D2" s="1" t="s">
        <v>87</v>
      </c>
    </row>
    <row r="3" spans="1:4" x14ac:dyDescent="0.25">
      <c r="A3" s="3" t="s">
        <v>1535</v>
      </c>
      <c r="B3" s="4"/>
      <c r="C3" s="4"/>
      <c r="D3" s="4"/>
    </row>
    <row r="4" spans="1:4" ht="45" x14ac:dyDescent="0.25">
      <c r="A4" s="2" t="s">
        <v>1492</v>
      </c>
      <c r="B4" s="12">
        <v>18.8</v>
      </c>
      <c r="C4" s="12">
        <v>37.200000000000003</v>
      </c>
      <c r="D4" s="12">
        <v>14.7</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6.5703125" bestFit="1" customWidth="1"/>
    <col min="2" max="2" width="9" customWidth="1"/>
    <col min="3" max="3" width="2.5703125" customWidth="1"/>
    <col min="4" max="4" width="12.5703125" bestFit="1" customWidth="1"/>
    <col min="5" max="5" width="12.42578125" bestFit="1" customWidth="1"/>
    <col min="6" max="6" width="9.28515625" bestFit="1" customWidth="1"/>
    <col min="7" max="7" width="12.28515625" bestFit="1" customWidth="1"/>
    <col min="8" max="8" width="12.5703125" bestFit="1" customWidth="1"/>
    <col min="9" max="9" width="12.42578125" bestFit="1" customWidth="1"/>
    <col min="10" max="10" width="9.28515625" bestFit="1" customWidth="1"/>
    <col min="11" max="11" width="9" customWidth="1"/>
    <col min="12" max="12" width="2.5703125" customWidth="1"/>
    <col min="13" max="14" width="12.28515625" bestFit="1" customWidth="1"/>
  </cols>
  <sheetData>
    <row r="1" spans="1:14" ht="15" customHeight="1" x14ac:dyDescent="0.25">
      <c r="A1" s="1" t="s">
        <v>1538</v>
      </c>
      <c r="B1" s="7" t="s">
        <v>82</v>
      </c>
      <c r="C1" s="7"/>
      <c r="D1" s="7"/>
      <c r="E1" s="7"/>
      <c r="F1" s="7"/>
      <c r="G1" s="7"/>
      <c r="H1" s="7"/>
      <c r="I1" s="7"/>
      <c r="J1" s="7"/>
      <c r="K1" s="7" t="s">
        <v>1</v>
      </c>
      <c r="L1" s="7"/>
      <c r="M1" s="7"/>
      <c r="N1" s="7"/>
    </row>
    <row r="2" spans="1:14" ht="30" x14ac:dyDescent="0.25">
      <c r="A2" s="1" t="s">
        <v>26</v>
      </c>
      <c r="B2" s="7" t="s">
        <v>2</v>
      </c>
      <c r="C2" s="7"/>
      <c r="D2" s="7" t="s">
        <v>83</v>
      </c>
      <c r="E2" s="7" t="s">
        <v>84</v>
      </c>
      <c r="F2" s="14">
        <v>41762</v>
      </c>
      <c r="G2" s="7" t="s">
        <v>27</v>
      </c>
      <c r="H2" s="7" t="s">
        <v>85</v>
      </c>
      <c r="I2" s="7" t="s">
        <v>86</v>
      </c>
      <c r="J2" s="14">
        <v>41398</v>
      </c>
      <c r="K2" s="7" t="s">
        <v>2</v>
      </c>
      <c r="L2" s="7"/>
      <c r="M2" s="7" t="s">
        <v>27</v>
      </c>
      <c r="N2" s="7" t="s">
        <v>87</v>
      </c>
    </row>
    <row r="3" spans="1:14" ht="15" customHeight="1" x14ac:dyDescent="0.25">
      <c r="A3" s="1"/>
      <c r="B3" s="7"/>
      <c r="C3" s="7"/>
      <c r="D3" s="7"/>
      <c r="E3" s="7"/>
      <c r="F3" s="14"/>
      <c r="G3" s="7"/>
      <c r="H3" s="7"/>
      <c r="I3" s="7"/>
      <c r="J3" s="14"/>
      <c r="K3" s="7" t="s">
        <v>1170</v>
      </c>
      <c r="L3" s="7"/>
      <c r="M3" s="7"/>
      <c r="N3" s="7"/>
    </row>
    <row r="4" spans="1:14" ht="30" x14ac:dyDescent="0.25">
      <c r="A4" s="3" t="s">
        <v>1539</v>
      </c>
      <c r="B4" s="4"/>
      <c r="C4" s="4"/>
      <c r="D4" s="4"/>
      <c r="E4" s="4"/>
      <c r="F4" s="4"/>
      <c r="G4" s="4"/>
      <c r="H4" s="4"/>
      <c r="I4" s="4"/>
      <c r="J4" s="4"/>
      <c r="K4" s="4"/>
      <c r="L4" s="4"/>
      <c r="M4" s="4"/>
      <c r="N4" s="4"/>
    </row>
    <row r="5" spans="1:14" x14ac:dyDescent="0.25">
      <c r="A5" s="2" t="s">
        <v>1540</v>
      </c>
      <c r="B5" s="4"/>
      <c r="C5" s="4"/>
      <c r="D5" s="4"/>
      <c r="E5" s="4"/>
      <c r="F5" s="4"/>
      <c r="G5" s="4"/>
      <c r="H5" s="4"/>
      <c r="I5" s="4"/>
      <c r="J5" s="4"/>
      <c r="K5" s="4">
        <v>2</v>
      </c>
      <c r="L5" s="4"/>
      <c r="M5" s="4"/>
      <c r="N5" s="4"/>
    </row>
    <row r="6" spans="1:14" ht="17.25" x14ac:dyDescent="0.25">
      <c r="A6" s="2" t="s">
        <v>1235</v>
      </c>
      <c r="B6" s="6">
        <v>135157</v>
      </c>
      <c r="C6" s="8" t="s">
        <v>30</v>
      </c>
      <c r="D6" s="4"/>
      <c r="E6" s="4"/>
      <c r="F6" s="4"/>
      <c r="G6" s="4"/>
      <c r="H6" s="4"/>
      <c r="I6" s="4"/>
      <c r="J6" s="4"/>
      <c r="K6" s="6">
        <v>135157</v>
      </c>
      <c r="L6" s="8" t="s">
        <v>30</v>
      </c>
      <c r="M6" s="6">
        <v>0</v>
      </c>
      <c r="N6" s="6">
        <v>0</v>
      </c>
    </row>
    <row r="7" spans="1:14" ht="30" x14ac:dyDescent="0.25">
      <c r="A7" s="2" t="s">
        <v>95</v>
      </c>
      <c r="B7" s="9">
        <v>3721</v>
      </c>
      <c r="C7" s="4"/>
      <c r="D7" s="4">
        <v>751</v>
      </c>
      <c r="E7" s="9">
        <v>2182</v>
      </c>
      <c r="F7" s="9">
        <v>1582</v>
      </c>
      <c r="G7" s="9">
        <v>2336</v>
      </c>
      <c r="H7" s="4">
        <v>978</v>
      </c>
      <c r="I7" s="4">
        <v>889</v>
      </c>
      <c r="J7" s="4">
        <v>915</v>
      </c>
      <c r="K7" s="9">
        <v>8236</v>
      </c>
      <c r="L7" s="4"/>
      <c r="M7" s="9">
        <v>5118</v>
      </c>
      <c r="N7" s="9">
        <v>2828</v>
      </c>
    </row>
    <row r="8" spans="1:14" x14ac:dyDescent="0.25">
      <c r="A8" s="2" t="s">
        <v>311</v>
      </c>
      <c r="B8" s="4"/>
      <c r="C8" s="4"/>
      <c r="D8" s="4"/>
      <c r="E8" s="4"/>
      <c r="F8" s="4"/>
      <c r="G8" s="4"/>
      <c r="H8" s="4"/>
      <c r="I8" s="4"/>
      <c r="J8" s="4"/>
      <c r="K8" s="4"/>
      <c r="L8" s="4"/>
      <c r="M8" s="4"/>
      <c r="N8" s="4"/>
    </row>
    <row r="9" spans="1:14" ht="30" x14ac:dyDescent="0.25">
      <c r="A9" s="3" t="s">
        <v>1539</v>
      </c>
      <c r="B9" s="4"/>
      <c r="C9" s="4"/>
      <c r="D9" s="4"/>
      <c r="E9" s="4"/>
      <c r="F9" s="4"/>
      <c r="G9" s="4"/>
      <c r="H9" s="4"/>
      <c r="I9" s="4"/>
      <c r="J9" s="4"/>
      <c r="K9" s="4"/>
      <c r="L9" s="4"/>
      <c r="M9" s="4"/>
      <c r="N9" s="4"/>
    </row>
    <row r="10" spans="1:14" x14ac:dyDescent="0.25">
      <c r="A10" s="2" t="s">
        <v>1235</v>
      </c>
      <c r="B10" s="4"/>
      <c r="C10" s="4"/>
      <c r="D10" s="4"/>
      <c r="E10" s="4"/>
      <c r="F10" s="4"/>
      <c r="G10" s="4"/>
      <c r="H10" s="4"/>
      <c r="I10" s="4"/>
      <c r="J10" s="4"/>
      <c r="K10" s="9">
        <v>135157</v>
      </c>
      <c r="L10" s="4"/>
      <c r="M10" s="4"/>
      <c r="N10" s="4"/>
    </row>
    <row r="11" spans="1:14" ht="30" x14ac:dyDescent="0.25">
      <c r="A11" s="2" t="s">
        <v>95</v>
      </c>
      <c r="B11" s="4"/>
      <c r="C11" s="4"/>
      <c r="D11" s="4"/>
      <c r="E11" s="4"/>
      <c r="F11" s="4"/>
      <c r="G11" s="4"/>
      <c r="H11" s="4"/>
      <c r="I11" s="4"/>
      <c r="J11" s="4"/>
      <c r="K11" s="9">
        <v>3400</v>
      </c>
      <c r="L11" s="4"/>
      <c r="M11" s="9">
        <v>3100</v>
      </c>
      <c r="N11" s="9">
        <v>2200</v>
      </c>
    </row>
    <row r="12" spans="1:14" x14ac:dyDescent="0.25">
      <c r="A12" s="2" t="s">
        <v>304</v>
      </c>
      <c r="B12" s="4"/>
      <c r="C12" s="4"/>
      <c r="D12" s="4"/>
      <c r="E12" s="4"/>
      <c r="F12" s="4"/>
      <c r="G12" s="4"/>
      <c r="H12" s="4"/>
      <c r="I12" s="4"/>
      <c r="J12" s="4"/>
      <c r="K12" s="4"/>
      <c r="L12" s="4"/>
      <c r="M12" s="4"/>
      <c r="N12" s="4"/>
    </row>
    <row r="13" spans="1:14" ht="30" x14ac:dyDescent="0.25">
      <c r="A13" s="3" t="s">
        <v>1539</v>
      </c>
      <c r="B13" s="4"/>
      <c r="C13" s="4"/>
      <c r="D13" s="4"/>
      <c r="E13" s="4"/>
      <c r="F13" s="4"/>
      <c r="G13" s="4"/>
      <c r="H13" s="4"/>
      <c r="I13" s="4"/>
      <c r="J13" s="4"/>
      <c r="K13" s="4"/>
      <c r="L13" s="4"/>
      <c r="M13" s="4"/>
      <c r="N13" s="4"/>
    </row>
    <row r="14" spans="1:14" ht="30" x14ac:dyDescent="0.25">
      <c r="A14" s="2" t="s">
        <v>95</v>
      </c>
      <c r="B14" s="4"/>
      <c r="C14" s="4"/>
      <c r="D14" s="4"/>
      <c r="E14" s="4"/>
      <c r="F14" s="4"/>
      <c r="G14" s="4"/>
      <c r="H14" s="4"/>
      <c r="I14" s="4"/>
      <c r="J14" s="4"/>
      <c r="K14" s="6">
        <v>4800</v>
      </c>
      <c r="L14" s="4"/>
      <c r="M14" s="6">
        <v>2000</v>
      </c>
      <c r="N14" s="6">
        <v>600</v>
      </c>
    </row>
    <row r="15" spans="1:14" x14ac:dyDescent="0.25">
      <c r="A15" s="10"/>
      <c r="B15" s="10"/>
      <c r="C15" s="10"/>
      <c r="D15" s="10"/>
      <c r="E15" s="10"/>
      <c r="F15" s="10"/>
      <c r="G15" s="10"/>
      <c r="H15" s="10"/>
      <c r="I15" s="10"/>
      <c r="J15" s="10"/>
      <c r="K15" s="10"/>
      <c r="L15" s="10"/>
      <c r="M15" s="10"/>
      <c r="N15" s="10"/>
    </row>
    <row r="16" spans="1:14" ht="15" customHeight="1" x14ac:dyDescent="0.25">
      <c r="A16" s="2" t="s">
        <v>30</v>
      </c>
      <c r="B16" s="11" t="s">
        <v>114</v>
      </c>
      <c r="C16" s="11"/>
      <c r="D16" s="11"/>
      <c r="E16" s="11"/>
      <c r="F16" s="11"/>
      <c r="G16" s="11"/>
      <c r="H16" s="11"/>
      <c r="I16" s="11"/>
      <c r="J16" s="11"/>
      <c r="K16" s="11"/>
      <c r="L16" s="11"/>
      <c r="M16" s="11"/>
      <c r="N16" s="11"/>
    </row>
  </sheetData>
  <mergeCells count="16">
    <mergeCell ref="K2:L2"/>
    <mergeCell ref="K3:L3"/>
    <mergeCell ref="M2:M3"/>
    <mergeCell ref="N2:N3"/>
    <mergeCell ref="A15:N15"/>
    <mergeCell ref="B16:N16"/>
    <mergeCell ref="B1:J1"/>
    <mergeCell ref="K1:N1"/>
    <mergeCell ref="B2:C3"/>
    <mergeCell ref="D2:D3"/>
    <mergeCell ref="E2:E3"/>
    <mergeCell ref="F2:F3"/>
    <mergeCell ref="G2:G3"/>
    <mergeCell ref="H2:H3"/>
    <mergeCell ref="I2:I3"/>
    <mergeCell ref="J2:J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workbookViewId="0"/>
  </sheetViews>
  <sheetFormatPr defaultRowHeight="15" x14ac:dyDescent="0.25"/>
  <cols>
    <col min="1" max="1" width="36.5703125" bestFit="1" customWidth="1"/>
    <col min="3" max="3" width="2.5703125" bestFit="1" customWidth="1"/>
    <col min="4" max="4" width="9.5703125" customWidth="1"/>
    <col min="5" max="5" width="2.7109375" customWidth="1"/>
    <col min="6" max="6" width="9.42578125" customWidth="1"/>
    <col min="7" max="7" width="2.7109375" customWidth="1"/>
    <col min="8" max="8" width="9" bestFit="1" customWidth="1"/>
    <col min="9" max="9" width="2.5703125" bestFit="1" customWidth="1"/>
    <col min="10" max="10" width="9.42578125" customWidth="1"/>
    <col min="11" max="11" width="2.5703125" customWidth="1"/>
    <col min="12" max="12" width="9.5703125" customWidth="1"/>
    <col min="13" max="13" width="2.7109375" customWidth="1"/>
    <col min="14" max="14" width="9.42578125" customWidth="1"/>
    <col min="15" max="15" width="2.7109375" customWidth="1"/>
    <col min="16" max="16" width="9" bestFit="1" customWidth="1"/>
    <col min="17" max="17" width="2.5703125" bestFit="1" customWidth="1"/>
    <col min="18" max="18" width="10.5703125" bestFit="1" customWidth="1"/>
    <col min="19" max="19" width="2.5703125" bestFit="1" customWidth="1"/>
    <col min="20" max="20" width="10.5703125" bestFit="1" customWidth="1"/>
    <col min="21" max="21" width="2.5703125" bestFit="1" customWidth="1"/>
    <col min="22" max="22" width="12.28515625" bestFit="1" customWidth="1"/>
  </cols>
  <sheetData>
    <row r="1" spans="1:22" ht="15" customHeight="1" x14ac:dyDescent="0.25">
      <c r="A1" s="1" t="s">
        <v>1541</v>
      </c>
      <c r="B1" s="7" t="s">
        <v>82</v>
      </c>
      <c r="C1" s="7"/>
      <c r="D1" s="7"/>
      <c r="E1" s="7"/>
      <c r="F1" s="7"/>
      <c r="G1" s="7"/>
      <c r="H1" s="7"/>
      <c r="I1" s="7"/>
      <c r="J1" s="7"/>
      <c r="K1" s="7"/>
      <c r="L1" s="7"/>
      <c r="M1" s="7"/>
      <c r="N1" s="7"/>
      <c r="O1" s="7"/>
      <c r="P1" s="7"/>
      <c r="Q1" s="7"/>
      <c r="R1" s="7" t="s">
        <v>1</v>
      </c>
      <c r="S1" s="7"/>
      <c r="T1" s="7"/>
      <c r="U1" s="7"/>
      <c r="V1" s="7"/>
    </row>
    <row r="2" spans="1:22" ht="30" x14ac:dyDescent="0.25">
      <c r="A2" s="1" t="s">
        <v>26</v>
      </c>
      <c r="B2" s="7" t="s">
        <v>2</v>
      </c>
      <c r="C2" s="7"/>
      <c r="D2" s="7" t="s">
        <v>83</v>
      </c>
      <c r="E2" s="7"/>
      <c r="F2" s="7" t="s">
        <v>84</v>
      </c>
      <c r="G2" s="7"/>
      <c r="H2" s="14">
        <v>41762</v>
      </c>
      <c r="I2" s="14"/>
      <c r="J2" s="7" t="s">
        <v>27</v>
      </c>
      <c r="K2" s="7"/>
      <c r="L2" s="7" t="s">
        <v>85</v>
      </c>
      <c r="M2" s="7"/>
      <c r="N2" s="7" t="s">
        <v>86</v>
      </c>
      <c r="O2" s="7"/>
      <c r="P2" s="14">
        <v>41398</v>
      </c>
      <c r="Q2" s="14"/>
      <c r="R2" s="7" t="s">
        <v>2</v>
      </c>
      <c r="S2" s="7"/>
      <c r="T2" s="7" t="s">
        <v>27</v>
      </c>
      <c r="U2" s="7"/>
      <c r="V2" s="1" t="s">
        <v>87</v>
      </c>
    </row>
    <row r="3" spans="1:22" ht="30" x14ac:dyDescent="0.25">
      <c r="A3" s="3" t="s">
        <v>1539</v>
      </c>
      <c r="B3" s="4"/>
      <c r="C3" s="4"/>
      <c r="D3" s="4"/>
      <c r="E3" s="4"/>
      <c r="F3" s="4"/>
      <c r="G3" s="4"/>
      <c r="H3" s="4"/>
      <c r="I3" s="4"/>
      <c r="J3" s="4"/>
      <c r="K3" s="4"/>
      <c r="L3" s="4"/>
      <c r="M3" s="4"/>
      <c r="N3" s="4"/>
      <c r="O3" s="4"/>
      <c r="P3" s="4"/>
      <c r="Q3" s="4"/>
      <c r="R3" s="4"/>
      <c r="S3" s="4"/>
      <c r="T3" s="4"/>
      <c r="U3" s="4"/>
      <c r="V3" s="4"/>
    </row>
    <row r="4" spans="1:22" x14ac:dyDescent="0.25">
      <c r="A4" s="2" t="s">
        <v>88</v>
      </c>
      <c r="B4" s="6">
        <v>412410</v>
      </c>
      <c r="C4" s="4"/>
      <c r="D4" s="6">
        <v>350669</v>
      </c>
      <c r="E4" s="4"/>
      <c r="F4" s="6">
        <v>377829</v>
      </c>
      <c r="G4" s="4"/>
      <c r="H4" s="6">
        <v>353343</v>
      </c>
      <c r="I4" s="4"/>
      <c r="J4" s="6">
        <v>435530</v>
      </c>
      <c r="K4" s="4"/>
      <c r="L4" s="6">
        <v>356938</v>
      </c>
      <c r="M4" s="4"/>
      <c r="N4" s="6">
        <v>366703</v>
      </c>
      <c r="O4" s="4"/>
      <c r="P4" s="6">
        <v>354006</v>
      </c>
      <c r="Q4" s="4"/>
      <c r="R4" s="6">
        <v>1494251</v>
      </c>
      <c r="S4" s="4"/>
      <c r="T4" s="6">
        <v>1513177</v>
      </c>
      <c r="U4" s="4"/>
      <c r="V4" s="6">
        <v>1557020</v>
      </c>
    </row>
    <row r="5" spans="1:22" x14ac:dyDescent="0.25">
      <c r="A5" s="2" t="s">
        <v>93</v>
      </c>
      <c r="B5" s="4"/>
      <c r="C5" s="4"/>
      <c r="D5" s="4"/>
      <c r="E5" s="4"/>
      <c r="F5" s="4"/>
      <c r="G5" s="4"/>
      <c r="H5" s="4"/>
      <c r="I5" s="4"/>
      <c r="J5" s="4"/>
      <c r="K5" s="4"/>
      <c r="L5" s="4"/>
      <c r="M5" s="4"/>
      <c r="N5" s="4"/>
      <c r="O5" s="4"/>
      <c r="P5" s="4"/>
      <c r="Q5" s="4"/>
      <c r="R5" s="9">
        <v>73583</v>
      </c>
      <c r="S5" s="4"/>
      <c r="T5" s="9">
        <v>73971</v>
      </c>
      <c r="U5" s="4"/>
      <c r="V5" s="9">
        <v>64879</v>
      </c>
    </row>
    <row r="6" spans="1:22" ht="17.25" x14ac:dyDescent="0.25">
      <c r="A6" s="2" t="s">
        <v>94</v>
      </c>
      <c r="B6" s="9">
        <v>135157</v>
      </c>
      <c r="C6" s="8" t="s">
        <v>30</v>
      </c>
      <c r="D6" s="4"/>
      <c r="E6" s="4"/>
      <c r="F6" s="4"/>
      <c r="G6" s="4"/>
      <c r="H6" s="4"/>
      <c r="I6" s="4"/>
      <c r="J6" s="4"/>
      <c r="K6" s="4"/>
      <c r="L6" s="4"/>
      <c r="M6" s="4"/>
      <c r="N6" s="4"/>
      <c r="O6" s="4"/>
      <c r="P6" s="4"/>
      <c r="Q6" s="4"/>
      <c r="R6" s="9">
        <v>135157</v>
      </c>
      <c r="S6" s="8" t="s">
        <v>30</v>
      </c>
      <c r="T6" s="4">
        <v>0</v>
      </c>
      <c r="U6" s="4"/>
      <c r="V6" s="4">
        <v>0</v>
      </c>
    </row>
    <row r="7" spans="1:22" x14ac:dyDescent="0.25">
      <c r="A7" s="2" t="s">
        <v>98</v>
      </c>
      <c r="B7" s="4"/>
      <c r="C7" s="4"/>
      <c r="D7" s="4"/>
      <c r="E7" s="4"/>
      <c r="F7" s="4"/>
      <c r="G7" s="4"/>
      <c r="H7" s="4"/>
      <c r="I7" s="4"/>
      <c r="J7" s="4"/>
      <c r="K7" s="4"/>
      <c r="L7" s="4"/>
      <c r="M7" s="4"/>
      <c r="N7" s="4"/>
      <c r="O7" s="4"/>
      <c r="P7" s="4"/>
      <c r="Q7" s="4"/>
      <c r="R7" s="9">
        <v>11460</v>
      </c>
      <c r="S7" s="4"/>
      <c r="T7" s="9">
        <v>171772</v>
      </c>
      <c r="U7" s="4"/>
      <c r="V7" s="9">
        <v>236168</v>
      </c>
    </row>
    <row r="8" spans="1:22" x14ac:dyDescent="0.25">
      <c r="A8" s="2" t="s">
        <v>101</v>
      </c>
      <c r="B8" s="9">
        <v>54270</v>
      </c>
      <c r="C8" s="4"/>
      <c r="D8" s="9">
        <v>53593</v>
      </c>
      <c r="E8" s="4"/>
      <c r="F8" s="9">
        <v>54557</v>
      </c>
      <c r="G8" s="4"/>
      <c r="H8" s="9">
        <v>54759</v>
      </c>
      <c r="I8" s="4"/>
      <c r="J8" s="9">
        <v>54177</v>
      </c>
      <c r="K8" s="4"/>
      <c r="L8" s="9">
        <v>53210</v>
      </c>
      <c r="M8" s="4"/>
      <c r="N8" s="9">
        <v>57755</v>
      </c>
      <c r="O8" s="4"/>
      <c r="P8" s="9">
        <v>58219</v>
      </c>
      <c r="Q8" s="4"/>
      <c r="R8" s="9">
        <v>217179</v>
      </c>
      <c r="S8" s="4"/>
      <c r="T8" s="9">
        <v>223361</v>
      </c>
      <c r="U8" s="4"/>
      <c r="V8" s="9">
        <v>210797</v>
      </c>
    </row>
    <row r="9" spans="1:22" ht="30" x14ac:dyDescent="0.25">
      <c r="A9" s="2" t="s">
        <v>102</v>
      </c>
      <c r="B9" s="4"/>
      <c r="C9" s="4"/>
      <c r="D9" s="4"/>
      <c r="E9" s="4"/>
      <c r="F9" s="4"/>
      <c r="G9" s="4"/>
      <c r="H9" s="4"/>
      <c r="I9" s="4"/>
      <c r="J9" s="4"/>
      <c r="K9" s="4"/>
      <c r="L9" s="4"/>
      <c r="M9" s="4"/>
      <c r="N9" s="4"/>
      <c r="O9" s="4"/>
      <c r="P9" s="4"/>
      <c r="Q9" s="4"/>
      <c r="R9" s="9">
        <v>-205719</v>
      </c>
      <c r="S9" s="4"/>
      <c r="T9" s="9">
        <v>-56384</v>
      </c>
      <c r="U9" s="4"/>
      <c r="V9" s="9">
        <v>15664</v>
      </c>
    </row>
    <row r="10" spans="1:22" ht="17.25" x14ac:dyDescent="0.25">
      <c r="A10" s="2" t="s">
        <v>103</v>
      </c>
      <c r="B10" s="4">
        <v>-533</v>
      </c>
      <c r="C10" s="8" t="s">
        <v>100</v>
      </c>
      <c r="D10" s="9">
        <v>2415</v>
      </c>
      <c r="E10" s="8" t="s">
        <v>100</v>
      </c>
      <c r="F10" s="9">
        <v>4244</v>
      </c>
      <c r="G10" s="8" t="s">
        <v>100</v>
      </c>
      <c r="H10" s="4">
        <v>133</v>
      </c>
      <c r="I10" s="8" t="s">
        <v>100</v>
      </c>
      <c r="J10" s="9">
        <v>2652</v>
      </c>
      <c r="K10" s="8" t="s">
        <v>104</v>
      </c>
      <c r="L10" s="9">
        <v>2873</v>
      </c>
      <c r="M10" s="8" t="s">
        <v>104</v>
      </c>
      <c r="N10" s="9">
        <v>4118</v>
      </c>
      <c r="O10" s="8" t="s">
        <v>104</v>
      </c>
      <c r="P10" s="4">
        <v>-720</v>
      </c>
      <c r="Q10" s="8" t="s">
        <v>104</v>
      </c>
      <c r="R10" s="9">
        <v>6259</v>
      </c>
      <c r="S10" s="8" t="s">
        <v>100</v>
      </c>
      <c r="T10" s="9">
        <v>8923</v>
      </c>
      <c r="U10" s="8" t="s">
        <v>104</v>
      </c>
      <c r="V10" s="9">
        <v>14382</v>
      </c>
    </row>
    <row r="11" spans="1:22" x14ac:dyDescent="0.25">
      <c r="A11" s="2" t="s">
        <v>106</v>
      </c>
      <c r="B11" s="9">
        <v>-126445</v>
      </c>
      <c r="C11" s="4"/>
      <c r="D11" s="9">
        <v>-26822</v>
      </c>
      <c r="E11" s="4"/>
      <c r="F11" s="9">
        <v>-20574</v>
      </c>
      <c r="G11" s="4"/>
      <c r="H11" s="9">
        <v>-38137</v>
      </c>
      <c r="I11" s="4"/>
      <c r="J11" s="9">
        <v>7415</v>
      </c>
      <c r="K11" s="4"/>
      <c r="L11" s="9">
        <v>-25466</v>
      </c>
      <c r="M11" s="4"/>
      <c r="N11" s="9">
        <v>-20672</v>
      </c>
      <c r="O11" s="4"/>
      <c r="P11" s="9">
        <v>-26584</v>
      </c>
      <c r="Q11" s="4"/>
      <c r="R11" s="9">
        <v>-211978</v>
      </c>
      <c r="S11" s="4"/>
      <c r="T11" s="9">
        <v>-65307</v>
      </c>
      <c r="U11" s="4"/>
      <c r="V11" s="9">
        <v>1282</v>
      </c>
    </row>
    <row r="12" spans="1:22" x14ac:dyDescent="0.25">
      <c r="A12" s="2" t="s">
        <v>44</v>
      </c>
      <c r="B12" s="9">
        <v>1426899</v>
      </c>
      <c r="C12" s="4"/>
      <c r="D12" s="4"/>
      <c r="E12" s="4"/>
      <c r="F12" s="4"/>
      <c r="G12" s="4"/>
      <c r="H12" s="4"/>
      <c r="I12" s="4"/>
      <c r="J12" s="9">
        <v>1550056</v>
      </c>
      <c r="K12" s="4"/>
      <c r="L12" s="4"/>
      <c r="M12" s="4"/>
      <c r="N12" s="4"/>
      <c r="O12" s="4"/>
      <c r="P12" s="4"/>
      <c r="Q12" s="4"/>
      <c r="R12" s="9">
        <v>1426899</v>
      </c>
      <c r="S12" s="4"/>
      <c r="T12" s="9">
        <v>1550056</v>
      </c>
      <c r="U12" s="4"/>
      <c r="V12" s="9">
        <v>1550056</v>
      </c>
    </row>
    <row r="13" spans="1:22" x14ac:dyDescent="0.25">
      <c r="A13" s="2" t="s">
        <v>1542</v>
      </c>
      <c r="B13" s="9">
        <v>220973</v>
      </c>
      <c r="C13" s="4"/>
      <c r="D13" s="4"/>
      <c r="E13" s="4"/>
      <c r="F13" s="4"/>
      <c r="G13" s="4"/>
      <c r="H13" s="4"/>
      <c r="I13" s="4"/>
      <c r="J13" s="9">
        <v>263603</v>
      </c>
      <c r="K13" s="4"/>
      <c r="L13" s="4"/>
      <c r="M13" s="4"/>
      <c r="N13" s="4"/>
      <c r="O13" s="4"/>
      <c r="P13" s="4"/>
      <c r="Q13" s="4"/>
      <c r="R13" s="9">
        <v>220973</v>
      </c>
      <c r="S13" s="4"/>
      <c r="T13" s="9">
        <v>263603</v>
      </c>
      <c r="U13" s="4"/>
      <c r="V13" s="9">
        <v>236727</v>
      </c>
    </row>
    <row r="14" spans="1:22" x14ac:dyDescent="0.25">
      <c r="A14" s="2" t="s">
        <v>49</v>
      </c>
      <c r="B14" s="9">
        <v>2456577</v>
      </c>
      <c r="C14" s="4"/>
      <c r="D14" s="4"/>
      <c r="E14" s="4"/>
      <c r="F14" s="4"/>
      <c r="G14" s="4"/>
      <c r="H14" s="4"/>
      <c r="I14" s="4"/>
      <c r="J14" s="9">
        <v>2731632</v>
      </c>
      <c r="K14" s="4"/>
      <c r="L14" s="4"/>
      <c r="M14" s="4"/>
      <c r="N14" s="4"/>
      <c r="O14" s="4"/>
      <c r="P14" s="4"/>
      <c r="Q14" s="4"/>
      <c r="R14" s="9">
        <v>2456577</v>
      </c>
      <c r="S14" s="4"/>
      <c r="T14" s="9">
        <v>2731632</v>
      </c>
      <c r="U14" s="4"/>
      <c r="V14" s="9">
        <v>2799272</v>
      </c>
    </row>
    <row r="15" spans="1:22" x14ac:dyDescent="0.25">
      <c r="A15" s="2" t="s">
        <v>1543</v>
      </c>
      <c r="B15" s="4"/>
      <c r="C15" s="4"/>
      <c r="D15" s="4"/>
      <c r="E15" s="4"/>
      <c r="F15" s="4"/>
      <c r="G15" s="4"/>
      <c r="H15" s="4"/>
      <c r="I15" s="4"/>
      <c r="J15" s="4"/>
      <c r="K15" s="4"/>
      <c r="L15" s="4"/>
      <c r="M15" s="4"/>
      <c r="N15" s="4"/>
      <c r="O15" s="4"/>
      <c r="P15" s="4"/>
      <c r="Q15" s="4"/>
      <c r="R15" s="9">
        <v>48984</v>
      </c>
      <c r="S15" s="4"/>
      <c r="T15" s="9">
        <v>98994</v>
      </c>
      <c r="U15" s="4"/>
      <c r="V15" s="9">
        <v>73853</v>
      </c>
    </row>
    <row r="16" spans="1:22" x14ac:dyDescent="0.25">
      <c r="A16" s="2" t="s">
        <v>1544</v>
      </c>
      <c r="B16" s="4"/>
      <c r="C16" s="4"/>
      <c r="D16" s="4"/>
      <c r="E16" s="4"/>
      <c r="F16" s="4"/>
      <c r="G16" s="4"/>
      <c r="H16" s="4"/>
      <c r="I16" s="4"/>
      <c r="J16" s="4"/>
      <c r="K16" s="4"/>
      <c r="L16" s="4"/>
      <c r="M16" s="4"/>
      <c r="N16" s="4"/>
      <c r="O16" s="4"/>
      <c r="P16" s="4"/>
      <c r="Q16" s="4"/>
      <c r="R16" s="4"/>
      <c r="S16" s="4"/>
      <c r="T16" s="4"/>
      <c r="U16" s="4"/>
      <c r="V16" s="4"/>
    </row>
    <row r="17" spans="1:22" ht="30" x14ac:dyDescent="0.25">
      <c r="A17" s="3" t="s">
        <v>1539</v>
      </c>
      <c r="B17" s="4"/>
      <c r="C17" s="4"/>
      <c r="D17" s="4"/>
      <c r="E17" s="4"/>
      <c r="F17" s="4"/>
      <c r="G17" s="4"/>
      <c r="H17" s="4"/>
      <c r="I17" s="4"/>
      <c r="J17" s="4"/>
      <c r="K17" s="4"/>
      <c r="L17" s="4"/>
      <c r="M17" s="4"/>
      <c r="N17" s="4"/>
      <c r="O17" s="4"/>
      <c r="P17" s="4"/>
      <c r="Q17" s="4"/>
      <c r="R17" s="4"/>
      <c r="S17" s="4"/>
      <c r="T17" s="4"/>
      <c r="U17" s="4"/>
      <c r="V17" s="4"/>
    </row>
    <row r="18" spans="1:22" x14ac:dyDescent="0.25">
      <c r="A18" s="2" t="s">
        <v>98</v>
      </c>
      <c r="B18" s="4"/>
      <c r="C18" s="4"/>
      <c r="D18" s="4"/>
      <c r="E18" s="4"/>
      <c r="F18" s="4"/>
      <c r="G18" s="4"/>
      <c r="H18" s="4"/>
      <c r="I18" s="4"/>
      <c r="J18" s="4"/>
      <c r="K18" s="4"/>
      <c r="L18" s="4"/>
      <c r="M18" s="4"/>
      <c r="N18" s="4"/>
      <c r="O18" s="4"/>
      <c r="P18" s="4"/>
      <c r="Q18" s="4"/>
      <c r="R18" s="9">
        <v>154853</v>
      </c>
      <c r="S18" s="4"/>
      <c r="T18" s="9">
        <v>176890</v>
      </c>
      <c r="U18" s="4"/>
      <c r="V18" s="9">
        <v>238996</v>
      </c>
    </row>
    <row r="19" spans="1:22" x14ac:dyDescent="0.25">
      <c r="A19" s="2" t="s">
        <v>311</v>
      </c>
      <c r="B19" s="4"/>
      <c r="C19" s="4"/>
      <c r="D19" s="4"/>
      <c r="E19" s="4"/>
      <c r="F19" s="4"/>
      <c r="G19" s="4"/>
      <c r="H19" s="4"/>
      <c r="I19" s="4"/>
      <c r="J19" s="4"/>
      <c r="K19" s="4"/>
      <c r="L19" s="4"/>
      <c r="M19" s="4"/>
      <c r="N19" s="4"/>
      <c r="O19" s="4"/>
      <c r="P19" s="4"/>
      <c r="Q19" s="4"/>
      <c r="R19" s="4"/>
      <c r="S19" s="4"/>
      <c r="T19" s="4"/>
      <c r="U19" s="4"/>
      <c r="V19" s="4"/>
    </row>
    <row r="20" spans="1:22" ht="30" x14ac:dyDescent="0.25">
      <c r="A20" s="3" t="s">
        <v>1539</v>
      </c>
      <c r="B20" s="4"/>
      <c r="C20" s="4"/>
      <c r="D20" s="4"/>
      <c r="E20" s="4"/>
      <c r="F20" s="4"/>
      <c r="G20" s="4"/>
      <c r="H20" s="4"/>
      <c r="I20" s="4"/>
      <c r="J20" s="4"/>
      <c r="K20" s="4"/>
      <c r="L20" s="4"/>
      <c r="M20" s="4"/>
      <c r="N20" s="4"/>
      <c r="O20" s="4"/>
      <c r="P20" s="4"/>
      <c r="Q20" s="4"/>
      <c r="R20" s="4"/>
      <c r="S20" s="4"/>
      <c r="T20" s="4"/>
      <c r="U20" s="4"/>
      <c r="V20" s="4"/>
    </row>
    <row r="21" spans="1:22" x14ac:dyDescent="0.25">
      <c r="A21" s="2" t="s">
        <v>88</v>
      </c>
      <c r="B21" s="4"/>
      <c r="C21" s="4"/>
      <c r="D21" s="4"/>
      <c r="E21" s="4"/>
      <c r="F21" s="4"/>
      <c r="G21" s="4"/>
      <c r="H21" s="4"/>
      <c r="I21" s="4"/>
      <c r="J21" s="4"/>
      <c r="K21" s="4"/>
      <c r="L21" s="4"/>
      <c r="M21" s="4"/>
      <c r="N21" s="4"/>
      <c r="O21" s="4"/>
      <c r="P21" s="4"/>
      <c r="Q21" s="4"/>
      <c r="R21" s="9">
        <v>890446</v>
      </c>
      <c r="S21" s="4"/>
      <c r="T21" s="9">
        <v>918687</v>
      </c>
      <c r="U21" s="4"/>
      <c r="V21" s="9">
        <v>977310</v>
      </c>
    </row>
    <row r="22" spans="1:22" x14ac:dyDescent="0.25">
      <c r="A22" s="2" t="s">
        <v>93</v>
      </c>
      <c r="B22" s="4"/>
      <c r="C22" s="4"/>
      <c r="D22" s="4"/>
      <c r="E22" s="4"/>
      <c r="F22" s="4"/>
      <c r="G22" s="4"/>
      <c r="H22" s="4"/>
      <c r="I22" s="4"/>
      <c r="J22" s="4"/>
      <c r="K22" s="4"/>
      <c r="L22" s="4"/>
      <c r="M22" s="4"/>
      <c r="N22" s="4"/>
      <c r="O22" s="4"/>
      <c r="P22" s="4"/>
      <c r="Q22" s="4"/>
      <c r="R22" s="9">
        <v>47972</v>
      </c>
      <c r="S22" s="4"/>
      <c r="T22" s="9">
        <v>43159</v>
      </c>
      <c r="U22" s="4"/>
      <c r="V22" s="9">
        <v>39829</v>
      </c>
    </row>
    <row r="23" spans="1:22" x14ac:dyDescent="0.25">
      <c r="A23" s="2" t="s">
        <v>94</v>
      </c>
      <c r="B23" s="4"/>
      <c r="C23" s="4"/>
      <c r="D23" s="4"/>
      <c r="E23" s="4"/>
      <c r="F23" s="4"/>
      <c r="G23" s="4"/>
      <c r="H23" s="4"/>
      <c r="I23" s="4"/>
      <c r="J23" s="4"/>
      <c r="K23" s="4"/>
      <c r="L23" s="4"/>
      <c r="M23" s="4"/>
      <c r="N23" s="4"/>
      <c r="O23" s="4"/>
      <c r="P23" s="4"/>
      <c r="Q23" s="4"/>
      <c r="R23" s="9">
        <v>135157</v>
      </c>
      <c r="S23" s="4"/>
      <c r="T23" s="4"/>
      <c r="U23" s="4"/>
      <c r="V23" s="4"/>
    </row>
    <row r="24" spans="1:22" x14ac:dyDescent="0.25">
      <c r="A24" s="2" t="s">
        <v>101</v>
      </c>
      <c r="B24" s="4"/>
      <c r="C24" s="4"/>
      <c r="D24" s="4"/>
      <c r="E24" s="4"/>
      <c r="F24" s="4"/>
      <c r="G24" s="4"/>
      <c r="H24" s="4"/>
      <c r="I24" s="4"/>
      <c r="J24" s="4"/>
      <c r="K24" s="4"/>
      <c r="L24" s="4"/>
      <c r="M24" s="4"/>
      <c r="N24" s="4"/>
      <c r="O24" s="4"/>
      <c r="P24" s="4"/>
      <c r="Q24" s="4"/>
      <c r="R24" s="9">
        <v>216799</v>
      </c>
      <c r="S24" s="4"/>
      <c r="T24" s="9">
        <v>223345</v>
      </c>
      <c r="U24" s="4"/>
      <c r="V24" s="9">
        <v>210224</v>
      </c>
    </row>
    <row r="25" spans="1:22" ht="30" x14ac:dyDescent="0.25">
      <c r="A25" s="2" t="s">
        <v>102</v>
      </c>
      <c r="B25" s="4"/>
      <c r="C25" s="4"/>
      <c r="D25" s="4"/>
      <c r="E25" s="4"/>
      <c r="F25" s="4"/>
      <c r="G25" s="4"/>
      <c r="H25" s="4"/>
      <c r="I25" s="4"/>
      <c r="J25" s="4"/>
      <c r="K25" s="4"/>
      <c r="L25" s="4"/>
      <c r="M25" s="4"/>
      <c r="N25" s="4"/>
      <c r="O25" s="4"/>
      <c r="P25" s="4"/>
      <c r="Q25" s="4"/>
      <c r="R25" s="9">
        <v>-257380</v>
      </c>
      <c r="S25" s="4"/>
      <c r="T25" s="9">
        <v>-110587</v>
      </c>
      <c r="U25" s="4"/>
      <c r="V25" s="9">
        <v>-48554</v>
      </c>
    </row>
    <row r="26" spans="1:22" x14ac:dyDescent="0.25">
      <c r="A26" s="2" t="s">
        <v>103</v>
      </c>
      <c r="B26" s="4"/>
      <c r="C26" s="4"/>
      <c r="D26" s="4"/>
      <c r="E26" s="4"/>
      <c r="F26" s="4"/>
      <c r="G26" s="4"/>
      <c r="H26" s="4"/>
      <c r="I26" s="4"/>
      <c r="J26" s="4"/>
      <c r="K26" s="4"/>
      <c r="L26" s="4"/>
      <c r="M26" s="4"/>
      <c r="N26" s="4"/>
      <c r="O26" s="4"/>
      <c r="P26" s="4"/>
      <c r="Q26" s="4"/>
      <c r="R26" s="9">
        <v>-3448</v>
      </c>
      <c r="S26" s="4"/>
      <c r="T26" s="4">
        <v>-563</v>
      </c>
      <c r="U26" s="4"/>
      <c r="V26" s="4">
        <v>874</v>
      </c>
    </row>
    <row r="27" spans="1:22" x14ac:dyDescent="0.25">
      <c r="A27" s="2" t="s">
        <v>106</v>
      </c>
      <c r="B27" s="4"/>
      <c r="C27" s="4"/>
      <c r="D27" s="4"/>
      <c r="E27" s="4"/>
      <c r="F27" s="4"/>
      <c r="G27" s="4"/>
      <c r="H27" s="4"/>
      <c r="I27" s="4"/>
      <c r="J27" s="4"/>
      <c r="K27" s="4"/>
      <c r="L27" s="4"/>
      <c r="M27" s="4"/>
      <c r="N27" s="4"/>
      <c r="O27" s="4"/>
      <c r="P27" s="4"/>
      <c r="Q27" s="4"/>
      <c r="R27" s="9">
        <v>-253933</v>
      </c>
      <c r="S27" s="4"/>
      <c r="T27" s="9">
        <v>-110024</v>
      </c>
      <c r="U27" s="4"/>
      <c r="V27" s="9">
        <v>-49428</v>
      </c>
    </row>
    <row r="28" spans="1:22" x14ac:dyDescent="0.25">
      <c r="A28" s="2" t="s">
        <v>44</v>
      </c>
      <c r="B28" s="9">
        <v>1112494</v>
      </c>
      <c r="C28" s="4"/>
      <c r="D28" s="4"/>
      <c r="E28" s="4"/>
      <c r="F28" s="4"/>
      <c r="G28" s="4"/>
      <c r="H28" s="4"/>
      <c r="I28" s="4"/>
      <c r="J28" s="9">
        <v>1235651</v>
      </c>
      <c r="K28" s="4"/>
      <c r="L28" s="4"/>
      <c r="M28" s="4"/>
      <c r="N28" s="4"/>
      <c r="O28" s="4"/>
      <c r="P28" s="4"/>
      <c r="Q28" s="4"/>
      <c r="R28" s="9">
        <v>1112494</v>
      </c>
      <c r="S28" s="4"/>
      <c r="T28" s="9">
        <v>1235651</v>
      </c>
      <c r="U28" s="4"/>
      <c r="V28" s="9">
        <v>1235651</v>
      </c>
    </row>
    <row r="29" spans="1:22" x14ac:dyDescent="0.25">
      <c r="A29" s="2" t="s">
        <v>1542</v>
      </c>
      <c r="B29" s="9">
        <v>144820</v>
      </c>
      <c r="C29" s="4"/>
      <c r="D29" s="4"/>
      <c r="E29" s="4"/>
      <c r="F29" s="4"/>
      <c r="G29" s="4"/>
      <c r="H29" s="4"/>
      <c r="I29" s="4"/>
      <c r="J29" s="9">
        <v>165916</v>
      </c>
      <c r="K29" s="4"/>
      <c r="L29" s="4"/>
      <c r="M29" s="4"/>
      <c r="N29" s="4"/>
      <c r="O29" s="4"/>
      <c r="P29" s="4"/>
      <c r="Q29" s="4"/>
      <c r="R29" s="9">
        <v>144820</v>
      </c>
      <c r="S29" s="4"/>
      <c r="T29" s="9">
        <v>165916</v>
      </c>
      <c r="U29" s="4"/>
      <c r="V29" s="9">
        <v>140269</v>
      </c>
    </row>
    <row r="30" spans="1:22" x14ac:dyDescent="0.25">
      <c r="A30" s="2" t="s">
        <v>49</v>
      </c>
      <c r="B30" s="9">
        <v>1165295</v>
      </c>
      <c r="C30" s="4"/>
      <c r="D30" s="4"/>
      <c r="E30" s="4"/>
      <c r="F30" s="4"/>
      <c r="G30" s="4"/>
      <c r="H30" s="4"/>
      <c r="I30" s="4"/>
      <c r="J30" s="9">
        <v>1374772</v>
      </c>
      <c r="K30" s="4"/>
      <c r="L30" s="4"/>
      <c r="M30" s="4"/>
      <c r="N30" s="4"/>
      <c r="O30" s="4"/>
      <c r="P30" s="4"/>
      <c r="Q30" s="4"/>
      <c r="R30" s="9">
        <v>1165295</v>
      </c>
      <c r="S30" s="4"/>
      <c r="T30" s="9">
        <v>1374772</v>
      </c>
      <c r="U30" s="4"/>
      <c r="V30" s="9">
        <v>1448412</v>
      </c>
    </row>
    <row r="31" spans="1:22" x14ac:dyDescent="0.25">
      <c r="A31" s="2" t="s">
        <v>1543</v>
      </c>
      <c r="B31" s="4"/>
      <c r="C31" s="4"/>
      <c r="D31" s="4"/>
      <c r="E31" s="4"/>
      <c r="F31" s="4"/>
      <c r="G31" s="4"/>
      <c r="H31" s="4"/>
      <c r="I31" s="4"/>
      <c r="J31" s="4"/>
      <c r="K31" s="4"/>
      <c r="L31" s="4"/>
      <c r="M31" s="4"/>
      <c r="N31" s="4"/>
      <c r="O31" s="4"/>
      <c r="P31" s="4"/>
      <c r="Q31" s="4"/>
      <c r="R31" s="9">
        <v>35827</v>
      </c>
      <c r="S31" s="4"/>
      <c r="T31" s="9">
        <v>68778</v>
      </c>
      <c r="U31" s="4"/>
      <c r="V31" s="9">
        <v>41924</v>
      </c>
    </row>
    <row r="32" spans="1:22" x14ac:dyDescent="0.25">
      <c r="A32" s="2" t="s">
        <v>1545</v>
      </c>
      <c r="B32" s="4"/>
      <c r="C32" s="4"/>
      <c r="D32" s="4"/>
      <c r="E32" s="4"/>
      <c r="F32" s="4"/>
      <c r="G32" s="4"/>
      <c r="H32" s="4"/>
      <c r="I32" s="4"/>
      <c r="J32" s="4"/>
      <c r="K32" s="4"/>
      <c r="L32" s="4"/>
      <c r="M32" s="4"/>
      <c r="N32" s="4"/>
      <c r="O32" s="4"/>
      <c r="P32" s="4"/>
      <c r="Q32" s="4"/>
      <c r="R32" s="4"/>
      <c r="S32" s="4"/>
      <c r="T32" s="4"/>
      <c r="U32" s="4"/>
      <c r="V32" s="4"/>
    </row>
    <row r="33" spans="1:22" ht="30" x14ac:dyDescent="0.25">
      <c r="A33" s="3" t="s">
        <v>1539</v>
      </c>
      <c r="B33" s="4"/>
      <c r="C33" s="4"/>
      <c r="D33" s="4"/>
      <c r="E33" s="4"/>
      <c r="F33" s="4"/>
      <c r="G33" s="4"/>
      <c r="H33" s="4"/>
      <c r="I33" s="4"/>
      <c r="J33" s="4"/>
      <c r="K33" s="4"/>
      <c r="L33" s="4"/>
      <c r="M33" s="4"/>
      <c r="N33" s="4"/>
      <c r="O33" s="4"/>
      <c r="P33" s="4"/>
      <c r="Q33" s="4"/>
      <c r="R33" s="4"/>
      <c r="S33" s="4"/>
      <c r="T33" s="4"/>
      <c r="U33" s="4"/>
      <c r="V33" s="4"/>
    </row>
    <row r="34" spans="1:22" x14ac:dyDescent="0.25">
      <c r="A34" s="2" t="s">
        <v>98</v>
      </c>
      <c r="B34" s="4"/>
      <c r="C34" s="4"/>
      <c r="D34" s="4"/>
      <c r="E34" s="4"/>
      <c r="F34" s="4"/>
      <c r="G34" s="4"/>
      <c r="H34" s="4"/>
      <c r="I34" s="4"/>
      <c r="J34" s="4"/>
      <c r="K34" s="4"/>
      <c r="L34" s="4"/>
      <c r="M34" s="4"/>
      <c r="N34" s="4"/>
      <c r="O34" s="4"/>
      <c r="P34" s="4"/>
      <c r="Q34" s="4"/>
      <c r="R34" s="9">
        <v>98018</v>
      </c>
      <c r="S34" s="4"/>
      <c r="T34" s="9">
        <v>120656</v>
      </c>
      <c r="U34" s="4"/>
      <c r="V34" s="9">
        <v>173568</v>
      </c>
    </row>
    <row r="35" spans="1:22" x14ac:dyDescent="0.25">
      <c r="A35" s="2" t="s">
        <v>304</v>
      </c>
      <c r="B35" s="4"/>
      <c r="C35" s="4"/>
      <c r="D35" s="4"/>
      <c r="E35" s="4"/>
      <c r="F35" s="4"/>
      <c r="G35" s="4"/>
      <c r="H35" s="4"/>
      <c r="I35" s="4"/>
      <c r="J35" s="4"/>
      <c r="K35" s="4"/>
      <c r="L35" s="4"/>
      <c r="M35" s="4"/>
      <c r="N35" s="4"/>
      <c r="O35" s="4"/>
      <c r="P35" s="4"/>
      <c r="Q35" s="4"/>
      <c r="R35" s="4"/>
      <c r="S35" s="4"/>
      <c r="T35" s="4"/>
      <c r="U35" s="4"/>
      <c r="V35" s="4"/>
    </row>
    <row r="36" spans="1:22" ht="30" x14ac:dyDescent="0.25">
      <c r="A36" s="3" t="s">
        <v>1539</v>
      </c>
      <c r="B36" s="4"/>
      <c r="C36" s="4"/>
      <c r="D36" s="4"/>
      <c r="E36" s="4"/>
      <c r="F36" s="4"/>
      <c r="G36" s="4"/>
      <c r="H36" s="4"/>
      <c r="I36" s="4"/>
      <c r="J36" s="4"/>
      <c r="K36" s="4"/>
      <c r="L36" s="4"/>
      <c r="M36" s="4"/>
      <c r="N36" s="4"/>
      <c r="O36" s="4"/>
      <c r="P36" s="4"/>
      <c r="Q36" s="4"/>
      <c r="R36" s="4"/>
      <c r="S36" s="4"/>
      <c r="T36" s="4"/>
      <c r="U36" s="4"/>
      <c r="V36" s="4"/>
    </row>
    <row r="37" spans="1:22" x14ac:dyDescent="0.25">
      <c r="A37" s="2" t="s">
        <v>88</v>
      </c>
      <c r="B37" s="4"/>
      <c r="C37" s="4"/>
      <c r="D37" s="4"/>
      <c r="E37" s="4"/>
      <c r="F37" s="4"/>
      <c r="G37" s="4"/>
      <c r="H37" s="4"/>
      <c r="I37" s="4"/>
      <c r="J37" s="4"/>
      <c r="K37" s="4"/>
      <c r="L37" s="4"/>
      <c r="M37" s="4"/>
      <c r="N37" s="4"/>
      <c r="O37" s="4"/>
      <c r="P37" s="4"/>
      <c r="Q37" s="4"/>
      <c r="R37" s="9">
        <v>603805</v>
      </c>
      <c r="S37" s="4"/>
      <c r="T37" s="9">
        <v>594490</v>
      </c>
      <c r="U37" s="4"/>
      <c r="V37" s="9">
        <v>579710</v>
      </c>
    </row>
    <row r="38" spans="1:22" x14ac:dyDescent="0.25">
      <c r="A38" s="2" t="s">
        <v>93</v>
      </c>
      <c r="B38" s="4"/>
      <c r="C38" s="4"/>
      <c r="D38" s="4"/>
      <c r="E38" s="4"/>
      <c r="F38" s="4"/>
      <c r="G38" s="4"/>
      <c r="H38" s="4"/>
      <c r="I38" s="4"/>
      <c r="J38" s="4"/>
      <c r="K38" s="4"/>
      <c r="L38" s="4"/>
      <c r="M38" s="4"/>
      <c r="N38" s="4"/>
      <c r="O38" s="4"/>
      <c r="P38" s="4"/>
      <c r="Q38" s="4"/>
      <c r="R38" s="9">
        <v>25611</v>
      </c>
      <c r="S38" s="4"/>
      <c r="T38" s="9">
        <v>30812</v>
      </c>
      <c r="U38" s="4"/>
      <c r="V38" s="9">
        <v>25050</v>
      </c>
    </row>
    <row r="39" spans="1:22" x14ac:dyDescent="0.25">
      <c r="A39" s="2" t="s">
        <v>101</v>
      </c>
      <c r="B39" s="4"/>
      <c r="C39" s="4"/>
      <c r="D39" s="4"/>
      <c r="E39" s="4"/>
      <c r="F39" s="4"/>
      <c r="G39" s="4"/>
      <c r="H39" s="4"/>
      <c r="I39" s="4"/>
      <c r="J39" s="4"/>
      <c r="K39" s="4"/>
      <c r="L39" s="4"/>
      <c r="M39" s="4"/>
      <c r="N39" s="4"/>
      <c r="O39" s="4"/>
      <c r="P39" s="4"/>
      <c r="Q39" s="4"/>
      <c r="R39" s="4">
        <v>380</v>
      </c>
      <c r="S39" s="4"/>
      <c r="T39" s="4">
        <v>16</v>
      </c>
      <c r="U39" s="4"/>
      <c r="V39" s="4">
        <v>573</v>
      </c>
    </row>
    <row r="40" spans="1:22" ht="30" x14ac:dyDescent="0.25">
      <c r="A40" s="2" t="s">
        <v>102</v>
      </c>
      <c r="B40" s="4"/>
      <c r="C40" s="4"/>
      <c r="D40" s="4"/>
      <c r="E40" s="4"/>
      <c r="F40" s="4"/>
      <c r="G40" s="4"/>
      <c r="H40" s="4"/>
      <c r="I40" s="4"/>
      <c r="J40" s="4"/>
      <c r="K40" s="4"/>
      <c r="L40" s="4"/>
      <c r="M40" s="4"/>
      <c r="N40" s="4"/>
      <c r="O40" s="4"/>
      <c r="P40" s="4"/>
      <c r="Q40" s="4"/>
      <c r="R40" s="9">
        <v>51661</v>
      </c>
      <c r="S40" s="4"/>
      <c r="T40" s="9">
        <v>54203</v>
      </c>
      <c r="U40" s="4"/>
      <c r="V40" s="9">
        <v>64218</v>
      </c>
    </row>
    <row r="41" spans="1:22" x14ac:dyDescent="0.25">
      <c r="A41" s="2" t="s">
        <v>103</v>
      </c>
      <c r="B41" s="4"/>
      <c r="C41" s="4"/>
      <c r="D41" s="4"/>
      <c r="E41" s="4"/>
      <c r="F41" s="4"/>
      <c r="G41" s="4"/>
      <c r="H41" s="4"/>
      <c r="I41" s="4"/>
      <c r="J41" s="4"/>
      <c r="K41" s="4"/>
      <c r="L41" s="4"/>
      <c r="M41" s="4"/>
      <c r="N41" s="4"/>
      <c r="O41" s="4"/>
      <c r="P41" s="4"/>
      <c r="Q41" s="4"/>
      <c r="R41" s="9">
        <v>9707</v>
      </c>
      <c r="S41" s="4"/>
      <c r="T41" s="9">
        <v>9486</v>
      </c>
      <c r="U41" s="4"/>
      <c r="V41" s="9">
        <v>13508</v>
      </c>
    </row>
    <row r="42" spans="1:22" x14ac:dyDescent="0.25">
      <c r="A42" s="2" t="s">
        <v>106</v>
      </c>
      <c r="B42" s="4"/>
      <c r="C42" s="4"/>
      <c r="D42" s="4"/>
      <c r="E42" s="4"/>
      <c r="F42" s="4"/>
      <c r="G42" s="4"/>
      <c r="H42" s="4"/>
      <c r="I42" s="4"/>
      <c r="J42" s="4"/>
      <c r="K42" s="4"/>
      <c r="L42" s="4"/>
      <c r="M42" s="4"/>
      <c r="N42" s="4"/>
      <c r="O42" s="4"/>
      <c r="P42" s="4"/>
      <c r="Q42" s="4"/>
      <c r="R42" s="9">
        <v>41955</v>
      </c>
      <c r="S42" s="4"/>
      <c r="T42" s="9">
        <v>44717</v>
      </c>
      <c r="U42" s="4"/>
      <c r="V42" s="9">
        <v>50710</v>
      </c>
    </row>
    <row r="43" spans="1:22" x14ac:dyDescent="0.25">
      <c r="A43" s="2" t="s">
        <v>44</v>
      </c>
      <c r="B43" s="9">
        <v>314405</v>
      </c>
      <c r="C43" s="4"/>
      <c r="D43" s="4"/>
      <c r="E43" s="4"/>
      <c r="F43" s="4"/>
      <c r="G43" s="4"/>
      <c r="H43" s="4"/>
      <c r="I43" s="4"/>
      <c r="J43" s="9">
        <v>314405</v>
      </c>
      <c r="K43" s="4"/>
      <c r="L43" s="4"/>
      <c r="M43" s="4"/>
      <c r="N43" s="4"/>
      <c r="O43" s="4"/>
      <c r="P43" s="4"/>
      <c r="Q43" s="4"/>
      <c r="R43" s="9">
        <v>314405</v>
      </c>
      <c r="S43" s="4"/>
      <c r="T43" s="9">
        <v>314405</v>
      </c>
      <c r="U43" s="4"/>
      <c r="V43" s="9">
        <v>314405</v>
      </c>
    </row>
    <row r="44" spans="1:22" x14ac:dyDescent="0.25">
      <c r="A44" s="2" t="s">
        <v>1542</v>
      </c>
      <c r="B44" s="9">
        <v>76153</v>
      </c>
      <c r="C44" s="4"/>
      <c r="D44" s="4"/>
      <c r="E44" s="4"/>
      <c r="F44" s="4"/>
      <c r="G44" s="4"/>
      <c r="H44" s="4"/>
      <c r="I44" s="4"/>
      <c r="J44" s="9">
        <v>97687</v>
      </c>
      <c r="K44" s="4"/>
      <c r="L44" s="4"/>
      <c r="M44" s="4"/>
      <c r="N44" s="4"/>
      <c r="O44" s="4"/>
      <c r="P44" s="4"/>
      <c r="Q44" s="4"/>
      <c r="R44" s="9">
        <v>76153</v>
      </c>
      <c r="S44" s="4"/>
      <c r="T44" s="9">
        <v>97687</v>
      </c>
      <c r="U44" s="4"/>
      <c r="V44" s="9">
        <v>96458</v>
      </c>
    </row>
    <row r="45" spans="1:22" x14ac:dyDescent="0.25">
      <c r="A45" s="2" t="s">
        <v>49</v>
      </c>
      <c r="B45" s="9">
        <v>1291282</v>
      </c>
      <c r="C45" s="4"/>
      <c r="D45" s="4"/>
      <c r="E45" s="4"/>
      <c r="F45" s="4"/>
      <c r="G45" s="4"/>
      <c r="H45" s="4"/>
      <c r="I45" s="4"/>
      <c r="J45" s="9">
        <v>1356860</v>
      </c>
      <c r="K45" s="4"/>
      <c r="L45" s="4"/>
      <c r="M45" s="4"/>
      <c r="N45" s="4"/>
      <c r="O45" s="4"/>
      <c r="P45" s="4"/>
      <c r="Q45" s="4"/>
      <c r="R45" s="9">
        <v>1291282</v>
      </c>
      <c r="S45" s="4"/>
      <c r="T45" s="9">
        <v>1356860</v>
      </c>
      <c r="U45" s="4"/>
      <c r="V45" s="9">
        <v>1350860</v>
      </c>
    </row>
    <row r="46" spans="1:22" x14ac:dyDescent="0.25">
      <c r="A46" s="2" t="s">
        <v>1543</v>
      </c>
      <c r="B46" s="4"/>
      <c r="C46" s="4"/>
      <c r="D46" s="4"/>
      <c r="E46" s="4"/>
      <c r="F46" s="4"/>
      <c r="G46" s="4"/>
      <c r="H46" s="4"/>
      <c r="I46" s="4"/>
      <c r="J46" s="4"/>
      <c r="K46" s="4"/>
      <c r="L46" s="4"/>
      <c r="M46" s="4"/>
      <c r="N46" s="4"/>
      <c r="O46" s="4"/>
      <c r="P46" s="4"/>
      <c r="Q46" s="4"/>
      <c r="R46" s="9">
        <v>13157</v>
      </c>
      <c r="S46" s="4"/>
      <c r="T46" s="9">
        <v>30216</v>
      </c>
      <c r="U46" s="4"/>
      <c r="V46" s="9">
        <v>31929</v>
      </c>
    </row>
    <row r="47" spans="1:22" x14ac:dyDescent="0.25">
      <c r="A47" s="2" t="s">
        <v>1546</v>
      </c>
      <c r="B47" s="4"/>
      <c r="C47" s="4"/>
      <c r="D47" s="4"/>
      <c r="E47" s="4"/>
      <c r="F47" s="4"/>
      <c r="G47" s="4"/>
      <c r="H47" s="4"/>
      <c r="I47" s="4"/>
      <c r="J47" s="4"/>
      <c r="K47" s="4"/>
      <c r="L47" s="4"/>
      <c r="M47" s="4"/>
      <c r="N47" s="4"/>
      <c r="O47" s="4"/>
      <c r="P47" s="4"/>
      <c r="Q47" s="4"/>
      <c r="R47" s="4"/>
      <c r="S47" s="4"/>
      <c r="T47" s="4"/>
      <c r="U47" s="4"/>
      <c r="V47" s="4"/>
    </row>
    <row r="48" spans="1:22" ht="30" x14ac:dyDescent="0.25">
      <c r="A48" s="3" t="s">
        <v>1539</v>
      </c>
      <c r="B48" s="4"/>
      <c r="C48" s="4"/>
      <c r="D48" s="4"/>
      <c r="E48" s="4"/>
      <c r="F48" s="4"/>
      <c r="G48" s="4"/>
      <c r="H48" s="4"/>
      <c r="I48" s="4"/>
      <c r="J48" s="4"/>
      <c r="K48" s="4"/>
      <c r="L48" s="4"/>
      <c r="M48" s="4"/>
      <c r="N48" s="4"/>
      <c r="O48" s="4"/>
      <c r="P48" s="4"/>
      <c r="Q48" s="4"/>
      <c r="R48" s="4"/>
      <c r="S48" s="4"/>
      <c r="T48" s="4"/>
      <c r="U48" s="4"/>
      <c r="V48" s="4"/>
    </row>
    <row r="49" spans="1:22" x14ac:dyDescent="0.25">
      <c r="A49" s="2" t="s">
        <v>98</v>
      </c>
      <c r="B49" s="4"/>
      <c r="C49" s="4"/>
      <c r="D49" s="4"/>
      <c r="E49" s="4"/>
      <c r="F49" s="4"/>
      <c r="G49" s="4"/>
      <c r="H49" s="4"/>
      <c r="I49" s="4"/>
      <c r="J49" s="4"/>
      <c r="K49" s="4"/>
      <c r="L49" s="4"/>
      <c r="M49" s="4"/>
      <c r="N49" s="4"/>
      <c r="O49" s="4"/>
      <c r="P49" s="4"/>
      <c r="Q49" s="4"/>
      <c r="R49" s="6">
        <v>56835</v>
      </c>
      <c r="S49" s="4"/>
      <c r="T49" s="6">
        <v>56234</v>
      </c>
      <c r="U49" s="4"/>
      <c r="V49" s="6">
        <v>65428</v>
      </c>
    </row>
    <row r="50" spans="1:22" x14ac:dyDescent="0.25">
      <c r="A50" s="10"/>
      <c r="B50" s="10"/>
      <c r="C50" s="10"/>
      <c r="D50" s="10"/>
      <c r="E50" s="10"/>
      <c r="F50" s="10"/>
      <c r="G50" s="10"/>
      <c r="H50" s="10"/>
      <c r="I50" s="10"/>
      <c r="J50" s="10"/>
      <c r="K50" s="10"/>
      <c r="L50" s="10"/>
      <c r="M50" s="10"/>
      <c r="N50" s="10"/>
      <c r="O50" s="10"/>
      <c r="P50" s="10"/>
      <c r="Q50" s="10"/>
      <c r="R50" s="10"/>
      <c r="S50" s="10"/>
      <c r="T50" s="10"/>
      <c r="U50" s="10"/>
      <c r="V50" s="10"/>
    </row>
    <row r="51" spans="1:22" ht="15" customHeight="1" x14ac:dyDescent="0.25">
      <c r="A51" s="2" t="s">
        <v>30</v>
      </c>
      <c r="B51" s="11" t="s">
        <v>114</v>
      </c>
      <c r="C51" s="11"/>
      <c r="D51" s="11"/>
      <c r="E51" s="11"/>
      <c r="F51" s="11"/>
      <c r="G51" s="11"/>
      <c r="H51" s="11"/>
      <c r="I51" s="11"/>
      <c r="J51" s="11"/>
      <c r="K51" s="11"/>
      <c r="L51" s="11"/>
      <c r="M51" s="11"/>
      <c r="N51" s="11"/>
      <c r="O51" s="11"/>
      <c r="P51" s="11"/>
      <c r="Q51" s="11"/>
      <c r="R51" s="11"/>
      <c r="S51" s="11"/>
      <c r="T51" s="11"/>
      <c r="U51" s="11"/>
      <c r="V51" s="11"/>
    </row>
    <row r="52" spans="1:22" ht="15" customHeight="1" x14ac:dyDescent="0.25">
      <c r="A52" s="2" t="s">
        <v>100</v>
      </c>
      <c r="B52" s="11" t="s">
        <v>116</v>
      </c>
      <c r="C52" s="11"/>
      <c r="D52" s="11"/>
      <c r="E52" s="11"/>
      <c r="F52" s="11"/>
      <c r="G52" s="11"/>
      <c r="H52" s="11"/>
      <c r="I52" s="11"/>
      <c r="J52" s="11"/>
      <c r="K52" s="11"/>
      <c r="L52" s="11"/>
      <c r="M52" s="11"/>
      <c r="N52" s="11"/>
      <c r="O52" s="11"/>
      <c r="P52" s="11"/>
      <c r="Q52" s="11"/>
      <c r="R52" s="11"/>
      <c r="S52" s="11"/>
      <c r="T52" s="11"/>
      <c r="U52" s="11"/>
      <c r="V52" s="11"/>
    </row>
    <row r="53" spans="1:22" ht="15" customHeight="1" x14ac:dyDescent="0.25">
      <c r="A53" s="2" t="s">
        <v>104</v>
      </c>
      <c r="B53" s="11" t="s">
        <v>117</v>
      </c>
      <c r="C53" s="11"/>
      <c r="D53" s="11"/>
      <c r="E53" s="11"/>
      <c r="F53" s="11"/>
      <c r="G53" s="11"/>
      <c r="H53" s="11"/>
      <c r="I53" s="11"/>
      <c r="J53" s="11"/>
      <c r="K53" s="11"/>
      <c r="L53" s="11"/>
      <c r="M53" s="11"/>
      <c r="N53" s="11"/>
      <c r="O53" s="11"/>
      <c r="P53" s="11"/>
      <c r="Q53" s="11"/>
      <c r="R53" s="11"/>
      <c r="S53" s="11"/>
      <c r="T53" s="11"/>
      <c r="U53" s="11"/>
      <c r="V53" s="11"/>
    </row>
  </sheetData>
  <mergeCells count="16">
    <mergeCell ref="R2:S2"/>
    <mergeCell ref="T2:U2"/>
    <mergeCell ref="A50:V50"/>
    <mergeCell ref="B51:V51"/>
    <mergeCell ref="B52:V52"/>
    <mergeCell ref="B53:V53"/>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2" max="2" width="9" customWidth="1"/>
    <col min="3" max="3" width="2.5703125" customWidth="1"/>
    <col min="4" max="4" width="12.5703125" bestFit="1" customWidth="1"/>
    <col min="5" max="5" width="12.42578125" bestFit="1" customWidth="1"/>
    <col min="6" max="6" width="9.28515625" bestFit="1" customWidth="1"/>
    <col min="7" max="7" width="12.28515625" bestFit="1" customWidth="1"/>
    <col min="8" max="8" width="12.5703125" bestFit="1" customWidth="1"/>
    <col min="9" max="9" width="12.42578125" bestFit="1" customWidth="1"/>
    <col min="10" max="10" width="9.28515625" bestFit="1" customWidth="1"/>
    <col min="11" max="11" width="9" customWidth="1"/>
    <col min="12" max="12" width="2.5703125" customWidth="1"/>
    <col min="13" max="14" width="12.28515625" bestFit="1" customWidth="1"/>
  </cols>
  <sheetData>
    <row r="1" spans="1:14" ht="15" customHeight="1" x14ac:dyDescent="0.25">
      <c r="A1" s="1" t="s">
        <v>1547</v>
      </c>
      <c r="B1" s="7" t="s">
        <v>82</v>
      </c>
      <c r="C1" s="7"/>
      <c r="D1" s="7"/>
      <c r="E1" s="7"/>
      <c r="F1" s="7"/>
      <c r="G1" s="7"/>
      <c r="H1" s="7"/>
      <c r="I1" s="7"/>
      <c r="J1" s="7"/>
      <c r="K1" s="7" t="s">
        <v>1</v>
      </c>
      <c r="L1" s="7"/>
      <c r="M1" s="7"/>
      <c r="N1" s="7"/>
    </row>
    <row r="2" spans="1:14" ht="30" x14ac:dyDescent="0.25">
      <c r="A2" s="1" t="s">
        <v>26</v>
      </c>
      <c r="B2" s="7" t="s">
        <v>2</v>
      </c>
      <c r="C2" s="7"/>
      <c r="D2" s="1" t="s">
        <v>83</v>
      </c>
      <c r="E2" s="1" t="s">
        <v>84</v>
      </c>
      <c r="F2" s="13">
        <v>41762</v>
      </c>
      <c r="G2" s="1" t="s">
        <v>27</v>
      </c>
      <c r="H2" s="1" t="s">
        <v>85</v>
      </c>
      <c r="I2" s="1" t="s">
        <v>86</v>
      </c>
      <c r="J2" s="13">
        <v>41398</v>
      </c>
      <c r="K2" s="7" t="s">
        <v>2</v>
      </c>
      <c r="L2" s="7"/>
      <c r="M2" s="1" t="s">
        <v>27</v>
      </c>
      <c r="N2" s="1" t="s">
        <v>87</v>
      </c>
    </row>
    <row r="3" spans="1:14" ht="30" x14ac:dyDescent="0.25">
      <c r="A3" s="3" t="s">
        <v>1539</v>
      </c>
      <c r="B3" s="4"/>
      <c r="C3" s="4"/>
      <c r="D3" s="4"/>
      <c r="E3" s="4"/>
      <c r="F3" s="4"/>
      <c r="G3" s="4"/>
      <c r="H3" s="4"/>
      <c r="I3" s="4"/>
      <c r="J3" s="4"/>
      <c r="K3" s="4"/>
      <c r="L3" s="4"/>
      <c r="M3" s="4"/>
      <c r="N3" s="4"/>
    </row>
    <row r="4" spans="1:14" ht="17.25" x14ac:dyDescent="0.25">
      <c r="A4" s="2" t="s">
        <v>94</v>
      </c>
      <c r="B4" s="6">
        <v>135157</v>
      </c>
      <c r="C4" s="8" t="s">
        <v>30</v>
      </c>
      <c r="D4" s="4"/>
      <c r="E4" s="4"/>
      <c r="F4" s="4"/>
      <c r="G4" s="4"/>
      <c r="H4" s="4"/>
      <c r="I4" s="4"/>
      <c r="J4" s="4"/>
      <c r="K4" s="6">
        <v>135157</v>
      </c>
      <c r="L4" s="8" t="s">
        <v>30</v>
      </c>
      <c r="M4" s="6">
        <v>0</v>
      </c>
      <c r="N4" s="6">
        <v>0</v>
      </c>
    </row>
    <row r="5" spans="1:14" ht="30" x14ac:dyDescent="0.25">
      <c r="A5" s="2" t="s">
        <v>95</v>
      </c>
      <c r="B5" s="9">
        <v>3721</v>
      </c>
      <c r="C5" s="4"/>
      <c r="D5" s="4">
        <v>751</v>
      </c>
      <c r="E5" s="9">
        <v>2182</v>
      </c>
      <c r="F5" s="9">
        <v>1582</v>
      </c>
      <c r="G5" s="9">
        <v>2336</v>
      </c>
      <c r="H5" s="4">
        <v>978</v>
      </c>
      <c r="I5" s="4">
        <v>889</v>
      </c>
      <c r="J5" s="4">
        <v>915</v>
      </c>
      <c r="K5" s="9">
        <v>8236</v>
      </c>
      <c r="L5" s="4"/>
      <c r="M5" s="9">
        <v>5118</v>
      </c>
      <c r="N5" s="9">
        <v>2828</v>
      </c>
    </row>
    <row r="6" spans="1:14" x14ac:dyDescent="0.25">
      <c r="A6" s="2" t="s">
        <v>98</v>
      </c>
      <c r="B6" s="4"/>
      <c r="C6" s="4"/>
      <c r="D6" s="4"/>
      <c r="E6" s="4"/>
      <c r="F6" s="4"/>
      <c r="G6" s="4"/>
      <c r="H6" s="4"/>
      <c r="I6" s="4"/>
      <c r="J6" s="4"/>
      <c r="K6" s="9">
        <v>11460</v>
      </c>
      <c r="L6" s="4"/>
      <c r="M6" s="9">
        <v>171772</v>
      </c>
      <c r="N6" s="9">
        <v>236168</v>
      </c>
    </row>
    <row r="7" spans="1:14" x14ac:dyDescent="0.25">
      <c r="A7" s="2" t="s">
        <v>1544</v>
      </c>
      <c r="B7" s="4"/>
      <c r="C7" s="4"/>
      <c r="D7" s="4"/>
      <c r="E7" s="4"/>
      <c r="F7" s="4"/>
      <c r="G7" s="4"/>
      <c r="H7" s="4"/>
      <c r="I7" s="4"/>
      <c r="J7" s="4"/>
      <c r="K7" s="4"/>
      <c r="L7" s="4"/>
      <c r="M7" s="4"/>
      <c r="N7" s="4"/>
    </row>
    <row r="8" spans="1:14" ht="30" x14ac:dyDescent="0.25">
      <c r="A8" s="3" t="s">
        <v>1539</v>
      </c>
      <c r="B8" s="4"/>
      <c r="C8" s="4"/>
      <c r="D8" s="4"/>
      <c r="E8" s="4"/>
      <c r="F8" s="4"/>
      <c r="G8" s="4"/>
      <c r="H8" s="4"/>
      <c r="I8" s="4"/>
      <c r="J8" s="4"/>
      <c r="K8" s="4"/>
      <c r="L8" s="4"/>
      <c r="M8" s="4"/>
      <c r="N8" s="4"/>
    </row>
    <row r="9" spans="1:14" x14ac:dyDescent="0.25">
      <c r="A9" s="2" t="s">
        <v>98</v>
      </c>
      <c r="B9" s="4"/>
      <c r="C9" s="4"/>
      <c r="D9" s="4"/>
      <c r="E9" s="4"/>
      <c r="F9" s="4"/>
      <c r="G9" s="4"/>
      <c r="H9" s="4"/>
      <c r="I9" s="4"/>
      <c r="J9" s="4"/>
      <c r="K9" s="6">
        <v>154853</v>
      </c>
      <c r="L9" s="4"/>
      <c r="M9" s="6">
        <v>176890</v>
      </c>
      <c r="N9" s="6">
        <v>238996</v>
      </c>
    </row>
    <row r="10" spans="1:14" x14ac:dyDescent="0.25">
      <c r="A10" s="10"/>
      <c r="B10" s="10"/>
      <c r="C10" s="10"/>
      <c r="D10" s="10"/>
      <c r="E10" s="10"/>
      <c r="F10" s="10"/>
      <c r="G10" s="10"/>
      <c r="H10" s="10"/>
      <c r="I10" s="10"/>
      <c r="J10" s="10"/>
      <c r="K10" s="10"/>
      <c r="L10" s="10"/>
      <c r="M10" s="10"/>
      <c r="N10" s="10"/>
    </row>
    <row r="11" spans="1:14" ht="15" customHeight="1" x14ac:dyDescent="0.25">
      <c r="A11" s="2" t="s">
        <v>30</v>
      </c>
      <c r="B11" s="11" t="s">
        <v>114</v>
      </c>
      <c r="C11" s="11"/>
      <c r="D11" s="11"/>
      <c r="E11" s="11"/>
      <c r="F11" s="11"/>
      <c r="G11" s="11"/>
      <c r="H11" s="11"/>
      <c r="I11" s="11"/>
      <c r="J11" s="11"/>
      <c r="K11" s="11"/>
      <c r="L11" s="11"/>
      <c r="M11" s="11"/>
      <c r="N11" s="11"/>
    </row>
  </sheetData>
  <mergeCells count="6">
    <mergeCell ref="B1:J1"/>
    <mergeCell ref="K1:N1"/>
    <mergeCell ref="B2:C2"/>
    <mergeCell ref="K2:L2"/>
    <mergeCell ref="A10:N10"/>
    <mergeCell ref="B11:N1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7" t="s">
        <v>1548</v>
      </c>
      <c r="B1" s="7" t="s">
        <v>1</v>
      </c>
      <c r="C1" s="7"/>
      <c r="D1" s="7"/>
    </row>
    <row r="2" spans="1:4" x14ac:dyDescent="0.25">
      <c r="A2" s="7"/>
      <c r="B2" s="1" t="s">
        <v>2</v>
      </c>
      <c r="C2" s="1" t="s">
        <v>27</v>
      </c>
      <c r="D2" s="1" t="s">
        <v>87</v>
      </c>
    </row>
    <row r="3" spans="1:4" ht="30" x14ac:dyDescent="0.25">
      <c r="A3" s="3" t="s">
        <v>1539</v>
      </c>
      <c r="B3" s="4"/>
      <c r="C3" s="4"/>
      <c r="D3" s="4"/>
    </row>
    <row r="4" spans="1:4" x14ac:dyDescent="0.25">
      <c r="A4" s="2" t="s">
        <v>1549</v>
      </c>
      <c r="B4" s="94">
        <v>1</v>
      </c>
      <c r="C4" s="94">
        <v>1</v>
      </c>
      <c r="D4" s="94">
        <v>1</v>
      </c>
    </row>
    <row r="5" spans="1:4" x14ac:dyDescent="0.25">
      <c r="A5" s="2" t="s">
        <v>1550</v>
      </c>
      <c r="B5" s="4"/>
      <c r="C5" s="4"/>
      <c r="D5" s="4"/>
    </row>
    <row r="6" spans="1:4" ht="30" x14ac:dyDescent="0.25">
      <c r="A6" s="3" t="s">
        <v>1539</v>
      </c>
      <c r="B6" s="4"/>
      <c r="C6" s="4"/>
      <c r="D6" s="4"/>
    </row>
    <row r="7" spans="1:4" x14ac:dyDescent="0.25">
      <c r="A7" s="2" t="s">
        <v>1549</v>
      </c>
      <c r="B7" s="94">
        <v>0.47499999999999998</v>
      </c>
      <c r="C7" s="94">
        <v>0.49399999999999999</v>
      </c>
      <c r="D7" s="94">
        <v>0.47899999999999998</v>
      </c>
    </row>
    <row r="8" spans="1:4" x14ac:dyDescent="0.25">
      <c r="A8" s="2" t="s">
        <v>1551</v>
      </c>
      <c r="B8" s="4"/>
      <c r="C8" s="4"/>
      <c r="D8" s="4"/>
    </row>
    <row r="9" spans="1:4" ht="30" x14ac:dyDescent="0.25">
      <c r="A9" s="3" t="s">
        <v>1539</v>
      </c>
      <c r="B9" s="4"/>
      <c r="C9" s="4"/>
      <c r="D9" s="4"/>
    </row>
    <row r="10" spans="1:4" x14ac:dyDescent="0.25">
      <c r="A10" s="2" t="s">
        <v>1549</v>
      </c>
      <c r="B10" s="94">
        <v>0.31</v>
      </c>
      <c r="C10" s="94">
        <v>0.32400000000000001</v>
      </c>
      <c r="D10" s="94">
        <v>0.32700000000000001</v>
      </c>
    </row>
    <row r="11" spans="1:4" x14ac:dyDescent="0.25">
      <c r="A11" s="2" t="s">
        <v>1552</v>
      </c>
      <c r="B11" s="4"/>
      <c r="C11" s="4"/>
      <c r="D11" s="4"/>
    </row>
    <row r="12" spans="1:4" ht="30" x14ac:dyDescent="0.25">
      <c r="A12" s="3" t="s">
        <v>1539</v>
      </c>
      <c r="B12" s="4"/>
      <c r="C12" s="4"/>
      <c r="D12" s="4"/>
    </row>
    <row r="13" spans="1:4" x14ac:dyDescent="0.25">
      <c r="A13" s="2" t="s">
        <v>1549</v>
      </c>
      <c r="B13" s="94">
        <v>0.16500000000000001</v>
      </c>
      <c r="C13" s="94">
        <v>0.17</v>
      </c>
      <c r="D13" s="94">
        <v>0.152</v>
      </c>
    </row>
    <row r="14" spans="1:4" x14ac:dyDescent="0.25">
      <c r="A14" s="2" t="s">
        <v>1553</v>
      </c>
      <c r="B14" s="4"/>
      <c r="C14" s="4"/>
      <c r="D14" s="4"/>
    </row>
    <row r="15" spans="1:4" ht="30" x14ac:dyDescent="0.25">
      <c r="A15" s="3" t="s">
        <v>1539</v>
      </c>
      <c r="B15" s="4"/>
      <c r="C15" s="4"/>
      <c r="D15" s="4"/>
    </row>
    <row r="16" spans="1:4" x14ac:dyDescent="0.25">
      <c r="A16" s="2" t="s">
        <v>1549</v>
      </c>
      <c r="B16" s="94">
        <v>0.52500000000000002</v>
      </c>
      <c r="C16" s="94">
        <v>0.50600000000000001</v>
      </c>
      <c r="D16" s="94">
        <v>0.52100000000000002</v>
      </c>
    </row>
    <row r="17" spans="1:4" x14ac:dyDescent="0.25">
      <c r="A17" s="2" t="s">
        <v>1554</v>
      </c>
      <c r="B17" s="4"/>
      <c r="C17" s="4"/>
      <c r="D17" s="4"/>
    </row>
    <row r="18" spans="1:4" ht="30" x14ac:dyDescent="0.25">
      <c r="A18" s="3" t="s">
        <v>1539</v>
      </c>
      <c r="B18" s="4"/>
      <c r="C18" s="4"/>
      <c r="D18" s="4"/>
    </row>
    <row r="19" spans="1:4" x14ac:dyDescent="0.25">
      <c r="A19" s="2" t="s">
        <v>1549</v>
      </c>
      <c r="B19" s="94">
        <v>0.27900000000000003</v>
      </c>
      <c r="C19" s="94">
        <v>0.27700000000000002</v>
      </c>
      <c r="D19" s="94">
        <v>0.29499999999999998</v>
      </c>
    </row>
    <row r="20" spans="1:4" x14ac:dyDescent="0.25">
      <c r="A20" s="2" t="s">
        <v>1555</v>
      </c>
      <c r="B20" s="4"/>
      <c r="C20" s="4"/>
      <c r="D20" s="4"/>
    </row>
    <row r="21" spans="1:4" ht="30" x14ac:dyDescent="0.25">
      <c r="A21" s="3" t="s">
        <v>1539</v>
      </c>
      <c r="B21" s="4"/>
      <c r="C21" s="4"/>
      <c r="D21" s="4"/>
    </row>
    <row r="22" spans="1:4" x14ac:dyDescent="0.25">
      <c r="A22" s="2" t="s">
        <v>1549</v>
      </c>
      <c r="B22" s="94">
        <v>0.246</v>
      </c>
      <c r="C22" s="94">
        <v>0.22900000000000001</v>
      </c>
      <c r="D22" s="94">
        <v>0.22600000000000001</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7" t="s">
        <v>1556</v>
      </c>
      <c r="B1" s="7" t="s">
        <v>1</v>
      </c>
      <c r="C1" s="7"/>
      <c r="D1" s="7"/>
    </row>
    <row r="2" spans="1:4" x14ac:dyDescent="0.25">
      <c r="A2" s="7"/>
      <c r="B2" s="1" t="s">
        <v>2</v>
      </c>
      <c r="C2" s="1" t="s">
        <v>27</v>
      </c>
      <c r="D2" s="1" t="s">
        <v>87</v>
      </c>
    </row>
    <row r="3" spans="1:4" x14ac:dyDescent="0.25">
      <c r="A3" s="2" t="s">
        <v>1557</v>
      </c>
      <c r="B3" s="4"/>
      <c r="C3" s="4"/>
      <c r="D3" s="4"/>
    </row>
    <row r="4" spans="1:4" ht="30" x14ac:dyDescent="0.25">
      <c r="A4" s="3" t="s">
        <v>1539</v>
      </c>
      <c r="B4" s="4"/>
      <c r="C4" s="4"/>
      <c r="D4" s="4"/>
    </row>
    <row r="5" spans="1:4" x14ac:dyDescent="0.25">
      <c r="A5" s="2" t="s">
        <v>1549</v>
      </c>
      <c r="B5" s="94">
        <v>1</v>
      </c>
      <c r="C5" s="94">
        <v>1</v>
      </c>
      <c r="D5" s="94">
        <v>1</v>
      </c>
    </row>
    <row r="6" spans="1:4" x14ac:dyDescent="0.25">
      <c r="A6" s="2" t="s">
        <v>1558</v>
      </c>
      <c r="B6" s="4"/>
      <c r="C6" s="4"/>
      <c r="D6" s="4"/>
    </row>
    <row r="7" spans="1:4" ht="30" x14ac:dyDescent="0.25">
      <c r="A7" s="3" t="s">
        <v>1539</v>
      </c>
      <c r="B7" s="4"/>
      <c r="C7" s="4"/>
      <c r="D7" s="4"/>
    </row>
    <row r="8" spans="1:4" x14ac:dyDescent="0.25">
      <c r="A8" s="2" t="s">
        <v>1549</v>
      </c>
      <c r="B8" s="94">
        <v>0.13800000000000001</v>
      </c>
      <c r="C8" s="94">
        <v>0.125</v>
      </c>
      <c r="D8" s="94">
        <v>0.13</v>
      </c>
    </row>
    <row r="9" spans="1:4" x14ac:dyDescent="0.25">
      <c r="A9" s="2" t="s">
        <v>1559</v>
      </c>
      <c r="B9" s="4"/>
      <c r="C9" s="4"/>
      <c r="D9" s="4"/>
    </row>
    <row r="10" spans="1:4" ht="30" x14ac:dyDescent="0.25">
      <c r="A10" s="3" t="s">
        <v>1539</v>
      </c>
      <c r="B10" s="4"/>
      <c r="C10" s="4"/>
      <c r="D10" s="4"/>
    </row>
    <row r="11" spans="1:4" x14ac:dyDescent="0.25">
      <c r="A11" s="2" t="s">
        <v>1549</v>
      </c>
      <c r="B11" s="94">
        <v>0.104</v>
      </c>
      <c r="C11" s="94">
        <v>0.107</v>
      </c>
      <c r="D11" s="94">
        <v>9.8000000000000004E-2</v>
      </c>
    </row>
    <row r="12" spans="1:4" x14ac:dyDescent="0.25">
      <c r="A12" s="2" t="s">
        <v>1560</v>
      </c>
      <c r="B12" s="4"/>
      <c r="C12" s="4"/>
      <c r="D12" s="4"/>
    </row>
    <row r="13" spans="1:4" ht="30" x14ac:dyDescent="0.25">
      <c r="A13" s="3" t="s">
        <v>1539</v>
      </c>
      <c r="B13" s="4"/>
      <c r="C13" s="4"/>
      <c r="D13" s="4"/>
    </row>
    <row r="14" spans="1:4" x14ac:dyDescent="0.25">
      <c r="A14" s="2" t="s">
        <v>1549</v>
      </c>
      <c r="B14" s="94">
        <v>6.5000000000000002E-2</v>
      </c>
      <c r="C14" s="94">
        <v>6.6000000000000003E-2</v>
      </c>
      <c r="D14" s="4"/>
    </row>
    <row r="15" spans="1:4" x14ac:dyDescent="0.25">
      <c r="A15" s="2" t="s">
        <v>1561</v>
      </c>
      <c r="B15" s="4"/>
      <c r="C15" s="4"/>
      <c r="D15" s="4"/>
    </row>
    <row r="16" spans="1:4" ht="30" x14ac:dyDescent="0.25">
      <c r="A16" s="3" t="s">
        <v>1539</v>
      </c>
      <c r="B16" s="4"/>
      <c r="C16" s="4"/>
      <c r="D16" s="4"/>
    </row>
    <row r="17" spans="1:4" x14ac:dyDescent="0.25">
      <c r="A17" s="2" t="s">
        <v>1549</v>
      </c>
      <c r="B17" s="94">
        <v>5.2999999999999999E-2</v>
      </c>
      <c r="C17" s="94">
        <v>5.6000000000000001E-2</v>
      </c>
      <c r="D17"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5703125" bestFit="1" customWidth="1"/>
    <col min="5" max="5" width="12.28515625" bestFit="1" customWidth="1"/>
    <col min="6" max="6" width="10.28515625" bestFit="1" customWidth="1"/>
    <col min="7" max="7" width="12.5703125" bestFit="1" customWidth="1"/>
  </cols>
  <sheetData>
    <row r="1" spans="1:7" ht="30" x14ac:dyDescent="0.25">
      <c r="A1" s="1" t="s">
        <v>1562</v>
      </c>
      <c r="B1" s="1" t="s">
        <v>2</v>
      </c>
      <c r="C1" s="1" t="s">
        <v>1289</v>
      </c>
      <c r="D1" s="1" t="s">
        <v>1297</v>
      </c>
      <c r="E1" s="1" t="s">
        <v>1268</v>
      </c>
      <c r="F1" s="13">
        <v>41408</v>
      </c>
      <c r="G1" s="1" t="s">
        <v>1270</v>
      </c>
    </row>
    <row r="2" spans="1:7" x14ac:dyDescent="0.25">
      <c r="A2" s="3" t="s">
        <v>1271</v>
      </c>
      <c r="B2" s="4"/>
      <c r="C2" s="4"/>
      <c r="D2" s="4"/>
      <c r="E2" s="4"/>
      <c r="F2" s="4"/>
      <c r="G2" s="4"/>
    </row>
    <row r="3" spans="1:7" ht="30" x14ac:dyDescent="0.25">
      <c r="A3" s="2" t="s">
        <v>1563</v>
      </c>
      <c r="B3" s="94">
        <v>1</v>
      </c>
      <c r="C3" s="4"/>
      <c r="D3" s="4"/>
      <c r="E3" s="4"/>
      <c r="F3" s="4"/>
      <c r="G3" s="4"/>
    </row>
    <row r="4" spans="1:7" x14ac:dyDescent="0.25">
      <c r="A4" s="2" t="s">
        <v>1564</v>
      </c>
      <c r="B4" s="4"/>
      <c r="C4" s="4"/>
      <c r="D4" s="4"/>
      <c r="E4" s="4"/>
      <c r="F4" s="4"/>
      <c r="G4" s="4"/>
    </row>
    <row r="5" spans="1:7" x14ac:dyDescent="0.25">
      <c r="A5" s="3" t="s">
        <v>1271</v>
      </c>
      <c r="B5" s="4"/>
      <c r="C5" s="4"/>
      <c r="D5" s="4"/>
      <c r="E5" s="4"/>
      <c r="F5" s="4"/>
      <c r="G5" s="4"/>
    </row>
    <row r="6" spans="1:7" ht="30" x14ac:dyDescent="0.25">
      <c r="A6" s="2" t="s">
        <v>1565</v>
      </c>
      <c r="B6" s="4"/>
      <c r="C6" s="94">
        <v>0.09</v>
      </c>
      <c r="D6" s="94">
        <v>0.09</v>
      </c>
      <c r="E6" s="94">
        <v>0.09</v>
      </c>
      <c r="F6" s="4"/>
      <c r="G6" s="4"/>
    </row>
    <row r="7" spans="1:7" x14ac:dyDescent="0.25">
      <c r="A7" s="2" t="s">
        <v>1566</v>
      </c>
      <c r="B7" s="4"/>
      <c r="C7" s="4"/>
      <c r="D7" s="4"/>
      <c r="E7" s="4"/>
      <c r="F7" s="4"/>
      <c r="G7" s="4"/>
    </row>
    <row r="8" spans="1:7" x14ac:dyDescent="0.25">
      <c r="A8" s="3" t="s">
        <v>1271</v>
      </c>
      <c r="B8" s="4"/>
      <c r="C8" s="4"/>
      <c r="D8" s="4"/>
      <c r="E8" s="4"/>
      <c r="F8" s="4"/>
      <c r="G8" s="4"/>
    </row>
    <row r="9" spans="1:7" ht="30" x14ac:dyDescent="0.25">
      <c r="A9" s="2" t="s">
        <v>1565</v>
      </c>
      <c r="B9" s="4"/>
      <c r="C9" s="4"/>
      <c r="D9" s="4"/>
      <c r="E9" s="4"/>
      <c r="F9" s="94">
        <v>7.7499999999999999E-2</v>
      </c>
      <c r="G9" s="94">
        <v>6.13E-2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showGridLines="0" workbookViewId="0"/>
  </sheetViews>
  <sheetFormatPr defaultRowHeight="15" x14ac:dyDescent="0.25"/>
  <cols>
    <col min="1" max="3" width="36.5703125" bestFit="1" customWidth="1"/>
    <col min="4" max="4" width="11.7109375" customWidth="1"/>
    <col min="5" max="5" width="36.5703125" customWidth="1"/>
    <col min="6" max="8" width="11.7109375" customWidth="1"/>
    <col min="9" max="9" width="36.5703125" customWidth="1"/>
    <col min="10" max="12" width="11.7109375" customWidth="1"/>
    <col min="13" max="13" width="24.42578125" customWidth="1"/>
    <col min="14" max="16" width="11.7109375" customWidth="1"/>
    <col min="17" max="17" width="36.5703125" customWidth="1"/>
    <col min="18" max="20" width="11.7109375" customWidth="1"/>
    <col min="21" max="21" width="36.5703125" customWidth="1"/>
    <col min="22" max="22" width="11.7109375" customWidth="1"/>
  </cols>
  <sheetData>
    <row r="1" spans="1:22" ht="15" customHeight="1" x14ac:dyDescent="0.25">
      <c r="A1" s="7" t="s">
        <v>194</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1" t="s">
        <v>194</v>
      </c>
      <c r="B3" s="20" t="s">
        <v>195</v>
      </c>
      <c r="C3" s="20"/>
      <c r="D3" s="20"/>
      <c r="E3" s="20"/>
      <c r="F3" s="20"/>
      <c r="G3" s="20"/>
      <c r="H3" s="20"/>
      <c r="I3" s="20"/>
      <c r="J3" s="20"/>
      <c r="K3" s="20"/>
      <c r="L3" s="20"/>
      <c r="M3" s="20"/>
      <c r="N3" s="20"/>
      <c r="O3" s="20"/>
      <c r="P3" s="20"/>
      <c r="Q3" s="20"/>
      <c r="R3" s="20"/>
      <c r="S3" s="20"/>
      <c r="T3" s="20"/>
      <c r="U3" s="20"/>
      <c r="V3" s="20"/>
    </row>
    <row r="4" spans="1:22" x14ac:dyDescent="0.25">
      <c r="A4" s="11"/>
      <c r="B4" s="21" t="s">
        <v>196</v>
      </c>
      <c r="C4" s="21"/>
      <c r="D4" s="21"/>
      <c r="E4" s="21"/>
      <c r="F4" s="21"/>
      <c r="G4" s="21"/>
      <c r="H4" s="21"/>
      <c r="I4" s="21"/>
      <c r="J4" s="21"/>
      <c r="K4" s="21"/>
      <c r="L4" s="21"/>
      <c r="M4" s="21"/>
      <c r="N4" s="21"/>
      <c r="O4" s="21"/>
      <c r="P4" s="21"/>
      <c r="Q4" s="21"/>
      <c r="R4" s="21"/>
      <c r="S4" s="21"/>
      <c r="T4" s="21"/>
      <c r="U4" s="21"/>
      <c r="V4" s="21"/>
    </row>
    <row r="5" spans="1:22" x14ac:dyDescent="0.25">
      <c r="A5" s="11"/>
      <c r="B5" s="48"/>
      <c r="C5" s="48"/>
      <c r="D5" s="48"/>
      <c r="E5" s="48"/>
      <c r="F5" s="48"/>
      <c r="G5" s="48"/>
      <c r="H5" s="48"/>
      <c r="I5" s="48"/>
      <c r="J5" s="48"/>
      <c r="K5" s="48"/>
      <c r="L5" s="48"/>
      <c r="M5" s="48"/>
      <c r="N5" s="48"/>
      <c r="O5" s="48"/>
      <c r="P5" s="48"/>
      <c r="Q5" s="48"/>
      <c r="R5" s="48"/>
      <c r="S5" s="48"/>
      <c r="T5" s="48"/>
      <c r="U5" s="48"/>
      <c r="V5" s="48"/>
    </row>
    <row r="6" spans="1:22" x14ac:dyDescent="0.25">
      <c r="A6" s="11"/>
      <c r="B6" s="21" t="s">
        <v>197</v>
      </c>
      <c r="C6" s="21"/>
      <c r="D6" s="21"/>
      <c r="E6" s="21"/>
      <c r="F6" s="21"/>
      <c r="G6" s="21"/>
      <c r="H6" s="21"/>
      <c r="I6" s="21"/>
      <c r="J6" s="21"/>
      <c r="K6" s="21"/>
      <c r="L6" s="21"/>
      <c r="M6" s="21"/>
      <c r="N6" s="21"/>
      <c r="O6" s="21"/>
      <c r="P6" s="21"/>
      <c r="Q6" s="21"/>
      <c r="R6" s="21"/>
      <c r="S6" s="21"/>
      <c r="T6" s="21"/>
      <c r="U6" s="21"/>
      <c r="V6" s="21"/>
    </row>
    <row r="7" spans="1:22" ht="51" customHeight="1" x14ac:dyDescent="0.25">
      <c r="A7" s="11"/>
      <c r="B7" s="21" t="s">
        <v>198</v>
      </c>
      <c r="C7" s="21"/>
      <c r="D7" s="21"/>
      <c r="E7" s="21"/>
      <c r="F7" s="21"/>
      <c r="G7" s="21"/>
      <c r="H7" s="21"/>
      <c r="I7" s="21"/>
      <c r="J7" s="21"/>
      <c r="K7" s="21"/>
      <c r="L7" s="21"/>
      <c r="M7" s="21"/>
      <c r="N7" s="21"/>
      <c r="O7" s="21"/>
      <c r="P7" s="21"/>
      <c r="Q7" s="21"/>
      <c r="R7" s="21"/>
      <c r="S7" s="21"/>
      <c r="T7" s="21"/>
      <c r="U7" s="21"/>
      <c r="V7" s="21"/>
    </row>
    <row r="8" spans="1:22" x14ac:dyDescent="0.25">
      <c r="A8" s="11"/>
      <c r="B8" s="21" t="s">
        <v>199</v>
      </c>
      <c r="C8" s="21"/>
      <c r="D8" s="21"/>
      <c r="E8" s="21"/>
      <c r="F8" s="21"/>
      <c r="G8" s="21"/>
      <c r="H8" s="21"/>
      <c r="I8" s="21"/>
      <c r="J8" s="21"/>
      <c r="K8" s="21"/>
      <c r="L8" s="21"/>
      <c r="M8" s="21"/>
      <c r="N8" s="21"/>
      <c r="O8" s="21"/>
      <c r="P8" s="21"/>
      <c r="Q8" s="21"/>
      <c r="R8" s="21"/>
      <c r="S8" s="21"/>
      <c r="T8" s="21"/>
      <c r="U8" s="21"/>
      <c r="V8" s="21"/>
    </row>
    <row r="9" spans="1:22" x14ac:dyDescent="0.25">
      <c r="A9" s="11"/>
      <c r="B9" s="21" t="s">
        <v>200</v>
      </c>
      <c r="C9" s="21"/>
      <c r="D9" s="21"/>
      <c r="E9" s="21"/>
      <c r="F9" s="21"/>
      <c r="G9" s="21"/>
      <c r="H9" s="21"/>
      <c r="I9" s="21"/>
      <c r="J9" s="21"/>
      <c r="K9" s="21"/>
      <c r="L9" s="21"/>
      <c r="M9" s="21"/>
      <c r="N9" s="21"/>
      <c r="O9" s="21"/>
      <c r="P9" s="21"/>
      <c r="Q9" s="21"/>
      <c r="R9" s="21"/>
      <c r="S9" s="21"/>
      <c r="T9" s="21"/>
      <c r="U9" s="21"/>
      <c r="V9" s="21"/>
    </row>
    <row r="10" spans="1:22" x14ac:dyDescent="0.25">
      <c r="A10" s="11"/>
      <c r="B10" s="21" t="s">
        <v>201</v>
      </c>
      <c r="C10" s="21"/>
      <c r="D10" s="21"/>
      <c r="E10" s="21"/>
      <c r="F10" s="21"/>
      <c r="G10" s="21"/>
      <c r="H10" s="21"/>
      <c r="I10" s="21"/>
      <c r="J10" s="21"/>
      <c r="K10" s="21"/>
      <c r="L10" s="21"/>
      <c r="M10" s="21"/>
      <c r="N10" s="21"/>
      <c r="O10" s="21"/>
      <c r="P10" s="21"/>
      <c r="Q10" s="21"/>
      <c r="R10" s="21"/>
      <c r="S10" s="21"/>
      <c r="T10" s="21"/>
      <c r="U10" s="21"/>
      <c r="V10" s="21"/>
    </row>
    <row r="11" spans="1:22" ht="15.75" x14ac:dyDescent="0.25">
      <c r="A11" s="11"/>
      <c r="B11" s="49"/>
      <c r="C11" s="49"/>
      <c r="D11" s="49"/>
      <c r="E11" s="49"/>
      <c r="F11" s="49"/>
      <c r="G11" s="49"/>
      <c r="H11" s="49"/>
      <c r="I11" s="49"/>
      <c r="J11" s="49"/>
      <c r="K11" s="49"/>
      <c r="L11" s="49"/>
      <c r="M11" s="49"/>
      <c r="N11" s="49"/>
      <c r="O11" s="49"/>
      <c r="P11" s="49"/>
      <c r="Q11" s="49"/>
      <c r="R11" s="49"/>
      <c r="S11" s="49"/>
      <c r="T11" s="49"/>
      <c r="U11" s="49"/>
      <c r="V11" s="49"/>
    </row>
    <row r="12" spans="1:22" x14ac:dyDescent="0.25">
      <c r="A12" s="11"/>
      <c r="B12" s="16"/>
      <c r="C12" s="16"/>
      <c r="D12" s="16"/>
      <c r="E12" s="16"/>
      <c r="F12" s="16"/>
      <c r="G12" s="16"/>
      <c r="H12" s="16"/>
      <c r="I12" s="16"/>
      <c r="J12" s="16"/>
    </row>
    <row r="13" spans="1:22" x14ac:dyDescent="0.25">
      <c r="A13" s="11"/>
      <c r="B13" s="16"/>
      <c r="C13" s="16"/>
      <c r="D13" s="35" t="s">
        <v>202</v>
      </c>
      <c r="E13" s="35"/>
      <c r="F13" s="16"/>
      <c r="G13" s="16"/>
      <c r="H13" s="35" t="s">
        <v>203</v>
      </c>
      <c r="I13" s="35"/>
      <c r="J13" s="16"/>
    </row>
    <row r="14" spans="1:22" ht="15.75" thickBot="1" x14ac:dyDescent="0.3">
      <c r="A14" s="11"/>
      <c r="B14" s="16"/>
      <c r="C14" s="16"/>
      <c r="D14" s="36">
        <v>2015</v>
      </c>
      <c r="E14" s="36"/>
      <c r="F14" s="16"/>
      <c r="G14" s="16"/>
      <c r="H14" s="36">
        <v>2014</v>
      </c>
      <c r="I14" s="36"/>
      <c r="J14" s="16"/>
    </row>
    <row r="15" spans="1:22" x14ac:dyDescent="0.25">
      <c r="A15" s="11"/>
      <c r="B15" s="25" t="s">
        <v>204</v>
      </c>
      <c r="C15" s="26"/>
      <c r="D15" s="26" t="s">
        <v>205</v>
      </c>
      <c r="E15" s="27">
        <v>15258</v>
      </c>
      <c r="F15" s="28" t="s">
        <v>63</v>
      </c>
      <c r="G15" s="26"/>
      <c r="H15" s="26" t="s">
        <v>205</v>
      </c>
      <c r="I15" s="27">
        <v>17071</v>
      </c>
      <c r="J15" s="28" t="s">
        <v>63</v>
      </c>
    </row>
    <row r="16" spans="1:22" x14ac:dyDescent="0.25">
      <c r="A16" s="11"/>
      <c r="B16" s="29" t="s">
        <v>206</v>
      </c>
      <c r="C16" s="16"/>
      <c r="D16" s="16"/>
      <c r="E16" s="30">
        <v>634</v>
      </c>
      <c r="F16" s="17" t="s">
        <v>63</v>
      </c>
      <c r="G16" s="16"/>
      <c r="H16" s="16"/>
      <c r="I16" s="30">
        <v>438</v>
      </c>
      <c r="J16" s="17" t="s">
        <v>63</v>
      </c>
    </row>
    <row r="17" spans="1:22" ht="15.75" thickBot="1" x14ac:dyDescent="0.3">
      <c r="A17" s="11"/>
      <c r="B17" s="25" t="s">
        <v>207</v>
      </c>
      <c r="C17" s="26"/>
      <c r="D17" s="26"/>
      <c r="E17" s="27">
        <v>1457</v>
      </c>
      <c r="F17" s="28" t="s">
        <v>63</v>
      </c>
      <c r="G17" s="26"/>
      <c r="H17" s="26"/>
      <c r="I17" s="27">
        <v>1962</v>
      </c>
      <c r="J17" s="28" t="s">
        <v>63</v>
      </c>
    </row>
    <row r="18" spans="1:22" x14ac:dyDescent="0.25">
      <c r="A18" s="11"/>
      <c r="B18" s="31"/>
      <c r="C18" s="31" t="s">
        <v>63</v>
      </c>
      <c r="D18" s="32"/>
      <c r="E18" s="32"/>
      <c r="F18" s="31"/>
      <c r="G18" s="31" t="s">
        <v>63</v>
      </c>
      <c r="H18" s="32"/>
      <c r="I18" s="32"/>
      <c r="J18" s="31"/>
    </row>
    <row r="19" spans="1:22" ht="15.75" thickBot="1" x14ac:dyDescent="0.3">
      <c r="A19" s="11"/>
      <c r="B19" s="29" t="s">
        <v>208</v>
      </c>
      <c r="C19" s="16"/>
      <c r="D19" s="16" t="s">
        <v>205</v>
      </c>
      <c r="E19" s="33">
        <v>17349</v>
      </c>
      <c r="F19" s="17" t="s">
        <v>63</v>
      </c>
      <c r="G19" s="16"/>
      <c r="H19" s="16" t="s">
        <v>205</v>
      </c>
      <c r="I19" s="33">
        <v>19471</v>
      </c>
      <c r="J19" s="17" t="s">
        <v>63</v>
      </c>
    </row>
    <row r="20" spans="1:22" ht="15.75" thickTop="1" x14ac:dyDescent="0.25">
      <c r="A20" s="11"/>
      <c r="B20" s="31"/>
      <c r="C20" s="31" t="s">
        <v>63</v>
      </c>
      <c r="D20" s="34"/>
      <c r="E20" s="34"/>
      <c r="F20" s="31"/>
      <c r="G20" s="31" t="s">
        <v>63</v>
      </c>
      <c r="H20" s="34"/>
      <c r="I20" s="34"/>
      <c r="J20" s="31"/>
    </row>
    <row r="21" spans="1:22" x14ac:dyDescent="0.25">
      <c r="A21" s="11"/>
      <c r="B21" s="21" t="s">
        <v>209</v>
      </c>
      <c r="C21" s="21"/>
      <c r="D21" s="21"/>
      <c r="E21" s="21"/>
      <c r="F21" s="21"/>
      <c r="G21" s="21"/>
      <c r="H21" s="21"/>
      <c r="I21" s="21"/>
      <c r="J21" s="21"/>
      <c r="K21" s="21"/>
      <c r="L21" s="21"/>
      <c r="M21" s="21"/>
      <c r="N21" s="21"/>
      <c r="O21" s="21"/>
      <c r="P21" s="21"/>
      <c r="Q21" s="21"/>
      <c r="R21" s="21"/>
      <c r="S21" s="21"/>
      <c r="T21" s="21"/>
      <c r="U21" s="21"/>
      <c r="V21" s="21"/>
    </row>
    <row r="22" spans="1:22" ht="15.75" x14ac:dyDescent="0.25">
      <c r="A22" s="11"/>
      <c r="B22" s="49"/>
      <c r="C22" s="49"/>
      <c r="D22" s="49"/>
      <c r="E22" s="49"/>
      <c r="F22" s="49"/>
      <c r="G22" s="49"/>
      <c r="H22" s="49"/>
      <c r="I22" s="49"/>
      <c r="J22" s="49"/>
      <c r="K22" s="49"/>
      <c r="L22" s="49"/>
      <c r="M22" s="49"/>
      <c r="N22" s="49"/>
      <c r="O22" s="49"/>
      <c r="P22" s="49"/>
      <c r="Q22" s="49"/>
      <c r="R22" s="49"/>
      <c r="S22" s="49"/>
      <c r="T22" s="49"/>
      <c r="U22" s="49"/>
      <c r="V22" s="49"/>
    </row>
    <row r="23" spans="1:22" x14ac:dyDescent="0.25">
      <c r="A23" s="11"/>
      <c r="B23" s="16"/>
      <c r="C23" s="16"/>
      <c r="D23" s="16"/>
      <c r="E23" s="16"/>
      <c r="F23" s="16"/>
      <c r="G23" s="16"/>
      <c r="H23" s="16"/>
      <c r="I23" s="16"/>
      <c r="J23" s="16"/>
    </row>
    <row r="24" spans="1:22" x14ac:dyDescent="0.25">
      <c r="A24" s="11"/>
      <c r="B24" s="16"/>
      <c r="C24" s="16"/>
      <c r="D24" s="35" t="s">
        <v>202</v>
      </c>
      <c r="E24" s="35"/>
      <c r="F24" s="16"/>
      <c r="G24" s="16"/>
      <c r="H24" s="35" t="s">
        <v>203</v>
      </c>
      <c r="I24" s="35"/>
      <c r="J24" s="16"/>
    </row>
    <row r="25" spans="1:22" ht="15.75" thickBot="1" x14ac:dyDescent="0.3">
      <c r="A25" s="11"/>
      <c r="B25" s="16"/>
      <c r="C25" s="16"/>
      <c r="D25" s="36">
        <v>2015</v>
      </c>
      <c r="E25" s="36"/>
      <c r="F25" s="16"/>
      <c r="G25" s="16"/>
      <c r="H25" s="36">
        <v>2014</v>
      </c>
      <c r="I25" s="36"/>
      <c r="J25" s="16"/>
    </row>
    <row r="26" spans="1:22" x14ac:dyDescent="0.25">
      <c r="A26" s="11"/>
      <c r="B26" s="25" t="s">
        <v>210</v>
      </c>
      <c r="C26" s="26"/>
      <c r="D26" s="26" t="s">
        <v>205</v>
      </c>
      <c r="E26" s="27">
        <v>6522</v>
      </c>
      <c r="F26" s="28" t="s">
        <v>63</v>
      </c>
      <c r="G26" s="26"/>
      <c r="H26" s="26" t="s">
        <v>205</v>
      </c>
      <c r="I26" s="27">
        <v>7064</v>
      </c>
      <c r="J26" s="28" t="s">
        <v>63</v>
      </c>
    </row>
    <row r="27" spans="1:22" x14ac:dyDescent="0.25">
      <c r="A27" s="11"/>
      <c r="B27" s="29" t="s">
        <v>211</v>
      </c>
      <c r="C27" s="16"/>
      <c r="D27" s="16"/>
      <c r="E27" s="33">
        <v>7353</v>
      </c>
      <c r="F27" s="17" t="s">
        <v>63</v>
      </c>
      <c r="G27" s="16"/>
      <c r="H27" s="16"/>
      <c r="I27" s="33">
        <v>3708</v>
      </c>
      <c r="J27" s="17" t="s">
        <v>63</v>
      </c>
    </row>
    <row r="28" spans="1:22" x14ac:dyDescent="0.25">
      <c r="A28" s="11"/>
      <c r="B28" s="25" t="s">
        <v>212</v>
      </c>
      <c r="C28" s="26"/>
      <c r="D28" s="26"/>
      <c r="E28" s="27">
        <v>5442</v>
      </c>
      <c r="F28" s="28" t="s">
        <v>63</v>
      </c>
      <c r="G28" s="26"/>
      <c r="H28" s="26"/>
      <c r="I28" s="27">
        <v>5976</v>
      </c>
      <c r="J28" s="28" t="s">
        <v>63</v>
      </c>
    </row>
    <row r="29" spans="1:22" ht="25.5" x14ac:dyDescent="0.25">
      <c r="A29" s="11"/>
      <c r="B29" s="29" t="s">
        <v>213</v>
      </c>
      <c r="C29" s="16"/>
      <c r="D29" s="16"/>
      <c r="E29" s="33">
        <v>4662</v>
      </c>
      <c r="F29" s="17" t="s">
        <v>63</v>
      </c>
      <c r="G29" s="16"/>
      <c r="H29" s="16"/>
      <c r="I29" s="33">
        <v>4600</v>
      </c>
      <c r="J29" s="17" t="s">
        <v>63</v>
      </c>
    </row>
    <row r="30" spans="1:22" x14ac:dyDescent="0.25">
      <c r="A30" s="11"/>
      <c r="B30" s="25" t="s">
        <v>214</v>
      </c>
      <c r="C30" s="26"/>
      <c r="D30" s="28"/>
      <c r="E30" s="37" t="s">
        <v>215</v>
      </c>
      <c r="F30" s="28" t="s">
        <v>63</v>
      </c>
      <c r="G30" s="26"/>
      <c r="H30" s="26"/>
      <c r="I30" s="38">
        <v>4</v>
      </c>
      <c r="J30" s="28" t="s">
        <v>63</v>
      </c>
    </row>
    <row r="31" spans="1:22" ht="15.75" thickBot="1" x14ac:dyDescent="0.3">
      <c r="A31" s="11"/>
      <c r="B31" s="29" t="s">
        <v>207</v>
      </c>
      <c r="C31" s="16"/>
      <c r="D31" s="16"/>
      <c r="E31" s="33">
        <v>3495</v>
      </c>
      <c r="F31" s="17" t="s">
        <v>63</v>
      </c>
      <c r="G31" s="16"/>
      <c r="H31" s="16"/>
      <c r="I31" s="33">
        <v>4953</v>
      </c>
      <c r="J31" s="17" t="s">
        <v>63</v>
      </c>
    </row>
    <row r="32" spans="1:22" x14ac:dyDescent="0.25">
      <c r="A32" s="11"/>
      <c r="B32" s="31"/>
      <c r="C32" s="31" t="s">
        <v>63</v>
      </c>
      <c r="D32" s="32"/>
      <c r="E32" s="32"/>
      <c r="F32" s="31"/>
      <c r="G32" s="31" t="s">
        <v>63</v>
      </c>
      <c r="H32" s="32"/>
      <c r="I32" s="32"/>
      <c r="J32" s="31"/>
    </row>
    <row r="33" spans="1:22" ht="15.75" thickBot="1" x14ac:dyDescent="0.3">
      <c r="A33" s="11"/>
      <c r="B33" s="25" t="s">
        <v>216</v>
      </c>
      <c r="C33" s="26"/>
      <c r="D33" s="26" t="s">
        <v>205</v>
      </c>
      <c r="E33" s="27">
        <v>27474</v>
      </c>
      <c r="F33" s="28" t="s">
        <v>63</v>
      </c>
      <c r="G33" s="26"/>
      <c r="H33" s="26" t="s">
        <v>205</v>
      </c>
      <c r="I33" s="27">
        <v>26305</v>
      </c>
      <c r="J33" s="28" t="s">
        <v>63</v>
      </c>
    </row>
    <row r="34" spans="1:22" ht="15.75" thickTop="1" x14ac:dyDescent="0.25">
      <c r="A34" s="11"/>
      <c r="B34" s="31"/>
      <c r="C34" s="31" t="s">
        <v>63</v>
      </c>
      <c r="D34" s="34"/>
      <c r="E34" s="34"/>
      <c r="F34" s="31"/>
      <c r="G34" s="31" t="s">
        <v>63</v>
      </c>
      <c r="H34" s="34"/>
      <c r="I34" s="34"/>
      <c r="J34" s="31"/>
    </row>
    <row r="35" spans="1:22" x14ac:dyDescent="0.25">
      <c r="A35" s="11"/>
      <c r="B35" s="48"/>
      <c r="C35" s="48"/>
      <c r="D35" s="48"/>
      <c r="E35" s="48"/>
      <c r="F35" s="48"/>
      <c r="G35" s="48"/>
      <c r="H35" s="48"/>
      <c r="I35" s="48"/>
      <c r="J35" s="48"/>
      <c r="K35" s="48"/>
      <c r="L35" s="48"/>
      <c r="M35" s="48"/>
      <c r="N35" s="48"/>
      <c r="O35" s="48"/>
      <c r="P35" s="48"/>
      <c r="Q35" s="48"/>
      <c r="R35" s="48"/>
      <c r="S35" s="48"/>
      <c r="T35" s="48"/>
      <c r="U35" s="48"/>
      <c r="V35" s="48"/>
    </row>
    <row r="36" spans="1:22" ht="25.5" customHeight="1" x14ac:dyDescent="0.25">
      <c r="A36" s="11"/>
      <c r="B36" s="21" t="s">
        <v>217</v>
      </c>
      <c r="C36" s="21"/>
      <c r="D36" s="21"/>
      <c r="E36" s="21"/>
      <c r="F36" s="21"/>
      <c r="G36" s="21"/>
      <c r="H36" s="21"/>
      <c r="I36" s="21"/>
      <c r="J36" s="21"/>
      <c r="K36" s="21"/>
      <c r="L36" s="21"/>
      <c r="M36" s="21"/>
      <c r="N36" s="21"/>
      <c r="O36" s="21"/>
      <c r="P36" s="21"/>
      <c r="Q36" s="21"/>
      <c r="R36" s="21"/>
      <c r="S36" s="21"/>
      <c r="T36" s="21"/>
      <c r="U36" s="21"/>
      <c r="V36" s="21"/>
    </row>
    <row r="37" spans="1:22" ht="38.25" customHeight="1" x14ac:dyDescent="0.25">
      <c r="A37" s="11"/>
      <c r="B37" s="21" t="s">
        <v>218</v>
      </c>
      <c r="C37" s="21"/>
      <c r="D37" s="21"/>
      <c r="E37" s="21"/>
      <c r="F37" s="21"/>
      <c r="G37" s="21"/>
      <c r="H37" s="21"/>
      <c r="I37" s="21"/>
      <c r="J37" s="21"/>
      <c r="K37" s="21"/>
      <c r="L37" s="21"/>
      <c r="M37" s="21"/>
      <c r="N37" s="21"/>
      <c r="O37" s="21"/>
      <c r="P37" s="21"/>
      <c r="Q37" s="21"/>
      <c r="R37" s="21"/>
      <c r="S37" s="21"/>
      <c r="T37" s="21"/>
      <c r="U37" s="21"/>
      <c r="V37" s="21"/>
    </row>
    <row r="38" spans="1:22" ht="25.5" customHeight="1" x14ac:dyDescent="0.25">
      <c r="A38" s="11"/>
      <c r="B38" s="21" t="s">
        <v>219</v>
      </c>
      <c r="C38" s="21"/>
      <c r="D38" s="21"/>
      <c r="E38" s="21"/>
      <c r="F38" s="21"/>
      <c r="G38" s="21"/>
      <c r="H38" s="21"/>
      <c r="I38" s="21"/>
      <c r="J38" s="21"/>
      <c r="K38" s="21"/>
      <c r="L38" s="21"/>
      <c r="M38" s="21"/>
      <c r="N38" s="21"/>
      <c r="O38" s="21"/>
      <c r="P38" s="21"/>
      <c r="Q38" s="21"/>
      <c r="R38" s="21"/>
      <c r="S38" s="21"/>
      <c r="T38" s="21"/>
      <c r="U38" s="21"/>
      <c r="V38" s="21"/>
    </row>
    <row r="39" spans="1:22" ht="38.25" customHeight="1" x14ac:dyDescent="0.25">
      <c r="A39" s="11"/>
      <c r="B39" s="22" t="s">
        <v>220</v>
      </c>
      <c r="C39" s="22"/>
      <c r="D39" s="22"/>
      <c r="E39" s="22"/>
      <c r="F39" s="22"/>
      <c r="G39" s="22"/>
      <c r="H39" s="22"/>
      <c r="I39" s="22"/>
      <c r="J39" s="22"/>
      <c r="K39" s="22"/>
      <c r="L39" s="22"/>
      <c r="M39" s="22"/>
      <c r="N39" s="22"/>
      <c r="O39" s="22"/>
      <c r="P39" s="22"/>
      <c r="Q39" s="22"/>
      <c r="R39" s="22"/>
      <c r="S39" s="22"/>
      <c r="T39" s="22"/>
      <c r="U39" s="22"/>
      <c r="V39" s="22"/>
    </row>
    <row r="40" spans="1:22" ht="38.25" customHeight="1" x14ac:dyDescent="0.25">
      <c r="A40" s="11"/>
      <c r="B40" s="21" t="s">
        <v>221</v>
      </c>
      <c r="C40" s="21"/>
      <c r="D40" s="21"/>
      <c r="E40" s="21"/>
      <c r="F40" s="21"/>
      <c r="G40" s="21"/>
      <c r="H40" s="21"/>
      <c r="I40" s="21"/>
      <c r="J40" s="21"/>
      <c r="K40" s="21"/>
      <c r="L40" s="21"/>
      <c r="M40" s="21"/>
      <c r="N40" s="21"/>
      <c r="O40" s="21"/>
      <c r="P40" s="21"/>
      <c r="Q40" s="21"/>
      <c r="R40" s="21"/>
      <c r="S40" s="21"/>
      <c r="T40" s="21"/>
      <c r="U40" s="21"/>
      <c r="V40" s="21"/>
    </row>
    <row r="41" spans="1:22" x14ac:dyDescent="0.25">
      <c r="A41" s="11"/>
      <c r="B41" s="48"/>
      <c r="C41" s="48"/>
      <c r="D41" s="48"/>
      <c r="E41" s="48"/>
      <c r="F41" s="48"/>
      <c r="G41" s="48"/>
      <c r="H41" s="48"/>
      <c r="I41" s="48"/>
      <c r="J41" s="48"/>
      <c r="K41" s="48"/>
      <c r="L41" s="48"/>
      <c r="M41" s="48"/>
      <c r="N41" s="48"/>
      <c r="O41" s="48"/>
      <c r="P41" s="48"/>
      <c r="Q41" s="48"/>
      <c r="R41" s="48"/>
      <c r="S41" s="48"/>
      <c r="T41" s="48"/>
      <c r="U41" s="48"/>
      <c r="V41" s="48"/>
    </row>
    <row r="42" spans="1:22" x14ac:dyDescent="0.25">
      <c r="A42" s="11"/>
      <c r="B42" s="21" t="s">
        <v>222</v>
      </c>
      <c r="C42" s="21"/>
      <c r="D42" s="21"/>
      <c r="E42" s="21"/>
      <c r="F42" s="21"/>
      <c r="G42" s="21"/>
      <c r="H42" s="21"/>
      <c r="I42" s="21"/>
      <c r="J42" s="21"/>
      <c r="K42" s="21"/>
      <c r="L42" s="21"/>
      <c r="M42" s="21"/>
      <c r="N42" s="21"/>
      <c r="O42" s="21"/>
      <c r="P42" s="21"/>
      <c r="Q42" s="21"/>
      <c r="R42" s="21"/>
      <c r="S42" s="21"/>
      <c r="T42" s="21"/>
      <c r="U42" s="21"/>
      <c r="V42" s="21"/>
    </row>
    <row r="43" spans="1:22" x14ac:dyDescent="0.25">
      <c r="A43" s="11"/>
      <c r="B43" s="21" t="s">
        <v>223</v>
      </c>
      <c r="C43" s="21"/>
      <c r="D43" s="21"/>
      <c r="E43" s="21"/>
      <c r="F43" s="21"/>
      <c r="G43" s="21"/>
      <c r="H43" s="21"/>
      <c r="I43" s="21"/>
      <c r="J43" s="21"/>
      <c r="K43" s="21"/>
      <c r="L43" s="21"/>
      <c r="M43" s="21"/>
      <c r="N43" s="21"/>
      <c r="O43" s="21"/>
      <c r="P43" s="21"/>
      <c r="Q43" s="21"/>
      <c r="R43" s="21"/>
      <c r="S43" s="21"/>
      <c r="T43" s="21"/>
      <c r="U43" s="21"/>
      <c r="V43" s="21"/>
    </row>
    <row r="44" spans="1:22" ht="15.75" x14ac:dyDescent="0.25">
      <c r="A44" s="11"/>
      <c r="B44" s="49"/>
      <c r="C44" s="49"/>
      <c r="D44" s="49"/>
      <c r="E44" s="49"/>
      <c r="F44" s="49"/>
      <c r="G44" s="49"/>
      <c r="H44" s="49"/>
      <c r="I44" s="49"/>
      <c r="J44" s="49"/>
      <c r="K44" s="49"/>
      <c r="L44" s="49"/>
      <c r="M44" s="49"/>
      <c r="N44" s="49"/>
      <c r="O44" s="49"/>
      <c r="P44" s="49"/>
      <c r="Q44" s="49"/>
      <c r="R44" s="49"/>
      <c r="S44" s="49"/>
      <c r="T44" s="49"/>
      <c r="U44" s="49"/>
      <c r="V44" s="49"/>
    </row>
    <row r="45" spans="1:22" x14ac:dyDescent="0.25">
      <c r="A45" s="11"/>
      <c r="B45" s="16"/>
      <c r="C45" s="16"/>
      <c r="D45" s="16"/>
      <c r="E45" s="16"/>
      <c r="F45" s="16"/>
      <c r="G45" s="16"/>
      <c r="H45" s="16"/>
      <c r="I45" s="16"/>
      <c r="J45" s="16"/>
    </row>
    <row r="46" spans="1:22" x14ac:dyDescent="0.25">
      <c r="A46" s="11"/>
      <c r="B46" s="16"/>
      <c r="C46" s="16"/>
      <c r="D46" s="35" t="s">
        <v>202</v>
      </c>
      <c r="E46" s="35"/>
      <c r="F46" s="16"/>
      <c r="G46" s="16"/>
      <c r="H46" s="35" t="s">
        <v>203</v>
      </c>
      <c r="I46" s="35"/>
      <c r="J46" s="16"/>
    </row>
    <row r="47" spans="1:22" ht="15.75" thickBot="1" x14ac:dyDescent="0.3">
      <c r="A47" s="11"/>
      <c r="B47" s="16"/>
      <c r="C47" s="16"/>
      <c r="D47" s="36">
        <v>2015</v>
      </c>
      <c r="E47" s="36"/>
      <c r="F47" s="16"/>
      <c r="G47" s="16"/>
      <c r="H47" s="36">
        <v>2014</v>
      </c>
      <c r="I47" s="36"/>
      <c r="J47" s="16"/>
    </row>
    <row r="48" spans="1:22" x14ac:dyDescent="0.25">
      <c r="A48" s="11"/>
      <c r="B48" s="25" t="s">
        <v>224</v>
      </c>
      <c r="C48" s="26"/>
      <c r="D48" s="26" t="s">
        <v>205</v>
      </c>
      <c r="E48" s="27">
        <v>14504</v>
      </c>
      <c r="F48" s="28" t="s">
        <v>63</v>
      </c>
      <c r="G48" s="26"/>
      <c r="H48" s="26" t="s">
        <v>205</v>
      </c>
      <c r="I48" s="27">
        <v>17568</v>
      </c>
      <c r="J48" s="28" t="s">
        <v>63</v>
      </c>
    </row>
    <row r="49" spans="1:22" x14ac:dyDescent="0.25">
      <c r="A49" s="11"/>
      <c r="B49" s="29" t="s">
        <v>225</v>
      </c>
      <c r="C49" s="16"/>
      <c r="D49" s="16"/>
      <c r="E49" s="33">
        <v>5863</v>
      </c>
      <c r="F49" s="17" t="s">
        <v>63</v>
      </c>
      <c r="G49" s="16"/>
      <c r="H49" s="16"/>
      <c r="I49" s="33">
        <v>8235</v>
      </c>
      <c r="J49" s="17" t="s">
        <v>63</v>
      </c>
    </row>
    <row r="50" spans="1:22" x14ac:dyDescent="0.25">
      <c r="A50" s="11"/>
      <c r="B50" s="25" t="s">
        <v>226</v>
      </c>
      <c r="C50" s="26"/>
      <c r="D50" s="26"/>
      <c r="E50" s="27">
        <v>3551</v>
      </c>
      <c r="F50" s="28" t="s">
        <v>63</v>
      </c>
      <c r="G50" s="26"/>
      <c r="H50" s="26"/>
      <c r="I50" s="27">
        <v>4244</v>
      </c>
      <c r="J50" s="28" t="s">
        <v>63</v>
      </c>
    </row>
    <row r="51" spans="1:22" ht="15.75" thickBot="1" x14ac:dyDescent="0.3">
      <c r="A51" s="11"/>
      <c r="B51" s="29" t="s">
        <v>207</v>
      </c>
      <c r="C51" s="16"/>
      <c r="D51" s="16"/>
      <c r="E51" s="33">
        <v>21754</v>
      </c>
      <c r="F51" s="17" t="s">
        <v>63</v>
      </c>
      <c r="G51" s="16"/>
      <c r="H51" s="16"/>
      <c r="I51" s="33">
        <v>24349</v>
      </c>
      <c r="J51" s="17" t="s">
        <v>63</v>
      </c>
    </row>
    <row r="52" spans="1:22" x14ac:dyDescent="0.25">
      <c r="A52" s="11"/>
      <c r="B52" s="31"/>
      <c r="C52" s="31" t="s">
        <v>63</v>
      </c>
      <c r="D52" s="32"/>
      <c r="E52" s="32"/>
      <c r="F52" s="31"/>
      <c r="G52" s="31" t="s">
        <v>63</v>
      </c>
      <c r="H52" s="32"/>
      <c r="I52" s="32"/>
      <c r="J52" s="31"/>
    </row>
    <row r="53" spans="1:22" ht="15.75" thickBot="1" x14ac:dyDescent="0.3">
      <c r="A53" s="11"/>
      <c r="B53" s="25" t="s">
        <v>227</v>
      </c>
      <c r="C53" s="26"/>
      <c r="D53" s="26" t="s">
        <v>205</v>
      </c>
      <c r="E53" s="27">
        <v>45672</v>
      </c>
      <c r="F53" s="28" t="s">
        <v>63</v>
      </c>
      <c r="G53" s="26"/>
      <c r="H53" s="26" t="s">
        <v>205</v>
      </c>
      <c r="I53" s="27">
        <v>54396</v>
      </c>
      <c r="J53" s="28" t="s">
        <v>63</v>
      </c>
    </row>
    <row r="54" spans="1:22" ht="15.75" thickTop="1" x14ac:dyDescent="0.25">
      <c r="A54" s="11"/>
      <c r="B54" s="31"/>
      <c r="C54" s="31" t="s">
        <v>63</v>
      </c>
      <c r="D54" s="34"/>
      <c r="E54" s="34"/>
      <c r="F54" s="31"/>
      <c r="G54" s="31" t="s">
        <v>63</v>
      </c>
      <c r="H54" s="34"/>
      <c r="I54" s="34"/>
      <c r="J54" s="31"/>
    </row>
    <row r="55" spans="1:22" x14ac:dyDescent="0.25">
      <c r="A55" s="11"/>
      <c r="B55" s="22" t="s">
        <v>228</v>
      </c>
      <c r="C55" s="22"/>
      <c r="D55" s="22"/>
      <c r="E55" s="22"/>
      <c r="F55" s="22"/>
      <c r="G55" s="22"/>
      <c r="H55" s="22"/>
      <c r="I55" s="22"/>
      <c r="J55" s="22"/>
      <c r="K55" s="22"/>
      <c r="L55" s="22"/>
      <c r="M55" s="22"/>
      <c r="N55" s="22"/>
      <c r="O55" s="22"/>
      <c r="P55" s="22"/>
      <c r="Q55" s="22"/>
      <c r="R55" s="22"/>
      <c r="S55" s="22"/>
      <c r="T55" s="22"/>
      <c r="U55" s="22"/>
      <c r="V55" s="22"/>
    </row>
    <row r="56" spans="1:22" ht="25.5" customHeight="1" x14ac:dyDescent="0.25">
      <c r="A56" s="11"/>
      <c r="B56" s="21" t="s">
        <v>229</v>
      </c>
      <c r="C56" s="21"/>
      <c r="D56" s="21"/>
      <c r="E56" s="21"/>
      <c r="F56" s="21"/>
      <c r="G56" s="21"/>
      <c r="H56" s="21"/>
      <c r="I56" s="21"/>
      <c r="J56" s="21"/>
      <c r="K56" s="21"/>
      <c r="L56" s="21"/>
      <c r="M56" s="21"/>
      <c r="N56" s="21"/>
      <c r="O56" s="21"/>
      <c r="P56" s="21"/>
      <c r="Q56" s="21"/>
      <c r="R56" s="21"/>
      <c r="S56" s="21"/>
      <c r="T56" s="21"/>
      <c r="U56" s="21"/>
      <c r="V56" s="21"/>
    </row>
    <row r="57" spans="1:22" x14ac:dyDescent="0.25">
      <c r="A57" s="11"/>
      <c r="B57" s="21" t="s">
        <v>230</v>
      </c>
      <c r="C57" s="21"/>
      <c r="D57" s="21"/>
      <c r="E57" s="21"/>
      <c r="F57" s="21"/>
      <c r="G57" s="21"/>
      <c r="H57" s="21"/>
      <c r="I57" s="21"/>
      <c r="J57" s="21"/>
      <c r="K57" s="21"/>
      <c r="L57" s="21"/>
      <c r="M57" s="21"/>
      <c r="N57" s="21"/>
      <c r="O57" s="21"/>
      <c r="P57" s="21"/>
      <c r="Q57" s="21"/>
      <c r="R57" s="21"/>
      <c r="S57" s="21"/>
      <c r="T57" s="21"/>
      <c r="U57" s="21"/>
      <c r="V57" s="21"/>
    </row>
    <row r="58" spans="1:22" ht="15.75" x14ac:dyDescent="0.25">
      <c r="A58" s="11"/>
      <c r="B58" s="49"/>
      <c r="C58" s="49"/>
      <c r="D58" s="49"/>
      <c r="E58" s="49"/>
      <c r="F58" s="49"/>
      <c r="G58" s="49"/>
      <c r="H58" s="49"/>
      <c r="I58" s="49"/>
      <c r="J58" s="49"/>
      <c r="K58" s="49"/>
      <c r="L58" s="49"/>
      <c r="M58" s="49"/>
      <c r="N58" s="49"/>
      <c r="O58" s="49"/>
      <c r="P58" s="49"/>
      <c r="Q58" s="49"/>
      <c r="R58" s="49"/>
      <c r="S58" s="49"/>
      <c r="T58" s="49"/>
      <c r="U58" s="49"/>
      <c r="V58" s="49"/>
    </row>
    <row r="59" spans="1:22" x14ac:dyDescent="0.25">
      <c r="A59" s="11"/>
      <c r="B59" s="16"/>
      <c r="C59" s="16"/>
      <c r="D59" s="16"/>
      <c r="E59" s="16"/>
      <c r="F59" s="16"/>
      <c r="G59" s="16"/>
      <c r="H59" s="16"/>
      <c r="I59" s="16"/>
      <c r="J59" s="16"/>
    </row>
    <row r="60" spans="1:22" x14ac:dyDescent="0.25">
      <c r="A60" s="11"/>
      <c r="B60" s="16"/>
      <c r="C60" s="16"/>
      <c r="D60" s="35" t="s">
        <v>202</v>
      </c>
      <c r="E60" s="35"/>
      <c r="F60" s="16"/>
      <c r="G60" s="16"/>
      <c r="H60" s="35" t="s">
        <v>203</v>
      </c>
      <c r="I60" s="35"/>
      <c r="J60" s="16"/>
    </row>
    <row r="61" spans="1:22" ht="15.75" thickBot="1" x14ac:dyDescent="0.3">
      <c r="A61" s="11"/>
      <c r="B61" s="16"/>
      <c r="C61" s="16"/>
      <c r="D61" s="36">
        <v>2015</v>
      </c>
      <c r="E61" s="36"/>
      <c r="F61" s="16"/>
      <c r="G61" s="16"/>
      <c r="H61" s="36">
        <v>2014</v>
      </c>
      <c r="I61" s="36"/>
      <c r="J61" s="16"/>
    </row>
    <row r="62" spans="1:22" x14ac:dyDescent="0.25">
      <c r="A62" s="11"/>
      <c r="B62" s="25" t="s">
        <v>231</v>
      </c>
      <c r="C62" s="26"/>
      <c r="D62" s="26" t="s">
        <v>205</v>
      </c>
      <c r="E62" s="27">
        <v>31668</v>
      </c>
      <c r="F62" s="28" t="s">
        <v>63</v>
      </c>
      <c r="G62" s="26"/>
      <c r="H62" s="26" t="s">
        <v>205</v>
      </c>
      <c r="I62" s="27">
        <v>33444</v>
      </c>
      <c r="J62" s="28" t="s">
        <v>63</v>
      </c>
    </row>
    <row r="63" spans="1:22" x14ac:dyDescent="0.25">
      <c r="A63" s="11"/>
      <c r="B63" s="29" t="s">
        <v>232</v>
      </c>
      <c r="C63" s="16"/>
      <c r="D63" s="16"/>
      <c r="E63" s="33">
        <v>23212</v>
      </c>
      <c r="F63" s="17" t="s">
        <v>63</v>
      </c>
      <c r="G63" s="16"/>
      <c r="H63" s="16"/>
      <c r="I63" s="33">
        <v>23125</v>
      </c>
      <c r="J63" s="17" t="s">
        <v>63</v>
      </c>
    </row>
    <row r="64" spans="1:22" x14ac:dyDescent="0.25">
      <c r="A64" s="11"/>
      <c r="B64" s="25" t="s">
        <v>233</v>
      </c>
      <c r="C64" s="26"/>
      <c r="D64" s="26"/>
      <c r="E64" s="27">
        <v>14087</v>
      </c>
      <c r="F64" s="28" t="s">
        <v>63</v>
      </c>
      <c r="G64" s="26"/>
      <c r="H64" s="26"/>
      <c r="I64" s="27">
        <v>17441</v>
      </c>
      <c r="J64" s="28" t="s">
        <v>63</v>
      </c>
    </row>
    <row r="65" spans="1:22" x14ac:dyDescent="0.25">
      <c r="A65" s="11"/>
      <c r="B65" s="29" t="s">
        <v>234</v>
      </c>
      <c r="C65" s="16"/>
      <c r="D65" s="16"/>
      <c r="E65" s="33">
        <v>2515</v>
      </c>
      <c r="F65" s="17" t="s">
        <v>63</v>
      </c>
      <c r="G65" s="16"/>
      <c r="H65" s="16"/>
      <c r="I65" s="33">
        <v>2460</v>
      </c>
      <c r="J65" s="17" t="s">
        <v>63</v>
      </c>
    </row>
    <row r="66" spans="1:22" ht="15.75" thickBot="1" x14ac:dyDescent="0.3">
      <c r="A66" s="11"/>
      <c r="B66" s="25" t="s">
        <v>207</v>
      </c>
      <c r="C66" s="26"/>
      <c r="D66" s="26"/>
      <c r="E66" s="27">
        <v>22023</v>
      </c>
      <c r="F66" s="28" t="s">
        <v>63</v>
      </c>
      <c r="G66" s="26"/>
      <c r="H66" s="26"/>
      <c r="I66" s="27">
        <v>18257</v>
      </c>
      <c r="J66" s="28" t="s">
        <v>63</v>
      </c>
    </row>
    <row r="67" spans="1:22" x14ac:dyDescent="0.25">
      <c r="A67" s="11"/>
      <c r="B67" s="31"/>
      <c r="C67" s="31" t="s">
        <v>63</v>
      </c>
      <c r="D67" s="32"/>
      <c r="E67" s="32"/>
      <c r="F67" s="31"/>
      <c r="G67" s="31" t="s">
        <v>63</v>
      </c>
      <c r="H67" s="32"/>
      <c r="I67" s="32"/>
      <c r="J67" s="31"/>
    </row>
    <row r="68" spans="1:22" ht="26.25" thickBot="1" x14ac:dyDescent="0.3">
      <c r="A68" s="11"/>
      <c r="B68" s="29" t="s">
        <v>235</v>
      </c>
      <c r="C68" s="16"/>
      <c r="D68" s="16" t="s">
        <v>205</v>
      </c>
      <c r="E68" s="33">
        <v>93505</v>
      </c>
      <c r="F68" s="17" t="s">
        <v>63</v>
      </c>
      <c r="G68" s="16"/>
      <c r="H68" s="16" t="s">
        <v>205</v>
      </c>
      <c r="I68" s="33">
        <v>94727</v>
      </c>
      <c r="J68" s="17" t="s">
        <v>63</v>
      </c>
    </row>
    <row r="69" spans="1:22" ht="15.75" thickTop="1" x14ac:dyDescent="0.25">
      <c r="A69" s="11"/>
      <c r="B69" s="31"/>
      <c r="C69" s="31" t="s">
        <v>63</v>
      </c>
      <c r="D69" s="34"/>
      <c r="E69" s="34"/>
      <c r="F69" s="31"/>
      <c r="G69" s="31" t="s">
        <v>63</v>
      </c>
      <c r="H69" s="34"/>
      <c r="I69" s="34"/>
      <c r="J69" s="31"/>
    </row>
    <row r="70" spans="1:22" x14ac:dyDescent="0.25">
      <c r="A70" s="11"/>
      <c r="B70" s="21" t="s">
        <v>236</v>
      </c>
      <c r="C70" s="21"/>
      <c r="D70" s="21"/>
      <c r="E70" s="21"/>
      <c r="F70" s="21"/>
      <c r="G70" s="21"/>
      <c r="H70" s="21"/>
      <c r="I70" s="21"/>
      <c r="J70" s="21"/>
      <c r="K70" s="21"/>
      <c r="L70" s="21"/>
      <c r="M70" s="21"/>
      <c r="N70" s="21"/>
      <c r="O70" s="21"/>
      <c r="P70" s="21"/>
      <c r="Q70" s="21"/>
      <c r="R70" s="21"/>
      <c r="S70" s="21"/>
      <c r="T70" s="21"/>
      <c r="U70" s="21"/>
      <c r="V70" s="21"/>
    </row>
    <row r="71" spans="1:22" x14ac:dyDescent="0.25">
      <c r="A71" s="11"/>
      <c r="B71" s="22" t="s">
        <v>237</v>
      </c>
      <c r="C71" s="22"/>
      <c r="D71" s="22"/>
      <c r="E71" s="22"/>
      <c r="F71" s="22"/>
      <c r="G71" s="22"/>
      <c r="H71" s="22"/>
      <c r="I71" s="22"/>
      <c r="J71" s="22"/>
      <c r="K71" s="22"/>
      <c r="L71" s="22"/>
      <c r="M71" s="22"/>
      <c r="N71" s="22"/>
      <c r="O71" s="22"/>
      <c r="P71" s="22"/>
      <c r="Q71" s="22"/>
      <c r="R71" s="22"/>
      <c r="S71" s="22"/>
      <c r="T71" s="22"/>
      <c r="U71" s="22"/>
      <c r="V71" s="22"/>
    </row>
    <row r="72" spans="1:22" x14ac:dyDescent="0.25">
      <c r="A72" s="11"/>
      <c r="B72" s="48"/>
      <c r="C72" s="48"/>
      <c r="D72" s="48"/>
      <c r="E72" s="48"/>
      <c r="F72" s="48"/>
      <c r="G72" s="48"/>
      <c r="H72" s="48"/>
      <c r="I72" s="48"/>
      <c r="J72" s="48"/>
      <c r="K72" s="48"/>
      <c r="L72" s="48"/>
      <c r="M72" s="48"/>
      <c r="N72" s="48"/>
      <c r="O72" s="48"/>
      <c r="P72" s="48"/>
      <c r="Q72" s="48"/>
      <c r="R72" s="48"/>
      <c r="S72" s="48"/>
      <c r="T72" s="48"/>
      <c r="U72" s="48"/>
      <c r="V72" s="48"/>
    </row>
    <row r="73" spans="1:22" x14ac:dyDescent="0.25">
      <c r="A73" s="11"/>
      <c r="B73" s="22" t="s">
        <v>238</v>
      </c>
      <c r="C73" s="22"/>
      <c r="D73" s="22"/>
      <c r="E73" s="22"/>
      <c r="F73" s="22"/>
      <c r="G73" s="22"/>
      <c r="H73" s="22"/>
      <c r="I73" s="22"/>
      <c r="J73" s="22"/>
      <c r="K73" s="22"/>
      <c r="L73" s="22"/>
      <c r="M73" s="22"/>
      <c r="N73" s="22"/>
      <c r="O73" s="22"/>
      <c r="P73" s="22"/>
      <c r="Q73" s="22"/>
      <c r="R73" s="22"/>
      <c r="S73" s="22"/>
      <c r="T73" s="22"/>
      <c r="U73" s="22"/>
      <c r="V73" s="22"/>
    </row>
    <row r="74" spans="1:22" ht="38.25" customHeight="1" x14ac:dyDescent="0.25">
      <c r="A74" s="11"/>
      <c r="B74" s="21" t="s">
        <v>239</v>
      </c>
      <c r="C74" s="21"/>
      <c r="D74" s="21"/>
      <c r="E74" s="21"/>
      <c r="F74" s="21"/>
      <c r="G74" s="21"/>
      <c r="H74" s="21"/>
      <c r="I74" s="21"/>
      <c r="J74" s="21"/>
      <c r="K74" s="21"/>
      <c r="L74" s="21"/>
      <c r="M74" s="21"/>
      <c r="N74" s="21"/>
      <c r="O74" s="21"/>
      <c r="P74" s="21"/>
      <c r="Q74" s="21"/>
      <c r="R74" s="21"/>
      <c r="S74" s="21"/>
      <c r="T74" s="21"/>
      <c r="U74" s="21"/>
      <c r="V74" s="21"/>
    </row>
    <row r="75" spans="1:22" x14ac:dyDescent="0.25">
      <c r="A75" s="11"/>
      <c r="B75" s="21" t="s">
        <v>240</v>
      </c>
      <c r="C75" s="21"/>
      <c r="D75" s="21"/>
      <c r="E75" s="21"/>
      <c r="F75" s="21"/>
      <c r="G75" s="21"/>
      <c r="H75" s="21"/>
      <c r="I75" s="21"/>
      <c r="J75" s="21"/>
      <c r="K75" s="21"/>
      <c r="L75" s="21"/>
      <c r="M75" s="21"/>
      <c r="N75" s="21"/>
      <c r="O75" s="21"/>
      <c r="P75" s="21"/>
      <c r="Q75" s="21"/>
      <c r="R75" s="21"/>
      <c r="S75" s="21"/>
      <c r="T75" s="21"/>
      <c r="U75" s="21"/>
      <c r="V75" s="21"/>
    </row>
    <row r="76" spans="1:22" ht="25.5" customHeight="1" x14ac:dyDescent="0.25">
      <c r="A76" s="11"/>
      <c r="B76" s="21" t="s">
        <v>241</v>
      </c>
      <c r="C76" s="21"/>
      <c r="D76" s="21"/>
      <c r="E76" s="21"/>
      <c r="F76" s="21"/>
      <c r="G76" s="21"/>
      <c r="H76" s="21"/>
      <c r="I76" s="21"/>
      <c r="J76" s="21"/>
      <c r="K76" s="21"/>
      <c r="L76" s="21"/>
      <c r="M76" s="21"/>
      <c r="N76" s="21"/>
      <c r="O76" s="21"/>
      <c r="P76" s="21"/>
      <c r="Q76" s="21"/>
      <c r="R76" s="21"/>
      <c r="S76" s="21"/>
      <c r="T76" s="21"/>
      <c r="U76" s="21"/>
      <c r="V76" s="21"/>
    </row>
    <row r="77" spans="1:22" x14ac:dyDescent="0.25">
      <c r="A77" s="11"/>
      <c r="B77" s="21" t="s">
        <v>242</v>
      </c>
      <c r="C77" s="21"/>
      <c r="D77" s="21"/>
      <c r="E77" s="21"/>
      <c r="F77" s="21"/>
      <c r="G77" s="21"/>
      <c r="H77" s="21"/>
      <c r="I77" s="21"/>
      <c r="J77" s="21"/>
      <c r="K77" s="21"/>
      <c r="L77" s="21"/>
      <c r="M77" s="21"/>
      <c r="N77" s="21"/>
      <c r="O77" s="21"/>
      <c r="P77" s="21"/>
      <c r="Q77" s="21"/>
      <c r="R77" s="21"/>
      <c r="S77" s="21"/>
      <c r="T77" s="21"/>
      <c r="U77" s="21"/>
      <c r="V77" s="21"/>
    </row>
    <row r="78" spans="1:22" ht="25.5" customHeight="1" x14ac:dyDescent="0.25">
      <c r="A78" s="11"/>
      <c r="B78" s="22" t="s">
        <v>243</v>
      </c>
      <c r="C78" s="22"/>
      <c r="D78" s="22"/>
      <c r="E78" s="22"/>
      <c r="F78" s="22"/>
      <c r="G78" s="22"/>
      <c r="H78" s="22"/>
      <c r="I78" s="22"/>
      <c r="J78" s="22"/>
      <c r="K78" s="22"/>
      <c r="L78" s="22"/>
      <c r="M78" s="22"/>
      <c r="N78" s="22"/>
      <c r="O78" s="22"/>
      <c r="P78" s="22"/>
      <c r="Q78" s="22"/>
      <c r="R78" s="22"/>
      <c r="S78" s="22"/>
      <c r="T78" s="22"/>
      <c r="U78" s="22"/>
      <c r="V78" s="22"/>
    </row>
    <row r="79" spans="1:22" ht="25.5" customHeight="1" x14ac:dyDescent="0.25">
      <c r="A79" s="11"/>
      <c r="B79" s="22" t="s">
        <v>244</v>
      </c>
      <c r="C79" s="22"/>
      <c r="D79" s="22"/>
      <c r="E79" s="22"/>
      <c r="F79" s="22"/>
      <c r="G79" s="22"/>
      <c r="H79" s="22"/>
      <c r="I79" s="22"/>
      <c r="J79" s="22"/>
      <c r="K79" s="22"/>
      <c r="L79" s="22"/>
      <c r="M79" s="22"/>
      <c r="N79" s="22"/>
      <c r="O79" s="22"/>
      <c r="P79" s="22"/>
      <c r="Q79" s="22"/>
      <c r="R79" s="22"/>
      <c r="S79" s="22"/>
      <c r="T79" s="22"/>
      <c r="U79" s="22"/>
      <c r="V79" s="22"/>
    </row>
    <row r="80" spans="1:22" ht="25.5" customHeight="1" x14ac:dyDescent="0.25">
      <c r="A80" s="11"/>
      <c r="B80" s="21" t="s">
        <v>245</v>
      </c>
      <c r="C80" s="21"/>
      <c r="D80" s="21"/>
      <c r="E80" s="21"/>
      <c r="F80" s="21"/>
      <c r="G80" s="21"/>
      <c r="H80" s="21"/>
      <c r="I80" s="21"/>
      <c r="J80" s="21"/>
      <c r="K80" s="21"/>
      <c r="L80" s="21"/>
      <c r="M80" s="21"/>
      <c r="N80" s="21"/>
      <c r="O80" s="21"/>
      <c r="P80" s="21"/>
      <c r="Q80" s="21"/>
      <c r="R80" s="21"/>
      <c r="S80" s="21"/>
      <c r="T80" s="21"/>
      <c r="U80" s="21"/>
      <c r="V80" s="21"/>
    </row>
    <row r="81" spans="1:22" ht="38.25" customHeight="1" x14ac:dyDescent="0.25">
      <c r="A81" s="11"/>
      <c r="B81" s="22" t="s">
        <v>246</v>
      </c>
      <c r="C81" s="22"/>
      <c r="D81" s="22"/>
      <c r="E81" s="22"/>
      <c r="F81" s="22"/>
      <c r="G81" s="22"/>
      <c r="H81" s="22"/>
      <c r="I81" s="22"/>
      <c r="J81" s="22"/>
      <c r="K81" s="22"/>
      <c r="L81" s="22"/>
      <c r="M81" s="22"/>
      <c r="N81" s="22"/>
      <c r="O81" s="22"/>
      <c r="P81" s="22"/>
      <c r="Q81" s="22"/>
      <c r="R81" s="22"/>
      <c r="S81" s="22"/>
      <c r="T81" s="22"/>
      <c r="U81" s="22"/>
      <c r="V81" s="22"/>
    </row>
    <row r="82" spans="1:22" ht="25.5" customHeight="1" x14ac:dyDescent="0.25">
      <c r="A82" s="11"/>
      <c r="B82" s="21" t="s">
        <v>247</v>
      </c>
      <c r="C82" s="21"/>
      <c r="D82" s="21"/>
      <c r="E82" s="21"/>
      <c r="F82" s="21"/>
      <c r="G82" s="21"/>
      <c r="H82" s="21"/>
      <c r="I82" s="21"/>
      <c r="J82" s="21"/>
      <c r="K82" s="21"/>
      <c r="L82" s="21"/>
      <c r="M82" s="21"/>
      <c r="N82" s="21"/>
      <c r="O82" s="21"/>
      <c r="P82" s="21"/>
      <c r="Q82" s="21"/>
      <c r="R82" s="21"/>
      <c r="S82" s="21"/>
      <c r="T82" s="21"/>
      <c r="U82" s="21"/>
      <c r="V82" s="21"/>
    </row>
    <row r="83" spans="1:22" ht="25.5" customHeight="1" x14ac:dyDescent="0.25">
      <c r="A83" s="11"/>
      <c r="B83" s="21" t="s">
        <v>248</v>
      </c>
      <c r="C83" s="21"/>
      <c r="D83" s="21"/>
      <c r="E83" s="21"/>
      <c r="F83" s="21"/>
      <c r="G83" s="21"/>
      <c r="H83" s="21"/>
      <c r="I83" s="21"/>
      <c r="J83" s="21"/>
      <c r="K83" s="21"/>
      <c r="L83" s="21"/>
      <c r="M83" s="21"/>
      <c r="N83" s="21"/>
      <c r="O83" s="21"/>
      <c r="P83" s="21"/>
      <c r="Q83" s="21"/>
      <c r="R83" s="21"/>
      <c r="S83" s="21"/>
      <c r="T83" s="21"/>
      <c r="U83" s="21"/>
      <c r="V83" s="21"/>
    </row>
    <row r="84" spans="1:22" ht="25.5" customHeight="1" x14ac:dyDescent="0.25">
      <c r="A84" s="11"/>
      <c r="B84" s="21" t="s">
        <v>249</v>
      </c>
      <c r="C84" s="21"/>
      <c r="D84" s="21"/>
      <c r="E84" s="21"/>
      <c r="F84" s="21"/>
      <c r="G84" s="21"/>
      <c r="H84" s="21"/>
      <c r="I84" s="21"/>
      <c r="J84" s="21"/>
      <c r="K84" s="21"/>
      <c r="L84" s="21"/>
      <c r="M84" s="21"/>
      <c r="N84" s="21"/>
      <c r="O84" s="21"/>
      <c r="P84" s="21"/>
      <c r="Q84" s="21"/>
      <c r="R84" s="21"/>
      <c r="S84" s="21"/>
      <c r="T84" s="21"/>
      <c r="U84" s="21"/>
      <c r="V84" s="21"/>
    </row>
    <row r="85" spans="1:22" ht="38.25" customHeight="1" x14ac:dyDescent="0.25">
      <c r="A85" s="11"/>
      <c r="B85" s="21" t="s">
        <v>250</v>
      </c>
      <c r="C85" s="21"/>
      <c r="D85" s="21"/>
      <c r="E85" s="21"/>
      <c r="F85" s="21"/>
      <c r="G85" s="21"/>
      <c r="H85" s="21"/>
      <c r="I85" s="21"/>
      <c r="J85" s="21"/>
      <c r="K85" s="21"/>
      <c r="L85" s="21"/>
      <c r="M85" s="21"/>
      <c r="N85" s="21"/>
      <c r="O85" s="21"/>
      <c r="P85" s="21"/>
      <c r="Q85" s="21"/>
      <c r="R85" s="21"/>
      <c r="S85" s="21"/>
      <c r="T85" s="21"/>
      <c r="U85" s="21"/>
      <c r="V85" s="21"/>
    </row>
    <row r="86" spans="1:22" x14ac:dyDescent="0.25">
      <c r="A86" s="11"/>
      <c r="B86" s="48"/>
      <c r="C86" s="48"/>
      <c r="D86" s="48"/>
      <c r="E86" s="48"/>
      <c r="F86" s="48"/>
      <c r="G86" s="48"/>
      <c r="H86" s="48"/>
      <c r="I86" s="48"/>
      <c r="J86" s="48"/>
      <c r="K86" s="48"/>
      <c r="L86" s="48"/>
      <c r="M86" s="48"/>
      <c r="N86" s="48"/>
      <c r="O86" s="48"/>
      <c r="P86" s="48"/>
      <c r="Q86" s="48"/>
      <c r="R86" s="48"/>
      <c r="S86" s="48"/>
      <c r="T86" s="48"/>
      <c r="U86" s="48"/>
      <c r="V86" s="48"/>
    </row>
    <row r="87" spans="1:22" x14ac:dyDescent="0.25">
      <c r="A87" s="11"/>
      <c r="B87" s="50" t="s">
        <v>251</v>
      </c>
      <c r="C87" s="50"/>
      <c r="D87" s="50"/>
      <c r="E87" s="50"/>
      <c r="F87" s="50"/>
      <c r="G87" s="50"/>
      <c r="H87" s="50"/>
      <c r="I87" s="50"/>
      <c r="J87" s="50"/>
      <c r="K87" s="50"/>
      <c r="L87" s="50"/>
      <c r="M87" s="50"/>
      <c r="N87" s="50"/>
      <c r="O87" s="50"/>
      <c r="P87" s="50"/>
      <c r="Q87" s="50"/>
      <c r="R87" s="50"/>
      <c r="S87" s="50"/>
      <c r="T87" s="50"/>
      <c r="U87" s="50"/>
      <c r="V87" s="50"/>
    </row>
    <row r="88" spans="1:22" x14ac:dyDescent="0.25">
      <c r="A88" s="11"/>
      <c r="B88" s="22" t="s">
        <v>252</v>
      </c>
      <c r="C88" s="22"/>
      <c r="D88" s="22"/>
      <c r="E88" s="22"/>
      <c r="F88" s="22"/>
      <c r="G88" s="22"/>
      <c r="H88" s="22"/>
      <c r="I88" s="22"/>
      <c r="J88" s="22"/>
      <c r="K88" s="22"/>
      <c r="L88" s="22"/>
      <c r="M88" s="22"/>
      <c r="N88" s="22"/>
      <c r="O88" s="22"/>
      <c r="P88" s="22"/>
      <c r="Q88" s="22"/>
      <c r="R88" s="22"/>
      <c r="S88" s="22"/>
      <c r="T88" s="22"/>
      <c r="U88" s="22"/>
      <c r="V88" s="22"/>
    </row>
    <row r="89" spans="1:22" x14ac:dyDescent="0.25">
      <c r="A89" s="11"/>
      <c r="B89" s="50" t="s">
        <v>253</v>
      </c>
      <c r="C89" s="50"/>
      <c r="D89" s="50"/>
      <c r="E89" s="50"/>
      <c r="F89" s="50"/>
      <c r="G89" s="50"/>
      <c r="H89" s="50"/>
      <c r="I89" s="50"/>
      <c r="J89" s="50"/>
      <c r="K89" s="50"/>
      <c r="L89" s="50"/>
      <c r="M89" s="50"/>
      <c r="N89" s="50"/>
      <c r="O89" s="50"/>
      <c r="P89" s="50"/>
      <c r="Q89" s="50"/>
      <c r="R89" s="50"/>
      <c r="S89" s="50"/>
      <c r="T89" s="50"/>
      <c r="U89" s="50"/>
      <c r="V89" s="50"/>
    </row>
    <row r="90" spans="1:22" ht="25.5" customHeight="1" x14ac:dyDescent="0.25">
      <c r="A90" s="11"/>
      <c r="B90" s="22" t="s">
        <v>254</v>
      </c>
      <c r="C90" s="22"/>
      <c r="D90" s="22"/>
      <c r="E90" s="22"/>
      <c r="F90" s="22"/>
      <c r="G90" s="22"/>
      <c r="H90" s="22"/>
      <c r="I90" s="22"/>
      <c r="J90" s="22"/>
      <c r="K90" s="22"/>
      <c r="L90" s="22"/>
      <c r="M90" s="22"/>
      <c r="N90" s="22"/>
      <c r="O90" s="22"/>
      <c r="P90" s="22"/>
      <c r="Q90" s="22"/>
      <c r="R90" s="22"/>
      <c r="S90" s="22"/>
      <c r="T90" s="22"/>
      <c r="U90" s="22"/>
      <c r="V90" s="22"/>
    </row>
    <row r="91" spans="1:22" x14ac:dyDescent="0.25">
      <c r="A91" s="11"/>
      <c r="B91" s="22" t="s">
        <v>255</v>
      </c>
      <c r="C91" s="22"/>
      <c r="D91" s="22"/>
      <c r="E91" s="22"/>
      <c r="F91" s="22"/>
      <c r="G91" s="22"/>
      <c r="H91" s="22"/>
      <c r="I91" s="22"/>
      <c r="J91" s="22"/>
      <c r="K91" s="22"/>
      <c r="L91" s="22"/>
      <c r="M91" s="22"/>
      <c r="N91" s="22"/>
      <c r="O91" s="22"/>
      <c r="P91" s="22"/>
      <c r="Q91" s="22"/>
      <c r="R91" s="22"/>
      <c r="S91" s="22"/>
      <c r="T91" s="22"/>
      <c r="U91" s="22"/>
      <c r="V91" s="22"/>
    </row>
    <row r="92" spans="1:22" ht="15.75" x14ac:dyDescent="0.25">
      <c r="A92" s="11"/>
      <c r="B92" s="49"/>
      <c r="C92" s="49"/>
      <c r="D92" s="49"/>
      <c r="E92" s="49"/>
      <c r="F92" s="49"/>
      <c r="G92" s="49"/>
      <c r="H92" s="49"/>
      <c r="I92" s="49"/>
      <c r="J92" s="49"/>
      <c r="K92" s="49"/>
      <c r="L92" s="49"/>
      <c r="M92" s="49"/>
      <c r="N92" s="49"/>
      <c r="O92" s="49"/>
      <c r="P92" s="49"/>
      <c r="Q92" s="49"/>
      <c r="R92" s="49"/>
      <c r="S92" s="49"/>
      <c r="T92" s="49"/>
      <c r="U92" s="49"/>
      <c r="V92" s="49"/>
    </row>
    <row r="93" spans="1:22" x14ac:dyDescent="0.25">
      <c r="A93" s="11"/>
      <c r="B93" s="39"/>
      <c r="C93" s="39"/>
      <c r="D93" s="39"/>
      <c r="E93" s="39"/>
      <c r="F93" s="39"/>
      <c r="G93" s="39"/>
      <c r="H93" s="39"/>
      <c r="I93" s="39"/>
      <c r="J93" s="39"/>
      <c r="K93" s="39"/>
      <c r="L93" s="39"/>
      <c r="M93" s="39"/>
      <c r="N93" s="39"/>
      <c r="O93" s="39"/>
      <c r="P93" s="39"/>
      <c r="Q93" s="39"/>
      <c r="R93" s="39"/>
      <c r="S93" s="39"/>
      <c r="T93" s="39"/>
      <c r="U93" s="39"/>
      <c r="V93" s="39"/>
    </row>
    <row r="94" spans="1:22" ht="15.75" thickBot="1" x14ac:dyDescent="0.3">
      <c r="A94" s="11"/>
      <c r="B94" s="39"/>
      <c r="C94" s="39" t="s">
        <v>63</v>
      </c>
      <c r="D94" s="42"/>
      <c r="E94" s="42"/>
      <c r="F94" s="39"/>
      <c r="G94" s="39" t="s">
        <v>63</v>
      </c>
      <c r="H94" s="43" t="s">
        <v>256</v>
      </c>
      <c r="I94" s="43"/>
      <c r="J94" s="43"/>
      <c r="K94" s="43"/>
      <c r="L94" s="43"/>
      <c r="M94" s="43"/>
      <c r="N94" s="43"/>
      <c r="O94" s="43"/>
      <c r="P94" s="43"/>
      <c r="Q94" s="43"/>
      <c r="R94" s="39"/>
      <c r="S94" s="39" t="s">
        <v>63</v>
      </c>
      <c r="T94" s="42"/>
      <c r="U94" s="42"/>
      <c r="V94" s="39"/>
    </row>
    <row r="95" spans="1:22" x14ac:dyDescent="0.25">
      <c r="A95" s="11"/>
      <c r="B95" s="42"/>
      <c r="C95" s="42" t="s">
        <v>63</v>
      </c>
      <c r="D95" s="44" t="s">
        <v>257</v>
      </c>
      <c r="E95" s="44"/>
      <c r="F95" s="42"/>
      <c r="G95" s="42" t="s">
        <v>63</v>
      </c>
      <c r="H95" s="45" t="s">
        <v>258</v>
      </c>
      <c r="I95" s="45"/>
      <c r="J95" s="46"/>
      <c r="K95" s="46" t="s">
        <v>63</v>
      </c>
      <c r="L95" s="45" t="s">
        <v>262</v>
      </c>
      <c r="M95" s="45"/>
      <c r="N95" s="46"/>
      <c r="O95" s="46" t="s">
        <v>63</v>
      </c>
      <c r="P95" s="45" t="s">
        <v>262</v>
      </c>
      <c r="Q95" s="45"/>
      <c r="R95" s="42"/>
      <c r="S95" s="42" t="s">
        <v>63</v>
      </c>
      <c r="T95" s="44" t="s">
        <v>268</v>
      </c>
      <c r="U95" s="44"/>
      <c r="V95" s="42"/>
    </row>
    <row r="96" spans="1:22" x14ac:dyDescent="0.25">
      <c r="A96" s="11"/>
      <c r="B96" s="42"/>
      <c r="C96" s="42"/>
      <c r="D96" s="44"/>
      <c r="E96" s="44"/>
      <c r="F96" s="42"/>
      <c r="G96" s="42"/>
      <c r="H96" s="44" t="s">
        <v>259</v>
      </c>
      <c r="I96" s="44"/>
      <c r="J96" s="42"/>
      <c r="K96" s="42"/>
      <c r="L96" s="44" t="s">
        <v>263</v>
      </c>
      <c r="M96" s="44"/>
      <c r="N96" s="42"/>
      <c r="O96" s="42"/>
      <c r="P96" s="44" t="s">
        <v>266</v>
      </c>
      <c r="Q96" s="44"/>
      <c r="R96" s="42"/>
      <c r="S96" s="42"/>
      <c r="T96" s="44" t="s">
        <v>269</v>
      </c>
      <c r="U96" s="44"/>
      <c r="V96" s="42"/>
    </row>
    <row r="97" spans="1:22" x14ac:dyDescent="0.25">
      <c r="A97" s="11"/>
      <c r="B97" s="42"/>
      <c r="C97" s="42"/>
      <c r="D97" s="44"/>
      <c r="E97" s="44"/>
      <c r="F97" s="42"/>
      <c r="G97" s="42"/>
      <c r="H97" s="44" t="s">
        <v>260</v>
      </c>
      <c r="I97" s="44"/>
      <c r="J97" s="42"/>
      <c r="K97" s="42"/>
      <c r="L97" s="44" t="s">
        <v>264</v>
      </c>
      <c r="M97" s="44"/>
      <c r="N97" s="42"/>
      <c r="O97" s="42"/>
      <c r="P97" s="44" t="s">
        <v>264</v>
      </c>
      <c r="Q97" s="44"/>
      <c r="R97" s="42"/>
      <c r="S97" s="42"/>
      <c r="T97" s="44" t="s">
        <v>270</v>
      </c>
      <c r="U97" s="44"/>
      <c r="V97" s="42"/>
    </row>
    <row r="98" spans="1:22" ht="15.75" thickBot="1" x14ac:dyDescent="0.3">
      <c r="A98" s="11"/>
      <c r="B98" s="42"/>
      <c r="C98" s="42"/>
      <c r="D98" s="43"/>
      <c r="E98" s="43"/>
      <c r="F98" s="42"/>
      <c r="G98" s="42"/>
      <c r="H98" s="43" t="s">
        <v>261</v>
      </c>
      <c r="I98" s="43"/>
      <c r="J98" s="42"/>
      <c r="K98" s="42"/>
      <c r="L98" s="43" t="s">
        <v>265</v>
      </c>
      <c r="M98" s="43"/>
      <c r="N98" s="42"/>
      <c r="O98" s="42"/>
      <c r="P98" s="43" t="s">
        <v>267</v>
      </c>
      <c r="Q98" s="43"/>
      <c r="R98" s="42"/>
      <c r="S98" s="42"/>
      <c r="T98" s="43"/>
      <c r="U98" s="43"/>
      <c r="V98" s="42"/>
    </row>
    <row r="99" spans="1:22" x14ac:dyDescent="0.25">
      <c r="A99" s="11"/>
      <c r="B99" s="25" t="s">
        <v>271</v>
      </c>
      <c r="C99" s="26" t="s">
        <v>63</v>
      </c>
      <c r="D99" s="26" t="s">
        <v>205</v>
      </c>
      <c r="E99" s="27">
        <v>274000</v>
      </c>
      <c r="F99" s="28" t="s">
        <v>63</v>
      </c>
      <c r="G99" s="26" t="s">
        <v>63</v>
      </c>
      <c r="H99" s="28" t="s">
        <v>205</v>
      </c>
      <c r="I99" s="37" t="s">
        <v>215</v>
      </c>
      <c r="J99" s="28" t="s">
        <v>63</v>
      </c>
      <c r="K99" s="26" t="s">
        <v>63</v>
      </c>
      <c r="L99" s="28" t="s">
        <v>205</v>
      </c>
      <c r="M99" s="37" t="s">
        <v>215</v>
      </c>
      <c r="N99" s="28" t="s">
        <v>63</v>
      </c>
      <c r="O99" s="26" t="s">
        <v>63</v>
      </c>
      <c r="P99" s="26" t="s">
        <v>205</v>
      </c>
      <c r="Q99" s="27">
        <v>274000</v>
      </c>
      <c r="R99" s="28" t="s">
        <v>63</v>
      </c>
      <c r="S99" s="26" t="s">
        <v>63</v>
      </c>
      <c r="T99" s="26" t="s">
        <v>205</v>
      </c>
      <c r="U99" s="27">
        <v>12000</v>
      </c>
      <c r="V99" s="28" t="s">
        <v>63</v>
      </c>
    </row>
    <row r="100" spans="1:22" x14ac:dyDescent="0.25">
      <c r="A100" s="11"/>
      <c r="B100" s="10"/>
      <c r="C100" s="10"/>
      <c r="D100" s="10"/>
      <c r="E100" s="10"/>
      <c r="F100" s="10"/>
      <c r="G100" s="10"/>
      <c r="H100" s="10"/>
      <c r="I100" s="10"/>
      <c r="J100" s="10"/>
      <c r="K100" s="10"/>
      <c r="L100" s="10"/>
      <c r="M100" s="10"/>
      <c r="N100" s="10"/>
      <c r="O100" s="10"/>
      <c r="P100" s="10"/>
      <c r="Q100" s="10"/>
      <c r="R100" s="10"/>
      <c r="S100" s="10"/>
      <c r="T100" s="10"/>
      <c r="U100" s="10"/>
      <c r="V100" s="10"/>
    </row>
    <row r="101" spans="1:22" ht="63.75" x14ac:dyDescent="0.25">
      <c r="A101" s="11"/>
      <c r="B101" s="47">
        <v>-1</v>
      </c>
      <c r="C101" s="47" t="s">
        <v>272</v>
      </c>
    </row>
    <row r="102" spans="1:22" x14ac:dyDescent="0.25">
      <c r="A102" s="11"/>
      <c r="B102" s="22" t="s">
        <v>273</v>
      </c>
      <c r="C102" s="22"/>
      <c r="D102" s="22"/>
      <c r="E102" s="22"/>
      <c r="F102" s="22"/>
      <c r="G102" s="22"/>
      <c r="H102" s="22"/>
      <c r="I102" s="22"/>
      <c r="J102" s="22"/>
      <c r="K102" s="22"/>
      <c r="L102" s="22"/>
      <c r="M102" s="22"/>
      <c r="N102" s="22"/>
      <c r="O102" s="22"/>
      <c r="P102" s="22"/>
      <c r="Q102" s="22"/>
      <c r="R102" s="22"/>
      <c r="S102" s="22"/>
      <c r="T102" s="22"/>
      <c r="U102" s="22"/>
      <c r="V102" s="22"/>
    </row>
    <row r="103" spans="1:22" x14ac:dyDescent="0.25">
      <c r="A103" s="11"/>
      <c r="B103" s="50" t="s">
        <v>274</v>
      </c>
      <c r="C103" s="50"/>
      <c r="D103" s="50"/>
      <c r="E103" s="50"/>
      <c r="F103" s="50"/>
      <c r="G103" s="50"/>
      <c r="H103" s="50"/>
      <c r="I103" s="50"/>
      <c r="J103" s="50"/>
      <c r="K103" s="50"/>
      <c r="L103" s="50"/>
      <c r="M103" s="50"/>
      <c r="N103" s="50"/>
      <c r="O103" s="50"/>
      <c r="P103" s="50"/>
      <c r="Q103" s="50"/>
      <c r="R103" s="50"/>
      <c r="S103" s="50"/>
      <c r="T103" s="50"/>
      <c r="U103" s="50"/>
      <c r="V103" s="50"/>
    </row>
    <row r="104" spans="1:22" x14ac:dyDescent="0.25">
      <c r="A104" s="11"/>
      <c r="B104" s="22" t="s">
        <v>275</v>
      </c>
      <c r="C104" s="22"/>
      <c r="D104" s="22"/>
      <c r="E104" s="22"/>
      <c r="F104" s="22"/>
      <c r="G104" s="22"/>
      <c r="H104" s="22"/>
      <c r="I104" s="22"/>
      <c r="J104" s="22"/>
      <c r="K104" s="22"/>
      <c r="L104" s="22"/>
      <c r="M104" s="22"/>
      <c r="N104" s="22"/>
      <c r="O104" s="22"/>
      <c r="P104" s="22"/>
      <c r="Q104" s="22"/>
      <c r="R104" s="22"/>
      <c r="S104" s="22"/>
      <c r="T104" s="22"/>
      <c r="U104" s="22"/>
      <c r="V104" s="22"/>
    </row>
    <row r="105" spans="1:22" ht="25.5" customHeight="1" x14ac:dyDescent="0.25">
      <c r="A105" s="11"/>
      <c r="B105" s="22" t="s">
        <v>276</v>
      </c>
      <c r="C105" s="22"/>
      <c r="D105" s="22"/>
      <c r="E105" s="22"/>
      <c r="F105" s="22"/>
      <c r="G105" s="22"/>
      <c r="H105" s="22"/>
      <c r="I105" s="22"/>
      <c r="J105" s="22"/>
      <c r="K105" s="22"/>
      <c r="L105" s="22"/>
      <c r="M105" s="22"/>
      <c r="N105" s="22"/>
      <c r="O105" s="22"/>
      <c r="P105" s="22"/>
      <c r="Q105" s="22"/>
      <c r="R105" s="22"/>
      <c r="S105" s="22"/>
      <c r="T105" s="22"/>
      <c r="U105" s="22"/>
      <c r="V105" s="22"/>
    </row>
    <row r="106" spans="1:22" x14ac:dyDescent="0.25">
      <c r="A106" s="11"/>
      <c r="B106" s="48"/>
      <c r="C106" s="48"/>
      <c r="D106" s="48"/>
      <c r="E106" s="48"/>
      <c r="F106" s="48"/>
      <c r="G106" s="48"/>
      <c r="H106" s="48"/>
      <c r="I106" s="48"/>
      <c r="J106" s="48"/>
      <c r="K106" s="48"/>
      <c r="L106" s="48"/>
      <c r="M106" s="48"/>
      <c r="N106" s="48"/>
      <c r="O106" s="48"/>
      <c r="P106" s="48"/>
      <c r="Q106" s="48"/>
      <c r="R106" s="48"/>
      <c r="S106" s="48"/>
      <c r="T106" s="48"/>
      <c r="U106" s="48"/>
      <c r="V106" s="48"/>
    </row>
    <row r="107" spans="1:22" ht="25.5" customHeight="1" x14ac:dyDescent="0.25">
      <c r="A107" s="11"/>
      <c r="B107" s="21" t="s">
        <v>277</v>
      </c>
      <c r="C107" s="21"/>
      <c r="D107" s="21"/>
      <c r="E107" s="21"/>
      <c r="F107" s="21"/>
      <c r="G107" s="21"/>
      <c r="H107" s="21"/>
      <c r="I107" s="21"/>
      <c r="J107" s="21"/>
      <c r="K107" s="21"/>
      <c r="L107" s="21"/>
      <c r="M107" s="21"/>
      <c r="N107" s="21"/>
      <c r="O107" s="21"/>
      <c r="P107" s="21"/>
      <c r="Q107" s="21"/>
      <c r="R107" s="21"/>
      <c r="S107" s="21"/>
      <c r="T107" s="21"/>
      <c r="U107" s="21"/>
      <c r="V107" s="21"/>
    </row>
    <row r="108" spans="1:22" ht="25.5" customHeight="1" x14ac:dyDescent="0.25">
      <c r="A108" s="11"/>
      <c r="B108" s="22" t="s">
        <v>278</v>
      </c>
      <c r="C108" s="22"/>
      <c r="D108" s="22"/>
      <c r="E108" s="22"/>
      <c r="F108" s="22"/>
      <c r="G108" s="22"/>
      <c r="H108" s="22"/>
      <c r="I108" s="22"/>
      <c r="J108" s="22"/>
      <c r="K108" s="22"/>
      <c r="L108" s="22"/>
      <c r="M108" s="22"/>
      <c r="N108" s="22"/>
      <c r="O108" s="22"/>
      <c r="P108" s="22"/>
      <c r="Q108" s="22"/>
      <c r="R108" s="22"/>
      <c r="S108" s="22"/>
      <c r="T108" s="22"/>
      <c r="U108" s="22"/>
      <c r="V108" s="22"/>
    </row>
    <row r="109" spans="1:22" ht="38.25" customHeight="1" x14ac:dyDescent="0.25">
      <c r="A109" s="11"/>
      <c r="B109" s="22" t="s">
        <v>279</v>
      </c>
      <c r="C109" s="22"/>
      <c r="D109" s="22"/>
      <c r="E109" s="22"/>
      <c r="F109" s="22"/>
      <c r="G109" s="22"/>
      <c r="H109" s="22"/>
      <c r="I109" s="22"/>
      <c r="J109" s="22"/>
      <c r="K109" s="22"/>
      <c r="L109" s="22"/>
      <c r="M109" s="22"/>
      <c r="N109" s="22"/>
      <c r="O109" s="22"/>
      <c r="P109" s="22"/>
      <c r="Q109" s="22"/>
      <c r="R109" s="22"/>
      <c r="S109" s="22"/>
      <c r="T109" s="22"/>
      <c r="U109" s="22"/>
      <c r="V109" s="22"/>
    </row>
    <row r="110" spans="1:22" ht="25.5" customHeight="1" x14ac:dyDescent="0.25">
      <c r="A110" s="11"/>
      <c r="B110" s="22" t="s">
        <v>280</v>
      </c>
      <c r="C110" s="22"/>
      <c r="D110" s="22"/>
      <c r="E110" s="22"/>
      <c r="F110" s="22"/>
      <c r="G110" s="22"/>
      <c r="H110" s="22"/>
      <c r="I110" s="22"/>
      <c r="J110" s="22"/>
      <c r="K110" s="22"/>
      <c r="L110" s="22"/>
      <c r="M110" s="22"/>
      <c r="N110" s="22"/>
      <c r="O110" s="22"/>
      <c r="P110" s="22"/>
      <c r="Q110" s="22"/>
      <c r="R110" s="22"/>
      <c r="S110" s="22"/>
      <c r="T110" s="22"/>
      <c r="U110" s="22"/>
      <c r="V110" s="22"/>
    </row>
    <row r="111" spans="1:22" ht="38.25" customHeight="1" x14ac:dyDescent="0.25">
      <c r="A111" s="11"/>
      <c r="B111" s="22" t="s">
        <v>281</v>
      </c>
      <c r="C111" s="22"/>
      <c r="D111" s="22"/>
      <c r="E111" s="22"/>
      <c r="F111" s="22"/>
      <c r="G111" s="22"/>
      <c r="H111" s="22"/>
      <c r="I111" s="22"/>
      <c r="J111" s="22"/>
      <c r="K111" s="22"/>
      <c r="L111" s="22"/>
      <c r="M111" s="22"/>
      <c r="N111" s="22"/>
      <c r="O111" s="22"/>
      <c r="P111" s="22"/>
      <c r="Q111" s="22"/>
      <c r="R111" s="22"/>
      <c r="S111" s="22"/>
      <c r="T111" s="22"/>
      <c r="U111" s="22"/>
      <c r="V111" s="22"/>
    </row>
    <row r="112" spans="1:22" x14ac:dyDescent="0.25">
      <c r="A112" s="11"/>
      <c r="B112" s="48"/>
      <c r="C112" s="48"/>
      <c r="D112" s="48"/>
      <c r="E112" s="48"/>
      <c r="F112" s="48"/>
      <c r="G112" s="48"/>
      <c r="H112" s="48"/>
      <c r="I112" s="48"/>
      <c r="J112" s="48"/>
      <c r="K112" s="48"/>
      <c r="L112" s="48"/>
      <c r="M112" s="48"/>
      <c r="N112" s="48"/>
      <c r="O112" s="48"/>
      <c r="P112" s="48"/>
      <c r="Q112" s="48"/>
      <c r="R112" s="48"/>
      <c r="S112" s="48"/>
      <c r="T112" s="48"/>
      <c r="U112" s="48"/>
      <c r="V112" s="48"/>
    </row>
    <row r="113" spans="1:22" ht="25.5" customHeight="1" x14ac:dyDescent="0.25">
      <c r="A113" s="11"/>
      <c r="B113" s="22" t="s">
        <v>282</v>
      </c>
      <c r="C113" s="22"/>
      <c r="D113" s="22"/>
      <c r="E113" s="22"/>
      <c r="F113" s="22"/>
      <c r="G113" s="22"/>
      <c r="H113" s="22"/>
      <c r="I113" s="22"/>
      <c r="J113" s="22"/>
      <c r="K113" s="22"/>
      <c r="L113" s="22"/>
      <c r="M113" s="22"/>
      <c r="N113" s="22"/>
      <c r="O113" s="22"/>
      <c r="P113" s="22"/>
      <c r="Q113" s="22"/>
      <c r="R113" s="22"/>
      <c r="S113" s="22"/>
      <c r="T113" s="22"/>
      <c r="U113" s="22"/>
      <c r="V113" s="22"/>
    </row>
    <row r="114" spans="1:22" x14ac:dyDescent="0.25">
      <c r="A114" s="11"/>
      <c r="B114" s="22" t="s">
        <v>283</v>
      </c>
      <c r="C114" s="22"/>
      <c r="D114" s="22"/>
      <c r="E114" s="22"/>
      <c r="F114" s="22"/>
      <c r="G114" s="22"/>
      <c r="H114" s="22"/>
      <c r="I114" s="22"/>
      <c r="J114" s="22"/>
      <c r="K114" s="22"/>
      <c r="L114" s="22"/>
      <c r="M114" s="22"/>
      <c r="N114" s="22"/>
      <c r="O114" s="22"/>
      <c r="P114" s="22"/>
      <c r="Q114" s="22"/>
      <c r="R114" s="22"/>
      <c r="S114" s="22"/>
      <c r="T114" s="22"/>
      <c r="U114" s="22"/>
      <c r="V114" s="22"/>
    </row>
  </sheetData>
  <mergeCells count="113">
    <mergeCell ref="B114:V114"/>
    <mergeCell ref="B108:V108"/>
    <mergeCell ref="B109:V109"/>
    <mergeCell ref="B110:V110"/>
    <mergeCell ref="B111:V111"/>
    <mergeCell ref="B112:V112"/>
    <mergeCell ref="B113:V113"/>
    <mergeCell ref="B102:V102"/>
    <mergeCell ref="B103:V103"/>
    <mergeCell ref="B104:V104"/>
    <mergeCell ref="B105:V105"/>
    <mergeCell ref="B106:V106"/>
    <mergeCell ref="B107:V107"/>
    <mergeCell ref="B88:V88"/>
    <mergeCell ref="B89:V89"/>
    <mergeCell ref="B90:V90"/>
    <mergeCell ref="B91:V91"/>
    <mergeCell ref="B92:V92"/>
    <mergeCell ref="B100:V100"/>
    <mergeCell ref="B82:V82"/>
    <mergeCell ref="B83:V83"/>
    <mergeCell ref="B84:V84"/>
    <mergeCell ref="B85:V85"/>
    <mergeCell ref="B86:V86"/>
    <mergeCell ref="B87:V87"/>
    <mergeCell ref="B76:V76"/>
    <mergeCell ref="B77:V77"/>
    <mergeCell ref="B78:V78"/>
    <mergeCell ref="B79:V79"/>
    <mergeCell ref="B80:V80"/>
    <mergeCell ref="B81:V81"/>
    <mergeCell ref="B55:V55"/>
    <mergeCell ref="B56:V56"/>
    <mergeCell ref="B57:V57"/>
    <mergeCell ref="B58:V58"/>
    <mergeCell ref="B70:V70"/>
    <mergeCell ref="B71:V71"/>
    <mergeCell ref="B39:V39"/>
    <mergeCell ref="B40:V40"/>
    <mergeCell ref="B41:V41"/>
    <mergeCell ref="B42:V42"/>
    <mergeCell ref="B43:V43"/>
    <mergeCell ref="B44:V44"/>
    <mergeCell ref="B8:V8"/>
    <mergeCell ref="B9:V9"/>
    <mergeCell ref="B10:V10"/>
    <mergeCell ref="B11:V11"/>
    <mergeCell ref="B21:V21"/>
    <mergeCell ref="B22:V22"/>
    <mergeCell ref="V95:V98"/>
    <mergeCell ref="A1:A2"/>
    <mergeCell ref="B1:V1"/>
    <mergeCell ref="B2:V2"/>
    <mergeCell ref="A3:A114"/>
    <mergeCell ref="B3:V3"/>
    <mergeCell ref="B4:V4"/>
    <mergeCell ref="B5:V5"/>
    <mergeCell ref="B6:V6"/>
    <mergeCell ref="B7:V7"/>
    <mergeCell ref="R95:R98"/>
    <mergeCell ref="S95:S98"/>
    <mergeCell ref="T95:U95"/>
    <mergeCell ref="T96:U96"/>
    <mergeCell ref="T97:U97"/>
    <mergeCell ref="T98:U98"/>
    <mergeCell ref="N95:N98"/>
    <mergeCell ref="O95:O98"/>
    <mergeCell ref="P95:Q95"/>
    <mergeCell ref="P96:Q96"/>
    <mergeCell ref="P97:Q97"/>
    <mergeCell ref="P98:Q98"/>
    <mergeCell ref="J95:J98"/>
    <mergeCell ref="K95:K98"/>
    <mergeCell ref="L95:M95"/>
    <mergeCell ref="L96:M96"/>
    <mergeCell ref="L97:M97"/>
    <mergeCell ref="L98:M98"/>
    <mergeCell ref="T94:U94"/>
    <mergeCell ref="B95:B98"/>
    <mergeCell ref="C95:C98"/>
    <mergeCell ref="D95:E98"/>
    <mergeCell ref="F95:F98"/>
    <mergeCell ref="G95:G98"/>
    <mergeCell ref="H95:I95"/>
    <mergeCell ref="H96:I96"/>
    <mergeCell ref="H97:I97"/>
    <mergeCell ref="H98:I98"/>
    <mergeCell ref="D60:E60"/>
    <mergeCell ref="H60:I60"/>
    <mergeCell ref="D61:E61"/>
    <mergeCell ref="H61:I61"/>
    <mergeCell ref="D94:E94"/>
    <mergeCell ref="H94:Q94"/>
    <mergeCell ref="B72:V72"/>
    <mergeCell ref="B73:V73"/>
    <mergeCell ref="B74:V74"/>
    <mergeCell ref="B75:V75"/>
    <mergeCell ref="D25:E25"/>
    <mergeCell ref="H25:I25"/>
    <mergeCell ref="D46:E46"/>
    <mergeCell ref="H46:I46"/>
    <mergeCell ref="D47:E47"/>
    <mergeCell ref="H47:I47"/>
    <mergeCell ref="B35:V35"/>
    <mergeCell ref="B36:V36"/>
    <mergeCell ref="B37:V37"/>
    <mergeCell ref="B38:V38"/>
    <mergeCell ref="D13:E13"/>
    <mergeCell ref="H13:I13"/>
    <mergeCell ref="D14:E14"/>
    <mergeCell ref="H14:I14"/>
    <mergeCell ref="D24:E24"/>
    <mergeCell ref="H24:I2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showGridLines="0" workbookViewId="0"/>
  </sheetViews>
  <sheetFormatPr defaultRowHeight="15" x14ac:dyDescent="0.25"/>
  <cols>
    <col min="1" max="1" width="36.5703125" bestFit="1" customWidth="1"/>
    <col min="2" max="2" width="13.5703125" customWidth="1"/>
    <col min="3" max="3" width="3" customWidth="1"/>
    <col min="4" max="4" width="14.42578125" customWidth="1"/>
    <col min="5" max="5" width="14.7109375" customWidth="1"/>
    <col min="6" max="6" width="14.42578125" customWidth="1"/>
    <col min="7" max="7" width="13.85546875" customWidth="1"/>
  </cols>
  <sheetData>
    <row r="1" spans="1:7" ht="30" x14ac:dyDescent="0.25">
      <c r="A1" s="1" t="s">
        <v>1567</v>
      </c>
      <c r="B1" s="7" t="s">
        <v>2</v>
      </c>
      <c r="C1" s="7"/>
      <c r="D1" s="7" t="s">
        <v>27</v>
      </c>
      <c r="E1" s="7" t="s">
        <v>1270</v>
      </c>
      <c r="F1" s="7" t="s">
        <v>87</v>
      </c>
      <c r="G1" s="7" t="s">
        <v>1490</v>
      </c>
    </row>
    <row r="2" spans="1:7" ht="30" x14ac:dyDescent="0.25">
      <c r="A2" s="1" t="s">
        <v>26</v>
      </c>
      <c r="B2" s="7"/>
      <c r="C2" s="7"/>
      <c r="D2" s="7"/>
      <c r="E2" s="7"/>
      <c r="F2" s="7"/>
      <c r="G2" s="7"/>
    </row>
    <row r="3" spans="1:7" x14ac:dyDescent="0.25">
      <c r="A3" s="3" t="s">
        <v>28</v>
      </c>
      <c r="B3" s="4"/>
      <c r="C3" s="4"/>
      <c r="D3" s="4"/>
      <c r="E3" s="4"/>
      <c r="F3" s="4"/>
      <c r="G3" s="4"/>
    </row>
    <row r="4" spans="1:7" ht="30" x14ac:dyDescent="0.25">
      <c r="A4" s="2" t="s">
        <v>1568</v>
      </c>
      <c r="B4" s="6">
        <v>29415</v>
      </c>
      <c r="C4" s="8" t="s">
        <v>30</v>
      </c>
      <c r="D4" s="6">
        <v>58343</v>
      </c>
      <c r="E4" s="4"/>
      <c r="F4" s="6">
        <v>166956</v>
      </c>
      <c r="G4" s="4"/>
    </row>
    <row r="5" spans="1:7" x14ac:dyDescent="0.25">
      <c r="A5" s="2" t="s">
        <v>849</v>
      </c>
      <c r="B5" s="9">
        <v>27386</v>
      </c>
      <c r="C5" s="4"/>
      <c r="D5" s="9">
        <v>58343</v>
      </c>
      <c r="E5" s="4"/>
      <c r="F5" s="9">
        <v>166956</v>
      </c>
      <c r="G5" s="9">
        <v>170024</v>
      </c>
    </row>
    <row r="6" spans="1:7" x14ac:dyDescent="0.25">
      <c r="A6" s="2" t="s">
        <v>31</v>
      </c>
      <c r="B6" s="9">
        <v>145908</v>
      </c>
      <c r="C6" s="4"/>
      <c r="D6" s="9">
        <v>178882</v>
      </c>
      <c r="E6" s="4"/>
      <c r="F6" s="4"/>
      <c r="G6" s="4"/>
    </row>
    <row r="7" spans="1:7" x14ac:dyDescent="0.25">
      <c r="A7" s="2" t="s">
        <v>32</v>
      </c>
      <c r="B7" s="9">
        <v>17349</v>
      </c>
      <c r="C7" s="4"/>
      <c r="D7" s="9">
        <v>19471</v>
      </c>
      <c r="E7" s="4"/>
      <c r="F7" s="4"/>
      <c r="G7" s="4"/>
    </row>
    <row r="8" spans="1:7" x14ac:dyDescent="0.25">
      <c r="A8" s="2" t="s">
        <v>33</v>
      </c>
      <c r="B8" s="9">
        <v>27474</v>
      </c>
      <c r="C8" s="4"/>
      <c r="D8" s="9">
        <v>26305</v>
      </c>
      <c r="E8" s="4"/>
      <c r="F8" s="4"/>
      <c r="G8" s="4"/>
    </row>
    <row r="9" spans="1:7" x14ac:dyDescent="0.25">
      <c r="A9" s="2" t="s">
        <v>34</v>
      </c>
      <c r="B9" s="9">
        <v>220146</v>
      </c>
      <c r="C9" s="4"/>
      <c r="D9" s="9">
        <v>283001</v>
      </c>
      <c r="E9" s="4"/>
      <c r="F9" s="4"/>
      <c r="G9" s="4"/>
    </row>
    <row r="10" spans="1:7" x14ac:dyDescent="0.25">
      <c r="A10" s="3" t="s">
        <v>35</v>
      </c>
      <c r="B10" s="4"/>
      <c r="C10" s="4"/>
      <c r="D10" s="4"/>
      <c r="E10" s="4"/>
      <c r="F10" s="4"/>
      <c r="G10" s="4"/>
    </row>
    <row r="11" spans="1:7" x14ac:dyDescent="0.25">
      <c r="A11" s="2" t="s">
        <v>36</v>
      </c>
      <c r="B11" s="9">
        <v>248162</v>
      </c>
      <c r="C11" s="4"/>
      <c r="D11" s="9">
        <v>260709</v>
      </c>
      <c r="E11" s="4"/>
      <c r="F11" s="4"/>
      <c r="G11" s="4"/>
    </row>
    <row r="12" spans="1:7" x14ac:dyDescent="0.25">
      <c r="A12" s="2" t="s">
        <v>37</v>
      </c>
      <c r="B12" s="9">
        <v>324306</v>
      </c>
      <c r="C12" s="4"/>
      <c r="D12" s="9">
        <v>335858</v>
      </c>
      <c r="E12" s="4"/>
      <c r="F12" s="4"/>
      <c r="G12" s="4"/>
    </row>
    <row r="13" spans="1:7" x14ac:dyDescent="0.25">
      <c r="A13" s="2" t="s">
        <v>1569</v>
      </c>
      <c r="B13" s="9">
        <v>572468</v>
      </c>
      <c r="C13" s="4"/>
      <c r="D13" s="9">
        <v>596567</v>
      </c>
      <c r="E13" s="4"/>
      <c r="F13" s="4"/>
      <c r="G13" s="4"/>
    </row>
    <row r="14" spans="1:7" ht="30" x14ac:dyDescent="0.25">
      <c r="A14" s="2" t="s">
        <v>39</v>
      </c>
      <c r="B14" s="9">
        <v>-365036</v>
      </c>
      <c r="C14" s="4"/>
      <c r="D14" s="9">
        <v>-347408</v>
      </c>
      <c r="E14" s="4"/>
      <c r="F14" s="4"/>
      <c r="G14" s="4"/>
    </row>
    <row r="15" spans="1:7" x14ac:dyDescent="0.25">
      <c r="A15" s="2" t="s">
        <v>40</v>
      </c>
      <c r="B15" s="9">
        <v>207432</v>
      </c>
      <c r="C15" s="4"/>
      <c r="D15" s="9">
        <v>249159</v>
      </c>
      <c r="E15" s="4"/>
      <c r="F15" s="4"/>
      <c r="G15" s="4"/>
    </row>
    <row r="16" spans="1:7" x14ac:dyDescent="0.25">
      <c r="A16" s="3" t="s">
        <v>41</v>
      </c>
      <c r="B16" s="4"/>
      <c r="C16" s="4"/>
      <c r="D16" s="4"/>
      <c r="E16" s="4"/>
      <c r="F16" s="4"/>
      <c r="G16" s="4"/>
    </row>
    <row r="17" spans="1:7" x14ac:dyDescent="0.25">
      <c r="A17" s="2" t="s">
        <v>42</v>
      </c>
      <c r="B17" s="9">
        <v>18055</v>
      </c>
      <c r="C17" s="4"/>
      <c r="D17" s="9">
        <v>18055</v>
      </c>
      <c r="E17" s="4"/>
      <c r="F17" s="4"/>
      <c r="G17" s="4"/>
    </row>
    <row r="18" spans="1:7" ht="30" x14ac:dyDescent="0.25">
      <c r="A18" s="2" t="s">
        <v>39</v>
      </c>
      <c r="B18" s="9">
        <v>-4514</v>
      </c>
      <c r="C18" s="4"/>
      <c r="D18" s="9">
        <v>-3611</v>
      </c>
      <c r="E18" s="4"/>
      <c r="F18" s="4"/>
      <c r="G18" s="4"/>
    </row>
    <row r="19" spans="1:7" ht="30" x14ac:dyDescent="0.25">
      <c r="A19" s="2" t="s">
        <v>43</v>
      </c>
      <c r="B19" s="9">
        <v>13541</v>
      </c>
      <c r="C19" s="4"/>
      <c r="D19" s="9">
        <v>14444</v>
      </c>
      <c r="E19" s="4"/>
      <c r="F19" s="4"/>
      <c r="G19" s="4"/>
    </row>
    <row r="20" spans="1:7" x14ac:dyDescent="0.25">
      <c r="A20" s="2" t="s">
        <v>44</v>
      </c>
      <c r="B20" s="9">
        <v>1426899</v>
      </c>
      <c r="C20" s="4"/>
      <c r="D20" s="9">
        <v>1550056</v>
      </c>
      <c r="E20" s="4"/>
      <c r="F20" s="9">
        <v>1550056</v>
      </c>
      <c r="G20" s="4"/>
    </row>
    <row r="21" spans="1:7" x14ac:dyDescent="0.25">
      <c r="A21" s="2" t="s">
        <v>830</v>
      </c>
      <c r="B21" s="9">
        <v>510362</v>
      </c>
      <c r="C21" s="4"/>
      <c r="D21" s="9">
        <v>541095</v>
      </c>
      <c r="E21" s="4"/>
      <c r="F21" s="4"/>
      <c r="G21" s="4"/>
    </row>
    <row r="22" spans="1:7" x14ac:dyDescent="0.25">
      <c r="A22" s="2" t="s">
        <v>831</v>
      </c>
      <c r="B22" s="9">
        <v>32525</v>
      </c>
      <c r="C22" s="4"/>
      <c r="D22" s="9">
        <v>39481</v>
      </c>
      <c r="E22" s="9">
        <v>4000</v>
      </c>
      <c r="F22" s="4"/>
      <c r="G22" s="4"/>
    </row>
    <row r="23" spans="1:7" x14ac:dyDescent="0.25">
      <c r="A23" s="2" t="s">
        <v>47</v>
      </c>
      <c r="B23" s="9">
        <v>45672</v>
      </c>
      <c r="C23" s="4"/>
      <c r="D23" s="9">
        <v>54396</v>
      </c>
      <c r="E23" s="4"/>
      <c r="F23" s="4"/>
      <c r="G23" s="4"/>
    </row>
    <row r="24" spans="1:7" x14ac:dyDescent="0.25">
      <c r="A24" s="2" t="s">
        <v>48</v>
      </c>
      <c r="B24" s="9">
        <v>2015458</v>
      </c>
      <c r="C24" s="4"/>
      <c r="D24" s="9">
        <v>2185028</v>
      </c>
      <c r="E24" s="4"/>
      <c r="F24" s="4"/>
      <c r="G24" s="4"/>
    </row>
    <row r="25" spans="1:7" x14ac:dyDescent="0.25">
      <c r="A25" s="2" t="s">
        <v>49</v>
      </c>
      <c r="B25" s="9">
        <v>2456577</v>
      </c>
      <c r="C25" s="4"/>
      <c r="D25" s="9">
        <v>2731632</v>
      </c>
      <c r="E25" s="4"/>
      <c r="F25" s="9">
        <v>2799272</v>
      </c>
      <c r="G25" s="4"/>
    </row>
    <row r="26" spans="1:7" x14ac:dyDescent="0.25">
      <c r="A26" s="3" t="s">
        <v>50</v>
      </c>
      <c r="B26" s="4"/>
      <c r="C26" s="4"/>
      <c r="D26" s="4"/>
      <c r="E26" s="4"/>
      <c r="F26" s="4"/>
      <c r="G26" s="4"/>
    </row>
    <row r="27" spans="1:7" x14ac:dyDescent="0.25">
      <c r="A27" s="2" t="s">
        <v>51</v>
      </c>
      <c r="B27" s="9">
        <v>69826</v>
      </c>
      <c r="C27" s="4"/>
      <c r="D27" s="9">
        <v>84364</v>
      </c>
      <c r="E27" s="4"/>
      <c r="F27" s="4"/>
      <c r="G27" s="4"/>
    </row>
    <row r="28" spans="1:7" x14ac:dyDescent="0.25">
      <c r="A28" s="2" t="s">
        <v>52</v>
      </c>
      <c r="B28" s="9">
        <v>1780</v>
      </c>
      <c r="C28" s="4"/>
      <c r="D28" s="9">
        <v>3729</v>
      </c>
      <c r="E28" s="4"/>
      <c r="F28" s="4"/>
      <c r="G28" s="4"/>
    </row>
    <row r="29" spans="1:7" x14ac:dyDescent="0.25">
      <c r="A29" s="2" t="s">
        <v>53</v>
      </c>
      <c r="B29" s="9">
        <v>67790</v>
      </c>
      <c r="C29" s="4"/>
      <c r="D29" s="9">
        <v>68338</v>
      </c>
      <c r="E29" s="4"/>
      <c r="F29" s="4"/>
      <c r="G29" s="4"/>
    </row>
    <row r="30" spans="1:7" ht="30" x14ac:dyDescent="0.25">
      <c r="A30" s="2" t="s">
        <v>54</v>
      </c>
      <c r="B30" s="9">
        <v>93505</v>
      </c>
      <c r="C30" s="4"/>
      <c r="D30" s="9">
        <v>94727</v>
      </c>
      <c r="E30" s="4"/>
      <c r="F30" s="4"/>
      <c r="G30" s="4"/>
    </row>
    <row r="31" spans="1:7" x14ac:dyDescent="0.25">
      <c r="A31" s="2" t="s">
        <v>55</v>
      </c>
      <c r="B31" s="9">
        <v>232901</v>
      </c>
      <c r="C31" s="4"/>
      <c r="D31" s="9">
        <v>251158</v>
      </c>
      <c r="E31" s="4"/>
      <c r="F31" s="4"/>
      <c r="G31" s="4"/>
    </row>
    <row r="32" spans="1:7" x14ac:dyDescent="0.25">
      <c r="A32" s="2" t="s">
        <v>56</v>
      </c>
      <c r="B32" s="9">
        <v>2376478</v>
      </c>
      <c r="C32" s="4"/>
      <c r="D32" s="9">
        <v>2378786</v>
      </c>
      <c r="E32" s="4"/>
      <c r="F32" s="4"/>
      <c r="G32" s="4"/>
    </row>
    <row r="33" spans="1:7" x14ac:dyDescent="0.25">
      <c r="A33" s="2" t="s">
        <v>57</v>
      </c>
      <c r="B33" s="9">
        <v>16954</v>
      </c>
      <c r="C33" s="4"/>
      <c r="D33" s="9">
        <v>17124</v>
      </c>
      <c r="E33" s="4"/>
      <c r="F33" s="4"/>
      <c r="G33" s="4"/>
    </row>
    <row r="34" spans="1:7" x14ac:dyDescent="0.25">
      <c r="A34" s="2" t="s">
        <v>58</v>
      </c>
      <c r="B34" s="9">
        <v>113215</v>
      </c>
      <c r="C34" s="4"/>
      <c r="D34" s="9">
        <v>119564</v>
      </c>
      <c r="E34" s="4"/>
      <c r="F34" s="4"/>
      <c r="G34" s="4"/>
    </row>
    <row r="35" spans="1:7" x14ac:dyDescent="0.25">
      <c r="A35" s="2" t="s">
        <v>59</v>
      </c>
      <c r="B35" s="9">
        <v>35265</v>
      </c>
      <c r="C35" s="4"/>
      <c r="D35" s="9">
        <v>32000</v>
      </c>
      <c r="E35" s="4"/>
      <c r="F35" s="4"/>
      <c r="G35" s="4"/>
    </row>
    <row r="36" spans="1:7" ht="30" x14ac:dyDescent="0.25">
      <c r="A36" s="2" t="s">
        <v>60</v>
      </c>
      <c r="B36" s="9">
        <v>13538</v>
      </c>
      <c r="C36" s="4"/>
      <c r="D36" s="9">
        <v>16033</v>
      </c>
      <c r="E36" s="4"/>
      <c r="F36" s="4"/>
      <c r="G36" s="4"/>
    </row>
    <row r="37" spans="1:7" x14ac:dyDescent="0.25">
      <c r="A37" s="2" t="s">
        <v>61</v>
      </c>
      <c r="B37" s="9">
        <v>2555450</v>
      </c>
      <c r="C37" s="4"/>
      <c r="D37" s="9">
        <v>2563507</v>
      </c>
      <c r="E37" s="4"/>
      <c r="F37" s="4"/>
      <c r="G37" s="4"/>
    </row>
    <row r="38" spans="1:7" x14ac:dyDescent="0.25">
      <c r="A38" s="3" t="s">
        <v>1570</v>
      </c>
      <c r="B38" s="4"/>
      <c r="C38" s="4"/>
      <c r="D38" s="4"/>
      <c r="E38" s="4"/>
      <c r="F38" s="4"/>
      <c r="G38" s="4"/>
    </row>
    <row r="39" spans="1:7" x14ac:dyDescent="0.25">
      <c r="A39" s="2" t="s">
        <v>125</v>
      </c>
      <c r="B39" s="4">
        <v>0</v>
      </c>
      <c r="C39" s="4"/>
      <c r="D39" s="4">
        <v>0</v>
      </c>
      <c r="E39" s="4"/>
      <c r="F39" s="4"/>
      <c r="G39" s="4"/>
    </row>
    <row r="40" spans="1:7" x14ac:dyDescent="0.25">
      <c r="A40" s="2" t="s">
        <v>838</v>
      </c>
      <c r="B40" s="9">
        <v>619325</v>
      </c>
      <c r="C40" s="4"/>
      <c r="D40" s="9">
        <v>619499</v>
      </c>
      <c r="E40" s="4"/>
      <c r="F40" s="4"/>
      <c r="G40" s="4"/>
    </row>
    <row r="41" spans="1:7" ht="30" x14ac:dyDescent="0.25">
      <c r="A41" s="2" t="s">
        <v>840</v>
      </c>
      <c r="B41" s="9">
        <v>-37698</v>
      </c>
      <c r="C41" s="4"/>
      <c r="D41" s="9">
        <v>-1109</v>
      </c>
      <c r="E41" s="4"/>
      <c r="F41" s="9">
        <v>3273</v>
      </c>
      <c r="G41" s="9">
        <v>-4351</v>
      </c>
    </row>
    <row r="42" spans="1:7" x14ac:dyDescent="0.25">
      <c r="A42" s="2" t="s">
        <v>68</v>
      </c>
      <c r="B42" s="9">
        <v>-913401</v>
      </c>
      <c r="C42" s="4"/>
      <c r="D42" s="9">
        <v>-701423</v>
      </c>
      <c r="E42" s="4"/>
      <c r="F42" s="4"/>
      <c r="G42" s="4"/>
    </row>
    <row r="43" spans="1:7" x14ac:dyDescent="0.25">
      <c r="A43" s="2" t="s">
        <v>69</v>
      </c>
      <c r="B43" s="9">
        <v>-331774</v>
      </c>
      <c r="C43" s="4"/>
      <c r="D43" s="9">
        <v>-83033</v>
      </c>
      <c r="E43" s="4"/>
      <c r="F43" s="9">
        <v>-14440</v>
      </c>
      <c r="G43" s="9">
        <v>-22296</v>
      </c>
    </row>
    <row r="44" spans="1:7" ht="30" x14ac:dyDescent="0.25">
      <c r="A44" s="2" t="s">
        <v>70</v>
      </c>
      <c r="B44" s="9">
        <v>2456577</v>
      </c>
      <c r="C44" s="4"/>
      <c r="D44" s="9">
        <v>2731632</v>
      </c>
      <c r="E44" s="4"/>
      <c r="F44" s="4"/>
      <c r="G44" s="4"/>
    </row>
    <row r="45" spans="1:7" x14ac:dyDescent="0.25">
      <c r="A45" s="2" t="s">
        <v>814</v>
      </c>
      <c r="B45" s="4"/>
      <c r="C45" s="4"/>
      <c r="D45" s="4"/>
      <c r="E45" s="4"/>
      <c r="F45" s="4"/>
      <c r="G45" s="4"/>
    </row>
    <row r="46" spans="1:7" x14ac:dyDescent="0.25">
      <c r="A46" s="3" t="s">
        <v>28</v>
      </c>
      <c r="B46" s="4"/>
      <c r="C46" s="4"/>
      <c r="D46" s="4"/>
      <c r="E46" s="4"/>
      <c r="F46" s="4"/>
      <c r="G46" s="4"/>
    </row>
    <row r="47" spans="1:7" ht="30" x14ac:dyDescent="0.25">
      <c r="A47" s="2" t="s">
        <v>1568</v>
      </c>
      <c r="B47" s="9">
        <v>3480</v>
      </c>
      <c r="C47" s="8" t="s">
        <v>30</v>
      </c>
      <c r="D47" s="4"/>
      <c r="E47" s="4"/>
      <c r="F47" s="4"/>
      <c r="G47" s="4"/>
    </row>
    <row r="48" spans="1:7" x14ac:dyDescent="0.25">
      <c r="A48" s="2" t="s">
        <v>849</v>
      </c>
      <c r="B48" s="9">
        <v>3480</v>
      </c>
      <c r="C48" s="4"/>
      <c r="D48" s="9">
        <v>9911</v>
      </c>
      <c r="E48" s="4"/>
      <c r="F48" s="9">
        <v>56392</v>
      </c>
      <c r="G48" s="9">
        <v>102915</v>
      </c>
    </row>
    <row r="49" spans="1:7" x14ac:dyDescent="0.25">
      <c r="A49" s="2" t="s">
        <v>32</v>
      </c>
      <c r="B49" s="4">
        <v>547</v>
      </c>
      <c r="C49" s="4"/>
      <c r="D49" s="4">
        <v>443</v>
      </c>
      <c r="E49" s="4"/>
      <c r="F49" s="4"/>
      <c r="G49" s="4"/>
    </row>
    <row r="50" spans="1:7" x14ac:dyDescent="0.25">
      <c r="A50" s="2" t="s">
        <v>33</v>
      </c>
      <c r="B50" s="4"/>
      <c r="C50" s="4"/>
      <c r="D50" s="4">
        <v>644</v>
      </c>
      <c r="E50" s="4"/>
      <c r="F50" s="4"/>
      <c r="G50" s="4"/>
    </row>
    <row r="51" spans="1:7" x14ac:dyDescent="0.25">
      <c r="A51" s="2" t="s">
        <v>34</v>
      </c>
      <c r="B51" s="9">
        <v>4027</v>
      </c>
      <c r="C51" s="4"/>
      <c r="D51" s="9">
        <v>10998</v>
      </c>
      <c r="E51" s="4"/>
      <c r="F51" s="4"/>
      <c r="G51" s="4"/>
    </row>
    <row r="52" spans="1:7" x14ac:dyDescent="0.25">
      <c r="A52" s="3" t="s">
        <v>35</v>
      </c>
      <c r="B52" s="4"/>
      <c r="C52" s="4"/>
      <c r="D52" s="4"/>
      <c r="E52" s="4"/>
      <c r="F52" s="4"/>
      <c r="G52" s="4"/>
    </row>
    <row r="53" spans="1:7" x14ac:dyDescent="0.25">
      <c r="A53" s="2" t="s">
        <v>36</v>
      </c>
      <c r="B53" s="9">
        <v>4624</v>
      </c>
      <c r="C53" s="4"/>
      <c r="D53" s="9">
        <v>6956</v>
      </c>
      <c r="E53" s="4"/>
      <c r="F53" s="4"/>
      <c r="G53" s="4"/>
    </row>
    <row r="54" spans="1:7" x14ac:dyDescent="0.25">
      <c r="A54" s="2" t="s">
        <v>37</v>
      </c>
      <c r="B54" s="9">
        <v>1335</v>
      </c>
      <c r="C54" s="4"/>
      <c r="D54" s="9">
        <v>1471</v>
      </c>
      <c r="E54" s="4"/>
      <c r="F54" s="4"/>
      <c r="G54" s="4"/>
    </row>
    <row r="55" spans="1:7" x14ac:dyDescent="0.25">
      <c r="A55" s="2" t="s">
        <v>1569</v>
      </c>
      <c r="B55" s="9">
        <v>5959</v>
      </c>
      <c r="C55" s="4"/>
      <c r="D55" s="9">
        <v>8427</v>
      </c>
      <c r="E55" s="4"/>
      <c r="F55" s="4"/>
      <c r="G55" s="4"/>
    </row>
    <row r="56" spans="1:7" ht="30" x14ac:dyDescent="0.25">
      <c r="A56" s="2" t="s">
        <v>39</v>
      </c>
      <c r="B56" s="9">
        <v>-3629</v>
      </c>
      <c r="C56" s="4"/>
      <c r="D56" s="9">
        <v>-4625</v>
      </c>
      <c r="E56" s="4"/>
      <c r="F56" s="4"/>
      <c r="G56" s="4"/>
    </row>
    <row r="57" spans="1:7" x14ac:dyDescent="0.25">
      <c r="A57" s="2" t="s">
        <v>40</v>
      </c>
      <c r="B57" s="9">
        <v>2330</v>
      </c>
      <c r="C57" s="4"/>
      <c r="D57" s="9">
        <v>3802</v>
      </c>
      <c r="E57" s="4"/>
      <c r="F57" s="4"/>
      <c r="G57" s="4"/>
    </row>
    <row r="58" spans="1:7" x14ac:dyDescent="0.25">
      <c r="A58" s="3" t="s">
        <v>41</v>
      </c>
      <c r="B58" s="4"/>
      <c r="C58" s="4"/>
      <c r="D58" s="4"/>
      <c r="E58" s="4"/>
      <c r="F58" s="4"/>
      <c r="G58" s="4"/>
    </row>
    <row r="59" spans="1:7" x14ac:dyDescent="0.25">
      <c r="A59" s="2" t="s">
        <v>827</v>
      </c>
      <c r="B59" s="9">
        <v>2011504</v>
      </c>
      <c r="C59" s="4"/>
      <c r="D59" s="9">
        <v>2199771</v>
      </c>
      <c r="E59" s="4"/>
      <c r="F59" s="4"/>
      <c r="G59" s="4"/>
    </row>
    <row r="60" spans="1:7" x14ac:dyDescent="0.25">
      <c r="A60" s="2" t="s">
        <v>830</v>
      </c>
      <c r="B60" s="9">
        <v>274000</v>
      </c>
      <c r="C60" s="4"/>
      <c r="D60" s="9">
        <v>286000</v>
      </c>
      <c r="E60" s="4"/>
      <c r="F60" s="4"/>
      <c r="G60" s="4"/>
    </row>
    <row r="61" spans="1:7" x14ac:dyDescent="0.25">
      <c r="A61" s="2" t="s">
        <v>831</v>
      </c>
      <c r="B61" s="9">
        <v>31696</v>
      </c>
      <c r="C61" s="4"/>
      <c r="D61" s="9">
        <v>39481</v>
      </c>
      <c r="E61" s="4"/>
      <c r="F61" s="4"/>
      <c r="G61" s="4"/>
    </row>
    <row r="62" spans="1:7" x14ac:dyDescent="0.25">
      <c r="A62" s="2" t="s">
        <v>47</v>
      </c>
      <c r="B62" s="4">
        <v>453</v>
      </c>
      <c r="C62" s="4"/>
      <c r="D62" s="4">
        <v>74</v>
      </c>
      <c r="E62" s="4"/>
      <c r="F62" s="4"/>
      <c r="G62" s="4"/>
    </row>
    <row r="63" spans="1:7" x14ac:dyDescent="0.25">
      <c r="A63" s="2" t="s">
        <v>48</v>
      </c>
      <c r="B63" s="9">
        <v>2317653</v>
      </c>
      <c r="C63" s="4"/>
      <c r="D63" s="9">
        <v>2525326</v>
      </c>
      <c r="E63" s="4"/>
      <c r="F63" s="4"/>
      <c r="G63" s="4"/>
    </row>
    <row r="64" spans="1:7" x14ac:dyDescent="0.25">
      <c r="A64" s="2" t="s">
        <v>49</v>
      </c>
      <c r="B64" s="9">
        <v>2324010</v>
      </c>
      <c r="C64" s="4"/>
      <c r="D64" s="9">
        <v>2540126</v>
      </c>
      <c r="E64" s="4"/>
      <c r="F64" s="4"/>
      <c r="G64" s="4"/>
    </row>
    <row r="65" spans="1:7" x14ac:dyDescent="0.25">
      <c r="A65" s="3" t="s">
        <v>50</v>
      </c>
      <c r="B65" s="4"/>
      <c r="C65" s="4"/>
      <c r="D65" s="4"/>
      <c r="E65" s="4"/>
      <c r="F65" s="4"/>
      <c r="G65" s="4"/>
    </row>
    <row r="66" spans="1:7" x14ac:dyDescent="0.25">
      <c r="A66" s="2" t="s">
        <v>51</v>
      </c>
      <c r="B66" s="9">
        <v>1385</v>
      </c>
      <c r="C66" s="4"/>
      <c r="D66" s="9">
        <v>10630</v>
      </c>
      <c r="E66" s="4"/>
      <c r="F66" s="4"/>
      <c r="G66" s="4"/>
    </row>
    <row r="67" spans="1:7" x14ac:dyDescent="0.25">
      <c r="A67" s="2" t="s">
        <v>53</v>
      </c>
      <c r="B67" s="9">
        <v>67765</v>
      </c>
      <c r="C67" s="4"/>
      <c r="D67" s="9">
        <v>68338</v>
      </c>
      <c r="E67" s="4"/>
      <c r="F67" s="4"/>
      <c r="G67" s="4"/>
    </row>
    <row r="68" spans="1:7" ht="30" x14ac:dyDescent="0.25">
      <c r="A68" s="2" t="s">
        <v>54</v>
      </c>
      <c r="B68" s="9">
        <v>6649</v>
      </c>
      <c r="C68" s="4"/>
      <c r="D68" s="9">
        <v>7405</v>
      </c>
      <c r="E68" s="4"/>
      <c r="F68" s="4"/>
      <c r="G68" s="4"/>
    </row>
    <row r="69" spans="1:7" x14ac:dyDescent="0.25">
      <c r="A69" s="2" t="s">
        <v>55</v>
      </c>
      <c r="B69" s="9">
        <v>75799</v>
      </c>
      <c r="C69" s="4"/>
      <c r="D69" s="9">
        <v>86373</v>
      </c>
      <c r="E69" s="4"/>
      <c r="F69" s="4"/>
      <c r="G69" s="4"/>
    </row>
    <row r="70" spans="1:7" x14ac:dyDescent="0.25">
      <c r="A70" s="2" t="s">
        <v>834</v>
      </c>
      <c r="B70" s="9">
        <v>203507</v>
      </c>
      <c r="C70" s="4"/>
      <c r="D70" s="9">
        <v>158000</v>
      </c>
      <c r="E70" s="4"/>
      <c r="F70" s="4"/>
      <c r="G70" s="4"/>
    </row>
    <row r="71" spans="1:7" x14ac:dyDescent="0.25">
      <c r="A71" s="2" t="s">
        <v>56</v>
      </c>
      <c r="B71" s="9">
        <v>2376478</v>
      </c>
      <c r="C71" s="4"/>
      <c r="D71" s="9">
        <v>2378786</v>
      </c>
      <c r="E71" s="4"/>
      <c r="F71" s="4"/>
      <c r="G71" s="4"/>
    </row>
    <row r="72" spans="1:7" x14ac:dyDescent="0.25">
      <c r="A72" s="2" t="s">
        <v>61</v>
      </c>
      <c r="B72" s="9">
        <v>2579985</v>
      </c>
      <c r="C72" s="4"/>
      <c r="D72" s="9">
        <v>2536786</v>
      </c>
      <c r="E72" s="4"/>
      <c r="F72" s="4"/>
      <c r="G72" s="4"/>
    </row>
    <row r="73" spans="1:7" x14ac:dyDescent="0.25">
      <c r="A73" s="3" t="s">
        <v>1570</v>
      </c>
      <c r="B73" s="4"/>
      <c r="C73" s="4"/>
      <c r="D73" s="4"/>
      <c r="E73" s="4"/>
      <c r="F73" s="4"/>
      <c r="G73" s="4"/>
    </row>
    <row r="74" spans="1:7" x14ac:dyDescent="0.25">
      <c r="A74" s="2" t="s">
        <v>838</v>
      </c>
      <c r="B74" s="9">
        <v>619325</v>
      </c>
      <c r="C74" s="4"/>
      <c r="D74" s="9">
        <v>619499</v>
      </c>
      <c r="E74" s="4"/>
      <c r="F74" s="4"/>
      <c r="G74" s="4"/>
    </row>
    <row r="75" spans="1:7" ht="30" x14ac:dyDescent="0.25">
      <c r="A75" s="2" t="s">
        <v>840</v>
      </c>
      <c r="B75" s="9">
        <v>-37698</v>
      </c>
      <c r="C75" s="4"/>
      <c r="D75" s="9">
        <v>-1109</v>
      </c>
      <c r="E75" s="4"/>
      <c r="F75" s="4"/>
      <c r="G75" s="4"/>
    </row>
    <row r="76" spans="1:7" x14ac:dyDescent="0.25">
      <c r="A76" s="2" t="s">
        <v>68</v>
      </c>
      <c r="B76" s="9">
        <v>-913401</v>
      </c>
      <c r="C76" s="4"/>
      <c r="D76" s="9">
        <v>-701423</v>
      </c>
      <c r="E76" s="4"/>
      <c r="F76" s="4"/>
      <c r="G76" s="4"/>
    </row>
    <row r="77" spans="1:7" x14ac:dyDescent="0.25">
      <c r="A77" s="2" t="s">
        <v>69</v>
      </c>
      <c r="B77" s="9">
        <v>-331774</v>
      </c>
      <c r="C77" s="4"/>
      <c r="D77" s="9">
        <v>-83033</v>
      </c>
      <c r="E77" s="4"/>
      <c r="F77" s="4"/>
      <c r="G77" s="4"/>
    </row>
    <row r="78" spans="1:7" ht="30" x14ac:dyDescent="0.25">
      <c r="A78" s="2" t="s">
        <v>70</v>
      </c>
      <c r="B78" s="9">
        <v>2324010</v>
      </c>
      <c r="C78" s="4"/>
      <c r="D78" s="9">
        <v>2540126</v>
      </c>
      <c r="E78" s="4"/>
      <c r="F78" s="4"/>
      <c r="G78" s="4"/>
    </row>
    <row r="79" spans="1:7" x14ac:dyDescent="0.25">
      <c r="A79" s="2" t="s">
        <v>815</v>
      </c>
      <c r="B79" s="4"/>
      <c r="C79" s="4"/>
      <c r="D79" s="4"/>
      <c r="E79" s="4"/>
      <c r="F79" s="4"/>
      <c r="G79" s="4"/>
    </row>
    <row r="80" spans="1:7" x14ac:dyDescent="0.25">
      <c r="A80" s="3" t="s">
        <v>28</v>
      </c>
      <c r="B80" s="4"/>
      <c r="C80" s="4"/>
      <c r="D80" s="4"/>
      <c r="E80" s="4"/>
      <c r="F80" s="4"/>
      <c r="G80" s="4"/>
    </row>
    <row r="81" spans="1:7" ht="30" x14ac:dyDescent="0.25">
      <c r="A81" s="2" t="s">
        <v>1568</v>
      </c>
      <c r="B81" s="9">
        <v>4009</v>
      </c>
      <c r="C81" s="8" t="s">
        <v>30</v>
      </c>
      <c r="D81" s="4"/>
      <c r="E81" s="4"/>
      <c r="F81" s="4"/>
      <c r="G81" s="4"/>
    </row>
    <row r="82" spans="1:7" x14ac:dyDescent="0.25">
      <c r="A82" s="2" t="s">
        <v>849</v>
      </c>
      <c r="B82" s="9">
        <v>4009</v>
      </c>
      <c r="C82" s="4"/>
      <c r="D82" s="9">
        <v>4055</v>
      </c>
      <c r="E82" s="4"/>
      <c r="F82" s="9">
        <v>4299</v>
      </c>
      <c r="G82" s="9">
        <v>4908</v>
      </c>
    </row>
    <row r="83" spans="1:7" x14ac:dyDescent="0.25">
      <c r="A83" s="2" t="s">
        <v>31</v>
      </c>
      <c r="B83" s="9">
        <v>82949</v>
      </c>
      <c r="C83" s="4"/>
      <c r="D83" s="9">
        <v>100292</v>
      </c>
      <c r="E83" s="4"/>
      <c r="F83" s="4"/>
      <c r="G83" s="4"/>
    </row>
    <row r="84" spans="1:7" x14ac:dyDescent="0.25">
      <c r="A84" s="2" t="s">
        <v>32</v>
      </c>
      <c r="B84" s="9">
        <v>1820</v>
      </c>
      <c r="C84" s="4"/>
      <c r="D84" s="9">
        <v>2023</v>
      </c>
      <c r="E84" s="4"/>
      <c r="F84" s="4"/>
      <c r="G84" s="4"/>
    </row>
    <row r="85" spans="1:7" x14ac:dyDescent="0.25">
      <c r="A85" s="2" t="s">
        <v>33</v>
      </c>
      <c r="B85" s="9">
        <v>19607</v>
      </c>
      <c r="C85" s="4"/>
      <c r="D85" s="9">
        <v>16953</v>
      </c>
      <c r="E85" s="4"/>
      <c r="F85" s="4"/>
      <c r="G85" s="4"/>
    </row>
    <row r="86" spans="1:7" x14ac:dyDescent="0.25">
      <c r="A86" s="2" t="s">
        <v>34</v>
      </c>
      <c r="B86" s="9">
        <v>108385</v>
      </c>
      <c r="C86" s="4"/>
      <c r="D86" s="9">
        <v>123323</v>
      </c>
      <c r="E86" s="4"/>
      <c r="F86" s="4"/>
      <c r="G86" s="4"/>
    </row>
    <row r="87" spans="1:7" x14ac:dyDescent="0.25">
      <c r="A87" s="3" t="s">
        <v>35</v>
      </c>
      <c r="B87" s="4"/>
      <c r="C87" s="4"/>
      <c r="D87" s="4"/>
      <c r="E87" s="4"/>
      <c r="F87" s="4"/>
      <c r="G87" s="4"/>
    </row>
    <row r="88" spans="1:7" x14ac:dyDescent="0.25">
      <c r="A88" s="2" t="s">
        <v>36</v>
      </c>
      <c r="B88" s="9">
        <v>160263</v>
      </c>
      <c r="C88" s="4"/>
      <c r="D88" s="9">
        <v>164901</v>
      </c>
      <c r="E88" s="4"/>
      <c r="F88" s="4"/>
      <c r="G88" s="4"/>
    </row>
    <row r="89" spans="1:7" x14ac:dyDescent="0.25">
      <c r="A89" s="2" t="s">
        <v>37</v>
      </c>
      <c r="B89" s="9">
        <v>194571</v>
      </c>
      <c r="C89" s="4"/>
      <c r="D89" s="9">
        <v>189407</v>
      </c>
      <c r="E89" s="4"/>
      <c r="F89" s="4"/>
      <c r="G89" s="4"/>
    </row>
    <row r="90" spans="1:7" x14ac:dyDescent="0.25">
      <c r="A90" s="2" t="s">
        <v>1569</v>
      </c>
      <c r="B90" s="9">
        <v>354834</v>
      </c>
      <c r="C90" s="4"/>
      <c r="D90" s="9">
        <v>354308</v>
      </c>
      <c r="E90" s="4"/>
      <c r="F90" s="4"/>
      <c r="G90" s="4"/>
    </row>
    <row r="91" spans="1:7" ht="30" x14ac:dyDescent="0.25">
      <c r="A91" s="2" t="s">
        <v>39</v>
      </c>
      <c r="B91" s="9">
        <v>-236760</v>
      </c>
      <c r="C91" s="4"/>
      <c r="D91" s="9">
        <v>-220617</v>
      </c>
      <c r="E91" s="4"/>
      <c r="F91" s="4"/>
      <c r="G91" s="4"/>
    </row>
    <row r="92" spans="1:7" x14ac:dyDescent="0.25">
      <c r="A92" s="2" t="s">
        <v>40</v>
      </c>
      <c r="B92" s="9">
        <v>118074</v>
      </c>
      <c r="C92" s="4"/>
      <c r="D92" s="9">
        <v>133691</v>
      </c>
      <c r="E92" s="4"/>
      <c r="F92" s="4"/>
      <c r="G92" s="4"/>
    </row>
    <row r="93" spans="1:7" x14ac:dyDescent="0.25">
      <c r="A93" s="3" t="s">
        <v>41</v>
      </c>
      <c r="B93" s="4"/>
      <c r="C93" s="4"/>
      <c r="D93" s="4"/>
      <c r="E93" s="4"/>
      <c r="F93" s="4"/>
      <c r="G93" s="4"/>
    </row>
    <row r="94" spans="1:7" x14ac:dyDescent="0.25">
      <c r="A94" s="2" t="s">
        <v>42</v>
      </c>
      <c r="B94" s="9">
        <v>18055</v>
      </c>
      <c r="C94" s="4"/>
      <c r="D94" s="9">
        <v>18055</v>
      </c>
      <c r="E94" s="4"/>
      <c r="F94" s="4"/>
      <c r="G94" s="4"/>
    </row>
    <row r="95" spans="1:7" ht="30" x14ac:dyDescent="0.25">
      <c r="A95" s="2" t="s">
        <v>39</v>
      </c>
      <c r="B95" s="9">
        <v>-4514</v>
      </c>
      <c r="C95" s="4"/>
      <c r="D95" s="9">
        <v>-3611</v>
      </c>
      <c r="E95" s="4"/>
      <c r="F95" s="4"/>
      <c r="G95" s="4"/>
    </row>
    <row r="96" spans="1:7" ht="30" x14ac:dyDescent="0.25">
      <c r="A96" s="2" t="s">
        <v>43</v>
      </c>
      <c r="B96" s="9">
        <v>13541</v>
      </c>
      <c r="C96" s="4"/>
      <c r="D96" s="9">
        <v>14444</v>
      </c>
      <c r="E96" s="4"/>
      <c r="F96" s="4"/>
      <c r="G96" s="4"/>
    </row>
    <row r="97" spans="1:7" x14ac:dyDescent="0.25">
      <c r="A97" s="2" t="s">
        <v>825</v>
      </c>
      <c r="B97" s="9">
        <v>157508</v>
      </c>
      <c r="C97" s="4"/>
      <c r="D97" s="9">
        <v>158450</v>
      </c>
      <c r="E97" s="4"/>
      <c r="F97" s="4"/>
      <c r="G97" s="4"/>
    </row>
    <row r="98" spans="1:7" x14ac:dyDescent="0.25">
      <c r="A98" s="2" t="s">
        <v>827</v>
      </c>
      <c r="B98" s="9">
        <v>-46047</v>
      </c>
      <c r="C98" s="4"/>
      <c r="D98" s="9">
        <v>-49924</v>
      </c>
      <c r="E98" s="4"/>
      <c r="F98" s="4"/>
      <c r="G98" s="4"/>
    </row>
    <row r="99" spans="1:7" x14ac:dyDescent="0.25">
      <c r="A99" s="2" t="s">
        <v>44</v>
      </c>
      <c r="B99" s="9">
        <v>1112494</v>
      </c>
      <c r="C99" s="4"/>
      <c r="D99" s="9">
        <v>1235651</v>
      </c>
      <c r="E99" s="4"/>
      <c r="F99" s="4"/>
      <c r="G99" s="4"/>
    </row>
    <row r="100" spans="1:7" x14ac:dyDescent="0.25">
      <c r="A100" s="2" t="s">
        <v>830</v>
      </c>
      <c r="B100" s="9">
        <v>1391</v>
      </c>
      <c r="C100" s="4"/>
      <c r="D100" s="9">
        <v>2471</v>
      </c>
      <c r="E100" s="4"/>
      <c r="F100" s="4"/>
      <c r="G100" s="4"/>
    </row>
    <row r="101" spans="1:7" x14ac:dyDescent="0.25">
      <c r="A101" s="2" t="s">
        <v>47</v>
      </c>
      <c r="B101" s="9">
        <v>4010</v>
      </c>
      <c r="C101" s="4"/>
      <c r="D101" s="9">
        <v>3890</v>
      </c>
      <c r="E101" s="4"/>
      <c r="F101" s="4"/>
      <c r="G101" s="4"/>
    </row>
    <row r="102" spans="1:7" x14ac:dyDescent="0.25">
      <c r="A102" s="2" t="s">
        <v>48</v>
      </c>
      <c r="B102" s="9">
        <v>1229356</v>
      </c>
      <c r="C102" s="4"/>
      <c r="D102" s="9">
        <v>1350538</v>
      </c>
      <c r="E102" s="4"/>
      <c r="F102" s="4"/>
      <c r="G102" s="4"/>
    </row>
    <row r="103" spans="1:7" x14ac:dyDescent="0.25">
      <c r="A103" s="2" t="s">
        <v>49</v>
      </c>
      <c r="B103" s="9">
        <v>1469356</v>
      </c>
      <c r="C103" s="4"/>
      <c r="D103" s="9">
        <v>1621996</v>
      </c>
      <c r="E103" s="4"/>
      <c r="F103" s="4"/>
      <c r="G103" s="4"/>
    </row>
    <row r="104" spans="1:7" x14ac:dyDescent="0.25">
      <c r="A104" s="3" t="s">
        <v>50</v>
      </c>
      <c r="B104" s="4"/>
      <c r="C104" s="4"/>
      <c r="D104" s="4"/>
      <c r="E104" s="4"/>
      <c r="F104" s="4"/>
      <c r="G104" s="4"/>
    </row>
    <row r="105" spans="1:7" x14ac:dyDescent="0.25">
      <c r="A105" s="2" t="s">
        <v>51</v>
      </c>
      <c r="B105" s="9">
        <v>27678</v>
      </c>
      <c r="C105" s="4"/>
      <c r="D105" s="9">
        <v>33800</v>
      </c>
      <c r="E105" s="4"/>
      <c r="F105" s="4"/>
      <c r="G105" s="4"/>
    </row>
    <row r="106" spans="1:7" x14ac:dyDescent="0.25">
      <c r="A106" s="2" t="s">
        <v>52</v>
      </c>
      <c r="B106" s="4">
        <v>103</v>
      </c>
      <c r="C106" s="4"/>
      <c r="D106" s="4">
        <v>33</v>
      </c>
      <c r="E106" s="4"/>
      <c r="F106" s="4"/>
      <c r="G106" s="4"/>
    </row>
    <row r="107" spans="1:7" ht="30" x14ac:dyDescent="0.25">
      <c r="A107" s="2" t="s">
        <v>54</v>
      </c>
      <c r="B107" s="9">
        <v>38541</v>
      </c>
      <c r="C107" s="4"/>
      <c r="D107" s="9">
        <v>36669</v>
      </c>
      <c r="E107" s="4"/>
      <c r="F107" s="4"/>
      <c r="G107" s="4"/>
    </row>
    <row r="108" spans="1:7" x14ac:dyDescent="0.25">
      <c r="A108" s="2" t="s">
        <v>55</v>
      </c>
      <c r="B108" s="9">
        <v>66322</v>
      </c>
      <c r="C108" s="4"/>
      <c r="D108" s="9">
        <v>70502</v>
      </c>
      <c r="E108" s="4"/>
      <c r="F108" s="4"/>
      <c r="G108" s="4"/>
    </row>
    <row r="109" spans="1:7" x14ac:dyDescent="0.25">
      <c r="A109" s="2" t="s">
        <v>57</v>
      </c>
      <c r="B109" s="9">
        <v>16954</v>
      </c>
      <c r="C109" s="4"/>
      <c r="D109" s="9">
        <v>17124</v>
      </c>
      <c r="E109" s="4"/>
      <c r="F109" s="4"/>
      <c r="G109" s="4"/>
    </row>
    <row r="110" spans="1:7" x14ac:dyDescent="0.25">
      <c r="A110" s="2" t="s">
        <v>58</v>
      </c>
      <c r="B110" s="9">
        <v>102550</v>
      </c>
      <c r="C110" s="4"/>
      <c r="D110" s="9">
        <v>106890</v>
      </c>
      <c r="E110" s="4"/>
      <c r="F110" s="4"/>
      <c r="G110" s="4"/>
    </row>
    <row r="111" spans="1:7" x14ac:dyDescent="0.25">
      <c r="A111" s="2" t="s">
        <v>59</v>
      </c>
      <c r="B111" s="9">
        <v>24887</v>
      </c>
      <c r="C111" s="4"/>
      <c r="D111" s="9">
        <v>20609</v>
      </c>
      <c r="E111" s="4"/>
      <c r="F111" s="4"/>
      <c r="G111" s="4"/>
    </row>
    <row r="112" spans="1:7" ht="30" x14ac:dyDescent="0.25">
      <c r="A112" s="2" t="s">
        <v>60</v>
      </c>
      <c r="B112" s="9">
        <v>13454</v>
      </c>
      <c r="C112" s="4"/>
      <c r="D112" s="9">
        <v>15812</v>
      </c>
      <c r="E112" s="4"/>
      <c r="F112" s="4"/>
      <c r="G112" s="4"/>
    </row>
    <row r="113" spans="1:7" x14ac:dyDescent="0.25">
      <c r="A113" s="2" t="s">
        <v>61</v>
      </c>
      <c r="B113" s="9">
        <v>157845</v>
      </c>
      <c r="C113" s="4"/>
      <c r="D113" s="9">
        <v>160435</v>
      </c>
      <c r="E113" s="4"/>
      <c r="F113" s="4"/>
      <c r="G113" s="4"/>
    </row>
    <row r="114" spans="1:7" x14ac:dyDescent="0.25">
      <c r="A114" s="3" t="s">
        <v>1570</v>
      </c>
      <c r="B114" s="4"/>
      <c r="C114" s="4"/>
      <c r="D114" s="4"/>
      <c r="E114" s="4"/>
      <c r="F114" s="4"/>
      <c r="G114" s="4"/>
    </row>
    <row r="115" spans="1:7" x14ac:dyDescent="0.25">
      <c r="A115" s="2" t="s">
        <v>125</v>
      </c>
      <c r="B115" s="4">
        <v>367</v>
      </c>
      <c r="C115" s="4"/>
      <c r="D115" s="4">
        <v>367</v>
      </c>
      <c r="E115" s="4"/>
      <c r="F115" s="4"/>
      <c r="G115" s="4"/>
    </row>
    <row r="116" spans="1:7" x14ac:dyDescent="0.25">
      <c r="A116" s="2" t="s">
        <v>838</v>
      </c>
      <c r="B116" s="9">
        <v>1435909</v>
      </c>
      <c r="C116" s="4"/>
      <c r="D116" s="9">
        <v>1435909</v>
      </c>
      <c r="E116" s="4"/>
      <c r="F116" s="4"/>
      <c r="G116" s="4"/>
    </row>
    <row r="117" spans="1:7" ht="30" x14ac:dyDescent="0.25">
      <c r="A117" s="2" t="s">
        <v>840</v>
      </c>
      <c r="B117" s="9">
        <v>-4126</v>
      </c>
      <c r="C117" s="4"/>
      <c r="D117" s="4">
        <v>205</v>
      </c>
      <c r="E117" s="4"/>
      <c r="F117" s="4"/>
      <c r="G117" s="4"/>
    </row>
    <row r="118" spans="1:7" x14ac:dyDescent="0.25">
      <c r="A118" s="2" t="s">
        <v>68</v>
      </c>
      <c r="B118" s="9">
        <v>-186961</v>
      </c>
      <c r="C118" s="4"/>
      <c r="D118" s="9">
        <v>-45422</v>
      </c>
      <c r="E118" s="4"/>
      <c r="F118" s="4"/>
      <c r="G118" s="4"/>
    </row>
    <row r="119" spans="1:7" x14ac:dyDescent="0.25">
      <c r="A119" s="2" t="s">
        <v>69</v>
      </c>
      <c r="B119" s="9">
        <v>1245189</v>
      </c>
      <c r="C119" s="4"/>
      <c r="D119" s="9">
        <v>1391059</v>
      </c>
      <c r="E119" s="4"/>
      <c r="F119" s="4"/>
      <c r="G119" s="4"/>
    </row>
    <row r="120" spans="1:7" ht="30" x14ac:dyDescent="0.25">
      <c r="A120" s="2" t="s">
        <v>70</v>
      </c>
      <c r="B120" s="9">
        <v>1469356</v>
      </c>
      <c r="C120" s="4"/>
      <c r="D120" s="9">
        <v>1621996</v>
      </c>
      <c r="E120" s="4"/>
      <c r="F120" s="4"/>
      <c r="G120" s="4"/>
    </row>
    <row r="121" spans="1:7" x14ac:dyDescent="0.25">
      <c r="A121" s="2" t="s">
        <v>1571</v>
      </c>
      <c r="B121" s="4"/>
      <c r="C121" s="4"/>
      <c r="D121" s="4"/>
      <c r="E121" s="4"/>
      <c r="F121" s="4"/>
      <c r="G121" s="4"/>
    </row>
    <row r="122" spans="1:7" x14ac:dyDescent="0.25">
      <c r="A122" s="3" t="s">
        <v>28</v>
      </c>
      <c r="B122" s="4"/>
      <c r="C122" s="4"/>
      <c r="D122" s="4"/>
      <c r="E122" s="4"/>
      <c r="F122" s="4"/>
      <c r="G122" s="4"/>
    </row>
    <row r="123" spans="1:7" ht="30" x14ac:dyDescent="0.25">
      <c r="A123" s="2" t="s">
        <v>1568</v>
      </c>
      <c r="B123" s="9">
        <v>21926</v>
      </c>
      <c r="C123" s="8" t="s">
        <v>30</v>
      </c>
      <c r="D123" s="4"/>
      <c r="E123" s="4"/>
      <c r="F123" s="4"/>
      <c r="G123" s="4"/>
    </row>
    <row r="124" spans="1:7" x14ac:dyDescent="0.25">
      <c r="A124" s="2" t="s">
        <v>849</v>
      </c>
      <c r="B124" s="9">
        <v>19897</v>
      </c>
      <c r="C124" s="4"/>
      <c r="D124" s="9">
        <v>44377</v>
      </c>
      <c r="E124" s="4"/>
      <c r="F124" s="9">
        <v>106265</v>
      </c>
      <c r="G124" s="9">
        <v>62201</v>
      </c>
    </row>
    <row r="125" spans="1:7" x14ac:dyDescent="0.25">
      <c r="A125" s="2" t="s">
        <v>31</v>
      </c>
      <c r="B125" s="9">
        <v>62959</v>
      </c>
      <c r="C125" s="4"/>
      <c r="D125" s="9">
        <v>78590</v>
      </c>
      <c r="E125" s="4"/>
      <c r="F125" s="4"/>
      <c r="G125" s="4"/>
    </row>
    <row r="126" spans="1:7" x14ac:dyDescent="0.25">
      <c r="A126" s="2" t="s">
        <v>32</v>
      </c>
      <c r="B126" s="9">
        <v>14982</v>
      </c>
      <c r="C126" s="4"/>
      <c r="D126" s="9">
        <v>17005</v>
      </c>
      <c r="E126" s="4"/>
      <c r="F126" s="4"/>
      <c r="G126" s="4"/>
    </row>
    <row r="127" spans="1:7" x14ac:dyDescent="0.25">
      <c r="A127" s="2" t="s">
        <v>33</v>
      </c>
      <c r="B127" s="9">
        <v>7867</v>
      </c>
      <c r="C127" s="4"/>
      <c r="D127" s="9">
        <v>8708</v>
      </c>
      <c r="E127" s="4"/>
      <c r="F127" s="4"/>
      <c r="G127" s="4"/>
    </row>
    <row r="128" spans="1:7" x14ac:dyDescent="0.25">
      <c r="A128" s="2" t="s">
        <v>34</v>
      </c>
      <c r="B128" s="9">
        <v>107734</v>
      </c>
      <c r="C128" s="4"/>
      <c r="D128" s="9">
        <v>148680</v>
      </c>
      <c r="E128" s="4"/>
      <c r="F128" s="4"/>
      <c r="G128" s="4"/>
    </row>
    <row r="129" spans="1:7" x14ac:dyDescent="0.25">
      <c r="A129" s="3" t="s">
        <v>35</v>
      </c>
      <c r="B129" s="4"/>
      <c r="C129" s="4"/>
      <c r="D129" s="4"/>
      <c r="E129" s="4"/>
      <c r="F129" s="4"/>
      <c r="G129" s="4"/>
    </row>
    <row r="130" spans="1:7" x14ac:dyDescent="0.25">
      <c r="A130" s="2" t="s">
        <v>36</v>
      </c>
      <c r="B130" s="9">
        <v>83275</v>
      </c>
      <c r="C130" s="4"/>
      <c r="D130" s="9">
        <v>88852</v>
      </c>
      <c r="E130" s="4"/>
      <c r="F130" s="4"/>
      <c r="G130" s="4"/>
    </row>
    <row r="131" spans="1:7" x14ac:dyDescent="0.25">
      <c r="A131" s="2" t="s">
        <v>37</v>
      </c>
      <c r="B131" s="9">
        <v>128400</v>
      </c>
      <c r="C131" s="4"/>
      <c r="D131" s="9">
        <v>144980</v>
      </c>
      <c r="E131" s="4"/>
      <c r="F131" s="4"/>
      <c r="G131" s="4"/>
    </row>
    <row r="132" spans="1:7" x14ac:dyDescent="0.25">
      <c r="A132" s="2" t="s">
        <v>1569</v>
      </c>
      <c r="B132" s="9">
        <v>211675</v>
      </c>
      <c r="C132" s="4"/>
      <c r="D132" s="9">
        <v>233832</v>
      </c>
      <c r="E132" s="4"/>
      <c r="F132" s="4"/>
      <c r="G132" s="4"/>
    </row>
    <row r="133" spans="1:7" ht="30" x14ac:dyDescent="0.25">
      <c r="A133" s="2" t="s">
        <v>39</v>
      </c>
      <c r="B133" s="9">
        <v>-124647</v>
      </c>
      <c r="C133" s="4"/>
      <c r="D133" s="9">
        <v>-122166</v>
      </c>
      <c r="E133" s="4"/>
      <c r="F133" s="4"/>
      <c r="G133" s="4"/>
    </row>
    <row r="134" spans="1:7" x14ac:dyDescent="0.25">
      <c r="A134" s="2" t="s">
        <v>40</v>
      </c>
      <c r="B134" s="9">
        <v>87028</v>
      </c>
      <c r="C134" s="4"/>
      <c r="D134" s="9">
        <v>111666</v>
      </c>
      <c r="E134" s="4"/>
      <c r="F134" s="4"/>
      <c r="G134" s="4"/>
    </row>
    <row r="135" spans="1:7" x14ac:dyDescent="0.25">
      <c r="A135" s="3" t="s">
        <v>41</v>
      </c>
      <c r="B135" s="4"/>
      <c r="C135" s="4"/>
      <c r="D135" s="4"/>
      <c r="E135" s="4"/>
      <c r="F135" s="4"/>
      <c r="G135" s="4"/>
    </row>
    <row r="136" spans="1:7" x14ac:dyDescent="0.25">
      <c r="A136" s="2" t="s">
        <v>825</v>
      </c>
      <c r="B136" s="9">
        <v>46000</v>
      </c>
      <c r="C136" s="4"/>
      <c r="D136" s="4"/>
      <c r="E136" s="4"/>
      <c r="F136" s="4"/>
      <c r="G136" s="4"/>
    </row>
    <row r="137" spans="1:7" x14ac:dyDescent="0.25">
      <c r="A137" s="2" t="s">
        <v>44</v>
      </c>
      <c r="B137" s="9">
        <v>314405</v>
      </c>
      <c r="C137" s="4"/>
      <c r="D137" s="9">
        <v>314405</v>
      </c>
      <c r="E137" s="4"/>
      <c r="F137" s="4"/>
      <c r="G137" s="4"/>
    </row>
    <row r="138" spans="1:7" x14ac:dyDescent="0.25">
      <c r="A138" s="2" t="s">
        <v>830</v>
      </c>
      <c r="B138" s="9">
        <v>234971</v>
      </c>
      <c r="C138" s="4"/>
      <c r="D138" s="9">
        <v>252624</v>
      </c>
      <c r="E138" s="4"/>
      <c r="F138" s="4"/>
      <c r="G138" s="4"/>
    </row>
    <row r="139" spans="1:7" x14ac:dyDescent="0.25">
      <c r="A139" s="2" t="s">
        <v>831</v>
      </c>
      <c r="B139" s="4">
        <v>829</v>
      </c>
      <c r="C139" s="4"/>
      <c r="D139" s="4"/>
      <c r="E139" s="4"/>
      <c r="F139" s="4"/>
      <c r="G139" s="4"/>
    </row>
    <row r="140" spans="1:7" x14ac:dyDescent="0.25">
      <c r="A140" s="2" t="s">
        <v>47</v>
      </c>
      <c r="B140" s="9">
        <v>41208</v>
      </c>
      <c r="C140" s="4"/>
      <c r="D140" s="9">
        <v>50433</v>
      </c>
      <c r="E140" s="4"/>
      <c r="F140" s="4"/>
      <c r="G140" s="4"/>
    </row>
    <row r="141" spans="1:7" x14ac:dyDescent="0.25">
      <c r="A141" s="2" t="s">
        <v>48</v>
      </c>
      <c r="B141" s="9">
        <v>637413</v>
      </c>
      <c r="C141" s="4"/>
      <c r="D141" s="9">
        <v>617462</v>
      </c>
      <c r="E141" s="4"/>
      <c r="F141" s="4"/>
      <c r="G141" s="4"/>
    </row>
    <row r="142" spans="1:7" x14ac:dyDescent="0.25">
      <c r="A142" s="2" t="s">
        <v>49</v>
      </c>
      <c r="B142" s="9">
        <v>832175</v>
      </c>
      <c r="C142" s="4"/>
      <c r="D142" s="9">
        <v>877808</v>
      </c>
      <c r="E142" s="4"/>
      <c r="F142" s="4"/>
      <c r="G142" s="4"/>
    </row>
    <row r="143" spans="1:7" x14ac:dyDescent="0.25">
      <c r="A143" s="3" t="s">
        <v>50</v>
      </c>
      <c r="B143" s="4"/>
      <c r="C143" s="4"/>
      <c r="D143" s="4"/>
      <c r="E143" s="4"/>
      <c r="F143" s="4"/>
      <c r="G143" s="4"/>
    </row>
    <row r="144" spans="1:7" x14ac:dyDescent="0.25">
      <c r="A144" s="2" t="s">
        <v>51</v>
      </c>
      <c r="B144" s="9">
        <v>40763</v>
      </c>
      <c r="C144" s="4"/>
      <c r="D144" s="9">
        <v>39934</v>
      </c>
      <c r="E144" s="4"/>
      <c r="F144" s="4"/>
      <c r="G144" s="4"/>
    </row>
    <row r="145" spans="1:7" x14ac:dyDescent="0.25">
      <c r="A145" s="2" t="s">
        <v>52</v>
      </c>
      <c r="B145" s="9">
        <v>1677</v>
      </c>
      <c r="C145" s="4"/>
      <c r="D145" s="9">
        <v>3696</v>
      </c>
      <c r="E145" s="4"/>
      <c r="F145" s="4"/>
      <c r="G145" s="4"/>
    </row>
    <row r="146" spans="1:7" x14ac:dyDescent="0.25">
      <c r="A146" s="2" t="s">
        <v>53</v>
      </c>
      <c r="B146" s="4">
        <v>25</v>
      </c>
      <c r="C146" s="4"/>
      <c r="D146" s="4"/>
      <c r="E146" s="4"/>
      <c r="F146" s="4"/>
      <c r="G146" s="4"/>
    </row>
    <row r="147" spans="1:7" ht="30" x14ac:dyDescent="0.25">
      <c r="A147" s="2" t="s">
        <v>54</v>
      </c>
      <c r="B147" s="9">
        <v>48315</v>
      </c>
      <c r="C147" s="4"/>
      <c r="D147" s="9">
        <v>50653</v>
      </c>
      <c r="E147" s="4"/>
      <c r="F147" s="4"/>
      <c r="G147" s="4"/>
    </row>
    <row r="148" spans="1:7" x14ac:dyDescent="0.25">
      <c r="A148" s="2" t="s">
        <v>55</v>
      </c>
      <c r="B148" s="9">
        <v>90780</v>
      </c>
      <c r="C148" s="4"/>
      <c r="D148" s="9">
        <v>94283</v>
      </c>
      <c r="E148" s="4"/>
      <c r="F148" s="4"/>
      <c r="G148" s="4"/>
    </row>
    <row r="149" spans="1:7" x14ac:dyDescent="0.25">
      <c r="A149" s="2" t="s">
        <v>834</v>
      </c>
      <c r="B149" s="4"/>
      <c r="C149" s="4"/>
      <c r="D149" s="4">
        <v>451</v>
      </c>
      <c r="E149" s="4"/>
      <c r="F149" s="4"/>
      <c r="G149" s="4"/>
    </row>
    <row r="150" spans="1:7" x14ac:dyDescent="0.25">
      <c r="A150" s="2" t="s">
        <v>58</v>
      </c>
      <c r="B150" s="9">
        <v>10665</v>
      </c>
      <c r="C150" s="4"/>
      <c r="D150" s="9">
        <v>12674</v>
      </c>
      <c r="E150" s="4"/>
      <c r="F150" s="4"/>
      <c r="G150" s="4"/>
    </row>
    <row r="151" spans="1:7" x14ac:dyDescent="0.25">
      <c r="A151" s="2" t="s">
        <v>59</v>
      </c>
      <c r="B151" s="9">
        <v>10378</v>
      </c>
      <c r="C151" s="4"/>
      <c r="D151" s="9">
        <v>11391</v>
      </c>
      <c r="E151" s="4"/>
      <c r="F151" s="4"/>
      <c r="G151" s="4"/>
    </row>
    <row r="152" spans="1:7" ht="30" x14ac:dyDescent="0.25">
      <c r="A152" s="2" t="s">
        <v>60</v>
      </c>
      <c r="B152" s="4">
        <v>84</v>
      </c>
      <c r="C152" s="4"/>
      <c r="D152" s="4">
        <v>221</v>
      </c>
      <c r="E152" s="4"/>
      <c r="F152" s="4"/>
      <c r="G152" s="4"/>
    </row>
    <row r="153" spans="1:7" x14ac:dyDescent="0.25">
      <c r="A153" s="2" t="s">
        <v>61</v>
      </c>
      <c r="B153" s="9">
        <v>21127</v>
      </c>
      <c r="C153" s="4"/>
      <c r="D153" s="9">
        <v>24737</v>
      </c>
      <c r="E153" s="4"/>
      <c r="F153" s="4"/>
      <c r="G153" s="4"/>
    </row>
    <row r="154" spans="1:7" x14ac:dyDescent="0.25">
      <c r="A154" s="3" t="s">
        <v>1570</v>
      </c>
      <c r="B154" s="4"/>
      <c r="C154" s="4"/>
      <c r="D154" s="4"/>
      <c r="E154" s="4"/>
      <c r="F154" s="4"/>
      <c r="G154" s="4"/>
    </row>
    <row r="155" spans="1:7" x14ac:dyDescent="0.25">
      <c r="A155" s="2" t="s">
        <v>125</v>
      </c>
      <c r="B155" s="4">
        <v>2</v>
      </c>
      <c r="C155" s="4"/>
      <c r="D155" s="4">
        <v>2</v>
      </c>
      <c r="E155" s="4"/>
      <c r="F155" s="4"/>
      <c r="G155" s="4"/>
    </row>
    <row r="156" spans="1:7" x14ac:dyDescent="0.25">
      <c r="A156" s="2" t="s">
        <v>838</v>
      </c>
      <c r="B156" s="9">
        <v>797656</v>
      </c>
      <c r="C156" s="4"/>
      <c r="D156" s="9">
        <v>797836</v>
      </c>
      <c r="E156" s="4"/>
      <c r="F156" s="4"/>
      <c r="G156" s="4"/>
    </row>
    <row r="157" spans="1:7" ht="30" x14ac:dyDescent="0.25">
      <c r="A157" s="2" t="s">
        <v>840</v>
      </c>
      <c r="B157" s="9">
        <v>-34565</v>
      </c>
      <c r="C157" s="4"/>
      <c r="D157" s="9">
        <v>-4779</v>
      </c>
      <c r="E157" s="4"/>
      <c r="F157" s="4"/>
      <c r="G157" s="4"/>
    </row>
    <row r="158" spans="1:7" x14ac:dyDescent="0.25">
      <c r="A158" s="2" t="s">
        <v>68</v>
      </c>
      <c r="B158" s="9">
        <v>-42825</v>
      </c>
      <c r="C158" s="4"/>
      <c r="D158" s="9">
        <v>-34271</v>
      </c>
      <c r="E158" s="4"/>
      <c r="F158" s="4"/>
      <c r="G158" s="4"/>
    </row>
    <row r="159" spans="1:7" x14ac:dyDescent="0.25">
      <c r="A159" s="2" t="s">
        <v>69</v>
      </c>
      <c r="B159" s="9">
        <v>720268</v>
      </c>
      <c r="C159" s="4"/>
      <c r="D159" s="9">
        <v>758788</v>
      </c>
      <c r="E159" s="4"/>
      <c r="F159" s="4"/>
      <c r="G159" s="4"/>
    </row>
    <row r="160" spans="1:7" ht="30" x14ac:dyDescent="0.25">
      <c r="A160" s="2" t="s">
        <v>70</v>
      </c>
      <c r="B160" s="9">
        <v>832175</v>
      </c>
      <c r="C160" s="4"/>
      <c r="D160" s="9">
        <v>877808</v>
      </c>
      <c r="E160" s="4"/>
      <c r="F160" s="4"/>
      <c r="G160" s="4"/>
    </row>
    <row r="161" spans="1:7" x14ac:dyDescent="0.25">
      <c r="A161" s="2" t="s">
        <v>816</v>
      </c>
      <c r="B161" s="4"/>
      <c r="C161" s="4"/>
      <c r="D161" s="4"/>
      <c r="E161" s="4"/>
      <c r="F161" s="4"/>
      <c r="G161" s="4"/>
    </row>
    <row r="162" spans="1:7" x14ac:dyDescent="0.25">
      <c r="A162" s="3" t="s">
        <v>41</v>
      </c>
      <c r="B162" s="4"/>
      <c r="C162" s="4"/>
      <c r="D162" s="4"/>
      <c r="E162" s="4"/>
      <c r="F162" s="4"/>
      <c r="G162" s="4"/>
    </row>
    <row r="163" spans="1:7" x14ac:dyDescent="0.25">
      <c r="A163" s="2" t="s">
        <v>825</v>
      </c>
      <c r="B163" s="9">
        <v>-203508</v>
      </c>
      <c r="C163" s="4"/>
      <c r="D163" s="9">
        <v>-158450</v>
      </c>
      <c r="E163" s="4"/>
      <c r="F163" s="4"/>
      <c r="G163" s="4"/>
    </row>
    <row r="164" spans="1:7" x14ac:dyDescent="0.25">
      <c r="A164" s="2" t="s">
        <v>827</v>
      </c>
      <c r="B164" s="9">
        <v>-1965457</v>
      </c>
      <c r="C164" s="4"/>
      <c r="D164" s="9">
        <v>-2149847</v>
      </c>
      <c r="E164" s="4"/>
      <c r="F164" s="4"/>
      <c r="G164" s="4"/>
    </row>
    <row r="165" spans="1:7" x14ac:dyDescent="0.25">
      <c r="A165" s="2" t="s">
        <v>47</v>
      </c>
      <c r="B165" s="4">
        <v>1</v>
      </c>
      <c r="C165" s="4"/>
      <c r="D165" s="4">
        <v>-1</v>
      </c>
      <c r="E165" s="4"/>
      <c r="F165" s="4"/>
      <c r="G165" s="4"/>
    </row>
    <row r="166" spans="1:7" x14ac:dyDescent="0.25">
      <c r="A166" s="2" t="s">
        <v>48</v>
      </c>
      <c r="B166" s="9">
        <v>-2168964</v>
      </c>
      <c r="C166" s="4"/>
      <c r="D166" s="9">
        <v>-2308298</v>
      </c>
      <c r="E166" s="4"/>
      <c r="F166" s="4"/>
      <c r="G166" s="4"/>
    </row>
    <row r="167" spans="1:7" x14ac:dyDescent="0.25">
      <c r="A167" s="2" t="s">
        <v>49</v>
      </c>
      <c r="B167" s="9">
        <v>-2168964</v>
      </c>
      <c r="C167" s="4"/>
      <c r="D167" s="9">
        <v>-2308298</v>
      </c>
      <c r="E167" s="4"/>
      <c r="F167" s="4"/>
      <c r="G167" s="4"/>
    </row>
    <row r="168" spans="1:7" x14ac:dyDescent="0.25">
      <c r="A168" s="3" t="s">
        <v>50</v>
      </c>
      <c r="B168" s="4"/>
      <c r="C168" s="4"/>
      <c r="D168" s="4"/>
      <c r="E168" s="4"/>
      <c r="F168" s="4"/>
      <c r="G168" s="4"/>
    </row>
    <row r="169" spans="1:7" x14ac:dyDescent="0.25">
      <c r="A169" s="2" t="s">
        <v>834</v>
      </c>
      <c r="B169" s="9">
        <v>-203507</v>
      </c>
      <c r="C169" s="4"/>
      <c r="D169" s="9">
        <v>-158451</v>
      </c>
      <c r="E169" s="4"/>
      <c r="F169" s="4"/>
      <c r="G169" s="4"/>
    </row>
    <row r="170" spans="1:7" x14ac:dyDescent="0.25">
      <c r="A170" s="2" t="s">
        <v>61</v>
      </c>
      <c r="B170" s="9">
        <v>-203507</v>
      </c>
      <c r="C170" s="4"/>
      <c r="D170" s="9">
        <v>-158451</v>
      </c>
      <c r="E170" s="4"/>
      <c r="F170" s="4"/>
      <c r="G170" s="4"/>
    </row>
    <row r="171" spans="1:7" x14ac:dyDescent="0.25">
      <c r="A171" s="3" t="s">
        <v>1570</v>
      </c>
      <c r="B171" s="4"/>
      <c r="C171" s="4"/>
      <c r="D171" s="4"/>
      <c r="E171" s="4"/>
      <c r="F171" s="4"/>
      <c r="G171" s="4"/>
    </row>
    <row r="172" spans="1:7" x14ac:dyDescent="0.25">
      <c r="A172" s="2" t="s">
        <v>125</v>
      </c>
      <c r="B172" s="4">
        <v>-369</v>
      </c>
      <c r="C172" s="4"/>
      <c r="D172" s="4">
        <v>-369</v>
      </c>
      <c r="E172" s="4"/>
      <c r="F172" s="4"/>
      <c r="G172" s="4"/>
    </row>
    <row r="173" spans="1:7" x14ac:dyDescent="0.25">
      <c r="A173" s="2" t="s">
        <v>838</v>
      </c>
      <c r="B173" s="9">
        <v>-2233565</v>
      </c>
      <c r="C173" s="4"/>
      <c r="D173" s="9">
        <v>-2233745</v>
      </c>
      <c r="E173" s="4"/>
      <c r="F173" s="4"/>
      <c r="G173" s="4"/>
    </row>
    <row r="174" spans="1:7" ht="30" x14ac:dyDescent="0.25">
      <c r="A174" s="2" t="s">
        <v>840</v>
      </c>
      <c r="B174" s="9">
        <v>38691</v>
      </c>
      <c r="C174" s="4"/>
      <c r="D174" s="9">
        <v>4574</v>
      </c>
      <c r="E174" s="4"/>
      <c r="F174" s="4"/>
      <c r="G174" s="4"/>
    </row>
    <row r="175" spans="1:7" x14ac:dyDescent="0.25">
      <c r="A175" s="2" t="s">
        <v>68</v>
      </c>
      <c r="B175" s="9">
        <v>229786</v>
      </c>
      <c r="C175" s="4"/>
      <c r="D175" s="9">
        <v>79693</v>
      </c>
      <c r="E175" s="4"/>
      <c r="F175" s="4"/>
      <c r="G175" s="4"/>
    </row>
    <row r="176" spans="1:7" x14ac:dyDescent="0.25">
      <c r="A176" s="2" t="s">
        <v>69</v>
      </c>
      <c r="B176" s="9">
        <v>-1965457</v>
      </c>
      <c r="C176" s="4"/>
      <c r="D176" s="9">
        <v>-2149847</v>
      </c>
      <c r="E176" s="4"/>
      <c r="F176" s="4"/>
      <c r="G176" s="4"/>
    </row>
    <row r="177" spans="1:7" ht="30" x14ac:dyDescent="0.25">
      <c r="A177" s="2" t="s">
        <v>70</v>
      </c>
      <c r="B177" s="6">
        <v>-2168964</v>
      </c>
      <c r="C177" s="4"/>
      <c r="D177" s="6">
        <v>-2308298</v>
      </c>
      <c r="E177" s="4"/>
      <c r="F177" s="4"/>
      <c r="G177" s="4"/>
    </row>
    <row r="178" spans="1:7" x14ac:dyDescent="0.25">
      <c r="A178" s="10"/>
      <c r="B178" s="10"/>
      <c r="C178" s="10"/>
      <c r="D178" s="10"/>
      <c r="E178" s="10"/>
      <c r="F178" s="10"/>
      <c r="G178" s="10"/>
    </row>
    <row r="179" spans="1:7" ht="15" customHeight="1" x14ac:dyDescent="0.25">
      <c r="A179" s="2" t="s">
        <v>30</v>
      </c>
      <c r="B179" s="11" t="s">
        <v>71</v>
      </c>
      <c r="C179" s="11"/>
      <c r="D179" s="11"/>
      <c r="E179" s="11"/>
      <c r="F179" s="11"/>
      <c r="G179" s="11"/>
    </row>
  </sheetData>
  <mergeCells count="7">
    <mergeCell ref="B179:G179"/>
    <mergeCell ref="B1:C2"/>
    <mergeCell ref="D1:D2"/>
    <mergeCell ref="E1:E2"/>
    <mergeCell ref="F1:F2"/>
    <mergeCell ref="G1:G2"/>
    <mergeCell ref="A178:G178"/>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1572</v>
      </c>
      <c r="B1" s="7" t="s">
        <v>2</v>
      </c>
      <c r="C1" s="7" t="s">
        <v>27</v>
      </c>
    </row>
    <row r="2" spans="1:3" ht="30" x14ac:dyDescent="0.25">
      <c r="A2" s="1" t="s">
        <v>26</v>
      </c>
      <c r="B2" s="7"/>
      <c r="C2" s="7"/>
    </row>
    <row r="3" spans="1:3" x14ac:dyDescent="0.25">
      <c r="A3" s="2" t="s">
        <v>74</v>
      </c>
      <c r="B3" s="6">
        <v>2029</v>
      </c>
      <c r="C3" s="6">
        <v>0</v>
      </c>
    </row>
    <row r="4" spans="1:3" x14ac:dyDescent="0.25">
      <c r="A4" s="2" t="s">
        <v>1571</v>
      </c>
      <c r="B4" s="4"/>
      <c r="C4" s="4"/>
    </row>
    <row r="5" spans="1:3" x14ac:dyDescent="0.25">
      <c r="A5" s="2" t="s">
        <v>74</v>
      </c>
      <c r="B5" s="6">
        <v>2029</v>
      </c>
      <c r="C5" s="4"/>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
  <sheetViews>
    <sheetView showGridLines="0" workbookViewId="0"/>
  </sheetViews>
  <sheetFormatPr defaultRowHeight="15" x14ac:dyDescent="0.25"/>
  <cols>
    <col min="1" max="1" width="36.5703125" bestFit="1" customWidth="1"/>
    <col min="2" max="2" width="14" customWidth="1"/>
    <col min="3" max="3" width="4" customWidth="1"/>
    <col min="4" max="4" width="15" customWidth="1"/>
    <col min="5" max="5" width="4.140625" customWidth="1"/>
    <col min="6" max="6" width="14.7109375" customWidth="1"/>
    <col min="7" max="7" width="4.140625" customWidth="1"/>
    <col min="8" max="8" width="14" customWidth="1"/>
    <col min="9" max="9" width="4" customWidth="1"/>
    <col min="10" max="10" width="14.7109375" customWidth="1"/>
    <col min="11" max="11" width="4" customWidth="1"/>
    <col min="12" max="12" width="15" customWidth="1"/>
    <col min="13" max="13" width="4.140625" customWidth="1"/>
    <col min="14" max="14" width="14.7109375" customWidth="1"/>
    <col min="15" max="15" width="4.140625" customWidth="1"/>
    <col min="16" max="16" width="14" customWidth="1"/>
    <col min="17" max="17" width="4" customWidth="1"/>
    <col min="18" max="18" width="16.5703125" customWidth="1"/>
    <col min="19" max="19" width="4" customWidth="1"/>
    <col min="20" max="20" width="16.5703125" customWidth="1"/>
    <col min="21" max="21" width="4" customWidth="1"/>
    <col min="22" max="22" width="19.140625" customWidth="1"/>
  </cols>
  <sheetData>
    <row r="1" spans="1:22" ht="15" customHeight="1" x14ac:dyDescent="0.25">
      <c r="A1" s="1" t="s">
        <v>1573</v>
      </c>
      <c r="B1" s="7" t="s">
        <v>82</v>
      </c>
      <c r="C1" s="7"/>
      <c r="D1" s="7"/>
      <c r="E1" s="7"/>
      <c r="F1" s="7"/>
      <c r="G1" s="7"/>
      <c r="H1" s="7"/>
      <c r="I1" s="7"/>
      <c r="J1" s="7"/>
      <c r="K1" s="7"/>
      <c r="L1" s="7"/>
      <c r="M1" s="7"/>
      <c r="N1" s="7"/>
      <c r="O1" s="7"/>
      <c r="P1" s="7"/>
      <c r="Q1" s="7"/>
      <c r="R1" s="7" t="s">
        <v>1</v>
      </c>
      <c r="S1" s="7"/>
      <c r="T1" s="7"/>
      <c r="U1" s="7"/>
      <c r="V1" s="7"/>
    </row>
    <row r="2" spans="1:22" ht="30" x14ac:dyDescent="0.25">
      <c r="A2" s="1" t="s">
        <v>26</v>
      </c>
      <c r="B2" s="7" t="s">
        <v>2</v>
      </c>
      <c r="C2" s="7"/>
      <c r="D2" s="7" t="s">
        <v>83</v>
      </c>
      <c r="E2" s="7"/>
      <c r="F2" s="7" t="s">
        <v>84</v>
      </c>
      <c r="G2" s="7"/>
      <c r="H2" s="14">
        <v>41762</v>
      </c>
      <c r="I2" s="14"/>
      <c r="J2" s="7" t="s">
        <v>27</v>
      </c>
      <c r="K2" s="7"/>
      <c r="L2" s="7" t="s">
        <v>85</v>
      </c>
      <c r="M2" s="7"/>
      <c r="N2" s="7" t="s">
        <v>86</v>
      </c>
      <c r="O2" s="7"/>
      <c r="P2" s="14">
        <v>41398</v>
      </c>
      <c r="Q2" s="14"/>
      <c r="R2" s="7" t="s">
        <v>2</v>
      </c>
      <c r="S2" s="7"/>
      <c r="T2" s="7" t="s">
        <v>27</v>
      </c>
      <c r="U2" s="7"/>
      <c r="V2" s="1" t="s">
        <v>87</v>
      </c>
    </row>
    <row r="3" spans="1:22" x14ac:dyDescent="0.25">
      <c r="A3" s="2" t="s">
        <v>88</v>
      </c>
      <c r="B3" s="6">
        <v>412410</v>
      </c>
      <c r="C3" s="4"/>
      <c r="D3" s="6">
        <v>350669</v>
      </c>
      <c r="E3" s="4"/>
      <c r="F3" s="6">
        <v>377829</v>
      </c>
      <c r="G3" s="4"/>
      <c r="H3" s="6">
        <v>353343</v>
      </c>
      <c r="I3" s="4"/>
      <c r="J3" s="6">
        <v>435530</v>
      </c>
      <c r="K3" s="4"/>
      <c r="L3" s="6">
        <v>356938</v>
      </c>
      <c r="M3" s="4"/>
      <c r="N3" s="6">
        <v>366703</v>
      </c>
      <c r="O3" s="4"/>
      <c r="P3" s="6">
        <v>354006</v>
      </c>
      <c r="Q3" s="4"/>
      <c r="R3" s="6">
        <v>1494251</v>
      </c>
      <c r="S3" s="4"/>
      <c r="T3" s="6">
        <v>1513177</v>
      </c>
      <c r="U3" s="4"/>
      <c r="V3" s="6">
        <v>1557020</v>
      </c>
    </row>
    <row r="4" spans="1:22" ht="60" x14ac:dyDescent="0.25">
      <c r="A4" s="2" t="s">
        <v>89</v>
      </c>
      <c r="B4" s="4"/>
      <c r="C4" s="4"/>
      <c r="D4" s="4"/>
      <c r="E4" s="4"/>
      <c r="F4" s="4"/>
      <c r="G4" s="4"/>
      <c r="H4" s="4"/>
      <c r="I4" s="4"/>
      <c r="J4" s="4"/>
      <c r="K4" s="4"/>
      <c r="L4" s="4"/>
      <c r="M4" s="4"/>
      <c r="N4" s="4"/>
      <c r="O4" s="4"/>
      <c r="P4" s="4"/>
      <c r="Q4" s="4"/>
      <c r="R4" s="9">
        <v>767459</v>
      </c>
      <c r="S4" s="4"/>
      <c r="T4" s="9">
        <v>753631</v>
      </c>
      <c r="U4" s="4"/>
      <c r="V4" s="9">
        <v>755996</v>
      </c>
    </row>
    <row r="5" spans="1:22" x14ac:dyDescent="0.25">
      <c r="A5" s="2" t="s">
        <v>868</v>
      </c>
      <c r="B5" s="9">
        <v>205198</v>
      </c>
      <c r="C5" s="4"/>
      <c r="D5" s="9">
        <v>167227</v>
      </c>
      <c r="E5" s="4"/>
      <c r="F5" s="9">
        <v>188094</v>
      </c>
      <c r="G5" s="4"/>
      <c r="H5" s="9">
        <v>166273</v>
      </c>
      <c r="I5" s="4"/>
      <c r="J5" s="9">
        <v>223885</v>
      </c>
      <c r="K5" s="4"/>
      <c r="L5" s="9">
        <v>174491</v>
      </c>
      <c r="M5" s="4"/>
      <c r="N5" s="9">
        <v>185730</v>
      </c>
      <c r="O5" s="4"/>
      <c r="P5" s="9">
        <v>175440</v>
      </c>
      <c r="Q5" s="4"/>
      <c r="R5" s="9">
        <v>726792</v>
      </c>
      <c r="S5" s="4"/>
      <c r="T5" s="9">
        <v>759546</v>
      </c>
      <c r="U5" s="4"/>
      <c r="V5" s="9">
        <v>801024</v>
      </c>
    </row>
    <row r="6" spans="1:22" x14ac:dyDescent="0.25">
      <c r="A6" s="3" t="s">
        <v>91</v>
      </c>
      <c r="B6" s="4"/>
      <c r="C6" s="4"/>
      <c r="D6" s="4"/>
      <c r="E6" s="4"/>
      <c r="F6" s="4"/>
      <c r="G6" s="4"/>
      <c r="H6" s="4"/>
      <c r="I6" s="4"/>
      <c r="J6" s="4"/>
      <c r="K6" s="4"/>
      <c r="L6" s="4"/>
      <c r="M6" s="4"/>
      <c r="N6" s="4"/>
      <c r="O6" s="4"/>
      <c r="P6" s="4"/>
      <c r="Q6" s="4"/>
      <c r="R6" s="4"/>
      <c r="S6" s="4"/>
      <c r="T6" s="4"/>
      <c r="U6" s="4"/>
      <c r="V6" s="4"/>
    </row>
    <row r="7" spans="1:22" x14ac:dyDescent="0.25">
      <c r="A7" s="2" t="s">
        <v>92</v>
      </c>
      <c r="B7" s="4"/>
      <c r="C7" s="4"/>
      <c r="D7" s="4"/>
      <c r="E7" s="4"/>
      <c r="F7" s="4"/>
      <c r="G7" s="4"/>
      <c r="H7" s="4"/>
      <c r="I7" s="4"/>
      <c r="J7" s="4"/>
      <c r="K7" s="4"/>
      <c r="L7" s="4"/>
      <c r="M7" s="4"/>
      <c r="N7" s="4"/>
      <c r="O7" s="4"/>
      <c r="P7" s="4"/>
      <c r="Q7" s="4"/>
      <c r="R7" s="9">
        <v>505488</v>
      </c>
      <c r="S7" s="4"/>
      <c r="T7" s="9">
        <v>513253</v>
      </c>
      <c r="U7" s="4"/>
      <c r="V7" s="9">
        <v>503254</v>
      </c>
    </row>
    <row r="8" spans="1:22" x14ac:dyDescent="0.25">
      <c r="A8" s="2" t="s">
        <v>93</v>
      </c>
      <c r="B8" s="4"/>
      <c r="C8" s="4"/>
      <c r="D8" s="4"/>
      <c r="E8" s="4"/>
      <c r="F8" s="4"/>
      <c r="G8" s="4"/>
      <c r="H8" s="4"/>
      <c r="I8" s="4"/>
      <c r="J8" s="4"/>
      <c r="K8" s="4"/>
      <c r="L8" s="4"/>
      <c r="M8" s="4"/>
      <c r="N8" s="4"/>
      <c r="O8" s="4"/>
      <c r="P8" s="4"/>
      <c r="Q8" s="4"/>
      <c r="R8" s="9">
        <v>73583</v>
      </c>
      <c r="S8" s="4"/>
      <c r="T8" s="9">
        <v>73971</v>
      </c>
      <c r="U8" s="4"/>
      <c r="V8" s="9">
        <v>64879</v>
      </c>
    </row>
    <row r="9" spans="1:22" ht="17.25" x14ac:dyDescent="0.25">
      <c r="A9" s="2" t="s">
        <v>94</v>
      </c>
      <c r="B9" s="9">
        <v>135157</v>
      </c>
      <c r="C9" s="8" t="s">
        <v>30</v>
      </c>
      <c r="D9" s="4"/>
      <c r="E9" s="4"/>
      <c r="F9" s="4"/>
      <c r="G9" s="4"/>
      <c r="H9" s="4"/>
      <c r="I9" s="4"/>
      <c r="J9" s="4"/>
      <c r="K9" s="4"/>
      <c r="L9" s="4"/>
      <c r="M9" s="4"/>
      <c r="N9" s="4"/>
      <c r="O9" s="4"/>
      <c r="P9" s="4"/>
      <c r="Q9" s="4"/>
      <c r="R9" s="9">
        <v>135157</v>
      </c>
      <c r="S9" s="8" t="s">
        <v>30</v>
      </c>
      <c r="T9" s="4">
        <v>0</v>
      </c>
      <c r="U9" s="4"/>
      <c r="V9" s="4">
        <v>0</v>
      </c>
    </row>
    <row r="10" spans="1:22" ht="30" x14ac:dyDescent="0.25">
      <c r="A10" s="2" t="s">
        <v>95</v>
      </c>
      <c r="B10" s="9">
        <v>3721</v>
      </c>
      <c r="C10" s="4"/>
      <c r="D10" s="4">
        <v>751</v>
      </c>
      <c r="E10" s="4"/>
      <c r="F10" s="9">
        <v>2182</v>
      </c>
      <c r="G10" s="4"/>
      <c r="H10" s="9">
        <v>1582</v>
      </c>
      <c r="I10" s="4"/>
      <c r="J10" s="9">
        <v>2336</v>
      </c>
      <c r="K10" s="4"/>
      <c r="L10" s="4">
        <v>978</v>
      </c>
      <c r="M10" s="4"/>
      <c r="N10" s="4">
        <v>889</v>
      </c>
      <c r="O10" s="4"/>
      <c r="P10" s="4">
        <v>915</v>
      </c>
      <c r="Q10" s="4"/>
      <c r="R10" s="9">
        <v>8236</v>
      </c>
      <c r="S10" s="4"/>
      <c r="T10" s="9">
        <v>5118</v>
      </c>
      <c r="U10" s="4"/>
      <c r="V10" s="9">
        <v>2828</v>
      </c>
    </row>
    <row r="11" spans="1:22" x14ac:dyDescent="0.25">
      <c r="A11" s="2" t="s">
        <v>870</v>
      </c>
      <c r="B11" s="4"/>
      <c r="C11" s="4"/>
      <c r="D11" s="4"/>
      <c r="E11" s="4"/>
      <c r="F11" s="4"/>
      <c r="G11" s="4"/>
      <c r="H11" s="4"/>
      <c r="I11" s="4"/>
      <c r="J11" s="4"/>
      <c r="K11" s="4"/>
      <c r="L11" s="4"/>
      <c r="M11" s="4"/>
      <c r="N11" s="4"/>
      <c r="O11" s="4"/>
      <c r="P11" s="4"/>
      <c r="Q11" s="4"/>
      <c r="R11" s="9">
        <v>-7132</v>
      </c>
      <c r="S11" s="4"/>
      <c r="T11" s="9">
        <v>-4568</v>
      </c>
      <c r="U11" s="4"/>
      <c r="V11" s="9">
        <v>-6105</v>
      </c>
    </row>
    <row r="12" spans="1:22" x14ac:dyDescent="0.25">
      <c r="A12" s="2" t="s">
        <v>97</v>
      </c>
      <c r="B12" s="4"/>
      <c r="C12" s="4"/>
      <c r="D12" s="4"/>
      <c r="E12" s="4"/>
      <c r="F12" s="4"/>
      <c r="G12" s="4"/>
      <c r="H12" s="4"/>
      <c r="I12" s="4"/>
      <c r="J12" s="4"/>
      <c r="K12" s="4"/>
      <c r="L12" s="4"/>
      <c r="M12" s="4"/>
      <c r="N12" s="4"/>
      <c r="O12" s="4"/>
      <c r="P12" s="4"/>
      <c r="Q12" s="4"/>
      <c r="R12" s="9">
        <v>715332</v>
      </c>
      <c r="S12" s="4"/>
      <c r="T12" s="9">
        <v>587774</v>
      </c>
      <c r="U12" s="4"/>
      <c r="V12" s="9">
        <v>564856</v>
      </c>
    </row>
    <row r="13" spans="1:22" x14ac:dyDescent="0.25">
      <c r="A13" s="2" t="s">
        <v>873</v>
      </c>
      <c r="B13" s="4"/>
      <c r="C13" s="4"/>
      <c r="D13" s="4"/>
      <c r="E13" s="4"/>
      <c r="F13" s="4"/>
      <c r="G13" s="4"/>
      <c r="H13" s="4"/>
      <c r="I13" s="4"/>
      <c r="J13" s="4"/>
      <c r="K13" s="4"/>
      <c r="L13" s="4"/>
      <c r="M13" s="4"/>
      <c r="N13" s="4"/>
      <c r="O13" s="4"/>
      <c r="P13" s="4"/>
      <c r="Q13" s="4"/>
      <c r="R13" s="9">
        <v>11460</v>
      </c>
      <c r="S13" s="4"/>
      <c r="T13" s="9">
        <v>171772</v>
      </c>
      <c r="U13" s="4"/>
      <c r="V13" s="9">
        <v>236168</v>
      </c>
    </row>
    <row r="14" spans="1:22" ht="17.25" x14ac:dyDescent="0.25">
      <c r="A14" s="2" t="s">
        <v>750</v>
      </c>
      <c r="B14" s="4"/>
      <c r="C14" s="4"/>
      <c r="D14" s="4"/>
      <c r="E14" s="4"/>
      <c r="F14" s="4"/>
      <c r="G14" s="4"/>
      <c r="H14" s="4"/>
      <c r="I14" s="4"/>
      <c r="J14" s="4"/>
      <c r="K14" s="4"/>
      <c r="L14" s="4"/>
      <c r="M14" s="4"/>
      <c r="N14" s="9">
        <v>-3121</v>
      </c>
      <c r="O14" s="4"/>
      <c r="P14" s="9">
        <v>-1674</v>
      </c>
      <c r="Q14" s="4"/>
      <c r="R14" s="4"/>
      <c r="S14" s="4"/>
      <c r="T14" s="9">
        <v>-4795</v>
      </c>
      <c r="U14" s="8" t="s">
        <v>100</v>
      </c>
      <c r="V14" s="9">
        <v>-9707</v>
      </c>
    </row>
    <row r="15" spans="1:22" x14ac:dyDescent="0.25">
      <c r="A15" s="2" t="s">
        <v>101</v>
      </c>
      <c r="B15" s="9">
        <v>54270</v>
      </c>
      <c r="C15" s="4"/>
      <c r="D15" s="9">
        <v>53593</v>
      </c>
      <c r="E15" s="4"/>
      <c r="F15" s="9">
        <v>54557</v>
      </c>
      <c r="G15" s="4"/>
      <c r="H15" s="9">
        <v>54759</v>
      </c>
      <c r="I15" s="4"/>
      <c r="J15" s="9">
        <v>54177</v>
      </c>
      <c r="K15" s="4"/>
      <c r="L15" s="9">
        <v>53210</v>
      </c>
      <c r="M15" s="4"/>
      <c r="N15" s="9">
        <v>57755</v>
      </c>
      <c r="O15" s="4"/>
      <c r="P15" s="9">
        <v>58219</v>
      </c>
      <c r="Q15" s="4"/>
      <c r="R15" s="9">
        <v>217179</v>
      </c>
      <c r="S15" s="4"/>
      <c r="T15" s="9">
        <v>223361</v>
      </c>
      <c r="U15" s="4"/>
      <c r="V15" s="9">
        <v>210797</v>
      </c>
    </row>
    <row r="16" spans="1:22" x14ac:dyDescent="0.25">
      <c r="A16" s="2" t="s">
        <v>876</v>
      </c>
      <c r="B16" s="4"/>
      <c r="C16" s="4"/>
      <c r="D16" s="4"/>
      <c r="E16" s="4"/>
      <c r="F16" s="4"/>
      <c r="G16" s="4"/>
      <c r="H16" s="4"/>
      <c r="I16" s="4"/>
      <c r="J16" s="4"/>
      <c r="K16" s="4"/>
      <c r="L16" s="4"/>
      <c r="M16" s="4"/>
      <c r="N16" s="4"/>
      <c r="O16" s="4"/>
      <c r="P16" s="4"/>
      <c r="Q16" s="4"/>
      <c r="R16" s="9">
        <v>-205719</v>
      </c>
      <c r="S16" s="4"/>
      <c r="T16" s="9">
        <v>-56384</v>
      </c>
      <c r="U16" s="4"/>
      <c r="V16" s="9">
        <v>15664</v>
      </c>
    </row>
    <row r="17" spans="1:22" ht="17.25" x14ac:dyDescent="0.25">
      <c r="A17" s="2" t="s">
        <v>879</v>
      </c>
      <c r="B17" s="4">
        <v>-533</v>
      </c>
      <c r="C17" s="8" t="s">
        <v>104</v>
      </c>
      <c r="D17" s="9">
        <v>2415</v>
      </c>
      <c r="E17" s="8" t="s">
        <v>104</v>
      </c>
      <c r="F17" s="9">
        <v>4244</v>
      </c>
      <c r="G17" s="8" t="s">
        <v>104</v>
      </c>
      <c r="H17" s="4">
        <v>133</v>
      </c>
      <c r="I17" s="8" t="s">
        <v>104</v>
      </c>
      <c r="J17" s="9">
        <v>2652</v>
      </c>
      <c r="K17" s="8" t="s">
        <v>105</v>
      </c>
      <c r="L17" s="9">
        <v>2873</v>
      </c>
      <c r="M17" s="8" t="s">
        <v>105</v>
      </c>
      <c r="N17" s="9">
        <v>4118</v>
      </c>
      <c r="O17" s="8" t="s">
        <v>105</v>
      </c>
      <c r="P17" s="4">
        <v>-720</v>
      </c>
      <c r="Q17" s="8" t="s">
        <v>105</v>
      </c>
      <c r="R17" s="9">
        <v>6259</v>
      </c>
      <c r="S17" s="8" t="s">
        <v>104</v>
      </c>
      <c r="T17" s="9">
        <v>8923</v>
      </c>
      <c r="U17" s="8" t="s">
        <v>105</v>
      </c>
      <c r="V17" s="9">
        <v>14382</v>
      </c>
    </row>
    <row r="18" spans="1:22" ht="30" x14ac:dyDescent="0.25">
      <c r="A18" s="2" t="s">
        <v>881</v>
      </c>
      <c r="B18" s="4"/>
      <c r="C18" s="4"/>
      <c r="D18" s="4"/>
      <c r="E18" s="4"/>
      <c r="F18" s="4"/>
      <c r="G18" s="4"/>
      <c r="H18" s="4"/>
      <c r="I18" s="4"/>
      <c r="J18" s="4"/>
      <c r="K18" s="4"/>
      <c r="L18" s="4"/>
      <c r="M18" s="4"/>
      <c r="N18" s="4"/>
      <c r="O18" s="4"/>
      <c r="P18" s="4"/>
      <c r="Q18" s="4"/>
      <c r="R18" s="9">
        <v>-211978</v>
      </c>
      <c r="S18" s="4"/>
      <c r="T18" s="9">
        <v>-65307</v>
      </c>
      <c r="U18" s="4"/>
      <c r="V18" s="9">
        <v>1282</v>
      </c>
    </row>
    <row r="19" spans="1:22" x14ac:dyDescent="0.25">
      <c r="A19" s="2" t="s">
        <v>106</v>
      </c>
      <c r="B19" s="9">
        <v>-126445</v>
      </c>
      <c r="C19" s="4"/>
      <c r="D19" s="9">
        <v>-26822</v>
      </c>
      <c r="E19" s="4"/>
      <c r="F19" s="9">
        <v>-20574</v>
      </c>
      <c r="G19" s="4"/>
      <c r="H19" s="9">
        <v>-38137</v>
      </c>
      <c r="I19" s="4"/>
      <c r="J19" s="9">
        <v>7415</v>
      </c>
      <c r="K19" s="4"/>
      <c r="L19" s="9">
        <v>-25466</v>
      </c>
      <c r="M19" s="4"/>
      <c r="N19" s="9">
        <v>-20672</v>
      </c>
      <c r="O19" s="4"/>
      <c r="P19" s="9">
        <v>-26584</v>
      </c>
      <c r="Q19" s="4"/>
      <c r="R19" s="9">
        <v>-211978</v>
      </c>
      <c r="S19" s="4"/>
      <c r="T19" s="9">
        <v>-65307</v>
      </c>
      <c r="U19" s="4"/>
      <c r="V19" s="9">
        <v>1282</v>
      </c>
    </row>
    <row r="20" spans="1:22" ht="30" x14ac:dyDescent="0.25">
      <c r="A20" s="2" t="s">
        <v>108</v>
      </c>
      <c r="B20" s="4"/>
      <c r="C20" s="4"/>
      <c r="D20" s="4"/>
      <c r="E20" s="4"/>
      <c r="F20" s="4"/>
      <c r="G20" s="4"/>
      <c r="H20" s="4"/>
      <c r="I20" s="4"/>
      <c r="J20" s="4"/>
      <c r="K20" s="4"/>
      <c r="L20" s="4"/>
      <c r="M20" s="4"/>
      <c r="N20" s="4"/>
      <c r="O20" s="4"/>
      <c r="P20" s="4"/>
      <c r="Q20" s="4"/>
      <c r="R20" s="9">
        <v>-7400</v>
      </c>
      <c r="S20" s="4"/>
      <c r="T20" s="4">
        <v>-940</v>
      </c>
      <c r="U20" s="4"/>
      <c r="V20" s="9">
        <v>1182</v>
      </c>
    </row>
    <row r="21" spans="1:22" ht="30" x14ac:dyDescent="0.25">
      <c r="A21" s="2" t="s">
        <v>888</v>
      </c>
      <c r="B21" s="4"/>
      <c r="C21" s="4"/>
      <c r="D21" s="4"/>
      <c r="E21" s="4"/>
      <c r="F21" s="4"/>
      <c r="G21" s="4"/>
      <c r="H21" s="4"/>
      <c r="I21" s="4"/>
      <c r="J21" s="4"/>
      <c r="K21" s="4"/>
      <c r="L21" s="4"/>
      <c r="M21" s="4"/>
      <c r="N21" s="4"/>
      <c r="O21" s="4"/>
      <c r="P21" s="4"/>
      <c r="Q21" s="4"/>
      <c r="R21" s="9">
        <v>-29189</v>
      </c>
      <c r="S21" s="4"/>
      <c r="T21" s="9">
        <v>-3442</v>
      </c>
      <c r="U21" s="4"/>
      <c r="V21" s="9">
        <v>4283</v>
      </c>
    </row>
    <row r="22" spans="1:22" ht="30" x14ac:dyDescent="0.25">
      <c r="A22" s="2" t="s">
        <v>132</v>
      </c>
      <c r="B22" s="4"/>
      <c r="C22" s="4"/>
      <c r="D22" s="4"/>
      <c r="E22" s="4"/>
      <c r="F22" s="4"/>
      <c r="G22" s="4"/>
      <c r="H22" s="4"/>
      <c r="I22" s="4"/>
      <c r="J22" s="4"/>
      <c r="K22" s="4"/>
      <c r="L22" s="4"/>
      <c r="M22" s="4"/>
      <c r="N22" s="4"/>
      <c r="O22" s="4"/>
      <c r="P22" s="4"/>
      <c r="Q22" s="4"/>
      <c r="R22" s="4"/>
      <c r="S22" s="4"/>
      <c r="T22" s="4"/>
      <c r="U22" s="4"/>
      <c r="V22" s="4">
        <v>375</v>
      </c>
    </row>
    <row r="23" spans="1:22" ht="45" x14ac:dyDescent="0.25">
      <c r="A23" s="2" t="s">
        <v>111</v>
      </c>
      <c r="B23" s="4"/>
      <c r="C23" s="4"/>
      <c r="D23" s="4"/>
      <c r="E23" s="4"/>
      <c r="F23" s="4"/>
      <c r="G23" s="4"/>
      <c r="H23" s="4"/>
      <c r="I23" s="4"/>
      <c r="J23" s="4"/>
      <c r="K23" s="4"/>
      <c r="L23" s="4"/>
      <c r="M23" s="4"/>
      <c r="N23" s="4"/>
      <c r="O23" s="4"/>
      <c r="P23" s="4"/>
      <c r="Q23" s="4"/>
      <c r="R23" s="4"/>
      <c r="S23" s="4"/>
      <c r="T23" s="4"/>
      <c r="U23" s="4"/>
      <c r="V23" s="9">
        <v>1784</v>
      </c>
    </row>
    <row r="24" spans="1:22" x14ac:dyDescent="0.25">
      <c r="A24" s="2" t="s">
        <v>112</v>
      </c>
      <c r="B24" s="4"/>
      <c r="C24" s="4"/>
      <c r="D24" s="4"/>
      <c r="E24" s="4"/>
      <c r="F24" s="4"/>
      <c r="G24" s="4"/>
      <c r="H24" s="4"/>
      <c r="I24" s="4"/>
      <c r="J24" s="4"/>
      <c r="K24" s="4"/>
      <c r="L24" s="4"/>
      <c r="M24" s="4"/>
      <c r="N24" s="4"/>
      <c r="O24" s="4"/>
      <c r="P24" s="4"/>
      <c r="Q24" s="4"/>
      <c r="R24" s="9">
        <v>-36589</v>
      </c>
      <c r="S24" s="4"/>
      <c r="T24" s="9">
        <v>-4382</v>
      </c>
      <c r="U24" s="4"/>
      <c r="V24" s="9">
        <v>7624</v>
      </c>
    </row>
    <row r="25" spans="1:22" x14ac:dyDescent="0.25">
      <c r="A25" s="2" t="s">
        <v>113</v>
      </c>
      <c r="B25" s="4"/>
      <c r="C25" s="4"/>
      <c r="D25" s="4"/>
      <c r="E25" s="4"/>
      <c r="F25" s="4"/>
      <c r="G25" s="4"/>
      <c r="H25" s="4"/>
      <c r="I25" s="4"/>
      <c r="J25" s="4"/>
      <c r="K25" s="4"/>
      <c r="L25" s="4"/>
      <c r="M25" s="4"/>
      <c r="N25" s="4"/>
      <c r="O25" s="4"/>
      <c r="P25" s="4"/>
      <c r="Q25" s="4"/>
      <c r="R25" s="9">
        <v>-248567</v>
      </c>
      <c r="S25" s="4"/>
      <c r="T25" s="9">
        <v>-69689</v>
      </c>
      <c r="U25" s="4"/>
      <c r="V25" s="9">
        <v>8906</v>
      </c>
    </row>
    <row r="26" spans="1:22" x14ac:dyDescent="0.25">
      <c r="A26" s="2" t="s">
        <v>814</v>
      </c>
      <c r="B26" s="4"/>
      <c r="C26" s="4"/>
      <c r="D26" s="4"/>
      <c r="E26" s="4"/>
      <c r="F26" s="4"/>
      <c r="G26" s="4"/>
      <c r="H26" s="4"/>
      <c r="I26" s="4"/>
      <c r="J26" s="4"/>
      <c r="K26" s="4"/>
      <c r="L26" s="4"/>
      <c r="M26" s="4"/>
      <c r="N26" s="4"/>
      <c r="O26" s="4"/>
      <c r="P26" s="4"/>
      <c r="Q26" s="4"/>
      <c r="R26" s="4"/>
      <c r="S26" s="4"/>
      <c r="T26" s="4"/>
      <c r="U26" s="4"/>
      <c r="V26" s="4"/>
    </row>
    <row r="27" spans="1:22" ht="60" x14ac:dyDescent="0.25">
      <c r="A27" s="2" t="s">
        <v>89</v>
      </c>
      <c r="B27" s="4"/>
      <c r="C27" s="4"/>
      <c r="D27" s="4"/>
      <c r="E27" s="4"/>
      <c r="F27" s="4"/>
      <c r="G27" s="4"/>
      <c r="H27" s="4"/>
      <c r="I27" s="4"/>
      <c r="J27" s="4"/>
      <c r="K27" s="4"/>
      <c r="L27" s="4"/>
      <c r="M27" s="4"/>
      <c r="N27" s="4"/>
      <c r="O27" s="4"/>
      <c r="P27" s="4"/>
      <c r="Q27" s="4"/>
      <c r="R27" s="4">
        <v>752</v>
      </c>
      <c r="S27" s="4"/>
      <c r="T27" s="4">
        <v>541</v>
      </c>
      <c r="U27" s="4"/>
      <c r="V27" s="9">
        <v>2288</v>
      </c>
    </row>
    <row r="28" spans="1:22" x14ac:dyDescent="0.25">
      <c r="A28" s="2" t="s">
        <v>868</v>
      </c>
      <c r="B28" s="4"/>
      <c r="C28" s="4"/>
      <c r="D28" s="4"/>
      <c r="E28" s="4"/>
      <c r="F28" s="4"/>
      <c r="G28" s="4"/>
      <c r="H28" s="4"/>
      <c r="I28" s="4"/>
      <c r="J28" s="4"/>
      <c r="K28" s="4"/>
      <c r="L28" s="4"/>
      <c r="M28" s="4"/>
      <c r="N28" s="4"/>
      <c r="O28" s="4"/>
      <c r="P28" s="4"/>
      <c r="Q28" s="4"/>
      <c r="R28" s="4">
        <v>-752</v>
      </c>
      <c r="S28" s="4"/>
      <c r="T28" s="4">
        <v>-541</v>
      </c>
      <c r="U28" s="4"/>
      <c r="V28" s="9">
        <v>-2288</v>
      </c>
    </row>
    <row r="29" spans="1:22" x14ac:dyDescent="0.25">
      <c r="A29" s="3" t="s">
        <v>91</v>
      </c>
      <c r="B29" s="4"/>
      <c r="C29" s="4"/>
      <c r="D29" s="4"/>
      <c r="E29" s="4"/>
      <c r="F29" s="4"/>
      <c r="G29" s="4"/>
      <c r="H29" s="4"/>
      <c r="I29" s="4"/>
      <c r="J29" s="4"/>
      <c r="K29" s="4"/>
      <c r="L29" s="4"/>
      <c r="M29" s="4"/>
      <c r="N29" s="4"/>
      <c r="O29" s="4"/>
      <c r="P29" s="4"/>
      <c r="Q29" s="4"/>
      <c r="R29" s="4"/>
      <c r="S29" s="4"/>
      <c r="T29" s="4"/>
      <c r="U29" s="4"/>
      <c r="V29" s="4"/>
    </row>
    <row r="30" spans="1:22" x14ac:dyDescent="0.25">
      <c r="A30" s="2" t="s">
        <v>92</v>
      </c>
      <c r="B30" s="4"/>
      <c r="C30" s="4"/>
      <c r="D30" s="4"/>
      <c r="E30" s="4"/>
      <c r="F30" s="4"/>
      <c r="G30" s="4"/>
      <c r="H30" s="4"/>
      <c r="I30" s="4"/>
      <c r="J30" s="4"/>
      <c r="K30" s="4"/>
      <c r="L30" s="4"/>
      <c r="M30" s="4"/>
      <c r="N30" s="4"/>
      <c r="O30" s="4"/>
      <c r="P30" s="4"/>
      <c r="Q30" s="4"/>
      <c r="R30" s="9">
        <v>15594</v>
      </c>
      <c r="S30" s="4"/>
      <c r="T30" s="9">
        <v>18596</v>
      </c>
      <c r="U30" s="4"/>
      <c r="V30" s="9">
        <v>22092</v>
      </c>
    </row>
    <row r="31" spans="1:22" x14ac:dyDescent="0.25">
      <c r="A31" s="2" t="s">
        <v>93</v>
      </c>
      <c r="B31" s="4"/>
      <c r="C31" s="4"/>
      <c r="D31" s="4"/>
      <c r="E31" s="4"/>
      <c r="F31" s="4"/>
      <c r="G31" s="4"/>
      <c r="H31" s="4"/>
      <c r="I31" s="4"/>
      <c r="J31" s="4"/>
      <c r="K31" s="4"/>
      <c r="L31" s="4"/>
      <c r="M31" s="4"/>
      <c r="N31" s="4"/>
      <c r="O31" s="4"/>
      <c r="P31" s="4"/>
      <c r="Q31" s="4"/>
      <c r="R31" s="9">
        <v>2377</v>
      </c>
      <c r="S31" s="4"/>
      <c r="T31" s="9">
        <v>1639</v>
      </c>
      <c r="U31" s="4"/>
      <c r="V31" s="9">
        <v>1098</v>
      </c>
    </row>
    <row r="32" spans="1:22" x14ac:dyDescent="0.25">
      <c r="A32" s="2" t="s">
        <v>94</v>
      </c>
      <c r="B32" s="4"/>
      <c r="C32" s="4"/>
      <c r="D32" s="4"/>
      <c r="E32" s="4"/>
      <c r="F32" s="4"/>
      <c r="G32" s="4"/>
      <c r="H32" s="4"/>
      <c r="I32" s="4"/>
      <c r="J32" s="4"/>
      <c r="K32" s="4"/>
      <c r="L32" s="4"/>
      <c r="M32" s="4"/>
      <c r="N32" s="4"/>
      <c r="O32" s="4"/>
      <c r="P32" s="4"/>
      <c r="Q32" s="4"/>
      <c r="R32" s="9">
        <v>12000</v>
      </c>
      <c r="S32" s="4"/>
      <c r="T32" s="4"/>
      <c r="U32" s="4"/>
      <c r="V32" s="4"/>
    </row>
    <row r="33" spans="1:22" ht="30" x14ac:dyDescent="0.25">
      <c r="A33" s="2" t="s">
        <v>95</v>
      </c>
      <c r="B33" s="4"/>
      <c r="C33" s="4"/>
      <c r="D33" s="4"/>
      <c r="E33" s="4"/>
      <c r="F33" s="4"/>
      <c r="G33" s="4"/>
      <c r="H33" s="4"/>
      <c r="I33" s="4"/>
      <c r="J33" s="4"/>
      <c r="K33" s="4"/>
      <c r="L33" s="4"/>
      <c r="M33" s="4"/>
      <c r="N33" s="4"/>
      <c r="O33" s="4"/>
      <c r="P33" s="4"/>
      <c r="Q33" s="4"/>
      <c r="R33" s="9">
        <v>3254</v>
      </c>
      <c r="S33" s="4"/>
      <c r="T33" s="9">
        <v>3104</v>
      </c>
      <c r="U33" s="4"/>
      <c r="V33" s="9">
        <v>2192</v>
      </c>
    </row>
    <row r="34" spans="1:22" x14ac:dyDescent="0.25">
      <c r="A34" s="2" t="s">
        <v>870</v>
      </c>
      <c r="B34" s="4"/>
      <c r="C34" s="4"/>
      <c r="D34" s="4"/>
      <c r="E34" s="4"/>
      <c r="F34" s="4"/>
      <c r="G34" s="4"/>
      <c r="H34" s="4"/>
      <c r="I34" s="4"/>
      <c r="J34" s="4"/>
      <c r="K34" s="4"/>
      <c r="L34" s="4"/>
      <c r="M34" s="4"/>
      <c r="N34" s="4"/>
      <c r="O34" s="4"/>
      <c r="P34" s="4"/>
      <c r="Q34" s="4"/>
      <c r="R34" s="9">
        <v>-9171</v>
      </c>
      <c r="S34" s="4"/>
      <c r="T34" s="9">
        <v>-10241</v>
      </c>
      <c r="U34" s="4"/>
      <c r="V34" s="9">
        <v>-10883</v>
      </c>
    </row>
    <row r="35" spans="1:22" x14ac:dyDescent="0.25">
      <c r="A35" s="2" t="s">
        <v>97</v>
      </c>
      <c r="B35" s="4"/>
      <c r="C35" s="4"/>
      <c r="D35" s="4"/>
      <c r="E35" s="4"/>
      <c r="F35" s="4"/>
      <c r="G35" s="4"/>
      <c r="H35" s="4"/>
      <c r="I35" s="4"/>
      <c r="J35" s="4"/>
      <c r="K35" s="4"/>
      <c r="L35" s="4"/>
      <c r="M35" s="4"/>
      <c r="N35" s="4"/>
      <c r="O35" s="4"/>
      <c r="P35" s="4"/>
      <c r="Q35" s="4"/>
      <c r="R35" s="9">
        <v>24054</v>
      </c>
      <c r="S35" s="4"/>
      <c r="T35" s="9">
        <v>13098</v>
      </c>
      <c r="U35" s="4"/>
      <c r="V35" s="9">
        <v>14499</v>
      </c>
    </row>
    <row r="36" spans="1:22" x14ac:dyDescent="0.25">
      <c r="A36" s="2" t="s">
        <v>873</v>
      </c>
      <c r="B36" s="4"/>
      <c r="C36" s="4"/>
      <c r="D36" s="4"/>
      <c r="E36" s="4"/>
      <c r="F36" s="4"/>
      <c r="G36" s="4"/>
      <c r="H36" s="4"/>
      <c r="I36" s="4"/>
      <c r="J36" s="4"/>
      <c r="K36" s="4"/>
      <c r="L36" s="4"/>
      <c r="M36" s="4"/>
      <c r="N36" s="4"/>
      <c r="O36" s="4"/>
      <c r="P36" s="4"/>
      <c r="Q36" s="4"/>
      <c r="R36" s="9">
        <v>-24806</v>
      </c>
      <c r="S36" s="4"/>
      <c r="T36" s="9">
        <v>-13639</v>
      </c>
      <c r="U36" s="4"/>
      <c r="V36" s="9">
        <v>-16787</v>
      </c>
    </row>
    <row r="37" spans="1:22" x14ac:dyDescent="0.25">
      <c r="A37" s="2" t="s">
        <v>750</v>
      </c>
      <c r="B37" s="4"/>
      <c r="C37" s="4"/>
      <c r="D37" s="4"/>
      <c r="E37" s="4"/>
      <c r="F37" s="4"/>
      <c r="G37" s="4"/>
      <c r="H37" s="4"/>
      <c r="I37" s="4"/>
      <c r="J37" s="4"/>
      <c r="K37" s="4"/>
      <c r="L37" s="4"/>
      <c r="M37" s="4"/>
      <c r="N37" s="4"/>
      <c r="O37" s="4"/>
      <c r="P37" s="4"/>
      <c r="Q37" s="4"/>
      <c r="R37" s="4"/>
      <c r="S37" s="4"/>
      <c r="T37" s="9">
        <v>-4795</v>
      </c>
      <c r="U37" s="4"/>
      <c r="V37" s="9">
        <v>-9707</v>
      </c>
    </row>
    <row r="38" spans="1:22" x14ac:dyDescent="0.25">
      <c r="A38" s="2" t="s">
        <v>101</v>
      </c>
      <c r="B38" s="4"/>
      <c r="C38" s="4"/>
      <c r="D38" s="4"/>
      <c r="E38" s="4"/>
      <c r="F38" s="4"/>
      <c r="G38" s="4"/>
      <c r="H38" s="4"/>
      <c r="I38" s="4"/>
      <c r="J38" s="4"/>
      <c r="K38" s="4"/>
      <c r="L38" s="4"/>
      <c r="M38" s="4"/>
      <c r="N38" s="4"/>
      <c r="O38" s="4"/>
      <c r="P38" s="4"/>
      <c r="Q38" s="4"/>
      <c r="R38" s="9">
        <v>214604</v>
      </c>
      <c r="S38" s="4"/>
      <c r="T38" s="9">
        <v>220976</v>
      </c>
      <c r="U38" s="4"/>
      <c r="V38" s="9">
        <v>208081</v>
      </c>
    </row>
    <row r="39" spans="1:22" x14ac:dyDescent="0.25">
      <c r="A39" s="2" t="s">
        <v>876</v>
      </c>
      <c r="B39" s="4"/>
      <c r="C39" s="4"/>
      <c r="D39" s="4"/>
      <c r="E39" s="4"/>
      <c r="F39" s="4"/>
      <c r="G39" s="4"/>
      <c r="H39" s="4"/>
      <c r="I39" s="4"/>
      <c r="J39" s="4"/>
      <c r="K39" s="4"/>
      <c r="L39" s="4"/>
      <c r="M39" s="4"/>
      <c r="N39" s="4"/>
      <c r="O39" s="4"/>
      <c r="P39" s="4"/>
      <c r="Q39" s="4"/>
      <c r="R39" s="9">
        <v>-239410</v>
      </c>
      <c r="S39" s="4"/>
      <c r="T39" s="9">
        <v>-239410</v>
      </c>
      <c r="U39" s="4"/>
      <c r="V39" s="9">
        <v>-234575</v>
      </c>
    </row>
    <row r="40" spans="1:22" ht="30" x14ac:dyDescent="0.25">
      <c r="A40" s="2" t="s">
        <v>881</v>
      </c>
      <c r="B40" s="4"/>
      <c r="C40" s="4"/>
      <c r="D40" s="4"/>
      <c r="E40" s="4"/>
      <c r="F40" s="4"/>
      <c r="G40" s="4"/>
      <c r="H40" s="4"/>
      <c r="I40" s="4"/>
      <c r="J40" s="4"/>
      <c r="K40" s="4"/>
      <c r="L40" s="4"/>
      <c r="M40" s="4"/>
      <c r="N40" s="4"/>
      <c r="O40" s="4"/>
      <c r="P40" s="4"/>
      <c r="Q40" s="4"/>
      <c r="R40" s="9">
        <v>-239410</v>
      </c>
      <c r="S40" s="4"/>
      <c r="T40" s="9">
        <v>-239410</v>
      </c>
      <c r="U40" s="4"/>
      <c r="V40" s="9">
        <v>-234575</v>
      </c>
    </row>
    <row r="41" spans="1:22" x14ac:dyDescent="0.25">
      <c r="A41" s="2" t="s">
        <v>883</v>
      </c>
      <c r="B41" s="4"/>
      <c r="C41" s="4"/>
      <c r="D41" s="4"/>
      <c r="E41" s="4"/>
      <c r="F41" s="4"/>
      <c r="G41" s="4"/>
      <c r="H41" s="4"/>
      <c r="I41" s="4"/>
      <c r="J41" s="4"/>
      <c r="K41" s="4"/>
      <c r="L41" s="4"/>
      <c r="M41" s="4"/>
      <c r="N41" s="4"/>
      <c r="O41" s="4"/>
      <c r="P41" s="4"/>
      <c r="Q41" s="4"/>
      <c r="R41" s="9">
        <v>27432</v>
      </c>
      <c r="S41" s="4"/>
      <c r="T41" s="9">
        <v>174103</v>
      </c>
      <c r="U41" s="4"/>
      <c r="V41" s="9">
        <v>235857</v>
      </c>
    </row>
    <row r="42" spans="1:22" x14ac:dyDescent="0.25">
      <c r="A42" s="2" t="s">
        <v>106</v>
      </c>
      <c r="B42" s="4"/>
      <c r="C42" s="4"/>
      <c r="D42" s="4"/>
      <c r="E42" s="4"/>
      <c r="F42" s="4"/>
      <c r="G42" s="4"/>
      <c r="H42" s="4"/>
      <c r="I42" s="4"/>
      <c r="J42" s="4"/>
      <c r="K42" s="4"/>
      <c r="L42" s="4"/>
      <c r="M42" s="4"/>
      <c r="N42" s="4"/>
      <c r="O42" s="4"/>
      <c r="P42" s="4"/>
      <c r="Q42" s="4"/>
      <c r="R42" s="9">
        <v>-211978</v>
      </c>
      <c r="S42" s="4"/>
      <c r="T42" s="9">
        <v>-65307</v>
      </c>
      <c r="U42" s="4"/>
      <c r="V42" s="9">
        <v>1282</v>
      </c>
    </row>
    <row r="43" spans="1:22" ht="30" x14ac:dyDescent="0.25">
      <c r="A43" s="2" t="s">
        <v>108</v>
      </c>
      <c r="B43" s="4"/>
      <c r="C43" s="4"/>
      <c r="D43" s="4"/>
      <c r="E43" s="4"/>
      <c r="F43" s="4"/>
      <c r="G43" s="4"/>
      <c r="H43" s="4"/>
      <c r="I43" s="4"/>
      <c r="J43" s="4"/>
      <c r="K43" s="4"/>
      <c r="L43" s="4"/>
      <c r="M43" s="4"/>
      <c r="N43" s="4"/>
      <c r="O43" s="4"/>
      <c r="P43" s="4"/>
      <c r="Q43" s="4"/>
      <c r="R43" s="9">
        <v>-7400</v>
      </c>
      <c r="S43" s="4"/>
      <c r="T43" s="4">
        <v>-940</v>
      </c>
      <c r="U43" s="4"/>
      <c r="V43" s="9">
        <v>1182</v>
      </c>
    </row>
    <row r="44" spans="1:22" ht="30" x14ac:dyDescent="0.25">
      <c r="A44" s="2" t="s">
        <v>888</v>
      </c>
      <c r="B44" s="4"/>
      <c r="C44" s="4"/>
      <c r="D44" s="4"/>
      <c r="E44" s="4"/>
      <c r="F44" s="4"/>
      <c r="G44" s="4"/>
      <c r="H44" s="4"/>
      <c r="I44" s="4"/>
      <c r="J44" s="4"/>
      <c r="K44" s="4"/>
      <c r="L44" s="4"/>
      <c r="M44" s="4"/>
      <c r="N44" s="4"/>
      <c r="O44" s="4"/>
      <c r="P44" s="4"/>
      <c r="Q44" s="4"/>
      <c r="R44" s="9">
        <v>-29189</v>
      </c>
      <c r="S44" s="4"/>
      <c r="T44" s="9">
        <v>-3442</v>
      </c>
      <c r="U44" s="4"/>
      <c r="V44" s="9">
        <v>4283</v>
      </c>
    </row>
    <row r="45" spans="1:22" ht="30" x14ac:dyDescent="0.25">
      <c r="A45" s="2" t="s">
        <v>132</v>
      </c>
      <c r="B45" s="4"/>
      <c r="C45" s="4"/>
      <c r="D45" s="4"/>
      <c r="E45" s="4"/>
      <c r="F45" s="4"/>
      <c r="G45" s="4"/>
      <c r="H45" s="4"/>
      <c r="I45" s="4"/>
      <c r="J45" s="4"/>
      <c r="K45" s="4"/>
      <c r="L45" s="4"/>
      <c r="M45" s="4"/>
      <c r="N45" s="4"/>
      <c r="O45" s="4"/>
      <c r="P45" s="4"/>
      <c r="Q45" s="4"/>
      <c r="R45" s="4"/>
      <c r="S45" s="4"/>
      <c r="T45" s="4"/>
      <c r="U45" s="4"/>
      <c r="V45" s="4">
        <v>375</v>
      </c>
    </row>
    <row r="46" spans="1:22" ht="45" x14ac:dyDescent="0.25">
      <c r="A46" s="2" t="s">
        <v>111</v>
      </c>
      <c r="B46" s="4"/>
      <c r="C46" s="4"/>
      <c r="D46" s="4"/>
      <c r="E46" s="4"/>
      <c r="F46" s="4"/>
      <c r="G46" s="4"/>
      <c r="H46" s="4"/>
      <c r="I46" s="4"/>
      <c r="J46" s="4"/>
      <c r="K46" s="4"/>
      <c r="L46" s="4"/>
      <c r="M46" s="4"/>
      <c r="N46" s="4"/>
      <c r="O46" s="4"/>
      <c r="P46" s="4"/>
      <c r="Q46" s="4"/>
      <c r="R46" s="4"/>
      <c r="S46" s="4"/>
      <c r="T46" s="4"/>
      <c r="U46" s="4"/>
      <c r="V46" s="9">
        <v>1784</v>
      </c>
    </row>
    <row r="47" spans="1:22" x14ac:dyDescent="0.25">
      <c r="A47" s="2" t="s">
        <v>112</v>
      </c>
      <c r="B47" s="4"/>
      <c r="C47" s="4"/>
      <c r="D47" s="4"/>
      <c r="E47" s="4"/>
      <c r="F47" s="4"/>
      <c r="G47" s="4"/>
      <c r="H47" s="4"/>
      <c r="I47" s="4"/>
      <c r="J47" s="4"/>
      <c r="K47" s="4"/>
      <c r="L47" s="4"/>
      <c r="M47" s="4"/>
      <c r="N47" s="4"/>
      <c r="O47" s="4"/>
      <c r="P47" s="4"/>
      <c r="Q47" s="4"/>
      <c r="R47" s="9">
        <v>-36589</v>
      </c>
      <c r="S47" s="4"/>
      <c r="T47" s="9">
        <v>-4382</v>
      </c>
      <c r="U47" s="4"/>
      <c r="V47" s="9">
        <v>7624</v>
      </c>
    </row>
    <row r="48" spans="1:22" x14ac:dyDescent="0.25">
      <c r="A48" s="2" t="s">
        <v>113</v>
      </c>
      <c r="B48" s="4"/>
      <c r="C48" s="4"/>
      <c r="D48" s="4"/>
      <c r="E48" s="4"/>
      <c r="F48" s="4"/>
      <c r="G48" s="4"/>
      <c r="H48" s="4"/>
      <c r="I48" s="4"/>
      <c r="J48" s="4"/>
      <c r="K48" s="4"/>
      <c r="L48" s="4"/>
      <c r="M48" s="4"/>
      <c r="N48" s="4"/>
      <c r="O48" s="4"/>
      <c r="P48" s="4"/>
      <c r="Q48" s="4"/>
      <c r="R48" s="9">
        <v>-248567</v>
      </c>
      <c r="S48" s="4"/>
      <c r="T48" s="9">
        <v>-69689</v>
      </c>
      <c r="U48" s="4"/>
      <c r="V48" s="9">
        <v>8906</v>
      </c>
    </row>
    <row r="49" spans="1:22" x14ac:dyDescent="0.25">
      <c r="A49" s="2" t="s">
        <v>815</v>
      </c>
      <c r="B49" s="4"/>
      <c r="C49" s="4"/>
      <c r="D49" s="4"/>
      <c r="E49" s="4"/>
      <c r="F49" s="4"/>
      <c r="G49" s="4"/>
      <c r="H49" s="4"/>
      <c r="I49" s="4"/>
      <c r="J49" s="4"/>
      <c r="K49" s="4"/>
      <c r="L49" s="4"/>
      <c r="M49" s="4"/>
      <c r="N49" s="4"/>
      <c r="O49" s="4"/>
      <c r="P49" s="4"/>
      <c r="Q49" s="4"/>
      <c r="R49" s="4"/>
      <c r="S49" s="4"/>
      <c r="T49" s="4"/>
      <c r="U49" s="4"/>
      <c r="V49" s="4"/>
    </row>
    <row r="50" spans="1:22" x14ac:dyDescent="0.25">
      <c r="A50" s="2" t="s">
        <v>88</v>
      </c>
      <c r="B50" s="4"/>
      <c r="C50" s="4"/>
      <c r="D50" s="4"/>
      <c r="E50" s="4"/>
      <c r="F50" s="4"/>
      <c r="G50" s="4"/>
      <c r="H50" s="4"/>
      <c r="I50" s="4"/>
      <c r="J50" s="4"/>
      <c r="K50" s="4"/>
      <c r="L50" s="4"/>
      <c r="M50" s="4"/>
      <c r="N50" s="4"/>
      <c r="O50" s="4"/>
      <c r="P50" s="4"/>
      <c r="Q50" s="4"/>
      <c r="R50" s="9">
        <v>821971</v>
      </c>
      <c r="S50" s="4"/>
      <c r="T50" s="9">
        <v>840186</v>
      </c>
      <c r="U50" s="4"/>
      <c r="V50" s="9">
        <v>897434</v>
      </c>
    </row>
    <row r="51" spans="1:22" ht="60" x14ac:dyDescent="0.25">
      <c r="A51" s="2" t="s">
        <v>89</v>
      </c>
      <c r="B51" s="4"/>
      <c r="C51" s="4"/>
      <c r="D51" s="4"/>
      <c r="E51" s="4"/>
      <c r="F51" s="4"/>
      <c r="G51" s="4"/>
      <c r="H51" s="4"/>
      <c r="I51" s="4"/>
      <c r="J51" s="4"/>
      <c r="K51" s="4"/>
      <c r="L51" s="4"/>
      <c r="M51" s="4"/>
      <c r="N51" s="4"/>
      <c r="O51" s="4"/>
      <c r="P51" s="4"/>
      <c r="Q51" s="4"/>
      <c r="R51" s="9">
        <v>423502</v>
      </c>
      <c r="S51" s="4"/>
      <c r="T51" s="9">
        <v>415753</v>
      </c>
      <c r="U51" s="4"/>
      <c r="V51" s="9">
        <v>424812</v>
      </c>
    </row>
    <row r="52" spans="1:22" x14ac:dyDescent="0.25">
      <c r="A52" s="2" t="s">
        <v>868</v>
      </c>
      <c r="B52" s="4"/>
      <c r="C52" s="4"/>
      <c r="D52" s="4"/>
      <c r="E52" s="4"/>
      <c r="F52" s="4"/>
      <c r="G52" s="4"/>
      <c r="H52" s="4"/>
      <c r="I52" s="4"/>
      <c r="J52" s="4"/>
      <c r="K52" s="4"/>
      <c r="L52" s="4"/>
      <c r="M52" s="4"/>
      <c r="N52" s="4"/>
      <c r="O52" s="4"/>
      <c r="P52" s="4"/>
      <c r="Q52" s="4"/>
      <c r="R52" s="9">
        <v>398469</v>
      </c>
      <c r="S52" s="4"/>
      <c r="T52" s="9">
        <v>424433</v>
      </c>
      <c r="U52" s="4"/>
      <c r="V52" s="9">
        <v>472622</v>
      </c>
    </row>
    <row r="53" spans="1:22" x14ac:dyDescent="0.25">
      <c r="A53" s="3" t="s">
        <v>91</v>
      </c>
      <c r="B53" s="4"/>
      <c r="C53" s="4"/>
      <c r="D53" s="4"/>
      <c r="E53" s="4"/>
      <c r="F53" s="4"/>
      <c r="G53" s="4"/>
      <c r="H53" s="4"/>
      <c r="I53" s="4"/>
      <c r="J53" s="4"/>
      <c r="K53" s="4"/>
      <c r="L53" s="4"/>
      <c r="M53" s="4"/>
      <c r="N53" s="4"/>
      <c r="O53" s="4"/>
      <c r="P53" s="4"/>
      <c r="Q53" s="4"/>
      <c r="R53" s="4"/>
      <c r="S53" s="4"/>
      <c r="T53" s="4"/>
      <c r="U53" s="4"/>
      <c r="V53" s="4"/>
    </row>
    <row r="54" spans="1:22" x14ac:dyDescent="0.25">
      <c r="A54" s="2" t="s">
        <v>92</v>
      </c>
      <c r="B54" s="4"/>
      <c r="C54" s="4"/>
      <c r="D54" s="4"/>
      <c r="E54" s="4"/>
      <c r="F54" s="4"/>
      <c r="G54" s="4"/>
      <c r="H54" s="4"/>
      <c r="I54" s="4"/>
      <c r="J54" s="4"/>
      <c r="K54" s="4"/>
      <c r="L54" s="4"/>
      <c r="M54" s="4"/>
      <c r="N54" s="4"/>
      <c r="O54" s="4"/>
      <c r="P54" s="4"/>
      <c r="Q54" s="4"/>
      <c r="R54" s="9">
        <v>254711</v>
      </c>
      <c r="S54" s="4"/>
      <c r="T54" s="9">
        <v>259887</v>
      </c>
      <c r="U54" s="4"/>
      <c r="V54" s="9">
        <v>258978</v>
      </c>
    </row>
    <row r="55" spans="1:22" x14ac:dyDescent="0.25">
      <c r="A55" s="2" t="s">
        <v>93</v>
      </c>
      <c r="B55" s="4"/>
      <c r="C55" s="4"/>
      <c r="D55" s="4"/>
      <c r="E55" s="4"/>
      <c r="F55" s="4"/>
      <c r="G55" s="4"/>
      <c r="H55" s="4"/>
      <c r="I55" s="4"/>
      <c r="J55" s="4"/>
      <c r="K55" s="4"/>
      <c r="L55" s="4"/>
      <c r="M55" s="4"/>
      <c r="N55" s="4"/>
      <c r="O55" s="4"/>
      <c r="P55" s="4"/>
      <c r="Q55" s="4"/>
      <c r="R55" s="9">
        <v>39342</v>
      </c>
      <c r="S55" s="4"/>
      <c r="T55" s="9">
        <v>36549</v>
      </c>
      <c r="U55" s="4"/>
      <c r="V55" s="9">
        <v>35273</v>
      </c>
    </row>
    <row r="56" spans="1:22" x14ac:dyDescent="0.25">
      <c r="A56" s="2" t="s">
        <v>94</v>
      </c>
      <c r="B56" s="4"/>
      <c r="C56" s="4"/>
      <c r="D56" s="4"/>
      <c r="E56" s="4"/>
      <c r="F56" s="4"/>
      <c r="G56" s="4"/>
      <c r="H56" s="4"/>
      <c r="I56" s="4"/>
      <c r="J56" s="4"/>
      <c r="K56" s="4"/>
      <c r="L56" s="4"/>
      <c r="M56" s="4"/>
      <c r="N56" s="4"/>
      <c r="O56" s="4"/>
      <c r="P56" s="4"/>
      <c r="Q56" s="4"/>
      <c r="R56" s="9">
        <v>123157</v>
      </c>
      <c r="S56" s="4"/>
      <c r="T56" s="4"/>
      <c r="U56" s="4"/>
      <c r="V56" s="4"/>
    </row>
    <row r="57" spans="1:22" ht="30" x14ac:dyDescent="0.25">
      <c r="A57" s="2" t="s">
        <v>95</v>
      </c>
      <c r="B57" s="4"/>
      <c r="C57" s="4"/>
      <c r="D57" s="4"/>
      <c r="E57" s="4"/>
      <c r="F57" s="4"/>
      <c r="G57" s="4"/>
      <c r="H57" s="4"/>
      <c r="I57" s="4"/>
      <c r="J57" s="4"/>
      <c r="K57" s="4"/>
      <c r="L57" s="4"/>
      <c r="M57" s="4"/>
      <c r="N57" s="4"/>
      <c r="O57" s="4"/>
      <c r="P57" s="4"/>
      <c r="Q57" s="4"/>
      <c r="R57" s="4">
        <v>1</v>
      </c>
      <c r="S57" s="4"/>
      <c r="T57" s="4"/>
      <c r="U57" s="4"/>
      <c r="V57" s="4"/>
    </row>
    <row r="58" spans="1:22" x14ac:dyDescent="0.25">
      <c r="A58" s="2" t="s">
        <v>870</v>
      </c>
      <c r="B58" s="4"/>
      <c r="C58" s="4"/>
      <c r="D58" s="4"/>
      <c r="E58" s="4"/>
      <c r="F58" s="4"/>
      <c r="G58" s="4"/>
      <c r="H58" s="4"/>
      <c r="I58" s="4"/>
      <c r="J58" s="4"/>
      <c r="K58" s="4"/>
      <c r="L58" s="4"/>
      <c r="M58" s="4"/>
      <c r="N58" s="4"/>
      <c r="O58" s="4"/>
      <c r="P58" s="4"/>
      <c r="Q58" s="4"/>
      <c r="R58" s="9">
        <v>1121</v>
      </c>
      <c r="S58" s="4"/>
      <c r="T58" s="9">
        <v>2527</v>
      </c>
      <c r="U58" s="4"/>
      <c r="V58" s="4">
        <v>-129</v>
      </c>
    </row>
    <row r="59" spans="1:22" x14ac:dyDescent="0.25">
      <c r="A59" s="2" t="s">
        <v>97</v>
      </c>
      <c r="B59" s="4"/>
      <c r="C59" s="4"/>
      <c r="D59" s="4"/>
      <c r="E59" s="4"/>
      <c r="F59" s="4"/>
      <c r="G59" s="4"/>
      <c r="H59" s="4"/>
      <c r="I59" s="4"/>
      <c r="J59" s="4"/>
      <c r="K59" s="4"/>
      <c r="L59" s="4"/>
      <c r="M59" s="4"/>
      <c r="N59" s="4"/>
      <c r="O59" s="4"/>
      <c r="P59" s="4"/>
      <c r="Q59" s="4"/>
      <c r="R59" s="9">
        <v>418332</v>
      </c>
      <c r="S59" s="4"/>
      <c r="T59" s="9">
        <v>298963</v>
      </c>
      <c r="U59" s="4"/>
      <c r="V59" s="9">
        <v>294122</v>
      </c>
    </row>
    <row r="60" spans="1:22" x14ac:dyDescent="0.25">
      <c r="A60" s="2" t="s">
        <v>873</v>
      </c>
      <c r="B60" s="4"/>
      <c r="C60" s="4"/>
      <c r="D60" s="4"/>
      <c r="E60" s="4"/>
      <c r="F60" s="4"/>
      <c r="G60" s="4"/>
      <c r="H60" s="4"/>
      <c r="I60" s="4"/>
      <c r="J60" s="4"/>
      <c r="K60" s="4"/>
      <c r="L60" s="4"/>
      <c r="M60" s="4"/>
      <c r="N60" s="4"/>
      <c r="O60" s="4"/>
      <c r="P60" s="4"/>
      <c r="Q60" s="4"/>
      <c r="R60" s="9">
        <v>-19863</v>
      </c>
      <c r="S60" s="4"/>
      <c r="T60" s="9">
        <v>125470</v>
      </c>
      <c r="U60" s="4"/>
      <c r="V60" s="9">
        <v>178500</v>
      </c>
    </row>
    <row r="61" spans="1:22" x14ac:dyDescent="0.25">
      <c r="A61" s="2" t="s">
        <v>101</v>
      </c>
      <c r="B61" s="4"/>
      <c r="C61" s="4"/>
      <c r="D61" s="4"/>
      <c r="E61" s="4"/>
      <c r="F61" s="4"/>
      <c r="G61" s="4"/>
      <c r="H61" s="4"/>
      <c r="I61" s="4"/>
      <c r="J61" s="4"/>
      <c r="K61" s="4"/>
      <c r="L61" s="4"/>
      <c r="M61" s="4"/>
      <c r="N61" s="4"/>
      <c r="O61" s="4"/>
      <c r="P61" s="4"/>
      <c r="Q61" s="4"/>
      <c r="R61" s="9">
        <v>2204</v>
      </c>
      <c r="S61" s="4"/>
      <c r="T61" s="9">
        <v>2385</v>
      </c>
      <c r="U61" s="4"/>
      <c r="V61" s="9">
        <v>2199</v>
      </c>
    </row>
    <row r="62" spans="1:22" x14ac:dyDescent="0.25">
      <c r="A62" s="2" t="s">
        <v>876</v>
      </c>
      <c r="B62" s="4"/>
      <c r="C62" s="4"/>
      <c r="D62" s="4"/>
      <c r="E62" s="4"/>
      <c r="F62" s="4"/>
      <c r="G62" s="4"/>
      <c r="H62" s="4"/>
      <c r="I62" s="4"/>
      <c r="J62" s="4"/>
      <c r="K62" s="4"/>
      <c r="L62" s="4"/>
      <c r="M62" s="4"/>
      <c r="N62" s="4"/>
      <c r="O62" s="4"/>
      <c r="P62" s="4"/>
      <c r="Q62" s="4"/>
      <c r="R62" s="9">
        <v>-22067</v>
      </c>
      <c r="S62" s="4"/>
      <c r="T62" s="9">
        <v>123085</v>
      </c>
      <c r="U62" s="4"/>
      <c r="V62" s="9">
        <v>176301</v>
      </c>
    </row>
    <row r="63" spans="1:22" x14ac:dyDescent="0.25">
      <c r="A63" s="2" t="s">
        <v>879</v>
      </c>
      <c r="B63" s="4"/>
      <c r="C63" s="4"/>
      <c r="D63" s="4"/>
      <c r="E63" s="4"/>
      <c r="F63" s="4"/>
      <c r="G63" s="4"/>
      <c r="H63" s="4"/>
      <c r="I63" s="4"/>
      <c r="J63" s="4"/>
      <c r="K63" s="4"/>
      <c r="L63" s="4"/>
      <c r="M63" s="4"/>
      <c r="N63" s="4"/>
      <c r="O63" s="4"/>
      <c r="P63" s="4"/>
      <c r="Q63" s="4"/>
      <c r="R63" s="9">
        <v>-3654</v>
      </c>
      <c r="S63" s="4"/>
      <c r="T63" s="4">
        <v>-987</v>
      </c>
      <c r="U63" s="4"/>
      <c r="V63" s="4">
        <v>-41</v>
      </c>
    </row>
    <row r="64" spans="1:22" ht="30" x14ac:dyDescent="0.25">
      <c r="A64" s="2" t="s">
        <v>881</v>
      </c>
      <c r="B64" s="4"/>
      <c r="C64" s="4"/>
      <c r="D64" s="4"/>
      <c r="E64" s="4"/>
      <c r="F64" s="4"/>
      <c r="G64" s="4"/>
      <c r="H64" s="4"/>
      <c r="I64" s="4"/>
      <c r="J64" s="4"/>
      <c r="K64" s="4"/>
      <c r="L64" s="4"/>
      <c r="M64" s="4"/>
      <c r="N64" s="4"/>
      <c r="O64" s="4"/>
      <c r="P64" s="4"/>
      <c r="Q64" s="4"/>
      <c r="R64" s="9">
        <v>-18413</v>
      </c>
      <c r="S64" s="4"/>
      <c r="T64" s="9">
        <v>124072</v>
      </c>
      <c r="U64" s="4"/>
      <c r="V64" s="9">
        <v>176342</v>
      </c>
    </row>
    <row r="65" spans="1:22" x14ac:dyDescent="0.25">
      <c r="A65" s="2" t="s">
        <v>883</v>
      </c>
      <c r="B65" s="4"/>
      <c r="C65" s="4"/>
      <c r="D65" s="4"/>
      <c r="E65" s="4"/>
      <c r="F65" s="4"/>
      <c r="G65" s="4"/>
      <c r="H65" s="4"/>
      <c r="I65" s="4"/>
      <c r="J65" s="4"/>
      <c r="K65" s="4"/>
      <c r="L65" s="4"/>
      <c r="M65" s="4"/>
      <c r="N65" s="4"/>
      <c r="O65" s="4"/>
      <c r="P65" s="4"/>
      <c r="Q65" s="4"/>
      <c r="R65" s="9">
        <v>1410</v>
      </c>
      <c r="S65" s="4"/>
      <c r="T65" s="9">
        <v>3823</v>
      </c>
      <c r="U65" s="4"/>
      <c r="V65" s="9">
        <v>2648</v>
      </c>
    </row>
    <row r="66" spans="1:22" x14ac:dyDescent="0.25">
      <c r="A66" s="2" t="s">
        <v>106</v>
      </c>
      <c r="B66" s="4"/>
      <c r="C66" s="4"/>
      <c r="D66" s="4"/>
      <c r="E66" s="4"/>
      <c r="F66" s="4"/>
      <c r="G66" s="4"/>
      <c r="H66" s="4"/>
      <c r="I66" s="4"/>
      <c r="J66" s="4"/>
      <c r="K66" s="4"/>
      <c r="L66" s="4"/>
      <c r="M66" s="4"/>
      <c r="N66" s="4"/>
      <c r="O66" s="4"/>
      <c r="P66" s="4"/>
      <c r="Q66" s="4"/>
      <c r="R66" s="9">
        <v>-17003</v>
      </c>
      <c r="S66" s="4"/>
      <c r="T66" s="9">
        <v>127895</v>
      </c>
      <c r="U66" s="4"/>
      <c r="V66" s="9">
        <v>178990</v>
      </c>
    </row>
    <row r="67" spans="1:22" ht="30" x14ac:dyDescent="0.25">
      <c r="A67" s="2" t="s">
        <v>108</v>
      </c>
      <c r="B67" s="4"/>
      <c r="C67" s="4"/>
      <c r="D67" s="4"/>
      <c r="E67" s="4"/>
      <c r="F67" s="4"/>
      <c r="G67" s="4"/>
      <c r="H67" s="4"/>
      <c r="I67" s="4"/>
      <c r="J67" s="4"/>
      <c r="K67" s="4"/>
      <c r="L67" s="4"/>
      <c r="M67" s="4"/>
      <c r="N67" s="4"/>
      <c r="O67" s="4"/>
      <c r="P67" s="4"/>
      <c r="Q67" s="4"/>
      <c r="R67" s="9">
        <v>-1025</v>
      </c>
      <c r="S67" s="4"/>
      <c r="T67" s="4">
        <v>-674</v>
      </c>
      <c r="U67" s="4"/>
      <c r="V67" s="4">
        <v>-127</v>
      </c>
    </row>
    <row r="68" spans="1:22" ht="30" x14ac:dyDescent="0.25">
      <c r="A68" s="2" t="s">
        <v>888</v>
      </c>
      <c r="B68" s="4"/>
      <c r="C68" s="4"/>
      <c r="D68" s="4"/>
      <c r="E68" s="4"/>
      <c r="F68" s="4"/>
      <c r="G68" s="4"/>
      <c r="H68" s="4"/>
      <c r="I68" s="4"/>
      <c r="J68" s="4"/>
      <c r="K68" s="4"/>
      <c r="L68" s="4"/>
      <c r="M68" s="4"/>
      <c r="N68" s="4"/>
      <c r="O68" s="4"/>
      <c r="P68" s="4"/>
      <c r="Q68" s="4"/>
      <c r="R68" s="9">
        <v>-3306</v>
      </c>
      <c r="S68" s="4"/>
      <c r="T68" s="9">
        <v>-3030</v>
      </c>
      <c r="U68" s="4"/>
      <c r="V68" s="4">
        <v>361</v>
      </c>
    </row>
    <row r="69" spans="1:22" x14ac:dyDescent="0.25">
      <c r="A69" s="2" t="s">
        <v>112</v>
      </c>
      <c r="B69" s="4"/>
      <c r="C69" s="4"/>
      <c r="D69" s="4"/>
      <c r="E69" s="4"/>
      <c r="F69" s="4"/>
      <c r="G69" s="4"/>
      <c r="H69" s="4"/>
      <c r="I69" s="4"/>
      <c r="J69" s="4"/>
      <c r="K69" s="4"/>
      <c r="L69" s="4"/>
      <c r="M69" s="4"/>
      <c r="N69" s="4"/>
      <c r="O69" s="4"/>
      <c r="P69" s="4"/>
      <c r="Q69" s="4"/>
      <c r="R69" s="9">
        <v>-4331</v>
      </c>
      <c r="S69" s="4"/>
      <c r="T69" s="9">
        <v>-3704</v>
      </c>
      <c r="U69" s="4"/>
      <c r="V69" s="4">
        <v>234</v>
      </c>
    </row>
    <row r="70" spans="1:22" x14ac:dyDescent="0.25">
      <c r="A70" s="2" t="s">
        <v>113</v>
      </c>
      <c r="B70" s="4"/>
      <c r="C70" s="4"/>
      <c r="D70" s="4"/>
      <c r="E70" s="4"/>
      <c r="F70" s="4"/>
      <c r="G70" s="4"/>
      <c r="H70" s="4"/>
      <c r="I70" s="4"/>
      <c r="J70" s="4"/>
      <c r="K70" s="4"/>
      <c r="L70" s="4"/>
      <c r="M70" s="4"/>
      <c r="N70" s="4"/>
      <c r="O70" s="4"/>
      <c r="P70" s="4"/>
      <c r="Q70" s="4"/>
      <c r="R70" s="9">
        <v>-21334</v>
      </c>
      <c r="S70" s="4"/>
      <c r="T70" s="9">
        <v>124191</v>
      </c>
      <c r="U70" s="4"/>
      <c r="V70" s="9">
        <v>179224</v>
      </c>
    </row>
    <row r="71" spans="1:22" x14ac:dyDescent="0.25">
      <c r="A71" s="2" t="s">
        <v>1571</v>
      </c>
      <c r="B71" s="4"/>
      <c r="C71" s="4"/>
      <c r="D71" s="4"/>
      <c r="E71" s="4"/>
      <c r="F71" s="4"/>
      <c r="G71" s="4"/>
      <c r="H71" s="4"/>
      <c r="I71" s="4"/>
      <c r="J71" s="4"/>
      <c r="K71" s="4"/>
      <c r="L71" s="4"/>
      <c r="M71" s="4"/>
      <c r="N71" s="4"/>
      <c r="O71" s="4"/>
      <c r="P71" s="4"/>
      <c r="Q71" s="4"/>
      <c r="R71" s="4"/>
      <c r="S71" s="4"/>
      <c r="T71" s="4"/>
      <c r="U71" s="4"/>
      <c r="V71" s="4"/>
    </row>
    <row r="72" spans="1:22" x14ac:dyDescent="0.25">
      <c r="A72" s="2" t="s">
        <v>88</v>
      </c>
      <c r="B72" s="4"/>
      <c r="C72" s="4"/>
      <c r="D72" s="4"/>
      <c r="E72" s="4"/>
      <c r="F72" s="4"/>
      <c r="G72" s="4"/>
      <c r="H72" s="4"/>
      <c r="I72" s="4"/>
      <c r="J72" s="4"/>
      <c r="K72" s="4"/>
      <c r="L72" s="4"/>
      <c r="M72" s="4"/>
      <c r="N72" s="4"/>
      <c r="O72" s="4"/>
      <c r="P72" s="4"/>
      <c r="Q72" s="4"/>
      <c r="R72" s="9">
        <v>672280</v>
      </c>
      <c r="S72" s="4"/>
      <c r="T72" s="9">
        <v>672991</v>
      </c>
      <c r="U72" s="4"/>
      <c r="V72" s="9">
        <v>659586</v>
      </c>
    </row>
    <row r="73" spans="1:22" ht="60" x14ac:dyDescent="0.25">
      <c r="A73" s="2" t="s">
        <v>89</v>
      </c>
      <c r="B73" s="4"/>
      <c r="C73" s="4"/>
      <c r="D73" s="4"/>
      <c r="E73" s="4"/>
      <c r="F73" s="4"/>
      <c r="G73" s="4"/>
      <c r="H73" s="4"/>
      <c r="I73" s="4"/>
      <c r="J73" s="4"/>
      <c r="K73" s="4"/>
      <c r="L73" s="4"/>
      <c r="M73" s="4"/>
      <c r="N73" s="4"/>
      <c r="O73" s="4"/>
      <c r="P73" s="4"/>
      <c r="Q73" s="4"/>
      <c r="R73" s="9">
        <v>343205</v>
      </c>
      <c r="S73" s="4"/>
      <c r="T73" s="9">
        <v>337337</v>
      </c>
      <c r="U73" s="4"/>
      <c r="V73" s="9">
        <v>328896</v>
      </c>
    </row>
    <row r="74" spans="1:22" x14ac:dyDescent="0.25">
      <c r="A74" s="2" t="s">
        <v>868</v>
      </c>
      <c r="B74" s="4"/>
      <c r="C74" s="4"/>
      <c r="D74" s="4"/>
      <c r="E74" s="4"/>
      <c r="F74" s="4"/>
      <c r="G74" s="4"/>
      <c r="H74" s="4"/>
      <c r="I74" s="4"/>
      <c r="J74" s="4"/>
      <c r="K74" s="4"/>
      <c r="L74" s="4"/>
      <c r="M74" s="4"/>
      <c r="N74" s="4"/>
      <c r="O74" s="4"/>
      <c r="P74" s="4"/>
      <c r="Q74" s="4"/>
      <c r="R74" s="9">
        <v>329075</v>
      </c>
      <c r="S74" s="4"/>
      <c r="T74" s="9">
        <v>335654</v>
      </c>
      <c r="U74" s="4"/>
      <c r="V74" s="9">
        <v>330690</v>
      </c>
    </row>
    <row r="75" spans="1:22" x14ac:dyDescent="0.25">
      <c r="A75" s="3" t="s">
        <v>91</v>
      </c>
      <c r="B75" s="4"/>
      <c r="C75" s="4"/>
      <c r="D75" s="4"/>
      <c r="E75" s="4"/>
      <c r="F75" s="4"/>
      <c r="G75" s="4"/>
      <c r="H75" s="4"/>
      <c r="I75" s="4"/>
      <c r="J75" s="4"/>
      <c r="K75" s="4"/>
      <c r="L75" s="4"/>
      <c r="M75" s="4"/>
      <c r="N75" s="4"/>
      <c r="O75" s="4"/>
      <c r="P75" s="4"/>
      <c r="Q75" s="4"/>
      <c r="R75" s="4"/>
      <c r="S75" s="4"/>
      <c r="T75" s="4"/>
      <c r="U75" s="4"/>
      <c r="V75" s="4"/>
    </row>
    <row r="76" spans="1:22" x14ac:dyDescent="0.25">
      <c r="A76" s="2" t="s">
        <v>92</v>
      </c>
      <c r="B76" s="4"/>
      <c r="C76" s="4"/>
      <c r="D76" s="4"/>
      <c r="E76" s="4"/>
      <c r="F76" s="4"/>
      <c r="G76" s="4"/>
      <c r="H76" s="4"/>
      <c r="I76" s="4"/>
      <c r="J76" s="4"/>
      <c r="K76" s="4"/>
      <c r="L76" s="4"/>
      <c r="M76" s="4"/>
      <c r="N76" s="4"/>
      <c r="O76" s="4"/>
      <c r="P76" s="4"/>
      <c r="Q76" s="4"/>
      <c r="R76" s="9">
        <v>235183</v>
      </c>
      <c r="S76" s="4"/>
      <c r="T76" s="9">
        <v>234770</v>
      </c>
      <c r="U76" s="4"/>
      <c r="V76" s="9">
        <v>222184</v>
      </c>
    </row>
    <row r="77" spans="1:22" x14ac:dyDescent="0.25">
      <c r="A77" s="2" t="s">
        <v>93</v>
      </c>
      <c r="B77" s="4"/>
      <c r="C77" s="4"/>
      <c r="D77" s="4"/>
      <c r="E77" s="4"/>
      <c r="F77" s="4"/>
      <c r="G77" s="4"/>
      <c r="H77" s="4"/>
      <c r="I77" s="4"/>
      <c r="J77" s="4"/>
      <c r="K77" s="4"/>
      <c r="L77" s="4"/>
      <c r="M77" s="4"/>
      <c r="N77" s="4"/>
      <c r="O77" s="4"/>
      <c r="P77" s="4"/>
      <c r="Q77" s="4"/>
      <c r="R77" s="9">
        <v>31864</v>
      </c>
      <c r="S77" s="4"/>
      <c r="T77" s="9">
        <v>35783</v>
      </c>
      <c r="U77" s="4"/>
      <c r="V77" s="9">
        <v>28508</v>
      </c>
    </row>
    <row r="78" spans="1:22" ht="30" x14ac:dyDescent="0.25">
      <c r="A78" s="2" t="s">
        <v>95</v>
      </c>
      <c r="B78" s="4"/>
      <c r="C78" s="4"/>
      <c r="D78" s="4"/>
      <c r="E78" s="4"/>
      <c r="F78" s="4"/>
      <c r="G78" s="4"/>
      <c r="H78" s="4"/>
      <c r="I78" s="4"/>
      <c r="J78" s="4"/>
      <c r="K78" s="4"/>
      <c r="L78" s="4"/>
      <c r="M78" s="4"/>
      <c r="N78" s="4"/>
      <c r="O78" s="4"/>
      <c r="P78" s="4"/>
      <c r="Q78" s="4"/>
      <c r="R78" s="9">
        <v>4981</v>
      </c>
      <c r="S78" s="4"/>
      <c r="T78" s="9">
        <v>2014</v>
      </c>
      <c r="U78" s="4"/>
      <c r="V78" s="4">
        <v>636</v>
      </c>
    </row>
    <row r="79" spans="1:22" x14ac:dyDescent="0.25">
      <c r="A79" s="2" t="s">
        <v>870</v>
      </c>
      <c r="B79" s="4"/>
      <c r="C79" s="4"/>
      <c r="D79" s="4"/>
      <c r="E79" s="4"/>
      <c r="F79" s="4"/>
      <c r="G79" s="4"/>
      <c r="H79" s="4"/>
      <c r="I79" s="4"/>
      <c r="J79" s="4"/>
      <c r="K79" s="4"/>
      <c r="L79" s="4"/>
      <c r="M79" s="4"/>
      <c r="N79" s="4"/>
      <c r="O79" s="4"/>
      <c r="P79" s="4"/>
      <c r="Q79" s="4"/>
      <c r="R79" s="4">
        <v>918</v>
      </c>
      <c r="S79" s="4"/>
      <c r="T79" s="9">
        <v>3146</v>
      </c>
      <c r="U79" s="4"/>
      <c r="V79" s="9">
        <v>4907</v>
      </c>
    </row>
    <row r="80" spans="1:22" x14ac:dyDescent="0.25">
      <c r="A80" s="2" t="s">
        <v>97</v>
      </c>
      <c r="B80" s="4"/>
      <c r="C80" s="4"/>
      <c r="D80" s="4"/>
      <c r="E80" s="4"/>
      <c r="F80" s="4"/>
      <c r="G80" s="4"/>
      <c r="H80" s="4"/>
      <c r="I80" s="4"/>
      <c r="J80" s="4"/>
      <c r="K80" s="4"/>
      <c r="L80" s="4"/>
      <c r="M80" s="4"/>
      <c r="N80" s="4"/>
      <c r="O80" s="4"/>
      <c r="P80" s="4"/>
      <c r="Q80" s="4"/>
      <c r="R80" s="9">
        <v>272946</v>
      </c>
      <c r="S80" s="4"/>
      <c r="T80" s="9">
        <v>275713</v>
      </c>
      <c r="U80" s="4"/>
      <c r="V80" s="9">
        <v>256235</v>
      </c>
    </row>
    <row r="81" spans="1:22" x14ac:dyDescent="0.25">
      <c r="A81" s="2" t="s">
        <v>873</v>
      </c>
      <c r="B81" s="4"/>
      <c r="C81" s="4"/>
      <c r="D81" s="4"/>
      <c r="E81" s="4"/>
      <c r="F81" s="4"/>
      <c r="G81" s="4"/>
      <c r="H81" s="4"/>
      <c r="I81" s="4"/>
      <c r="J81" s="4"/>
      <c r="K81" s="4"/>
      <c r="L81" s="4"/>
      <c r="M81" s="4"/>
      <c r="N81" s="4"/>
      <c r="O81" s="4"/>
      <c r="P81" s="4"/>
      <c r="Q81" s="4"/>
      <c r="R81" s="9">
        <v>56129</v>
      </c>
      <c r="S81" s="4"/>
      <c r="T81" s="9">
        <v>59941</v>
      </c>
      <c r="U81" s="4"/>
      <c r="V81" s="9">
        <v>74455</v>
      </c>
    </row>
    <row r="82" spans="1:22" x14ac:dyDescent="0.25">
      <c r="A82" s="2" t="s">
        <v>101</v>
      </c>
      <c r="B82" s="4"/>
      <c r="C82" s="4"/>
      <c r="D82" s="4"/>
      <c r="E82" s="4"/>
      <c r="F82" s="4"/>
      <c r="G82" s="4"/>
      <c r="H82" s="4"/>
      <c r="I82" s="4"/>
      <c r="J82" s="4"/>
      <c r="K82" s="4"/>
      <c r="L82" s="4"/>
      <c r="M82" s="4"/>
      <c r="N82" s="4"/>
      <c r="O82" s="4"/>
      <c r="P82" s="4"/>
      <c r="Q82" s="4"/>
      <c r="R82" s="4">
        <v>371</v>
      </c>
      <c r="S82" s="4"/>
      <c r="T82" s="4"/>
      <c r="U82" s="4"/>
      <c r="V82" s="4">
        <v>517</v>
      </c>
    </row>
    <row r="83" spans="1:22" x14ac:dyDescent="0.25">
      <c r="A83" s="2" t="s">
        <v>876</v>
      </c>
      <c r="B83" s="4"/>
      <c r="C83" s="4"/>
      <c r="D83" s="4"/>
      <c r="E83" s="4"/>
      <c r="F83" s="4"/>
      <c r="G83" s="4"/>
      <c r="H83" s="4"/>
      <c r="I83" s="4"/>
      <c r="J83" s="4"/>
      <c r="K83" s="4"/>
      <c r="L83" s="4"/>
      <c r="M83" s="4"/>
      <c r="N83" s="4"/>
      <c r="O83" s="4"/>
      <c r="P83" s="4"/>
      <c r="Q83" s="4"/>
      <c r="R83" s="9">
        <v>55758</v>
      </c>
      <c r="S83" s="4"/>
      <c r="T83" s="9">
        <v>59941</v>
      </c>
      <c r="U83" s="4"/>
      <c r="V83" s="9">
        <v>73938</v>
      </c>
    </row>
    <row r="84" spans="1:22" x14ac:dyDescent="0.25">
      <c r="A84" s="2" t="s">
        <v>879</v>
      </c>
      <c r="B84" s="4"/>
      <c r="C84" s="4"/>
      <c r="D84" s="4"/>
      <c r="E84" s="4"/>
      <c r="F84" s="4"/>
      <c r="G84" s="4"/>
      <c r="H84" s="4"/>
      <c r="I84" s="4"/>
      <c r="J84" s="4"/>
      <c r="K84" s="4"/>
      <c r="L84" s="4"/>
      <c r="M84" s="4"/>
      <c r="N84" s="4"/>
      <c r="O84" s="4"/>
      <c r="P84" s="4"/>
      <c r="Q84" s="4"/>
      <c r="R84" s="9">
        <v>9913</v>
      </c>
      <c r="S84" s="4"/>
      <c r="T84" s="9">
        <v>9910</v>
      </c>
      <c r="U84" s="4"/>
      <c r="V84" s="9">
        <v>14423</v>
      </c>
    </row>
    <row r="85" spans="1:22" ht="30" x14ac:dyDescent="0.25">
      <c r="A85" s="2" t="s">
        <v>881</v>
      </c>
      <c r="B85" s="4"/>
      <c r="C85" s="4"/>
      <c r="D85" s="4"/>
      <c r="E85" s="4"/>
      <c r="F85" s="4"/>
      <c r="G85" s="4"/>
      <c r="H85" s="4"/>
      <c r="I85" s="4"/>
      <c r="J85" s="4"/>
      <c r="K85" s="4"/>
      <c r="L85" s="4"/>
      <c r="M85" s="4"/>
      <c r="N85" s="4"/>
      <c r="O85" s="4"/>
      <c r="P85" s="4"/>
      <c r="Q85" s="4"/>
      <c r="R85" s="9">
        <v>45845</v>
      </c>
      <c r="S85" s="4"/>
      <c r="T85" s="9">
        <v>50031</v>
      </c>
      <c r="U85" s="4"/>
      <c r="V85" s="9">
        <v>59515</v>
      </c>
    </row>
    <row r="86" spans="1:22" x14ac:dyDescent="0.25">
      <c r="A86" s="2" t="s">
        <v>106</v>
      </c>
      <c r="B86" s="4"/>
      <c r="C86" s="4"/>
      <c r="D86" s="4"/>
      <c r="E86" s="4"/>
      <c r="F86" s="4"/>
      <c r="G86" s="4"/>
      <c r="H86" s="4"/>
      <c r="I86" s="4"/>
      <c r="J86" s="4"/>
      <c r="K86" s="4"/>
      <c r="L86" s="4"/>
      <c r="M86" s="4"/>
      <c r="N86" s="4"/>
      <c r="O86" s="4"/>
      <c r="P86" s="4"/>
      <c r="Q86" s="4"/>
      <c r="R86" s="9">
        <v>45845</v>
      </c>
      <c r="S86" s="4"/>
      <c r="T86" s="9">
        <v>50031</v>
      </c>
      <c r="U86" s="4"/>
      <c r="V86" s="9">
        <v>59515</v>
      </c>
    </row>
    <row r="87" spans="1:22" ht="30" x14ac:dyDescent="0.25">
      <c r="A87" s="2" t="s">
        <v>108</v>
      </c>
      <c r="B87" s="4"/>
      <c r="C87" s="4"/>
      <c r="D87" s="4"/>
      <c r="E87" s="4"/>
      <c r="F87" s="4"/>
      <c r="G87" s="4"/>
      <c r="H87" s="4"/>
      <c r="I87" s="4"/>
      <c r="J87" s="4"/>
      <c r="K87" s="4"/>
      <c r="L87" s="4"/>
      <c r="M87" s="4"/>
      <c r="N87" s="4"/>
      <c r="O87" s="4"/>
      <c r="P87" s="4"/>
      <c r="Q87" s="4"/>
      <c r="R87" s="4">
        <v>-461</v>
      </c>
      <c r="S87" s="4"/>
      <c r="T87" s="9">
        <v>5561</v>
      </c>
      <c r="U87" s="4"/>
      <c r="V87" s="4">
        <v>968</v>
      </c>
    </row>
    <row r="88" spans="1:22" ht="30" x14ac:dyDescent="0.25">
      <c r="A88" s="2" t="s">
        <v>888</v>
      </c>
      <c r="B88" s="4"/>
      <c r="C88" s="4"/>
      <c r="D88" s="4"/>
      <c r="E88" s="4"/>
      <c r="F88" s="4"/>
      <c r="G88" s="4"/>
      <c r="H88" s="4"/>
      <c r="I88" s="4"/>
      <c r="J88" s="4"/>
      <c r="K88" s="4"/>
      <c r="L88" s="4"/>
      <c r="M88" s="4"/>
      <c r="N88" s="4"/>
      <c r="O88" s="4"/>
      <c r="P88" s="4"/>
      <c r="Q88" s="4"/>
      <c r="R88" s="9">
        <v>-29325</v>
      </c>
      <c r="S88" s="4"/>
      <c r="T88" s="9">
        <v>-3609</v>
      </c>
      <c r="U88" s="4"/>
      <c r="V88" s="9">
        <v>4081</v>
      </c>
    </row>
    <row r="89" spans="1:22" x14ac:dyDescent="0.25">
      <c r="A89" s="2" t="s">
        <v>112</v>
      </c>
      <c r="B89" s="4"/>
      <c r="C89" s="4"/>
      <c r="D89" s="4"/>
      <c r="E89" s="4"/>
      <c r="F89" s="4"/>
      <c r="G89" s="4"/>
      <c r="H89" s="4"/>
      <c r="I89" s="4"/>
      <c r="J89" s="4"/>
      <c r="K89" s="4"/>
      <c r="L89" s="4"/>
      <c r="M89" s="4"/>
      <c r="N89" s="4"/>
      <c r="O89" s="4"/>
      <c r="P89" s="4"/>
      <c r="Q89" s="4"/>
      <c r="R89" s="9">
        <v>-29786</v>
      </c>
      <c r="S89" s="4"/>
      <c r="T89" s="9">
        <v>1952</v>
      </c>
      <c r="U89" s="4"/>
      <c r="V89" s="9">
        <v>5049</v>
      </c>
    </row>
    <row r="90" spans="1:22" x14ac:dyDescent="0.25">
      <c r="A90" s="2" t="s">
        <v>113</v>
      </c>
      <c r="B90" s="4"/>
      <c r="C90" s="4"/>
      <c r="D90" s="4"/>
      <c r="E90" s="4"/>
      <c r="F90" s="4"/>
      <c r="G90" s="4"/>
      <c r="H90" s="4"/>
      <c r="I90" s="4"/>
      <c r="J90" s="4"/>
      <c r="K90" s="4"/>
      <c r="L90" s="4"/>
      <c r="M90" s="4"/>
      <c r="N90" s="4"/>
      <c r="O90" s="4"/>
      <c r="P90" s="4"/>
      <c r="Q90" s="4"/>
      <c r="R90" s="9">
        <v>16059</v>
      </c>
      <c r="S90" s="4"/>
      <c r="T90" s="9">
        <v>51983</v>
      </c>
      <c r="U90" s="4"/>
      <c r="V90" s="9">
        <v>64564</v>
      </c>
    </row>
    <row r="91" spans="1:22" x14ac:dyDescent="0.25">
      <c r="A91" s="2" t="s">
        <v>816</v>
      </c>
      <c r="B91" s="4"/>
      <c r="C91" s="4"/>
      <c r="D91" s="4"/>
      <c r="E91" s="4"/>
      <c r="F91" s="4"/>
      <c r="G91" s="4"/>
      <c r="H91" s="4"/>
      <c r="I91" s="4"/>
      <c r="J91" s="4"/>
      <c r="K91" s="4"/>
      <c r="L91" s="4"/>
      <c r="M91" s="4"/>
      <c r="N91" s="4"/>
      <c r="O91" s="4"/>
      <c r="P91" s="4"/>
      <c r="Q91" s="4"/>
      <c r="R91" s="4"/>
      <c r="S91" s="4"/>
      <c r="T91" s="4"/>
      <c r="U91" s="4"/>
      <c r="V91" s="4"/>
    </row>
    <row r="92" spans="1:22" x14ac:dyDescent="0.25">
      <c r="A92" s="3" t="s">
        <v>91</v>
      </c>
      <c r="B92" s="4"/>
      <c r="C92" s="4"/>
      <c r="D92" s="4"/>
      <c r="E92" s="4"/>
      <c r="F92" s="4"/>
      <c r="G92" s="4"/>
      <c r="H92" s="4"/>
      <c r="I92" s="4"/>
      <c r="J92" s="4"/>
      <c r="K92" s="4"/>
      <c r="L92" s="4"/>
      <c r="M92" s="4"/>
      <c r="N92" s="4"/>
      <c r="O92" s="4"/>
      <c r="P92" s="4"/>
      <c r="Q92" s="4"/>
      <c r="R92" s="4"/>
      <c r="S92" s="4"/>
      <c r="T92" s="4"/>
      <c r="U92" s="4"/>
      <c r="V92" s="4"/>
    </row>
    <row r="93" spans="1:22" x14ac:dyDescent="0.25">
      <c r="A93" s="2" t="s">
        <v>883</v>
      </c>
      <c r="B93" s="4"/>
      <c r="C93" s="4"/>
      <c r="D93" s="4"/>
      <c r="E93" s="4"/>
      <c r="F93" s="4"/>
      <c r="G93" s="4"/>
      <c r="H93" s="4"/>
      <c r="I93" s="4"/>
      <c r="J93" s="4"/>
      <c r="K93" s="4"/>
      <c r="L93" s="4"/>
      <c r="M93" s="4"/>
      <c r="N93" s="4"/>
      <c r="O93" s="4"/>
      <c r="P93" s="4"/>
      <c r="Q93" s="4"/>
      <c r="R93" s="9">
        <v>-28842</v>
      </c>
      <c r="S93" s="4"/>
      <c r="T93" s="9">
        <v>-177926</v>
      </c>
      <c r="U93" s="4"/>
      <c r="V93" s="9">
        <v>-238505</v>
      </c>
    </row>
    <row r="94" spans="1:22" x14ac:dyDescent="0.25">
      <c r="A94" s="2" t="s">
        <v>106</v>
      </c>
      <c r="B94" s="4"/>
      <c r="C94" s="4"/>
      <c r="D94" s="4"/>
      <c r="E94" s="4"/>
      <c r="F94" s="4"/>
      <c r="G94" s="4"/>
      <c r="H94" s="4"/>
      <c r="I94" s="4"/>
      <c r="J94" s="4"/>
      <c r="K94" s="4"/>
      <c r="L94" s="4"/>
      <c r="M94" s="4"/>
      <c r="N94" s="4"/>
      <c r="O94" s="4"/>
      <c r="P94" s="4"/>
      <c r="Q94" s="4"/>
      <c r="R94" s="9">
        <v>-28842</v>
      </c>
      <c r="S94" s="4"/>
      <c r="T94" s="9">
        <v>-177926</v>
      </c>
      <c r="U94" s="4"/>
      <c r="V94" s="9">
        <v>-238505</v>
      </c>
    </row>
    <row r="95" spans="1:22" ht="30" x14ac:dyDescent="0.25">
      <c r="A95" s="2" t="s">
        <v>108</v>
      </c>
      <c r="B95" s="4"/>
      <c r="C95" s="4"/>
      <c r="D95" s="4"/>
      <c r="E95" s="4"/>
      <c r="F95" s="4"/>
      <c r="G95" s="4"/>
      <c r="H95" s="4"/>
      <c r="I95" s="4"/>
      <c r="J95" s="4"/>
      <c r="K95" s="4"/>
      <c r="L95" s="4"/>
      <c r="M95" s="4"/>
      <c r="N95" s="4"/>
      <c r="O95" s="4"/>
      <c r="P95" s="4"/>
      <c r="Q95" s="4"/>
      <c r="R95" s="9">
        <v>1486</v>
      </c>
      <c r="S95" s="4"/>
      <c r="T95" s="9">
        <v>-4887</v>
      </c>
      <c r="U95" s="4"/>
      <c r="V95" s="4">
        <v>-841</v>
      </c>
    </row>
    <row r="96" spans="1:22" ht="30" x14ac:dyDescent="0.25">
      <c r="A96" s="2" t="s">
        <v>888</v>
      </c>
      <c r="B96" s="4"/>
      <c r="C96" s="4"/>
      <c r="D96" s="4"/>
      <c r="E96" s="4"/>
      <c r="F96" s="4"/>
      <c r="G96" s="4"/>
      <c r="H96" s="4"/>
      <c r="I96" s="4"/>
      <c r="J96" s="4"/>
      <c r="K96" s="4"/>
      <c r="L96" s="4"/>
      <c r="M96" s="4"/>
      <c r="N96" s="4"/>
      <c r="O96" s="4"/>
      <c r="P96" s="4"/>
      <c r="Q96" s="4"/>
      <c r="R96" s="9">
        <v>32631</v>
      </c>
      <c r="S96" s="4"/>
      <c r="T96" s="9">
        <v>6639</v>
      </c>
      <c r="U96" s="4"/>
      <c r="V96" s="9">
        <v>-4442</v>
      </c>
    </row>
    <row r="97" spans="1:22" x14ac:dyDescent="0.25">
      <c r="A97" s="2" t="s">
        <v>112</v>
      </c>
      <c r="B97" s="4"/>
      <c r="C97" s="4"/>
      <c r="D97" s="4"/>
      <c r="E97" s="4"/>
      <c r="F97" s="4"/>
      <c r="G97" s="4"/>
      <c r="H97" s="4"/>
      <c r="I97" s="4"/>
      <c r="J97" s="4"/>
      <c r="K97" s="4"/>
      <c r="L97" s="4"/>
      <c r="M97" s="4"/>
      <c r="N97" s="4"/>
      <c r="O97" s="4"/>
      <c r="P97" s="4"/>
      <c r="Q97" s="4"/>
      <c r="R97" s="9">
        <v>34117</v>
      </c>
      <c r="S97" s="4"/>
      <c r="T97" s="9">
        <v>1752</v>
      </c>
      <c r="U97" s="4"/>
      <c r="V97" s="9">
        <v>-5283</v>
      </c>
    </row>
    <row r="98" spans="1:22" x14ac:dyDescent="0.25">
      <c r="A98" s="2" t="s">
        <v>113</v>
      </c>
      <c r="B98" s="4"/>
      <c r="C98" s="4"/>
      <c r="D98" s="4"/>
      <c r="E98" s="4"/>
      <c r="F98" s="4"/>
      <c r="G98" s="4"/>
      <c r="H98" s="4"/>
      <c r="I98" s="4"/>
      <c r="J98" s="4"/>
      <c r="K98" s="4"/>
      <c r="L98" s="4"/>
      <c r="M98" s="4"/>
      <c r="N98" s="4"/>
      <c r="O98" s="4"/>
      <c r="P98" s="4"/>
      <c r="Q98" s="4"/>
      <c r="R98" s="6">
        <v>5275</v>
      </c>
      <c r="S98" s="4"/>
      <c r="T98" s="6">
        <v>-176174</v>
      </c>
      <c r="U98" s="4"/>
      <c r="V98" s="6">
        <v>-243788</v>
      </c>
    </row>
    <row r="99" spans="1:22" x14ac:dyDescent="0.25">
      <c r="A99" s="10"/>
      <c r="B99" s="10"/>
      <c r="C99" s="10"/>
      <c r="D99" s="10"/>
      <c r="E99" s="10"/>
      <c r="F99" s="10"/>
      <c r="G99" s="10"/>
      <c r="H99" s="10"/>
      <c r="I99" s="10"/>
      <c r="J99" s="10"/>
      <c r="K99" s="10"/>
      <c r="L99" s="10"/>
      <c r="M99" s="10"/>
      <c r="N99" s="10"/>
      <c r="O99" s="10"/>
      <c r="P99" s="10"/>
      <c r="Q99" s="10"/>
      <c r="R99" s="10"/>
      <c r="S99" s="10"/>
      <c r="T99" s="10"/>
      <c r="U99" s="10"/>
      <c r="V99" s="10"/>
    </row>
    <row r="100" spans="1:22" ht="15" customHeight="1" x14ac:dyDescent="0.25">
      <c r="A100" s="2" t="s">
        <v>30</v>
      </c>
      <c r="B100" s="11" t="s">
        <v>114</v>
      </c>
      <c r="C100" s="11"/>
      <c r="D100" s="11"/>
      <c r="E100" s="11"/>
      <c r="F100" s="11"/>
      <c r="G100" s="11"/>
      <c r="H100" s="11"/>
      <c r="I100" s="11"/>
      <c r="J100" s="11"/>
      <c r="K100" s="11"/>
      <c r="L100" s="11"/>
      <c r="M100" s="11"/>
      <c r="N100" s="11"/>
      <c r="O100" s="11"/>
      <c r="P100" s="11"/>
      <c r="Q100" s="11"/>
      <c r="R100" s="11"/>
      <c r="S100" s="11"/>
      <c r="T100" s="11"/>
      <c r="U100" s="11"/>
      <c r="V100" s="11"/>
    </row>
    <row r="101" spans="1:22" ht="15" customHeight="1" x14ac:dyDescent="0.25">
      <c r="A101" s="2" t="s">
        <v>100</v>
      </c>
      <c r="B101" s="11" t="s">
        <v>115</v>
      </c>
      <c r="C101" s="11"/>
      <c r="D101" s="11"/>
      <c r="E101" s="11"/>
      <c r="F101" s="11"/>
      <c r="G101" s="11"/>
      <c r="H101" s="11"/>
      <c r="I101" s="11"/>
      <c r="J101" s="11"/>
      <c r="K101" s="11"/>
      <c r="L101" s="11"/>
      <c r="M101" s="11"/>
      <c r="N101" s="11"/>
      <c r="O101" s="11"/>
      <c r="P101" s="11"/>
      <c r="Q101" s="11"/>
      <c r="R101" s="11"/>
      <c r="S101" s="11"/>
      <c r="T101" s="11"/>
      <c r="U101" s="11"/>
      <c r="V101" s="11"/>
    </row>
    <row r="102" spans="1:22" ht="15" customHeight="1" x14ac:dyDescent="0.25">
      <c r="A102" s="2" t="s">
        <v>104</v>
      </c>
      <c r="B102" s="11" t="s">
        <v>116</v>
      </c>
      <c r="C102" s="11"/>
      <c r="D102" s="11"/>
      <c r="E102" s="11"/>
      <c r="F102" s="11"/>
      <c r="G102" s="11"/>
      <c r="H102" s="11"/>
      <c r="I102" s="11"/>
      <c r="J102" s="11"/>
      <c r="K102" s="11"/>
      <c r="L102" s="11"/>
      <c r="M102" s="11"/>
      <c r="N102" s="11"/>
      <c r="O102" s="11"/>
      <c r="P102" s="11"/>
      <c r="Q102" s="11"/>
      <c r="R102" s="11"/>
      <c r="S102" s="11"/>
      <c r="T102" s="11"/>
      <c r="U102" s="11"/>
      <c r="V102" s="11"/>
    </row>
    <row r="103" spans="1:22" ht="15" customHeight="1" x14ac:dyDescent="0.25">
      <c r="A103" s="2" t="s">
        <v>105</v>
      </c>
      <c r="B103" s="11" t="s">
        <v>117</v>
      </c>
      <c r="C103" s="11"/>
      <c r="D103" s="11"/>
      <c r="E103" s="11"/>
      <c r="F103" s="11"/>
      <c r="G103" s="11"/>
      <c r="H103" s="11"/>
      <c r="I103" s="11"/>
      <c r="J103" s="11"/>
      <c r="K103" s="11"/>
      <c r="L103" s="11"/>
      <c r="M103" s="11"/>
      <c r="N103" s="11"/>
      <c r="O103" s="11"/>
      <c r="P103" s="11"/>
      <c r="Q103" s="11"/>
      <c r="R103" s="11"/>
      <c r="S103" s="11"/>
      <c r="T103" s="11"/>
      <c r="U103" s="11"/>
      <c r="V103" s="11"/>
    </row>
  </sheetData>
  <mergeCells count="17">
    <mergeCell ref="B103:V103"/>
    <mergeCell ref="R2:S2"/>
    <mergeCell ref="T2:U2"/>
    <mergeCell ref="A99:V99"/>
    <mergeCell ref="B100:V100"/>
    <mergeCell ref="B101:V101"/>
    <mergeCell ref="B102:V102"/>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
  <sheetViews>
    <sheetView showGridLines="0" workbookViewId="0"/>
  </sheetViews>
  <sheetFormatPr defaultRowHeight="15" x14ac:dyDescent="0.25"/>
  <cols>
    <col min="1" max="1" width="36.5703125" bestFit="1" customWidth="1"/>
    <col min="2" max="2" width="34.28515625" customWidth="1"/>
    <col min="3" max="3" width="8.7109375" customWidth="1"/>
    <col min="4" max="4" width="32.28515625" customWidth="1"/>
    <col min="5" max="5" width="8.7109375" customWidth="1"/>
    <col min="6" max="6" width="36.5703125" customWidth="1"/>
  </cols>
  <sheetData>
    <row r="1" spans="1:6" ht="15" customHeight="1" x14ac:dyDescent="0.25">
      <c r="A1" s="1" t="s">
        <v>1574</v>
      </c>
      <c r="B1" s="7" t="s">
        <v>1</v>
      </c>
      <c r="C1" s="7"/>
      <c r="D1" s="7"/>
      <c r="E1" s="7"/>
      <c r="F1" s="7"/>
    </row>
    <row r="2" spans="1:6" ht="30" x14ac:dyDescent="0.25">
      <c r="A2" s="1" t="s">
        <v>26</v>
      </c>
      <c r="B2" s="7" t="s">
        <v>2</v>
      </c>
      <c r="C2" s="7"/>
      <c r="D2" s="7" t="s">
        <v>27</v>
      </c>
      <c r="E2" s="7"/>
      <c r="F2" s="1" t="s">
        <v>87</v>
      </c>
    </row>
    <row r="3" spans="1:6" x14ac:dyDescent="0.25">
      <c r="A3" s="3" t="s">
        <v>140</v>
      </c>
      <c r="B3" s="4"/>
      <c r="C3" s="4"/>
      <c r="D3" s="4"/>
      <c r="E3" s="4"/>
      <c r="F3" s="4"/>
    </row>
    <row r="4" spans="1:6" x14ac:dyDescent="0.25">
      <c r="A4" s="2" t="s">
        <v>924</v>
      </c>
      <c r="B4" s="6">
        <v>-211978</v>
      </c>
      <c r="C4" s="4"/>
      <c r="D4" s="6">
        <v>-65307</v>
      </c>
      <c r="E4" s="4"/>
      <c r="F4" s="6">
        <v>1282</v>
      </c>
    </row>
    <row r="5" spans="1:6" ht="45" x14ac:dyDescent="0.25">
      <c r="A5" s="3" t="s">
        <v>925</v>
      </c>
      <c r="B5" s="4"/>
      <c r="C5" s="4"/>
      <c r="D5" s="4"/>
      <c r="E5" s="4"/>
      <c r="F5" s="4"/>
    </row>
    <row r="6" spans="1:6" x14ac:dyDescent="0.25">
      <c r="A6" s="2" t="s">
        <v>93</v>
      </c>
      <c r="B6" s="9">
        <v>73583</v>
      </c>
      <c r="C6" s="4"/>
      <c r="D6" s="9">
        <v>73971</v>
      </c>
      <c r="E6" s="4"/>
      <c r="F6" s="9">
        <v>64879</v>
      </c>
    </row>
    <row r="7" spans="1:6" ht="17.25" x14ac:dyDescent="0.25">
      <c r="A7" s="2" t="s">
        <v>94</v>
      </c>
      <c r="B7" s="9">
        <v>135157</v>
      </c>
      <c r="C7" s="8" t="s">
        <v>30</v>
      </c>
      <c r="D7" s="4">
        <v>0</v>
      </c>
      <c r="E7" s="4"/>
      <c r="F7" s="4">
        <v>0</v>
      </c>
    </row>
    <row r="8" spans="1:6" ht="30" x14ac:dyDescent="0.25">
      <c r="A8" s="2" t="s">
        <v>142</v>
      </c>
      <c r="B8" s="9">
        <v>3888</v>
      </c>
      <c r="C8" s="4"/>
      <c r="D8" s="9">
        <v>3675</v>
      </c>
      <c r="E8" s="4"/>
      <c r="F8" s="9">
        <v>3279</v>
      </c>
    </row>
    <row r="9" spans="1:6" x14ac:dyDescent="0.25">
      <c r="A9" s="2" t="s">
        <v>143</v>
      </c>
      <c r="B9" s="9">
        <v>8025</v>
      </c>
      <c r="C9" s="4"/>
      <c r="D9" s="9">
        <v>8166</v>
      </c>
      <c r="E9" s="4"/>
      <c r="F9" s="9">
        <v>9927</v>
      </c>
    </row>
    <row r="10" spans="1:6" x14ac:dyDescent="0.25">
      <c r="A10" s="2" t="s">
        <v>144</v>
      </c>
      <c r="B10" s="9">
        <v>-2308</v>
      </c>
      <c r="C10" s="4"/>
      <c r="D10" s="9">
        <v>-2120</v>
      </c>
      <c r="E10" s="4"/>
      <c r="F10" s="4">
        <v>-831</v>
      </c>
    </row>
    <row r="11" spans="1:6" ht="30" x14ac:dyDescent="0.25">
      <c r="A11" s="2" t="s">
        <v>929</v>
      </c>
      <c r="B11" s="4">
        <v>-510</v>
      </c>
      <c r="C11" s="4"/>
      <c r="D11" s="4">
        <v>-691</v>
      </c>
      <c r="E11" s="4"/>
      <c r="F11" s="4">
        <v>-826</v>
      </c>
    </row>
    <row r="12" spans="1:6" ht="30" x14ac:dyDescent="0.25">
      <c r="A12" s="2" t="s">
        <v>146</v>
      </c>
      <c r="B12" s="4">
        <v>272</v>
      </c>
      <c r="C12" s="4"/>
      <c r="D12" s="9">
        <v>1481</v>
      </c>
      <c r="E12" s="4"/>
      <c r="F12" s="4">
        <v>96</v>
      </c>
    </row>
    <row r="13" spans="1:6" ht="17.25" x14ac:dyDescent="0.25">
      <c r="A13" s="2" t="s">
        <v>99</v>
      </c>
      <c r="B13" s="4"/>
      <c r="C13" s="4"/>
      <c r="D13" s="9">
        <v>4795</v>
      </c>
      <c r="E13" s="8" t="s">
        <v>100</v>
      </c>
      <c r="F13" s="9">
        <v>9707</v>
      </c>
    </row>
    <row r="14" spans="1:6" ht="30" x14ac:dyDescent="0.25">
      <c r="A14" s="2" t="s">
        <v>933</v>
      </c>
      <c r="B14" s="4">
        <v>277</v>
      </c>
      <c r="C14" s="4"/>
      <c r="D14" s="4">
        <v>-172</v>
      </c>
      <c r="E14" s="4"/>
      <c r="F14" s="4">
        <v>-493</v>
      </c>
    </row>
    <row r="15" spans="1:6" x14ac:dyDescent="0.25">
      <c r="A15" s="2" t="s">
        <v>934</v>
      </c>
      <c r="B15" s="4">
        <v>-174</v>
      </c>
      <c r="C15" s="4"/>
      <c r="D15" s="9">
        <v>1096</v>
      </c>
      <c r="E15" s="4"/>
      <c r="F15" s="9">
        <v>-1050</v>
      </c>
    </row>
    <row r="16" spans="1:6" x14ac:dyDescent="0.25">
      <c r="A16" s="3" t="s">
        <v>149</v>
      </c>
      <c r="B16" s="4"/>
      <c r="C16" s="4"/>
      <c r="D16" s="4"/>
      <c r="E16" s="4"/>
      <c r="F16" s="4"/>
    </row>
    <row r="17" spans="1:6" x14ac:dyDescent="0.25">
      <c r="A17" s="2" t="s">
        <v>31</v>
      </c>
      <c r="B17" s="9">
        <v>23124</v>
      </c>
      <c r="C17" s="4"/>
      <c r="D17" s="9">
        <v>-21079</v>
      </c>
      <c r="E17" s="4"/>
      <c r="F17" s="9">
        <v>-13418</v>
      </c>
    </row>
    <row r="18" spans="1:6" x14ac:dyDescent="0.25">
      <c r="A18" s="2" t="s">
        <v>32</v>
      </c>
      <c r="B18" s="9">
        <v>-1220</v>
      </c>
      <c r="C18" s="4"/>
      <c r="D18" s="4">
        <v>735</v>
      </c>
      <c r="E18" s="4"/>
      <c r="F18" s="4">
        <v>578</v>
      </c>
    </row>
    <row r="19" spans="1:6" x14ac:dyDescent="0.25">
      <c r="A19" s="2" t="s">
        <v>47</v>
      </c>
      <c r="B19" s="9">
        <v>-2562</v>
      </c>
      <c r="C19" s="4"/>
      <c r="D19" s="9">
        <v>-2964</v>
      </c>
      <c r="E19" s="4"/>
      <c r="F19" s="9">
        <v>-9833</v>
      </c>
    </row>
    <row r="20" spans="1:6" x14ac:dyDescent="0.25">
      <c r="A20" s="3" t="s">
        <v>150</v>
      </c>
      <c r="B20" s="4"/>
      <c r="C20" s="4"/>
      <c r="D20" s="4"/>
      <c r="E20" s="4"/>
      <c r="F20" s="4"/>
    </row>
    <row r="21" spans="1:6" x14ac:dyDescent="0.25">
      <c r="A21" s="2" t="s">
        <v>51</v>
      </c>
      <c r="B21" s="9">
        <v>-3232</v>
      </c>
      <c r="C21" s="4"/>
      <c r="D21" s="9">
        <v>9094</v>
      </c>
      <c r="E21" s="4"/>
      <c r="F21" s="9">
        <v>10517</v>
      </c>
    </row>
    <row r="22" spans="1:6" x14ac:dyDescent="0.25">
      <c r="A22" s="2" t="s">
        <v>52</v>
      </c>
      <c r="B22" s="9">
        <v>-2471</v>
      </c>
      <c r="C22" s="4"/>
      <c r="D22" s="9">
        <v>-6435</v>
      </c>
      <c r="E22" s="4"/>
      <c r="F22" s="4">
        <v>629</v>
      </c>
    </row>
    <row r="23" spans="1:6" x14ac:dyDescent="0.25">
      <c r="A23" s="2" t="s">
        <v>53</v>
      </c>
      <c r="B23" s="4">
        <v>-543</v>
      </c>
      <c r="C23" s="4"/>
      <c r="D23" s="4">
        <v>83</v>
      </c>
      <c r="E23" s="4"/>
      <c r="F23" s="9">
        <v>36395</v>
      </c>
    </row>
    <row r="24" spans="1:6" x14ac:dyDescent="0.25">
      <c r="A24" s="2" t="s">
        <v>151</v>
      </c>
      <c r="B24" s="9">
        <v>2490</v>
      </c>
      <c r="C24" s="4"/>
      <c r="D24" s="9">
        <v>-6592</v>
      </c>
      <c r="E24" s="4"/>
      <c r="F24" s="9">
        <v>-4804</v>
      </c>
    </row>
    <row r="25" spans="1:6" x14ac:dyDescent="0.25">
      <c r="A25" s="2" t="s">
        <v>152</v>
      </c>
      <c r="B25" s="9">
        <v>-5187</v>
      </c>
      <c r="C25" s="4"/>
      <c r="D25" s="9">
        <v>-2411</v>
      </c>
      <c r="E25" s="4"/>
      <c r="F25" s="4">
        <v>-196</v>
      </c>
    </row>
    <row r="26" spans="1:6" x14ac:dyDescent="0.25">
      <c r="A26" s="2" t="s">
        <v>59</v>
      </c>
      <c r="B26" s="9">
        <v>4439</v>
      </c>
      <c r="C26" s="4"/>
      <c r="D26" s="9">
        <v>1522</v>
      </c>
      <c r="E26" s="4"/>
      <c r="F26" s="4">
        <v>857</v>
      </c>
    </row>
    <row r="27" spans="1:6" ht="30" x14ac:dyDescent="0.25">
      <c r="A27" s="2" t="s">
        <v>153</v>
      </c>
      <c r="B27" s="9">
        <v>21070</v>
      </c>
      <c r="C27" s="4"/>
      <c r="D27" s="9">
        <v>-3153</v>
      </c>
      <c r="E27" s="4"/>
      <c r="F27" s="9">
        <v>106695</v>
      </c>
    </row>
    <row r="28" spans="1:6" x14ac:dyDescent="0.25">
      <c r="A28" s="3" t="s">
        <v>154</v>
      </c>
      <c r="B28" s="4"/>
      <c r="C28" s="4"/>
      <c r="D28" s="4"/>
      <c r="E28" s="4"/>
      <c r="F28" s="4"/>
    </row>
    <row r="29" spans="1:6" ht="30" x14ac:dyDescent="0.25">
      <c r="A29" s="2" t="s">
        <v>956</v>
      </c>
      <c r="B29" s="9">
        <v>-48415</v>
      </c>
      <c r="C29" s="4"/>
      <c r="D29" s="9">
        <v>-92123</v>
      </c>
      <c r="E29" s="4"/>
      <c r="F29" s="9">
        <v>-68234</v>
      </c>
    </row>
    <row r="30" spans="1:6" x14ac:dyDescent="0.25">
      <c r="A30" s="2" t="s">
        <v>156</v>
      </c>
      <c r="B30" s="4"/>
      <c r="C30" s="4"/>
      <c r="D30" s="9">
        <v>-4115</v>
      </c>
      <c r="E30" s="4"/>
      <c r="F30" s="4">
        <v>-570</v>
      </c>
    </row>
    <row r="31" spans="1:6" ht="30" x14ac:dyDescent="0.25">
      <c r="A31" s="2" t="s">
        <v>157</v>
      </c>
      <c r="B31" s="4">
        <v>-569</v>
      </c>
      <c r="C31" s="4"/>
      <c r="D31" s="9">
        <v>-2756</v>
      </c>
      <c r="E31" s="4"/>
      <c r="F31" s="9">
        <v>-5049</v>
      </c>
    </row>
    <row r="32" spans="1:6" ht="30" x14ac:dyDescent="0.25">
      <c r="A32" s="2" t="s">
        <v>963</v>
      </c>
      <c r="B32" s="4"/>
      <c r="C32" s="4"/>
      <c r="D32" s="4">
        <v>203</v>
      </c>
      <c r="E32" s="4"/>
      <c r="F32" s="9">
        <v>1009</v>
      </c>
    </row>
    <row r="33" spans="1:6" x14ac:dyDescent="0.25">
      <c r="A33" s="2" t="s">
        <v>159</v>
      </c>
      <c r="B33" s="4"/>
      <c r="C33" s="4"/>
      <c r="D33" s="4"/>
      <c r="E33" s="4"/>
      <c r="F33" s="9">
        <v>4350</v>
      </c>
    </row>
    <row r="34" spans="1:6" x14ac:dyDescent="0.25">
      <c r="A34" s="2" t="s">
        <v>160</v>
      </c>
      <c r="B34" s="9">
        <v>-48984</v>
      </c>
      <c r="C34" s="4"/>
      <c r="D34" s="9">
        <v>-98791</v>
      </c>
      <c r="E34" s="4"/>
      <c r="F34" s="9">
        <v>-68494</v>
      </c>
    </row>
    <row r="35" spans="1:6" x14ac:dyDescent="0.25">
      <c r="A35" s="3" t="s">
        <v>161</v>
      </c>
      <c r="B35" s="4"/>
      <c r="C35" s="4"/>
      <c r="D35" s="4"/>
      <c r="E35" s="4"/>
      <c r="F35" s="4"/>
    </row>
    <row r="36" spans="1:6" ht="30" x14ac:dyDescent="0.25">
      <c r="A36" s="2" t="s">
        <v>162</v>
      </c>
      <c r="B36" s="9">
        <v>311180</v>
      </c>
      <c r="C36" s="4"/>
      <c r="D36" s="9">
        <v>137800</v>
      </c>
      <c r="E36" s="4"/>
      <c r="F36" s="4"/>
    </row>
    <row r="37" spans="1:6" x14ac:dyDescent="0.25">
      <c r="A37" s="2" t="s">
        <v>164</v>
      </c>
      <c r="B37" s="4"/>
      <c r="C37" s="4"/>
      <c r="D37" s="4"/>
      <c r="E37" s="4"/>
      <c r="F37" s="9">
        <v>-1154310</v>
      </c>
    </row>
    <row r="38" spans="1:6" x14ac:dyDescent="0.25">
      <c r="A38" s="2" t="s">
        <v>163</v>
      </c>
      <c r="B38" s="9">
        <v>-311180</v>
      </c>
      <c r="C38" s="4"/>
      <c r="D38" s="9">
        <v>-137800</v>
      </c>
      <c r="E38" s="4"/>
      <c r="F38" s="4"/>
    </row>
    <row r="39" spans="1:6" x14ac:dyDescent="0.25">
      <c r="A39" s="2" t="s">
        <v>165</v>
      </c>
      <c r="B39" s="4"/>
      <c r="C39" s="4"/>
      <c r="D39" s="9">
        <v>530000</v>
      </c>
      <c r="E39" s="4"/>
      <c r="F39" s="9">
        <v>1142125</v>
      </c>
    </row>
    <row r="40" spans="1:6" x14ac:dyDescent="0.25">
      <c r="A40" s="2" t="s">
        <v>1078</v>
      </c>
      <c r="B40" s="4"/>
      <c r="C40" s="4"/>
      <c r="D40" s="4"/>
      <c r="E40" s="4"/>
      <c r="F40" s="4">
        <v>0</v>
      </c>
    </row>
    <row r="41" spans="1:6" x14ac:dyDescent="0.25">
      <c r="A41" s="2" t="s">
        <v>1079</v>
      </c>
      <c r="B41" s="4"/>
      <c r="C41" s="4"/>
      <c r="D41" s="9">
        <v>-523660</v>
      </c>
      <c r="E41" s="4"/>
      <c r="F41" s="4"/>
    </row>
    <row r="42" spans="1:6" x14ac:dyDescent="0.25">
      <c r="A42" s="2" t="s">
        <v>167</v>
      </c>
      <c r="B42" s="4">
        <v>-684</v>
      </c>
      <c r="C42" s="4"/>
      <c r="D42" s="9">
        <v>-9861</v>
      </c>
      <c r="E42" s="4"/>
      <c r="F42" s="9">
        <v>-27990</v>
      </c>
    </row>
    <row r="43" spans="1:6" x14ac:dyDescent="0.25">
      <c r="A43" s="2" t="s">
        <v>168</v>
      </c>
      <c r="B43" s="4">
        <v>-108</v>
      </c>
      <c r="C43" s="4"/>
      <c r="D43" s="4">
        <v>-54</v>
      </c>
      <c r="E43" s="4"/>
      <c r="F43" s="4">
        <v>-4</v>
      </c>
    </row>
    <row r="44" spans="1:6" ht="30" x14ac:dyDescent="0.25">
      <c r="A44" s="2" t="s">
        <v>169</v>
      </c>
      <c r="B44" s="4">
        <v>-792</v>
      </c>
      <c r="C44" s="4"/>
      <c r="D44" s="9">
        <v>-3575</v>
      </c>
      <c r="E44" s="4"/>
      <c r="F44" s="9">
        <v>-40179</v>
      </c>
    </row>
    <row r="45" spans="1:6" ht="45" x14ac:dyDescent="0.25">
      <c r="A45" s="2" t="s">
        <v>170</v>
      </c>
      <c r="B45" s="9">
        <v>-2251</v>
      </c>
      <c r="C45" s="4"/>
      <c r="D45" s="9">
        <v>-3094</v>
      </c>
      <c r="E45" s="4"/>
      <c r="F45" s="9">
        <v>-1090</v>
      </c>
    </row>
    <row r="46" spans="1:6" ht="30" x14ac:dyDescent="0.25">
      <c r="A46" s="2" t="s">
        <v>984</v>
      </c>
      <c r="B46" s="9">
        <v>-30957</v>
      </c>
      <c r="C46" s="4"/>
      <c r="D46" s="9">
        <v>-108613</v>
      </c>
      <c r="E46" s="4"/>
      <c r="F46" s="9">
        <v>-3068</v>
      </c>
    </row>
    <row r="47" spans="1:6" ht="30" x14ac:dyDescent="0.25">
      <c r="A47" s="2" t="s">
        <v>172</v>
      </c>
      <c r="B47" s="9">
        <v>58343</v>
      </c>
      <c r="C47" s="4"/>
      <c r="D47" s="9">
        <v>166956</v>
      </c>
      <c r="E47" s="4"/>
      <c r="F47" s="9">
        <v>170024</v>
      </c>
    </row>
    <row r="48" spans="1:6" ht="30" x14ac:dyDescent="0.25">
      <c r="A48" s="2" t="s">
        <v>173</v>
      </c>
      <c r="B48" s="9">
        <v>27386</v>
      </c>
      <c r="C48" s="4"/>
      <c r="D48" s="9">
        <v>58343</v>
      </c>
      <c r="E48" s="4"/>
      <c r="F48" s="9">
        <v>166956</v>
      </c>
    </row>
    <row r="49" spans="1:6" x14ac:dyDescent="0.25">
      <c r="A49" s="2" t="s">
        <v>174</v>
      </c>
      <c r="B49" s="9">
        <v>2029</v>
      </c>
      <c r="C49" s="4"/>
      <c r="D49" s="4">
        <v>0</v>
      </c>
      <c r="E49" s="4"/>
      <c r="F49" s="4"/>
    </row>
    <row r="50" spans="1:6" ht="30" x14ac:dyDescent="0.25">
      <c r="A50" s="2" t="s">
        <v>989</v>
      </c>
      <c r="B50" s="9">
        <v>29415</v>
      </c>
      <c r="C50" s="8" t="s">
        <v>104</v>
      </c>
      <c r="D50" s="9">
        <v>58343</v>
      </c>
      <c r="E50" s="4"/>
      <c r="F50" s="9">
        <v>166956</v>
      </c>
    </row>
    <row r="51" spans="1:6" x14ac:dyDescent="0.25">
      <c r="A51" s="2" t="s">
        <v>814</v>
      </c>
      <c r="B51" s="4"/>
      <c r="C51" s="4"/>
      <c r="D51" s="4"/>
      <c r="E51" s="4"/>
      <c r="F51" s="4"/>
    </row>
    <row r="52" spans="1:6" x14ac:dyDescent="0.25">
      <c r="A52" s="3" t="s">
        <v>140</v>
      </c>
      <c r="B52" s="4"/>
      <c r="C52" s="4"/>
      <c r="D52" s="4"/>
      <c r="E52" s="4"/>
      <c r="F52" s="4"/>
    </row>
    <row r="53" spans="1:6" x14ac:dyDescent="0.25">
      <c r="A53" s="2" t="s">
        <v>924</v>
      </c>
      <c r="B53" s="9">
        <v>-211978</v>
      </c>
      <c r="C53" s="4"/>
      <c r="D53" s="9">
        <v>-65307</v>
      </c>
      <c r="E53" s="4"/>
      <c r="F53" s="9">
        <v>1282</v>
      </c>
    </row>
    <row r="54" spans="1:6" ht="45" x14ac:dyDescent="0.25">
      <c r="A54" s="3" t="s">
        <v>925</v>
      </c>
      <c r="B54" s="4"/>
      <c r="C54" s="4"/>
      <c r="D54" s="4"/>
      <c r="E54" s="4"/>
      <c r="F54" s="4"/>
    </row>
    <row r="55" spans="1:6" x14ac:dyDescent="0.25">
      <c r="A55" s="2" t="s">
        <v>883</v>
      </c>
      <c r="B55" s="9">
        <v>-27432</v>
      </c>
      <c r="C55" s="4"/>
      <c r="D55" s="9">
        <v>-174103</v>
      </c>
      <c r="E55" s="4"/>
      <c r="F55" s="9">
        <v>-235857</v>
      </c>
    </row>
    <row r="56" spans="1:6" x14ac:dyDescent="0.25">
      <c r="A56" s="2" t="s">
        <v>93</v>
      </c>
      <c r="B56" s="9">
        <v>2377</v>
      </c>
      <c r="C56" s="4"/>
      <c r="D56" s="9">
        <v>1639</v>
      </c>
      <c r="E56" s="4"/>
      <c r="F56" s="9">
        <v>1098</v>
      </c>
    </row>
    <row r="57" spans="1:6" x14ac:dyDescent="0.25">
      <c r="A57" s="2" t="s">
        <v>94</v>
      </c>
      <c r="B57" s="9">
        <v>12000</v>
      </c>
      <c r="C57" s="4"/>
      <c r="D57" s="4"/>
      <c r="E57" s="4"/>
      <c r="F57" s="4"/>
    </row>
    <row r="58" spans="1:6" x14ac:dyDescent="0.25">
      <c r="A58" s="2" t="s">
        <v>143</v>
      </c>
      <c r="B58" s="9">
        <v>7950</v>
      </c>
      <c r="C58" s="4"/>
      <c r="D58" s="9">
        <v>8166</v>
      </c>
      <c r="E58" s="4"/>
      <c r="F58" s="9">
        <v>9319</v>
      </c>
    </row>
    <row r="59" spans="1:6" x14ac:dyDescent="0.25">
      <c r="A59" s="2" t="s">
        <v>144</v>
      </c>
      <c r="B59" s="9">
        <v>-2308</v>
      </c>
      <c r="C59" s="4"/>
      <c r="D59" s="9">
        <v>-2120</v>
      </c>
      <c r="E59" s="4"/>
      <c r="F59" s="4">
        <v>-831</v>
      </c>
    </row>
    <row r="60" spans="1:6" ht="30" x14ac:dyDescent="0.25">
      <c r="A60" s="2" t="s">
        <v>146</v>
      </c>
      <c r="B60" s="4">
        <v>52</v>
      </c>
      <c r="C60" s="4"/>
      <c r="D60" s="4"/>
      <c r="E60" s="4"/>
      <c r="F60" s="4"/>
    </row>
    <row r="61" spans="1:6" x14ac:dyDescent="0.25">
      <c r="A61" s="2" t="s">
        <v>99</v>
      </c>
      <c r="B61" s="4"/>
      <c r="C61" s="4"/>
      <c r="D61" s="9">
        <v>4795</v>
      </c>
      <c r="E61" s="4"/>
      <c r="F61" s="9">
        <v>9707</v>
      </c>
    </row>
    <row r="62" spans="1:6" x14ac:dyDescent="0.25">
      <c r="A62" s="2" t="s">
        <v>934</v>
      </c>
      <c r="B62" s="4">
        <v>-571</v>
      </c>
      <c r="C62" s="4"/>
      <c r="D62" s="4">
        <v>529</v>
      </c>
      <c r="E62" s="4"/>
      <c r="F62" s="4">
        <v>-737</v>
      </c>
    </row>
    <row r="63" spans="1:6" x14ac:dyDescent="0.25">
      <c r="A63" s="3" t="s">
        <v>149</v>
      </c>
      <c r="B63" s="4"/>
      <c r="C63" s="4"/>
      <c r="D63" s="4"/>
      <c r="E63" s="4"/>
      <c r="F63" s="4"/>
    </row>
    <row r="64" spans="1:6" x14ac:dyDescent="0.25">
      <c r="A64" s="2" t="s">
        <v>31</v>
      </c>
      <c r="B64" s="4"/>
      <c r="C64" s="4"/>
      <c r="D64" s="4">
        <v>36</v>
      </c>
      <c r="E64" s="4"/>
      <c r="F64" s="4">
        <v>-34</v>
      </c>
    </row>
    <row r="65" spans="1:6" x14ac:dyDescent="0.25">
      <c r="A65" s="2" t="s">
        <v>32</v>
      </c>
      <c r="B65" s="4">
        <v>-105</v>
      </c>
      <c r="C65" s="4"/>
      <c r="D65" s="4">
        <v>149</v>
      </c>
      <c r="E65" s="4"/>
      <c r="F65" s="4">
        <v>85</v>
      </c>
    </row>
    <row r="66" spans="1:6" x14ac:dyDescent="0.25">
      <c r="A66" s="2" t="s">
        <v>47</v>
      </c>
      <c r="B66" s="4">
        <v>264</v>
      </c>
      <c r="C66" s="4"/>
      <c r="D66" s="4">
        <v>-327</v>
      </c>
      <c r="E66" s="4"/>
      <c r="F66" s="4">
        <v>-259</v>
      </c>
    </row>
    <row r="67" spans="1:6" x14ac:dyDescent="0.25">
      <c r="A67" s="3" t="s">
        <v>150</v>
      </c>
      <c r="B67" s="4"/>
      <c r="C67" s="4"/>
      <c r="D67" s="4"/>
      <c r="E67" s="4"/>
      <c r="F67" s="4"/>
    </row>
    <row r="68" spans="1:6" x14ac:dyDescent="0.25">
      <c r="A68" s="2" t="s">
        <v>51</v>
      </c>
      <c r="B68" s="9">
        <v>-9245</v>
      </c>
      <c r="C68" s="4"/>
      <c r="D68" s="9">
        <v>9637</v>
      </c>
      <c r="E68" s="4"/>
      <c r="F68" s="4">
        <v>-475</v>
      </c>
    </row>
    <row r="69" spans="1:6" x14ac:dyDescent="0.25">
      <c r="A69" s="2" t="s">
        <v>53</v>
      </c>
      <c r="B69" s="4">
        <v>-572</v>
      </c>
      <c r="C69" s="4"/>
      <c r="D69" s="4">
        <v>83</v>
      </c>
      <c r="E69" s="4"/>
      <c r="F69" s="9">
        <v>36395</v>
      </c>
    </row>
    <row r="70" spans="1:6" x14ac:dyDescent="0.25">
      <c r="A70" s="2" t="s">
        <v>151</v>
      </c>
      <c r="B70" s="4">
        <v>-757</v>
      </c>
      <c r="C70" s="4"/>
      <c r="D70" s="9">
        <v>-4014</v>
      </c>
      <c r="E70" s="4"/>
      <c r="F70" s="9">
        <v>-1322</v>
      </c>
    </row>
    <row r="71" spans="1:6" ht="30" x14ac:dyDescent="0.25">
      <c r="A71" s="2" t="s">
        <v>153</v>
      </c>
      <c r="B71" s="9">
        <v>-230325</v>
      </c>
      <c r="C71" s="4"/>
      <c r="D71" s="9">
        <v>-220837</v>
      </c>
      <c r="E71" s="4"/>
      <c r="F71" s="9">
        <v>-181629</v>
      </c>
    </row>
    <row r="72" spans="1:6" x14ac:dyDescent="0.25">
      <c r="A72" s="3" t="s">
        <v>154</v>
      </c>
      <c r="B72" s="4"/>
      <c r="C72" s="4"/>
      <c r="D72" s="4"/>
      <c r="E72" s="4"/>
      <c r="F72" s="4"/>
    </row>
    <row r="73" spans="1:6" ht="30" x14ac:dyDescent="0.25">
      <c r="A73" s="2" t="s">
        <v>956</v>
      </c>
      <c r="B73" s="4">
        <v>-956</v>
      </c>
      <c r="C73" s="4"/>
      <c r="D73" s="9">
        <v>-1871</v>
      </c>
      <c r="E73" s="4"/>
      <c r="F73" s="9">
        <v>-1818</v>
      </c>
    </row>
    <row r="74" spans="1:6" x14ac:dyDescent="0.25">
      <c r="A74" s="2" t="s">
        <v>159</v>
      </c>
      <c r="B74" s="4"/>
      <c r="C74" s="4"/>
      <c r="D74" s="4"/>
      <c r="E74" s="4"/>
      <c r="F74" s="9">
        <v>4350</v>
      </c>
    </row>
    <row r="75" spans="1:6" x14ac:dyDescent="0.25">
      <c r="A75" s="2" t="s">
        <v>160</v>
      </c>
      <c r="B75" s="4">
        <v>-956</v>
      </c>
      <c r="C75" s="4"/>
      <c r="D75" s="9">
        <v>-1871</v>
      </c>
      <c r="E75" s="4"/>
      <c r="F75" s="9">
        <v>2532</v>
      </c>
    </row>
    <row r="76" spans="1:6" x14ac:dyDescent="0.25">
      <c r="A76" s="3" t="s">
        <v>161</v>
      </c>
      <c r="B76" s="4"/>
      <c r="C76" s="4"/>
      <c r="D76" s="4"/>
      <c r="E76" s="4"/>
      <c r="F76" s="4"/>
    </row>
    <row r="77" spans="1:6" ht="30" x14ac:dyDescent="0.25">
      <c r="A77" s="2" t="s">
        <v>162</v>
      </c>
      <c r="B77" s="9">
        <v>271000</v>
      </c>
      <c r="C77" s="4"/>
      <c r="D77" s="9">
        <v>137800</v>
      </c>
      <c r="E77" s="4"/>
      <c r="F77" s="4"/>
    </row>
    <row r="78" spans="1:6" x14ac:dyDescent="0.25">
      <c r="A78" s="2" t="s">
        <v>164</v>
      </c>
      <c r="B78" s="4"/>
      <c r="C78" s="4"/>
      <c r="D78" s="4"/>
      <c r="E78" s="4"/>
      <c r="F78" s="9">
        <v>-1154310</v>
      </c>
    </row>
    <row r="79" spans="1:6" x14ac:dyDescent="0.25">
      <c r="A79" s="2" t="s">
        <v>163</v>
      </c>
      <c r="B79" s="9">
        <v>-271000</v>
      </c>
      <c r="C79" s="4"/>
      <c r="D79" s="9">
        <v>-137800</v>
      </c>
      <c r="E79" s="4"/>
      <c r="F79" s="4"/>
    </row>
    <row r="80" spans="1:6" x14ac:dyDescent="0.25">
      <c r="A80" s="2" t="s">
        <v>165</v>
      </c>
      <c r="B80" s="4"/>
      <c r="C80" s="4"/>
      <c r="D80" s="9">
        <v>530000</v>
      </c>
      <c r="E80" s="4"/>
      <c r="F80" s="9">
        <v>1142125</v>
      </c>
    </row>
    <row r="81" spans="1:6" x14ac:dyDescent="0.25">
      <c r="A81" s="2" t="s">
        <v>1078</v>
      </c>
      <c r="B81" s="4"/>
      <c r="C81" s="4"/>
      <c r="D81" s="4"/>
      <c r="E81" s="4"/>
      <c r="F81" s="4">
        <v>0</v>
      </c>
    </row>
    <row r="82" spans="1:6" x14ac:dyDescent="0.25">
      <c r="A82" s="2" t="s">
        <v>1079</v>
      </c>
      <c r="B82" s="4"/>
      <c r="C82" s="4"/>
      <c r="D82" s="9">
        <v>-523660</v>
      </c>
      <c r="E82" s="4"/>
      <c r="F82" s="4"/>
    </row>
    <row r="83" spans="1:6" x14ac:dyDescent="0.25">
      <c r="A83" s="2" t="s">
        <v>167</v>
      </c>
      <c r="B83" s="4">
        <v>-165</v>
      </c>
      <c r="C83" s="4"/>
      <c r="D83" s="9">
        <v>-9861</v>
      </c>
      <c r="E83" s="4"/>
      <c r="F83" s="9">
        <v>-27976</v>
      </c>
    </row>
    <row r="84" spans="1:6" x14ac:dyDescent="0.25">
      <c r="A84" s="2" t="s">
        <v>974</v>
      </c>
      <c r="B84" s="9">
        <v>225015</v>
      </c>
      <c r="C84" s="4"/>
      <c r="D84" s="9">
        <v>179748</v>
      </c>
      <c r="E84" s="4"/>
      <c r="F84" s="9">
        <v>172707</v>
      </c>
    </row>
    <row r="85" spans="1:6" ht="30" x14ac:dyDescent="0.25">
      <c r="A85" s="2" t="s">
        <v>169</v>
      </c>
      <c r="B85" s="9">
        <v>224850</v>
      </c>
      <c r="C85" s="4"/>
      <c r="D85" s="9">
        <v>176227</v>
      </c>
      <c r="E85" s="4"/>
      <c r="F85" s="9">
        <v>132546</v>
      </c>
    </row>
    <row r="86" spans="1:6" ht="45" x14ac:dyDescent="0.25">
      <c r="A86" s="2" t="s">
        <v>170</v>
      </c>
      <c r="B86" s="4"/>
      <c r="C86" s="4"/>
      <c r="D86" s="4"/>
      <c r="E86" s="4"/>
      <c r="F86" s="4">
        <v>28</v>
      </c>
    </row>
    <row r="87" spans="1:6" ht="30" x14ac:dyDescent="0.25">
      <c r="A87" s="2" t="s">
        <v>984</v>
      </c>
      <c r="B87" s="9">
        <v>-6431</v>
      </c>
      <c r="C87" s="4"/>
      <c r="D87" s="9">
        <v>-46481</v>
      </c>
      <c r="E87" s="4"/>
      <c r="F87" s="9">
        <v>-46523</v>
      </c>
    </row>
    <row r="88" spans="1:6" ht="30" x14ac:dyDescent="0.25">
      <c r="A88" s="2" t="s">
        <v>172</v>
      </c>
      <c r="B88" s="9">
        <v>9911</v>
      </c>
      <c r="C88" s="4"/>
      <c r="D88" s="9">
        <v>56392</v>
      </c>
      <c r="E88" s="4"/>
      <c r="F88" s="9">
        <v>102915</v>
      </c>
    </row>
    <row r="89" spans="1:6" ht="30" x14ac:dyDescent="0.25">
      <c r="A89" s="2" t="s">
        <v>173</v>
      </c>
      <c r="B89" s="9">
        <v>3480</v>
      </c>
      <c r="C89" s="4"/>
      <c r="D89" s="9">
        <v>9911</v>
      </c>
      <c r="E89" s="4"/>
      <c r="F89" s="9">
        <v>56392</v>
      </c>
    </row>
    <row r="90" spans="1:6" ht="30" x14ac:dyDescent="0.25">
      <c r="A90" s="2" t="s">
        <v>989</v>
      </c>
      <c r="B90" s="9">
        <v>3480</v>
      </c>
      <c r="C90" s="8" t="s">
        <v>104</v>
      </c>
      <c r="D90" s="4"/>
      <c r="E90" s="4"/>
      <c r="F90" s="4"/>
    </row>
    <row r="91" spans="1:6" x14ac:dyDescent="0.25">
      <c r="A91" s="2" t="s">
        <v>815</v>
      </c>
      <c r="B91" s="4"/>
      <c r="C91" s="4"/>
      <c r="D91" s="4"/>
      <c r="E91" s="4"/>
      <c r="F91" s="4"/>
    </row>
    <row r="92" spans="1:6" x14ac:dyDescent="0.25">
      <c r="A92" s="3" t="s">
        <v>140</v>
      </c>
      <c r="B92" s="4"/>
      <c r="C92" s="4"/>
      <c r="D92" s="4"/>
      <c r="E92" s="4"/>
      <c r="F92" s="4"/>
    </row>
    <row r="93" spans="1:6" x14ac:dyDescent="0.25">
      <c r="A93" s="2" t="s">
        <v>924</v>
      </c>
      <c r="B93" s="9">
        <v>-17003</v>
      </c>
      <c r="C93" s="4"/>
      <c r="D93" s="9">
        <v>127895</v>
      </c>
      <c r="E93" s="4"/>
      <c r="F93" s="9">
        <v>178990</v>
      </c>
    </row>
    <row r="94" spans="1:6" ht="45" x14ac:dyDescent="0.25">
      <c r="A94" s="3" t="s">
        <v>925</v>
      </c>
      <c r="B94" s="4"/>
      <c r="C94" s="4"/>
      <c r="D94" s="4"/>
      <c r="E94" s="4"/>
      <c r="F94" s="4"/>
    </row>
    <row r="95" spans="1:6" x14ac:dyDescent="0.25">
      <c r="A95" s="2" t="s">
        <v>883</v>
      </c>
      <c r="B95" s="9">
        <v>-1410</v>
      </c>
      <c r="C95" s="4"/>
      <c r="D95" s="9">
        <v>-3823</v>
      </c>
      <c r="E95" s="4"/>
      <c r="F95" s="9">
        <v>-2648</v>
      </c>
    </row>
    <row r="96" spans="1:6" x14ac:dyDescent="0.25">
      <c r="A96" s="2" t="s">
        <v>93</v>
      </c>
      <c r="B96" s="9">
        <v>39342</v>
      </c>
      <c r="C96" s="4"/>
      <c r="D96" s="9">
        <v>36549</v>
      </c>
      <c r="E96" s="4"/>
      <c r="F96" s="9">
        <v>35273</v>
      </c>
    </row>
    <row r="97" spans="1:6" x14ac:dyDescent="0.25">
      <c r="A97" s="2" t="s">
        <v>94</v>
      </c>
      <c r="B97" s="9">
        <v>123157</v>
      </c>
      <c r="C97" s="4"/>
      <c r="D97" s="4"/>
      <c r="E97" s="4"/>
      <c r="F97" s="4"/>
    </row>
    <row r="98" spans="1:6" ht="30" x14ac:dyDescent="0.25">
      <c r="A98" s="2" t="s">
        <v>929</v>
      </c>
      <c r="B98" s="4">
        <v>-478</v>
      </c>
      <c r="C98" s="4"/>
      <c r="D98" s="4">
        <v>-646</v>
      </c>
      <c r="E98" s="4"/>
      <c r="F98" s="4">
        <v>-901</v>
      </c>
    </row>
    <row r="99" spans="1:6" ht="30" x14ac:dyDescent="0.25">
      <c r="A99" s="2" t="s">
        <v>146</v>
      </c>
      <c r="B99" s="4">
        <v>214</v>
      </c>
      <c r="C99" s="4"/>
      <c r="D99" s="9">
        <v>1363</v>
      </c>
      <c r="E99" s="4"/>
      <c r="F99" s="4">
        <v>91</v>
      </c>
    </row>
    <row r="100" spans="1:6" x14ac:dyDescent="0.25">
      <c r="A100" s="2" t="s">
        <v>934</v>
      </c>
      <c r="B100" s="4">
        <v>175</v>
      </c>
      <c r="C100" s="4"/>
      <c r="D100" s="4">
        <v>206</v>
      </c>
      <c r="E100" s="4"/>
      <c r="F100" s="4">
        <v>-476</v>
      </c>
    </row>
    <row r="101" spans="1:6" x14ac:dyDescent="0.25">
      <c r="A101" s="3" t="s">
        <v>149</v>
      </c>
      <c r="B101" s="4"/>
      <c r="C101" s="4"/>
      <c r="D101" s="4"/>
      <c r="E101" s="4"/>
      <c r="F101" s="4"/>
    </row>
    <row r="102" spans="1:6" x14ac:dyDescent="0.25">
      <c r="A102" s="2" t="s">
        <v>31</v>
      </c>
      <c r="B102" s="9">
        <v>17343</v>
      </c>
      <c r="C102" s="4"/>
      <c r="D102" s="9">
        <v>-12165</v>
      </c>
      <c r="E102" s="4"/>
      <c r="F102" s="9">
        <v>-3519</v>
      </c>
    </row>
    <row r="103" spans="1:6" x14ac:dyDescent="0.25">
      <c r="A103" s="2" t="s">
        <v>32</v>
      </c>
      <c r="B103" s="4">
        <v>203</v>
      </c>
      <c r="C103" s="4"/>
      <c r="D103" s="4">
        <v>366</v>
      </c>
      <c r="E103" s="4"/>
      <c r="F103" s="4">
        <v>-860</v>
      </c>
    </row>
    <row r="104" spans="1:6" x14ac:dyDescent="0.25">
      <c r="A104" s="2" t="s">
        <v>47</v>
      </c>
      <c r="B104" s="9">
        <v>-2655</v>
      </c>
      <c r="C104" s="4"/>
      <c r="D104" s="9">
        <v>1622</v>
      </c>
      <c r="E104" s="4"/>
      <c r="F104" s="9">
        <v>-2822</v>
      </c>
    </row>
    <row r="105" spans="1:6" x14ac:dyDescent="0.25">
      <c r="A105" s="3" t="s">
        <v>150</v>
      </c>
      <c r="B105" s="4"/>
      <c r="C105" s="4"/>
      <c r="D105" s="4"/>
      <c r="E105" s="4"/>
      <c r="F105" s="4"/>
    </row>
    <row r="106" spans="1:6" x14ac:dyDescent="0.25">
      <c r="A106" s="2" t="s">
        <v>51</v>
      </c>
      <c r="B106" s="4">
        <v>-94</v>
      </c>
      <c r="C106" s="4"/>
      <c r="D106" s="4">
        <v>-192</v>
      </c>
      <c r="E106" s="4"/>
      <c r="F106" s="9">
        <v>4496</v>
      </c>
    </row>
    <row r="107" spans="1:6" x14ac:dyDescent="0.25">
      <c r="A107" s="2" t="s">
        <v>52</v>
      </c>
      <c r="B107" s="4">
        <v>74</v>
      </c>
      <c r="C107" s="4"/>
      <c r="D107" s="4">
        <v>77</v>
      </c>
      <c r="E107" s="4"/>
      <c r="F107" s="4">
        <v>-747</v>
      </c>
    </row>
    <row r="108" spans="1:6" x14ac:dyDescent="0.25">
      <c r="A108" s="2" t="s">
        <v>151</v>
      </c>
      <c r="B108" s="4">
        <v>983</v>
      </c>
      <c r="C108" s="4"/>
      <c r="D108" s="9">
        <v>-4672</v>
      </c>
      <c r="E108" s="4"/>
      <c r="F108" s="9">
        <v>-1576</v>
      </c>
    </row>
    <row r="109" spans="1:6" x14ac:dyDescent="0.25">
      <c r="A109" s="2" t="s">
        <v>152</v>
      </c>
      <c r="B109" s="9">
        <v>-3809</v>
      </c>
      <c r="C109" s="4"/>
      <c r="D109" s="4">
        <v>65</v>
      </c>
      <c r="E109" s="4"/>
      <c r="F109" s="4">
        <v>49</v>
      </c>
    </row>
    <row r="110" spans="1:6" x14ac:dyDescent="0.25">
      <c r="A110" s="2" t="s">
        <v>59</v>
      </c>
      <c r="B110" s="9">
        <v>4278</v>
      </c>
      <c r="C110" s="4"/>
      <c r="D110" s="9">
        <v>2128</v>
      </c>
      <c r="E110" s="4"/>
      <c r="F110" s="4">
        <v>801</v>
      </c>
    </row>
    <row r="111" spans="1:6" ht="30" x14ac:dyDescent="0.25">
      <c r="A111" s="2" t="s">
        <v>153</v>
      </c>
      <c r="B111" s="9">
        <v>160320</v>
      </c>
      <c r="C111" s="4"/>
      <c r="D111" s="9">
        <v>148773</v>
      </c>
      <c r="E111" s="4"/>
      <c r="F111" s="9">
        <v>206151</v>
      </c>
    </row>
    <row r="112" spans="1:6" x14ac:dyDescent="0.25">
      <c r="A112" s="3" t="s">
        <v>154</v>
      </c>
      <c r="B112" s="4"/>
      <c r="C112" s="4"/>
      <c r="D112" s="4"/>
      <c r="E112" s="4"/>
      <c r="F112" s="4"/>
    </row>
    <row r="113" spans="1:6" ht="30" x14ac:dyDescent="0.25">
      <c r="A113" s="2" t="s">
        <v>956</v>
      </c>
      <c r="B113" s="9">
        <v>-29597</v>
      </c>
      <c r="C113" s="4"/>
      <c r="D113" s="9">
        <v>-57146</v>
      </c>
      <c r="E113" s="4"/>
      <c r="F113" s="9">
        <v>-32897</v>
      </c>
    </row>
    <row r="114" spans="1:6" x14ac:dyDescent="0.25">
      <c r="A114" s="2" t="s">
        <v>156</v>
      </c>
      <c r="B114" s="4"/>
      <c r="C114" s="4"/>
      <c r="D114" s="9">
        <v>-4115</v>
      </c>
      <c r="E114" s="4"/>
      <c r="F114" s="4">
        <v>-570</v>
      </c>
    </row>
    <row r="115" spans="1:6" ht="30" x14ac:dyDescent="0.25">
      <c r="A115" s="2" t="s">
        <v>157</v>
      </c>
      <c r="B115" s="4">
        <v>-94</v>
      </c>
      <c r="C115" s="4"/>
      <c r="D115" s="4">
        <v>-154</v>
      </c>
      <c r="E115" s="4"/>
      <c r="F115" s="4">
        <v>-173</v>
      </c>
    </row>
    <row r="116" spans="1:6" x14ac:dyDescent="0.25">
      <c r="A116" s="2" t="s">
        <v>160</v>
      </c>
      <c r="B116" s="9">
        <v>-29691</v>
      </c>
      <c r="C116" s="4"/>
      <c r="D116" s="9">
        <v>-61415</v>
      </c>
      <c r="E116" s="4"/>
      <c r="F116" s="9">
        <v>-33640</v>
      </c>
    </row>
    <row r="117" spans="1:6" x14ac:dyDescent="0.25">
      <c r="A117" s="3" t="s">
        <v>161</v>
      </c>
      <c r="B117" s="4"/>
      <c r="C117" s="4"/>
      <c r="D117" s="4"/>
      <c r="E117" s="4"/>
      <c r="F117" s="4"/>
    </row>
    <row r="118" spans="1:6" x14ac:dyDescent="0.25">
      <c r="A118" s="2" t="s">
        <v>1078</v>
      </c>
      <c r="B118" s="4"/>
      <c r="C118" s="4"/>
      <c r="D118" s="4"/>
      <c r="E118" s="4"/>
      <c r="F118" s="4">
        <v>0</v>
      </c>
    </row>
    <row r="119" spans="1:6" x14ac:dyDescent="0.25">
      <c r="A119" s="2" t="s">
        <v>168</v>
      </c>
      <c r="B119" s="4">
        <v>-108</v>
      </c>
      <c r="C119" s="4"/>
      <c r="D119" s="4">
        <v>-54</v>
      </c>
      <c r="E119" s="4"/>
      <c r="F119" s="4">
        <v>-4</v>
      </c>
    </row>
    <row r="120" spans="1:6" x14ac:dyDescent="0.25">
      <c r="A120" s="2" t="s">
        <v>974</v>
      </c>
      <c r="B120" s="9">
        <v>-123728</v>
      </c>
      <c r="C120" s="4"/>
      <c r="D120" s="9">
        <v>-81211</v>
      </c>
      <c r="E120" s="4"/>
      <c r="F120" s="9">
        <v>-173537</v>
      </c>
    </row>
    <row r="121" spans="1:6" ht="30" x14ac:dyDescent="0.25">
      <c r="A121" s="2" t="s">
        <v>169</v>
      </c>
      <c r="B121" s="9">
        <v>-123836</v>
      </c>
      <c r="C121" s="4"/>
      <c r="D121" s="9">
        <v>-81265</v>
      </c>
      <c r="E121" s="4"/>
      <c r="F121" s="9">
        <v>-173541</v>
      </c>
    </row>
    <row r="122" spans="1:6" ht="45" x14ac:dyDescent="0.25">
      <c r="A122" s="2" t="s">
        <v>170</v>
      </c>
      <c r="B122" s="9">
        <v>-6839</v>
      </c>
      <c r="C122" s="4"/>
      <c r="D122" s="9">
        <v>-6337</v>
      </c>
      <c r="E122" s="4"/>
      <c r="F122" s="4">
        <v>421</v>
      </c>
    </row>
    <row r="123" spans="1:6" ht="30" x14ac:dyDescent="0.25">
      <c r="A123" s="2" t="s">
        <v>984</v>
      </c>
      <c r="B123" s="4">
        <v>-46</v>
      </c>
      <c r="C123" s="4"/>
      <c r="D123" s="4">
        <v>-244</v>
      </c>
      <c r="E123" s="4"/>
      <c r="F123" s="4">
        <v>-609</v>
      </c>
    </row>
    <row r="124" spans="1:6" ht="30" x14ac:dyDescent="0.25">
      <c r="A124" s="2" t="s">
        <v>172</v>
      </c>
      <c r="B124" s="9">
        <v>4055</v>
      </c>
      <c r="C124" s="4"/>
      <c r="D124" s="9">
        <v>4299</v>
      </c>
      <c r="E124" s="4"/>
      <c r="F124" s="9">
        <v>4908</v>
      </c>
    </row>
    <row r="125" spans="1:6" ht="30" x14ac:dyDescent="0.25">
      <c r="A125" s="2" t="s">
        <v>173</v>
      </c>
      <c r="B125" s="9">
        <v>4009</v>
      </c>
      <c r="C125" s="4"/>
      <c r="D125" s="9">
        <v>4055</v>
      </c>
      <c r="E125" s="4"/>
      <c r="F125" s="9">
        <v>4299</v>
      </c>
    </row>
    <row r="126" spans="1:6" ht="30" x14ac:dyDescent="0.25">
      <c r="A126" s="2" t="s">
        <v>989</v>
      </c>
      <c r="B126" s="9">
        <v>4009</v>
      </c>
      <c r="C126" s="8" t="s">
        <v>104</v>
      </c>
      <c r="D126" s="4"/>
      <c r="E126" s="4"/>
      <c r="F126" s="4"/>
    </row>
    <row r="127" spans="1:6" x14ac:dyDescent="0.25">
      <c r="A127" s="2" t="s">
        <v>1571</v>
      </c>
      <c r="B127" s="4"/>
      <c r="C127" s="4"/>
      <c r="D127" s="4"/>
      <c r="E127" s="4"/>
      <c r="F127" s="4"/>
    </row>
    <row r="128" spans="1:6" x14ac:dyDescent="0.25">
      <c r="A128" s="3" t="s">
        <v>140</v>
      </c>
      <c r="B128" s="4"/>
      <c r="C128" s="4"/>
      <c r="D128" s="4"/>
      <c r="E128" s="4"/>
      <c r="F128" s="4"/>
    </row>
    <row r="129" spans="1:6" x14ac:dyDescent="0.25">
      <c r="A129" s="2" t="s">
        <v>924</v>
      </c>
      <c r="B129" s="9">
        <v>45845</v>
      </c>
      <c r="C129" s="4"/>
      <c r="D129" s="9">
        <v>50031</v>
      </c>
      <c r="E129" s="4"/>
      <c r="F129" s="9">
        <v>59515</v>
      </c>
    </row>
    <row r="130" spans="1:6" ht="45" x14ac:dyDescent="0.25">
      <c r="A130" s="3" t="s">
        <v>925</v>
      </c>
      <c r="B130" s="4"/>
      <c r="C130" s="4"/>
      <c r="D130" s="4"/>
      <c r="E130" s="4"/>
      <c r="F130" s="4"/>
    </row>
    <row r="131" spans="1:6" x14ac:dyDescent="0.25">
      <c r="A131" s="2" t="s">
        <v>93</v>
      </c>
      <c r="B131" s="9">
        <v>31864</v>
      </c>
      <c r="C131" s="4"/>
      <c r="D131" s="9">
        <v>35783</v>
      </c>
      <c r="E131" s="4"/>
      <c r="F131" s="9">
        <v>28508</v>
      </c>
    </row>
    <row r="132" spans="1:6" ht="30" x14ac:dyDescent="0.25">
      <c r="A132" s="2" t="s">
        <v>142</v>
      </c>
      <c r="B132" s="9">
        <v>3888</v>
      </c>
      <c r="C132" s="4"/>
      <c r="D132" s="9">
        <v>3675</v>
      </c>
      <c r="E132" s="4"/>
      <c r="F132" s="9">
        <v>3279</v>
      </c>
    </row>
    <row r="133" spans="1:6" x14ac:dyDescent="0.25">
      <c r="A133" s="2" t="s">
        <v>143</v>
      </c>
      <c r="B133" s="4">
        <v>75</v>
      </c>
      <c r="C133" s="4"/>
      <c r="D133" s="4"/>
      <c r="E133" s="4"/>
      <c r="F133" s="4">
        <v>608</v>
      </c>
    </row>
    <row r="134" spans="1:6" ht="30" x14ac:dyDescent="0.25">
      <c r="A134" s="2" t="s">
        <v>929</v>
      </c>
      <c r="B134" s="4">
        <v>-32</v>
      </c>
      <c r="C134" s="4"/>
      <c r="D134" s="4">
        <v>-45</v>
      </c>
      <c r="E134" s="4"/>
      <c r="F134" s="4">
        <v>75</v>
      </c>
    </row>
    <row r="135" spans="1:6" ht="30" x14ac:dyDescent="0.25">
      <c r="A135" s="2" t="s">
        <v>146</v>
      </c>
      <c r="B135" s="4">
        <v>6</v>
      </c>
      <c r="C135" s="4"/>
      <c r="D135" s="4">
        <v>118</v>
      </c>
      <c r="E135" s="4"/>
      <c r="F135" s="4">
        <v>5</v>
      </c>
    </row>
    <row r="136" spans="1:6" ht="30" x14ac:dyDescent="0.25">
      <c r="A136" s="2" t="s">
        <v>933</v>
      </c>
      <c r="B136" s="4">
        <v>277</v>
      </c>
      <c r="C136" s="4"/>
      <c r="D136" s="4">
        <v>-172</v>
      </c>
      <c r="E136" s="4"/>
      <c r="F136" s="4">
        <v>-493</v>
      </c>
    </row>
    <row r="137" spans="1:6" x14ac:dyDescent="0.25">
      <c r="A137" s="2" t="s">
        <v>934</v>
      </c>
      <c r="B137" s="4">
        <v>222</v>
      </c>
      <c r="C137" s="4"/>
      <c r="D137" s="4">
        <v>361</v>
      </c>
      <c r="E137" s="4"/>
      <c r="F137" s="4">
        <v>163</v>
      </c>
    </row>
    <row r="138" spans="1:6" x14ac:dyDescent="0.25">
      <c r="A138" s="3" t="s">
        <v>149</v>
      </c>
      <c r="B138" s="4"/>
      <c r="C138" s="4"/>
      <c r="D138" s="4"/>
      <c r="E138" s="4"/>
      <c r="F138" s="4"/>
    </row>
    <row r="139" spans="1:6" x14ac:dyDescent="0.25">
      <c r="A139" s="2" t="s">
        <v>31</v>
      </c>
      <c r="B139" s="9">
        <v>5781</v>
      </c>
      <c r="C139" s="4"/>
      <c r="D139" s="9">
        <v>-8950</v>
      </c>
      <c r="E139" s="4"/>
      <c r="F139" s="9">
        <v>-9865</v>
      </c>
    </row>
    <row r="140" spans="1:6" x14ac:dyDescent="0.25">
      <c r="A140" s="2" t="s">
        <v>32</v>
      </c>
      <c r="B140" s="9">
        <v>-1318</v>
      </c>
      <c r="C140" s="4"/>
      <c r="D140" s="4">
        <v>220</v>
      </c>
      <c r="E140" s="4"/>
      <c r="F140" s="9">
        <v>1353</v>
      </c>
    </row>
    <row r="141" spans="1:6" x14ac:dyDescent="0.25">
      <c r="A141" s="2" t="s">
        <v>47</v>
      </c>
      <c r="B141" s="4">
        <v>-171</v>
      </c>
      <c r="C141" s="4"/>
      <c r="D141" s="9">
        <v>-4259</v>
      </c>
      <c r="E141" s="4"/>
      <c r="F141" s="9">
        <v>-6752</v>
      </c>
    </row>
    <row r="142" spans="1:6" x14ac:dyDescent="0.25">
      <c r="A142" s="3" t="s">
        <v>150</v>
      </c>
      <c r="B142" s="4"/>
      <c r="C142" s="4"/>
      <c r="D142" s="4"/>
      <c r="E142" s="4"/>
      <c r="F142" s="4"/>
    </row>
    <row r="143" spans="1:6" x14ac:dyDescent="0.25">
      <c r="A143" s="2" t="s">
        <v>51</v>
      </c>
      <c r="B143" s="9">
        <v>6107</v>
      </c>
      <c r="C143" s="4"/>
      <c r="D143" s="4">
        <v>-351</v>
      </c>
      <c r="E143" s="4"/>
      <c r="F143" s="9">
        <v>6496</v>
      </c>
    </row>
    <row r="144" spans="1:6" x14ac:dyDescent="0.25">
      <c r="A144" s="2" t="s">
        <v>52</v>
      </c>
      <c r="B144" s="9">
        <v>-2545</v>
      </c>
      <c r="C144" s="4"/>
      <c r="D144" s="9">
        <v>-6512</v>
      </c>
      <c r="E144" s="4"/>
      <c r="F144" s="9">
        <v>1376</v>
      </c>
    </row>
    <row r="145" spans="1:6" x14ac:dyDescent="0.25">
      <c r="A145" s="2" t="s">
        <v>53</v>
      </c>
      <c r="B145" s="4">
        <v>29</v>
      </c>
      <c r="C145" s="4"/>
      <c r="D145" s="4"/>
      <c r="E145" s="4"/>
      <c r="F145" s="4"/>
    </row>
    <row r="146" spans="1:6" x14ac:dyDescent="0.25">
      <c r="A146" s="2" t="s">
        <v>151</v>
      </c>
      <c r="B146" s="9">
        <v>2264</v>
      </c>
      <c r="C146" s="4"/>
      <c r="D146" s="9">
        <v>2094</v>
      </c>
      <c r="E146" s="4"/>
      <c r="F146" s="9">
        <v>-1906</v>
      </c>
    </row>
    <row r="147" spans="1:6" x14ac:dyDescent="0.25">
      <c r="A147" s="2" t="s">
        <v>152</v>
      </c>
      <c r="B147" s="9">
        <v>-1378</v>
      </c>
      <c r="C147" s="4"/>
      <c r="D147" s="9">
        <v>-2476</v>
      </c>
      <c r="E147" s="4"/>
      <c r="F147" s="4">
        <v>-245</v>
      </c>
    </row>
    <row r="148" spans="1:6" x14ac:dyDescent="0.25">
      <c r="A148" s="2" t="s">
        <v>59</v>
      </c>
      <c r="B148" s="4">
        <v>161</v>
      </c>
      <c r="C148" s="4"/>
      <c r="D148" s="4">
        <v>-606</v>
      </c>
      <c r="E148" s="4"/>
      <c r="F148" s="4">
        <v>56</v>
      </c>
    </row>
    <row r="149" spans="1:6" ht="30" x14ac:dyDescent="0.25">
      <c r="A149" s="2" t="s">
        <v>153</v>
      </c>
      <c r="B149" s="9">
        <v>91075</v>
      </c>
      <c r="C149" s="4"/>
      <c r="D149" s="9">
        <v>68911</v>
      </c>
      <c r="E149" s="4"/>
      <c r="F149" s="9">
        <v>82173</v>
      </c>
    </row>
    <row r="150" spans="1:6" x14ac:dyDescent="0.25">
      <c r="A150" s="3" t="s">
        <v>154</v>
      </c>
      <c r="B150" s="4"/>
      <c r="C150" s="4"/>
      <c r="D150" s="4"/>
      <c r="E150" s="4"/>
      <c r="F150" s="4"/>
    </row>
    <row r="151" spans="1:6" ht="30" x14ac:dyDescent="0.25">
      <c r="A151" s="2" t="s">
        <v>956</v>
      </c>
      <c r="B151" s="9">
        <v>-17862</v>
      </c>
      <c r="C151" s="4"/>
      <c r="D151" s="9">
        <v>-33106</v>
      </c>
      <c r="E151" s="4"/>
      <c r="F151" s="9">
        <v>-33519</v>
      </c>
    </row>
    <row r="152" spans="1:6" ht="30" x14ac:dyDescent="0.25">
      <c r="A152" s="2" t="s">
        <v>157</v>
      </c>
      <c r="B152" s="4">
        <v>-475</v>
      </c>
      <c r="C152" s="4"/>
      <c r="D152" s="9">
        <v>-2602</v>
      </c>
      <c r="E152" s="4"/>
      <c r="F152" s="9">
        <v>-4876</v>
      </c>
    </row>
    <row r="153" spans="1:6" ht="30" x14ac:dyDescent="0.25">
      <c r="A153" s="2" t="s">
        <v>963</v>
      </c>
      <c r="B153" s="4"/>
      <c r="C153" s="4"/>
      <c r="D153" s="4">
        <v>203</v>
      </c>
      <c r="E153" s="4"/>
      <c r="F153" s="9">
        <v>1009</v>
      </c>
    </row>
    <row r="154" spans="1:6" x14ac:dyDescent="0.25">
      <c r="A154" s="2" t="s">
        <v>160</v>
      </c>
      <c r="B154" s="9">
        <v>-18337</v>
      </c>
      <c r="C154" s="4"/>
      <c r="D154" s="9">
        <v>-35505</v>
      </c>
      <c r="E154" s="4"/>
      <c r="F154" s="9">
        <v>-37386</v>
      </c>
    </row>
    <row r="155" spans="1:6" x14ac:dyDescent="0.25">
      <c r="A155" s="3" t="s">
        <v>161</v>
      </c>
      <c r="B155" s="4"/>
      <c r="C155" s="4"/>
      <c r="D155" s="4"/>
      <c r="E155" s="4"/>
      <c r="F155" s="4"/>
    </row>
    <row r="156" spans="1:6" ht="30" x14ac:dyDescent="0.25">
      <c r="A156" s="2" t="s">
        <v>162</v>
      </c>
      <c r="B156" s="9">
        <v>40180</v>
      </c>
      <c r="C156" s="4"/>
      <c r="D156" s="4"/>
      <c r="E156" s="4"/>
      <c r="F156" s="4"/>
    </row>
    <row r="157" spans="1:6" x14ac:dyDescent="0.25">
      <c r="A157" s="2" t="s">
        <v>163</v>
      </c>
      <c r="B157" s="9">
        <v>-40180</v>
      </c>
      <c r="C157" s="4"/>
      <c r="D157" s="4"/>
      <c r="E157" s="4"/>
      <c r="F157" s="4"/>
    </row>
    <row r="158" spans="1:6" x14ac:dyDescent="0.25">
      <c r="A158" s="2" t="s">
        <v>1078</v>
      </c>
      <c r="B158" s="4"/>
      <c r="C158" s="4"/>
      <c r="D158" s="4"/>
      <c r="E158" s="4"/>
      <c r="F158" s="4">
        <v>0</v>
      </c>
    </row>
    <row r="159" spans="1:6" x14ac:dyDescent="0.25">
      <c r="A159" s="2" t="s">
        <v>167</v>
      </c>
      <c r="B159" s="4">
        <v>-519</v>
      </c>
      <c r="C159" s="4"/>
      <c r="D159" s="4"/>
      <c r="E159" s="4"/>
      <c r="F159" s="4">
        <v>-14</v>
      </c>
    </row>
    <row r="160" spans="1:6" x14ac:dyDescent="0.25">
      <c r="A160" s="2" t="s">
        <v>974</v>
      </c>
      <c r="B160" s="9">
        <v>-101287</v>
      </c>
      <c r="C160" s="4"/>
      <c r="D160" s="9">
        <v>-98537</v>
      </c>
      <c r="E160" s="4"/>
      <c r="F160" s="4">
        <v>830</v>
      </c>
    </row>
    <row r="161" spans="1:6" ht="30" x14ac:dyDescent="0.25">
      <c r="A161" s="2" t="s">
        <v>169</v>
      </c>
      <c r="B161" s="9">
        <v>-101806</v>
      </c>
      <c r="C161" s="4"/>
      <c r="D161" s="9">
        <v>-98537</v>
      </c>
      <c r="E161" s="4"/>
      <c r="F161" s="4">
        <v>816</v>
      </c>
    </row>
    <row r="162" spans="1:6" ht="45" x14ac:dyDescent="0.25">
      <c r="A162" s="2" t="s">
        <v>170</v>
      </c>
      <c r="B162" s="9">
        <v>4588</v>
      </c>
      <c r="C162" s="4"/>
      <c r="D162" s="9">
        <v>3243</v>
      </c>
      <c r="E162" s="4"/>
      <c r="F162" s="9">
        <v>-1539</v>
      </c>
    </row>
    <row r="163" spans="1:6" ht="30" x14ac:dyDescent="0.25">
      <c r="A163" s="2" t="s">
        <v>984</v>
      </c>
      <c r="B163" s="9">
        <v>-24480</v>
      </c>
      <c r="C163" s="4"/>
      <c r="D163" s="9">
        <v>-61888</v>
      </c>
      <c r="E163" s="4"/>
      <c r="F163" s="9">
        <v>44064</v>
      </c>
    </row>
    <row r="164" spans="1:6" ht="30" x14ac:dyDescent="0.25">
      <c r="A164" s="2" t="s">
        <v>172</v>
      </c>
      <c r="B164" s="9">
        <v>44377</v>
      </c>
      <c r="C164" s="4"/>
      <c r="D164" s="9">
        <v>106265</v>
      </c>
      <c r="E164" s="4"/>
      <c r="F164" s="9">
        <v>62201</v>
      </c>
    </row>
    <row r="165" spans="1:6" ht="30" x14ac:dyDescent="0.25">
      <c r="A165" s="2" t="s">
        <v>173</v>
      </c>
      <c r="B165" s="9">
        <v>19897</v>
      </c>
      <c r="C165" s="4"/>
      <c r="D165" s="9">
        <v>44377</v>
      </c>
      <c r="E165" s="4"/>
      <c r="F165" s="9">
        <v>106265</v>
      </c>
    </row>
    <row r="166" spans="1:6" x14ac:dyDescent="0.25">
      <c r="A166" s="2" t="s">
        <v>174</v>
      </c>
      <c r="B166" s="9">
        <v>2029</v>
      </c>
      <c r="C166" s="4"/>
      <c r="D166" s="4"/>
      <c r="E166" s="4"/>
      <c r="F166" s="4"/>
    </row>
    <row r="167" spans="1:6" ht="30" x14ac:dyDescent="0.25">
      <c r="A167" s="2" t="s">
        <v>989</v>
      </c>
      <c r="B167" s="9">
        <v>21926</v>
      </c>
      <c r="C167" s="8" t="s">
        <v>104</v>
      </c>
      <c r="D167" s="4"/>
      <c r="E167" s="4"/>
      <c r="F167" s="4"/>
    </row>
    <row r="168" spans="1:6" x14ac:dyDescent="0.25">
      <c r="A168" s="2" t="s">
        <v>816</v>
      </c>
      <c r="B168" s="4"/>
      <c r="C168" s="4"/>
      <c r="D168" s="4"/>
      <c r="E168" s="4"/>
      <c r="F168" s="4"/>
    </row>
    <row r="169" spans="1:6" x14ac:dyDescent="0.25">
      <c r="A169" s="3" t="s">
        <v>140</v>
      </c>
      <c r="B169" s="4"/>
      <c r="C169" s="4"/>
      <c r="D169" s="4"/>
      <c r="E169" s="4"/>
      <c r="F169" s="4"/>
    </row>
    <row r="170" spans="1:6" x14ac:dyDescent="0.25">
      <c r="A170" s="2" t="s">
        <v>924</v>
      </c>
      <c r="B170" s="9">
        <v>-28842</v>
      </c>
      <c r="C170" s="4"/>
      <c r="D170" s="9">
        <v>-177926</v>
      </c>
      <c r="E170" s="4"/>
      <c r="F170" s="9">
        <v>-238505</v>
      </c>
    </row>
    <row r="171" spans="1:6" ht="45" x14ac:dyDescent="0.25">
      <c r="A171" s="3" t="s">
        <v>925</v>
      </c>
      <c r="B171" s="4"/>
      <c r="C171" s="4"/>
      <c r="D171" s="4"/>
      <c r="E171" s="4"/>
      <c r="F171" s="4"/>
    </row>
    <row r="172" spans="1:6" x14ac:dyDescent="0.25">
      <c r="A172" s="2" t="s">
        <v>883</v>
      </c>
      <c r="B172" s="9">
        <v>28842</v>
      </c>
      <c r="C172" s="4"/>
      <c r="D172" s="9">
        <v>177926</v>
      </c>
      <c r="E172" s="4"/>
      <c r="F172" s="9">
        <v>238505</v>
      </c>
    </row>
    <row r="173" spans="1:6" x14ac:dyDescent="0.25">
      <c r="A173" s="3" t="s">
        <v>161</v>
      </c>
      <c r="B173" s="4"/>
      <c r="C173" s="4"/>
      <c r="D173" s="4"/>
      <c r="E173" s="4"/>
      <c r="F173" s="4"/>
    </row>
    <row r="174" spans="1:6" x14ac:dyDescent="0.25">
      <c r="A174" s="2" t="s">
        <v>1078</v>
      </c>
      <c r="B174" s="4"/>
      <c r="C174" s="4"/>
      <c r="D174" s="4"/>
      <c r="E174" s="4"/>
      <c r="F174" s="6">
        <v>0</v>
      </c>
    </row>
    <row r="175" spans="1:6" x14ac:dyDescent="0.25">
      <c r="A175" s="10"/>
      <c r="B175" s="10"/>
      <c r="C175" s="10"/>
      <c r="D175" s="10"/>
      <c r="E175" s="10"/>
      <c r="F175" s="10"/>
    </row>
    <row r="176" spans="1:6" ht="30" customHeight="1" x14ac:dyDescent="0.25">
      <c r="A176" s="2" t="s">
        <v>30</v>
      </c>
      <c r="B176" s="11" t="s">
        <v>114</v>
      </c>
      <c r="C176" s="11"/>
      <c r="D176" s="11"/>
      <c r="E176" s="11"/>
      <c r="F176" s="11"/>
    </row>
    <row r="177" spans="1:6" ht="30" customHeight="1" x14ac:dyDescent="0.25">
      <c r="A177" s="2" t="s">
        <v>100</v>
      </c>
      <c r="B177" s="11" t="s">
        <v>115</v>
      </c>
      <c r="C177" s="11"/>
      <c r="D177" s="11"/>
      <c r="E177" s="11"/>
      <c r="F177" s="11"/>
    </row>
    <row r="178" spans="1:6" ht="15" customHeight="1" x14ac:dyDescent="0.25">
      <c r="A178" s="2" t="s">
        <v>104</v>
      </c>
      <c r="B178" s="11" t="s">
        <v>71</v>
      </c>
      <c r="C178" s="11"/>
      <c r="D178" s="11"/>
      <c r="E178" s="11"/>
      <c r="F178" s="11"/>
    </row>
  </sheetData>
  <mergeCells count="7">
    <mergeCell ref="B178:F178"/>
    <mergeCell ref="B1:F1"/>
    <mergeCell ref="B2:C2"/>
    <mergeCell ref="D2:E2"/>
    <mergeCell ref="A175:F175"/>
    <mergeCell ref="B176:F176"/>
    <mergeCell ref="B177:F17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Document_and_Entity_Informatio</vt:lpstr>
      <vt:lpstr>CONSOLIDATED_BALANCE_SHEETS</vt:lpstr>
      <vt:lpstr>CONSOLIDATED_BALANCE_SHEETS_Pa</vt:lpstr>
      <vt:lpstr>CONSOLIDATED_STATEMENTS_OF_OPE</vt:lpstr>
      <vt:lpstr>CONSOLIDATED_STATEMENTS_OF_OPE1</vt:lpstr>
      <vt:lpstr>CONSOLIDATED_STATEMENTS_OF_CHA</vt:lpstr>
      <vt:lpstr>CONSOLIDATED_STATEMENTS_OF_CAS</vt:lpstr>
      <vt:lpstr>Nature_of_Operations_and_Acqui</vt:lpstr>
      <vt:lpstr>Summary_of_Significant_Account</vt:lpstr>
      <vt:lpstr>Impairment_Charges</vt:lpstr>
      <vt:lpstr>Goodwill_and_Other_Intangible_</vt:lpstr>
      <vt:lpstr>Debt</vt:lpstr>
      <vt:lpstr>Derivatives_and_Hedging_Activi</vt:lpstr>
      <vt:lpstr>Commitments_and_Contingencies</vt:lpstr>
      <vt:lpstr>Accumulated_Other_Comprehensiv</vt:lpstr>
      <vt:lpstr>Stock_Options_and_StockBased_C</vt:lpstr>
      <vt:lpstr>Employee_Benefit_Plans</vt:lpstr>
      <vt:lpstr>Income_Taxes</vt:lpstr>
      <vt:lpstr>Related_Party_Transactions</vt:lpstr>
      <vt:lpstr>Selected_Quarterly_Financial_D</vt:lpstr>
      <vt:lpstr>Segment_Reporting</vt:lpstr>
      <vt:lpstr>Supplemental_Financial_Informa</vt:lpstr>
      <vt:lpstr>Summary_of_Significant_Account1</vt:lpstr>
      <vt:lpstr>Summary_of_Significant_Account2</vt:lpstr>
      <vt:lpstr>Impairment_Charges_Tables</vt:lpstr>
      <vt:lpstr>Goodwill_and_Other_Intangible_1</vt:lpstr>
      <vt:lpstr>Debt_Tables</vt:lpstr>
      <vt:lpstr>Derivatives_and_Hedging_Activi1</vt:lpstr>
      <vt:lpstr>Commitments_and_Contingencies_</vt:lpstr>
      <vt:lpstr>Accumulated_Other_Comprehensiv1</vt:lpstr>
      <vt:lpstr>Stock_Options_and_StockBased_C1</vt:lpstr>
      <vt:lpstr>Income_Taxes_Tables</vt:lpstr>
      <vt:lpstr>Selected_Quarterly_Financial_D1</vt:lpstr>
      <vt:lpstr>Segment_Reporting_Tables</vt:lpstr>
      <vt:lpstr>Supplemental_Financial_Informa1</vt:lpstr>
      <vt:lpstr>Nature_of_Operations_and_Acqui1</vt:lpstr>
      <vt:lpstr>Components_of_Prepaid_Expenses</vt:lpstr>
      <vt:lpstr>Components_of_Other_Current_As</vt:lpstr>
      <vt:lpstr>Summary_of_Significant_Account3</vt:lpstr>
      <vt:lpstr>Components_of_Other_Assets_Det</vt:lpstr>
      <vt:lpstr>Components_of_Accrued_Expenses</vt:lpstr>
      <vt:lpstr>Assets_Measured_at_Fair_Value_</vt:lpstr>
      <vt:lpstr>Impairment_Charges_Additional_</vt:lpstr>
      <vt:lpstr>NonCash_Impairment_Charges_Det</vt:lpstr>
      <vt:lpstr>Changes_in_Carrying_Amount_of_</vt:lpstr>
      <vt:lpstr>Carrying_Amount_and_Accumulate</vt:lpstr>
      <vt:lpstr>Carrying_Amount_and_Accumulate1</vt:lpstr>
      <vt:lpstr>Goodwill_and_Other_Intangible_2</vt:lpstr>
      <vt:lpstr>Acquired_Intangible_Assets_Det</vt:lpstr>
      <vt:lpstr>Amortization_of_Identifiable_I</vt:lpstr>
      <vt:lpstr>Components_of_Debt_Detail</vt:lpstr>
      <vt:lpstr>Components_of_Debt_Parenthetic</vt:lpstr>
      <vt:lpstr>Total_Debt_Maturities_Detail</vt:lpstr>
      <vt:lpstr>Components_of_Interest_Expense</vt:lpstr>
      <vt:lpstr>Components_of_Interest_Expense1</vt:lpstr>
      <vt:lpstr>Components_of_Accrued_Interest</vt:lpstr>
      <vt:lpstr>Components_of_Accrued_Interest1</vt:lpstr>
      <vt:lpstr>Debt_Additional_Information_De</vt:lpstr>
      <vt:lpstr>Redemption_Prices_of_Senior_No</vt:lpstr>
      <vt:lpstr>Note_Repurchase_Activity_Detai</vt:lpstr>
      <vt:lpstr>Note_Repurchase_Activity_Paren</vt:lpstr>
      <vt:lpstr>Summary_of_Financial_Statement</vt:lpstr>
      <vt:lpstr>Summary_of_Financial_Statement1</vt:lpstr>
      <vt:lpstr>Commitments_and_Contingencies_1</vt:lpstr>
      <vt:lpstr>Rental_Expense_Detail</vt:lpstr>
      <vt:lpstr>Summary_of_Minimum_Aggregate_R</vt:lpstr>
      <vt:lpstr>Components_of_Accumulated_Othe</vt:lpstr>
      <vt:lpstr>Components_of_Accumulated_Othe1</vt:lpstr>
      <vt:lpstr>Stock_Options_and_StockBased_C2</vt:lpstr>
      <vt:lpstr>Summary_of_Activity_in_Stock_O</vt:lpstr>
      <vt:lpstr>Stock_Options_Valuation_Assump</vt:lpstr>
      <vt:lpstr>Employee_Benefit_Plans_Additio</vt:lpstr>
      <vt:lpstr>Components_of_Income_Loss_Befo</vt:lpstr>
      <vt:lpstr>Components_of_Income_Tax_Expen</vt:lpstr>
      <vt:lpstr>Differences_of_Provision_for_I</vt:lpstr>
      <vt:lpstr>Income_Taxes_Additional_Inform</vt:lpstr>
      <vt:lpstr>Tax_Effects_on_Significant_Com</vt:lpstr>
      <vt:lpstr>Deferred_Tax_Assets_and_Deferr</vt:lpstr>
      <vt:lpstr>Amount_and_Expiration_Dates_of</vt:lpstr>
      <vt:lpstr>Reconciliation_of_Beginning_an</vt:lpstr>
      <vt:lpstr>Related_Party_Transactions_Add</vt:lpstr>
      <vt:lpstr>Selected_Quarterly_Financial_D2</vt:lpstr>
      <vt:lpstr>Selected_Quarterly_Financial_D3</vt:lpstr>
      <vt:lpstr>Segment_Reporting_Additional_I</vt:lpstr>
      <vt:lpstr>Information_about_Companys_Ope</vt:lpstr>
      <vt:lpstr>Reconciliation_of_Total_Segmen</vt:lpstr>
      <vt:lpstr>Comparison_of_Sales_of_Each_Pr</vt:lpstr>
      <vt:lpstr>Data_for_Selected_Geographical</vt:lpstr>
      <vt:lpstr>Supplemental_Financial_Informa2</vt:lpstr>
      <vt:lpstr>Condensed_Consolidating_Balanc</vt:lpstr>
      <vt:lpstr>Condensed_Consolidating_Balanc1</vt:lpstr>
      <vt:lpstr>Condensed_Consolidating_Statem</vt:lpstr>
      <vt:lpstr>Condensed_Consolidating_Statem1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2015-04-08T16:37:36Z</dcterms:created>
  <dcterms:modified xsi:type="dcterms:W3CDTF">2015-04-08T16:37:36Z</dcterms:modified>
</cp:coreProperties>
</file>