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ka/Box Sync/Development/Sage/SageEdu/setup/"/>
    </mc:Choice>
  </mc:AlternateContent>
  <xr:revisionPtr revIDLastSave="0" documentId="8_{70E5BE23-439F-7A41-B451-D1C97D5B0D60}" xr6:coauthVersionLast="47" xr6:coauthVersionMax="47" xr10:uidLastSave="{00000000-0000-0000-0000-000000000000}"/>
  <bookViews>
    <workbookView xWindow="5040" yWindow="460" windowWidth="38840" windowHeight="23300" xr2:uid="{CF8E0417-041C-464D-9525-62743DF56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<sst xmlns="http://schemas.openxmlformats.org/spreadsheetml/2006/main" count="39" uniqueCount="39">
  <si>
    <t>Product</t>
  </si>
  <si>
    <t>BUSOHE CAT-7 Ethernet Cable 20 Feet High Speed Flat Internet Network Computer Patch Cord - Faster Than Cat6 Cat5e LAN Wire, Shielded RJ45 Connectors for Router, Modem, Xbox, Printer – White</t>
  </si>
  <si>
    <t>Network Cable</t>
  </si>
  <si>
    <t>https://www.amazon.com/Ethernet-BUSOHE-Computer-Internet-Net</t>
  </si>
  <si>
    <t>Amcrest Camera Power</t>
  </si>
  <si>
    <t>AC 100-240V to DC 12V 2A Power Supply Adapter Switching 5.52.1mm for CCTV Camera DVR NVR Led Light Strip UL Listed FCC</t>
  </si>
  <si>
    <t>https://www.amazon.com/100-240V-Supply-Adapter-Switching-5-52-1mm/dp/B013HJI0Q6/</t>
  </si>
  <si>
    <t>4G Jetson Nano</t>
  </si>
  <si>
    <t>NVIDIA Jetson Nano Developer Kit (945-13450-0000-100</t>
  </si>
  <si>
    <t>https://www.amazon.com/NVIDIA-Jetson-Nano-Developer-945-13450-0000-100/dp/B084DSDDLT/</t>
  </si>
  <si>
    <t xml:space="preserve">5V 4A Power Supply Adapter </t>
  </si>
  <si>
    <t>- COOLM AC 100-240V to DC 5 Volt 4amp 20W Power Converter Charger 5.5mm x 2.5mm 5V/4A for WeBoost 850012 Connect RV 65,Odroid XU4 XU4Q,Atomic Pi</t>
  </si>
  <si>
    <t>https://www.amazon.com/COOLM-Adapter-Converter-100V-240V-Switching/dp/B07H9XRZBP/</t>
  </si>
  <si>
    <r>
      <t>Sensor Extension Cable</t>
    </r>
    <r>
      <rPr>
        <sz val="12"/>
        <color theme="1"/>
        <rFont val="Calibri"/>
        <family val="2"/>
        <scheme val="minor"/>
      </rPr>
      <t xml:space="preserve"> </t>
    </r>
  </si>
  <si>
    <t xml:space="preserve">StarTech USBINT5PIN Internal 5 pin USB IDC Motherboard Header Cable (1.5 Feet) </t>
  </si>
  <si>
    <t xml:space="preserve">https://www.amazon.com/StarTech-USBINT5PIN-Internal-Motherboard-Header/dp/B003HHROBG
</t>
  </si>
  <si>
    <t>Amcrest Camera</t>
  </si>
  <si>
    <t>Amcrest 5MP UltraHD Outdoor Security IP Turret PoE Camera with Mic/Audio, 5-Megapixel, 98ft NightVision, 2.8mm Lens, IP67 Weatherproof, MicroSD Recording (256GB), White (IP5M-T1179EW-28MM</t>
  </si>
  <si>
    <t xml:space="preserve">https://www.amazon.com/Amcrest-5-Megapixel-NightVision-Weatherproof-IP5M-T1179EW-28MM/dp/B083G9KT4C/
</t>
  </si>
  <si>
    <t xml:space="preserve">Desktop Microphone </t>
  </si>
  <si>
    <t>USB Desktop Microphone with Mute Button, Plug&amp;Play Condenser, Computer, PC, Laptop, Mac, PS4 Mic LED Indicator -360 Gooseneck Design -Recording, YouTube, Gaming, Streaming (Omnidirectional-JV601)</t>
  </si>
  <si>
    <t xml:space="preserve">https://www.amazon.com/Microphone-Condenser-Indicator-Gooseneck-Recording/dp/B07N2WRHMY/
 </t>
  </si>
  <si>
    <t xml:space="preserve">Silicon Power 2-Pack 128GB Micro SD Card U3 Nintendo-Switch Compatible, SDXC microsdxc High Speed MicroSD Memory Card with Adapter </t>
  </si>
  <si>
    <t xml:space="preserve">Micro SD Card </t>
  </si>
  <si>
    <t>https://www.amazon.com/Silicon-Power-Nintendo-Switch-Compatible-microsdxc/dp/B091B2MX9S/</t>
  </si>
  <si>
    <t>Short Circuit Shunt</t>
  </si>
  <si>
    <t>TOTOT 300PCS 2.54mm Standard Pin Header Jumper Cap Lengthened Short Connection Block Circuit Board Shunts Long Handle Short Circuit Cap Red Yellow Green.</t>
  </si>
  <si>
    <t>https://www.amazon.com/TOTOT-Standard-Lengthened-Connection-Circuit/dp/B07H8XKY71/</t>
  </si>
  <si>
    <t xml:space="preserve">UGREEN SD Card Reader USB Type C USB 3.0 OTG Memory Card Adapter Portable 2 Slots for TF SD Micro SD SDXC SDHC MMC RS-MMC Micro SDXC Micro SDHC UHS-I for Mac Windows Linux PC Laptop </t>
  </si>
  <si>
    <t>USB/USB-C Card Reader</t>
  </si>
  <si>
    <t>https://www.amazon.com/UGREEN-Reader-Adapter-Portable-Windows/dp/B07D1J88CF/</t>
  </si>
  <si>
    <t xml:space="preserve">Sensor </t>
  </si>
  <si>
    <t xml:space="preserve">BME Sensor (needs soldering) </t>
  </si>
  <si>
    <t>https://www.sparkfun.com/products/15743</t>
  </si>
  <si>
    <t>Description</t>
  </si>
  <si>
    <t>Link</t>
  </si>
  <si>
    <t>Cost (each)</t>
  </si>
  <si>
    <t>Total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</si>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</sst>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1D1C1D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Border="1"/>
    <xf numFmtId="0" fontId="5" fillId="0" borderId="1" xfId="0" applyFont="1" applyBorder="1" applyAlignment="1">
      <alignment wrapText="1"/>
    </xf>
    <xf numFmtId="0" fontId="4" fillId="0" borderId="1" xfId="1" applyBorder="1" applyAlignment="1">
      <alignment vertical="center"/>
    </xf>
    <xf numFmtId="0" fontId="5" fillId="0" borderId="1" xfId="0" applyFont="1" applyBorder="1"/>
    <xf numFmtId="0" fontId="4" fillId="0" borderId="1" xfId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8" fontId="2" fillId="0" borderId="1" xfId="0" applyNumberFormat="1" applyFont="1" applyBorder="1" applyAlignment="1">
      <alignment horizontal="center"/>
    </xf>
    <xf numFmtId="8" fontId="5" fillId="0" borderId="1" xfId="0" applyNumberFormat="1" applyFont="1" applyBorder="1" applyAlignment="1">
      <alignment horizontal="center" vertical="center"/>
    </xf>
    <xf numFmtId="8" fontId="5" fillId="0" borderId="1" xfId="0" applyNumberFormat="1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8" fontId="0" fillId="0" borderId="0" xfId="0" applyNumberForma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5" fillId="0" borderId="0" xfId="0" applyFont="1" applyBorder="1" applyAlignment="1">
      <alignment wrapText="1"/>
    </xf>
    <xf numFmtId="8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8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licon-Power-Nintendo-Switch-Compatible-microsdxc/dp/B091B2MX9S/" TargetMode="External"/><Relationship Id="rId3" Type="http://schemas.openxmlformats.org/officeDocument/2006/relationships/hyperlink" Target="https://www.amazon.com/NVIDIA-Jetson-Nano-Developer-945-13450-0000-100/dp/B084DSDDLT/" TargetMode="External"/><Relationship Id="rId7" Type="http://schemas.openxmlformats.org/officeDocument/2006/relationships/hyperlink" Target="https://www.amazon.com/Microphone-Condenser-Indicator-Gooseneck-Recording/dp/B07N2WRHMY/" TargetMode="External"/><Relationship Id="rId2" Type="http://schemas.openxmlformats.org/officeDocument/2006/relationships/hyperlink" Target="https://www.amazon.com/100-240V-Supply-Adapter-Switching-5-52-1mm/dp/B013HJI0Q6/" TargetMode="External"/><Relationship Id="rId1" Type="http://schemas.openxmlformats.org/officeDocument/2006/relationships/hyperlink" Target="https://www.amazon.com/Ethernet-BUSOHE-Computer-Internet-Net" TargetMode="External"/><Relationship Id="rId6" Type="http://schemas.openxmlformats.org/officeDocument/2006/relationships/hyperlink" Target="https://www.amazon.com/Amcrest-5-Megapixel-NightVision-Weatherproof-IP5M-T1179EW-28MM/dp/B083G9KT4C/" TargetMode="External"/><Relationship Id="rId11" Type="http://schemas.openxmlformats.org/officeDocument/2006/relationships/hyperlink" Target="https://www.sparkfun.com/products/15743" TargetMode="External"/><Relationship Id="rId5" Type="http://schemas.openxmlformats.org/officeDocument/2006/relationships/hyperlink" Target="https://www.amazon.com/StarTech-USBINT5PIN-Internal-Motherboard-Header/dp/B003HHROBG" TargetMode="External"/><Relationship Id="rId10" Type="http://schemas.openxmlformats.org/officeDocument/2006/relationships/hyperlink" Target="https://www.amazon.com/UGREEN-Reader-Adapter-Portable-Windows/dp/B07D1J88CF/" TargetMode="External"/><Relationship Id="rId4" Type="http://schemas.openxmlformats.org/officeDocument/2006/relationships/hyperlink" Target="https://www.amazon.com/COOLM-Adapter-Converter-100V-240V-Switching/dp/B07H9XRZBP/" TargetMode="External"/><Relationship Id="rId9" Type="http://schemas.openxmlformats.org/officeDocument/2006/relationships/hyperlink" Target="https://www.amazon.com/TOTOT-Standard-Lengthened-Connection-Circuit/dp/B07H8XKY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A99A-DEAF-9645-ABE8-E705C59B18A9}">
  <dimension ref="A1:E18"/>
  <sheetViews>
    <sheetView tabSelected="1" workbookViewId="0">
      <selection activeCell="E25" sqref="E25:E26"/>
    </sheetView>
  </sheetViews>
  <sheetFormatPr baseColWidth="10" defaultRowHeight="16" x14ac:dyDescent="0.2"/>
  <cols>
    <col min="2" max="2" width="24.6640625" bestFit="1" customWidth="1"/>
    <col min="3" max="3" width="60.6640625" style="1" customWidth="1"/>
    <col min="4" max="4" width="15.83203125" customWidth="1"/>
    <col min="5" max="5" width="84.33203125" bestFit="1" customWidth="1"/>
  </cols>
  <sheetData>
    <row r="1" spans="1:5" s="2" customFormat="1" ht="17" x14ac:dyDescent="0.2">
      <c r="A1" s="12" t="s">
        <v>38</v>
      </c>
      <c r="B1" s="12" t="s">
        <v>0</v>
      </c>
      <c r="C1" s="13" t="s">
        <v>34</v>
      </c>
      <c r="D1" s="12" t="s">
        <v>36</v>
      </c>
      <c r="E1" s="12" t="s">
        <v>35</v>
      </c>
    </row>
    <row r="2" spans="1:5" ht="51" x14ac:dyDescent="0.2">
      <c r="A2" s="10">
        <v>1</v>
      </c>
      <c r="B2" s="3" t="s">
        <v>2</v>
      </c>
      <c r="C2" s="4" t="s">
        <v>1</v>
      </c>
      <c r="D2" s="14">
        <v>9.49</v>
      </c>
      <c r="E2" s="5" t="s">
        <v>3</v>
      </c>
    </row>
    <row r="3" spans="1:5" ht="29" x14ac:dyDescent="0.2">
      <c r="A3" s="10">
        <v>1</v>
      </c>
      <c r="B3" s="3" t="s">
        <v>4</v>
      </c>
      <c r="C3" s="6" t="s">
        <v>5</v>
      </c>
      <c r="D3" s="15">
        <v>9.31</v>
      </c>
      <c r="E3" s="7" t="s">
        <v>6</v>
      </c>
    </row>
    <row r="4" spans="1:5" x14ac:dyDescent="0.2">
      <c r="A4" s="10">
        <v>1</v>
      </c>
      <c r="B4" s="3" t="s">
        <v>7</v>
      </c>
      <c r="C4" s="6" t="s">
        <v>8</v>
      </c>
      <c r="D4" s="16">
        <v>108.95</v>
      </c>
      <c r="E4" s="7" t="s">
        <v>9</v>
      </c>
    </row>
    <row r="5" spans="1:5" ht="43" x14ac:dyDescent="0.2">
      <c r="A5" s="10">
        <v>1</v>
      </c>
      <c r="B5" s="8" t="s">
        <v>10</v>
      </c>
      <c r="C5" s="6" t="s">
        <v>11</v>
      </c>
      <c r="D5" s="16">
        <v>11.71</v>
      </c>
      <c r="E5" s="7" t="s">
        <v>12</v>
      </c>
    </row>
    <row r="6" spans="1:5" ht="34" x14ac:dyDescent="0.2">
      <c r="A6" s="10">
        <v>1</v>
      </c>
      <c r="B6" s="3" t="s">
        <v>13</v>
      </c>
      <c r="C6" s="6" t="s">
        <v>14</v>
      </c>
      <c r="D6" s="16">
        <v>7.3</v>
      </c>
      <c r="E6" s="9" t="s">
        <v>15</v>
      </c>
    </row>
    <row r="7" spans="1:5" ht="51" x14ac:dyDescent="0.2">
      <c r="A7" s="10">
        <v>1</v>
      </c>
      <c r="B7" s="3" t="s">
        <v>16</v>
      </c>
      <c r="C7" s="6" t="s">
        <v>17</v>
      </c>
      <c r="D7" s="16">
        <v>51.77</v>
      </c>
      <c r="E7" s="9" t="s">
        <v>18</v>
      </c>
    </row>
    <row r="8" spans="1:5" ht="51" x14ac:dyDescent="0.2">
      <c r="A8" s="10">
        <v>1</v>
      </c>
      <c r="B8" s="8" t="s">
        <v>19</v>
      </c>
      <c r="C8" s="6" t="s">
        <v>20</v>
      </c>
      <c r="D8" s="16">
        <v>13.59</v>
      </c>
      <c r="E8" s="9" t="s">
        <v>21</v>
      </c>
    </row>
    <row r="9" spans="1:5" ht="43" x14ac:dyDescent="0.2">
      <c r="A9" s="10">
        <v>1</v>
      </c>
      <c r="B9" s="8" t="s">
        <v>23</v>
      </c>
      <c r="C9" s="6" t="s">
        <v>22</v>
      </c>
      <c r="D9" s="16">
        <v>28.99</v>
      </c>
      <c r="E9" s="5" t="s">
        <v>24</v>
      </c>
    </row>
    <row r="10" spans="1:5" x14ac:dyDescent="0.2">
      <c r="A10" s="10">
        <v>1</v>
      </c>
      <c r="B10" s="10" t="s">
        <v>31</v>
      </c>
      <c r="C10" s="11" t="s">
        <v>32</v>
      </c>
      <c r="D10" s="17">
        <v>21.95</v>
      </c>
      <c r="E10" s="7" t="s">
        <v>33</v>
      </c>
    </row>
    <row r="11" spans="1:5" ht="17" x14ac:dyDescent="0.2">
      <c r="A11" s="18"/>
      <c r="B11" s="18"/>
      <c r="C11" s="27" t="s">
        <v>37</v>
      </c>
      <c r="D11" s="28">
        <f>SUM(D2:D10)</f>
        <v>263.06000000000006</v>
      </c>
      <c r="E11" s="29"/>
    </row>
    <row r="12" spans="1:5" x14ac:dyDescent="0.2">
      <c r="A12" s="18"/>
      <c r="B12" s="18"/>
      <c r="C12" s="19"/>
      <c r="D12" s="18"/>
      <c r="E12" s="18"/>
    </row>
    <row r="13" spans="1:5" x14ac:dyDescent="0.2">
      <c r="A13" s="18"/>
      <c r="B13" s="18"/>
      <c r="C13" s="19"/>
      <c r="D13" s="18"/>
      <c r="E13" s="18"/>
    </row>
    <row r="14" spans="1:5" ht="42" x14ac:dyDescent="0.2">
      <c r="A14" s="18">
        <v>1</v>
      </c>
      <c r="B14" s="20" t="s">
        <v>25</v>
      </c>
      <c r="C14" s="21" t="s">
        <v>26</v>
      </c>
      <c r="D14" s="22">
        <v>7.99</v>
      </c>
      <c r="E14" s="23" t="s">
        <v>27</v>
      </c>
    </row>
    <row r="15" spans="1:5" ht="43" x14ac:dyDescent="0.2">
      <c r="A15" s="18">
        <v>1</v>
      </c>
      <c r="B15" s="24" t="s">
        <v>29</v>
      </c>
      <c r="C15" s="25" t="s">
        <v>28</v>
      </c>
      <c r="D15" s="26">
        <v>13.56</v>
      </c>
      <c r="E15" s="23" t="s">
        <v>30</v>
      </c>
    </row>
    <row r="16" spans="1:5" x14ac:dyDescent="0.2">
      <c r="A16" s="18"/>
      <c r="B16" s="18"/>
      <c r="C16" s="19"/>
      <c r="D16" s="18"/>
      <c r="E16" s="18"/>
    </row>
    <row r="17" spans="1:5" x14ac:dyDescent="0.2">
      <c r="A17" s="18"/>
      <c r="B17" s="18"/>
      <c r="C17" s="19"/>
      <c r="D17" s="18"/>
      <c r="E17" s="18"/>
    </row>
    <row r="18" spans="1:5" x14ac:dyDescent="0.2">
      <c r="A18" s="18"/>
      <c r="B18" s="18"/>
      <c r="C18" s="19"/>
      <c r="D18" s="18"/>
      <c r="E18" s="18"/>
    </row>
  </sheetData>
  <hyperlinks>
    <hyperlink ref="E2" r:id="rId1" xr:uid="{120A484A-E7CB-6E49-BB13-9C5B2B285DE6}"/>
    <hyperlink ref="E3" r:id="rId2" xr:uid="{B7123936-60D5-9B44-9C40-EDF23FB2A4C2}"/>
    <hyperlink ref="E4" r:id="rId3" xr:uid="{F6E80255-BE1B-E845-AF47-5199F3D67535}"/>
    <hyperlink ref="E5" r:id="rId4" xr:uid="{C16D9B3D-1083-084C-8E8D-C73E0A5591EB}"/>
    <hyperlink ref="E6" r:id="rId5" xr:uid="{0D0F1048-0D32-4A41-B6B1-BDBC5348E13E}"/>
    <hyperlink ref="E7" r:id="rId6" xr:uid="{65B633E7-5CA8-834D-B5D2-7376C55E9899}"/>
    <hyperlink ref="E8" r:id="rId7" xr:uid="{2EB3469C-6BC4-4F41-872F-9F6DA15E62AC}"/>
    <hyperlink ref="E9" r:id="rId8" xr:uid="{4340FD4E-B9C7-9D4F-8353-AC624F607FDD}"/>
    <hyperlink ref="E14" r:id="rId9" xr:uid="{2A5089AA-171C-B54D-8742-85EA87224BDC}"/>
    <hyperlink ref="E15" r:id="rId10" xr:uid="{2C48D9A6-690D-3F4F-A2A5-F4C1F9D57544}"/>
    <hyperlink ref="E10" r:id="rId11" xr:uid="{096E965C-D84F-7648-95D5-35A0B84EF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2021-08-11T17:06:24Z</dcterms:created>
  <dcterms:modified xsi:type="dcterms:W3CDTF">2021-08-11T19:13:30Z</dcterms:modified>
</cp:coreProperties>
</file>