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\Desktop\"/>
    </mc:Choice>
  </mc:AlternateContent>
  <bookViews>
    <workbookView xWindow="0" yWindow="0" windowWidth="21570" windowHeight="7965"/>
  </bookViews>
  <sheets>
    <sheet name="Nouveau document texte" sheetId="1" r:id="rId1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1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G588" i="1"/>
  <c r="F588" i="1"/>
  <c r="E588" i="1"/>
  <c r="H586" i="1"/>
  <c r="F586" i="1"/>
  <c r="G586" i="1"/>
  <c r="E586" i="1"/>
  <c r="F582" i="1" l="1"/>
  <c r="G582" i="1"/>
  <c r="F583" i="1"/>
  <c r="F584" i="1" s="1"/>
  <c r="G583" i="1"/>
  <c r="G584" i="1" s="1"/>
  <c r="E583" i="1"/>
  <c r="E584" i="1" s="1"/>
  <c r="E582" i="1"/>
  <c r="C1" i="1" l="1"/>
</calcChain>
</file>

<file path=xl/sharedStrings.xml><?xml version="1.0" encoding="utf-8"?>
<sst xmlns="http://schemas.openxmlformats.org/spreadsheetml/2006/main" count="4" uniqueCount="4">
  <si>
    <t>min</t>
  </si>
  <si>
    <t>max</t>
  </si>
  <si>
    <t>centre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</si>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</sst>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Relevés centrés et mis à l'échelle par rapport</a:t>
            </a:r>
            <a:r>
              <a:rPr lang="fr-FR" baseline="0"/>
              <a:t> à la moyenne des 3 amplitudes</a:t>
            </a:r>
            <a:r>
              <a:rPr lang="fr-F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X-Y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'Nouveau document texte'!$A$1:$A$581</c:f>
              <c:numCache>
                <c:formatCode>General</c:formatCode>
                <c:ptCount val="581"/>
                <c:pt idx="0">
                  <c:v>51.767265469061883</c:v>
                </c:pt>
                <c:pt idx="1">
                  <c:v>44.730938123752495</c:v>
                </c:pt>
                <c:pt idx="2">
                  <c:v>52.772455089820362</c:v>
                </c:pt>
                <c:pt idx="3">
                  <c:v>45.736127744510981</c:v>
                </c:pt>
                <c:pt idx="4">
                  <c:v>45.736127744510981</c:v>
                </c:pt>
                <c:pt idx="5">
                  <c:v>45.736127744510981</c:v>
                </c:pt>
                <c:pt idx="6">
                  <c:v>42.72055888223553</c:v>
                </c:pt>
                <c:pt idx="7">
                  <c:v>44.730938123752495</c:v>
                </c:pt>
                <c:pt idx="8">
                  <c:v>42.72055888223553</c:v>
                </c:pt>
                <c:pt idx="9">
                  <c:v>42.72055888223553</c:v>
                </c:pt>
                <c:pt idx="10">
                  <c:v>40.710179640718565</c:v>
                </c:pt>
                <c:pt idx="11">
                  <c:v>31.663473053892218</c:v>
                </c:pt>
                <c:pt idx="12">
                  <c:v>44.730938123752495</c:v>
                </c:pt>
                <c:pt idx="13">
                  <c:v>45.736127744510981</c:v>
                </c:pt>
                <c:pt idx="14">
                  <c:v>44.730938123752495</c:v>
                </c:pt>
                <c:pt idx="15">
                  <c:v>44.730938123752495</c:v>
                </c:pt>
                <c:pt idx="16">
                  <c:v>60.813972055888229</c:v>
                </c:pt>
                <c:pt idx="17">
                  <c:v>67.850299401197603</c:v>
                </c:pt>
                <c:pt idx="18">
                  <c:v>49.756886227544911</c:v>
                </c:pt>
                <c:pt idx="19">
                  <c:v>36.689421157684635</c:v>
                </c:pt>
                <c:pt idx="20">
                  <c:v>36.689421157684635</c:v>
                </c:pt>
                <c:pt idx="21">
                  <c:v>13.570059880239521</c:v>
                </c:pt>
                <c:pt idx="22">
                  <c:v>36.689421157684635</c:v>
                </c:pt>
                <c:pt idx="23">
                  <c:v>22.616766467065869</c:v>
                </c:pt>
                <c:pt idx="24">
                  <c:v>10.554491017964072</c:v>
                </c:pt>
                <c:pt idx="25">
                  <c:v>-2.5129740518962076</c:v>
                </c:pt>
                <c:pt idx="26">
                  <c:v>-2.5129740518962076</c:v>
                </c:pt>
                <c:pt idx="27">
                  <c:v>-21.611576846307386</c:v>
                </c:pt>
                <c:pt idx="28">
                  <c:v>-32.668662674650697</c:v>
                </c:pt>
                <c:pt idx="29">
                  <c:v>-34.67904191616767</c:v>
                </c:pt>
                <c:pt idx="30">
                  <c:v>-28.647904191616767</c:v>
                </c:pt>
                <c:pt idx="31">
                  <c:v>-28.647904191616767</c:v>
                </c:pt>
                <c:pt idx="32">
                  <c:v>-43.725748502994016</c:v>
                </c:pt>
                <c:pt idx="33">
                  <c:v>-46.741317365269467</c:v>
                </c:pt>
                <c:pt idx="34">
                  <c:v>-44.730938123752495</c:v>
                </c:pt>
                <c:pt idx="35">
                  <c:v>-34.67904191616767</c:v>
                </c:pt>
                <c:pt idx="36">
                  <c:v>-39.704990019960086</c:v>
                </c:pt>
                <c:pt idx="37">
                  <c:v>-39.704990019960086</c:v>
                </c:pt>
                <c:pt idx="38">
                  <c:v>-53.777644710578848</c:v>
                </c:pt>
                <c:pt idx="39">
                  <c:v>-57.798403193612778</c:v>
                </c:pt>
                <c:pt idx="40">
                  <c:v>-89.964471057884239</c:v>
                </c:pt>
                <c:pt idx="41">
                  <c:v>-73.881437125748505</c:v>
                </c:pt>
                <c:pt idx="42">
                  <c:v>-73.881437125748505</c:v>
                </c:pt>
                <c:pt idx="43">
                  <c:v>-85.943712574850309</c:v>
                </c:pt>
                <c:pt idx="44">
                  <c:v>-101.02155688622756</c:v>
                </c:pt>
                <c:pt idx="45">
                  <c:v>-122.13053892215569</c:v>
                </c:pt>
                <c:pt idx="46">
                  <c:v>-133.187624750499</c:v>
                </c:pt>
                <c:pt idx="47">
                  <c:v>-124.14091816367267</c:v>
                </c:pt>
                <c:pt idx="48">
                  <c:v>-124.14091816367267</c:v>
                </c:pt>
                <c:pt idx="49">
                  <c:v>-131.17724550898205</c:v>
                </c:pt>
                <c:pt idx="50">
                  <c:v>-110.0682634730539</c:v>
                </c:pt>
                <c:pt idx="51">
                  <c:v>-129.16686626746508</c:v>
                </c:pt>
                <c:pt idx="52">
                  <c:v>-117.10459081836328</c:v>
                </c:pt>
                <c:pt idx="53">
                  <c:v>-117.10459081836328</c:v>
                </c:pt>
                <c:pt idx="54">
                  <c:v>-106.04750499001996</c:v>
                </c:pt>
                <c:pt idx="55">
                  <c:v>-82.928143712574851</c:v>
                </c:pt>
                <c:pt idx="56">
                  <c:v>-69.860678642714575</c:v>
                </c:pt>
                <c:pt idx="57">
                  <c:v>-91.974850299401197</c:v>
                </c:pt>
                <c:pt idx="58">
                  <c:v>-91.974850299401197</c:v>
                </c:pt>
                <c:pt idx="59">
                  <c:v>-55.788023952095813</c:v>
                </c:pt>
                <c:pt idx="60">
                  <c:v>-68.855489021956089</c:v>
                </c:pt>
                <c:pt idx="61">
                  <c:v>-52.772455089820362</c:v>
                </c:pt>
                <c:pt idx="62">
                  <c:v>-9.5493013972055891</c:v>
                </c:pt>
                <c:pt idx="63">
                  <c:v>-20.606387225548904</c:v>
                </c:pt>
                <c:pt idx="64">
                  <c:v>-20.606387225548904</c:v>
                </c:pt>
                <c:pt idx="65">
                  <c:v>-5.5285429141716573</c:v>
                </c:pt>
                <c:pt idx="66">
                  <c:v>19.601197604790421</c:v>
                </c:pt>
                <c:pt idx="67">
                  <c:v>13.570059880239521</c:v>
                </c:pt>
                <c:pt idx="68">
                  <c:v>67.850299401197603</c:v>
                </c:pt>
                <c:pt idx="69">
                  <c:v>84.938522954091823</c:v>
                </c:pt>
                <c:pt idx="70">
                  <c:v>84.938522954091823</c:v>
                </c:pt>
                <c:pt idx="71">
                  <c:v>118.10978043912176</c:v>
                </c:pt>
                <c:pt idx="72">
                  <c:v>157.31217564870261</c:v>
                </c:pt>
                <c:pt idx="73">
                  <c:v>203.55089820359282</c:v>
                </c:pt>
                <c:pt idx="74">
                  <c:v>267.88303393213573</c:v>
                </c:pt>
                <c:pt idx="75">
                  <c:v>267.88303393213573</c:v>
                </c:pt>
                <c:pt idx="76">
                  <c:v>295.02315369261481</c:v>
                </c:pt>
                <c:pt idx="77">
                  <c:v>302.05948103792417</c:v>
                </c:pt>
                <c:pt idx="78">
                  <c:v>338.24630738522956</c:v>
                </c:pt>
                <c:pt idx="79">
                  <c:v>332.21516966067867</c:v>
                </c:pt>
                <c:pt idx="80">
                  <c:v>330.20479041916167</c:v>
                </c:pt>
                <c:pt idx="81">
                  <c:v>330.20479041916167</c:v>
                </c:pt>
                <c:pt idx="82">
                  <c:v>322.16327345309384</c:v>
                </c:pt>
                <c:pt idx="83">
                  <c:v>339.25149700598803</c:v>
                </c:pt>
                <c:pt idx="84">
                  <c:v>323.16846307385231</c:v>
                </c:pt>
                <c:pt idx="85">
                  <c:v>316.13213572854295</c:v>
                </c:pt>
                <c:pt idx="86">
                  <c:v>316.13213572854295</c:v>
                </c:pt>
                <c:pt idx="87">
                  <c:v>330.20479041916167</c:v>
                </c:pt>
                <c:pt idx="88">
                  <c:v>295.02315369261481</c:v>
                </c:pt>
                <c:pt idx="89">
                  <c:v>313.11656686626748</c:v>
                </c:pt>
                <c:pt idx="90">
                  <c:v>300.04910179640723</c:v>
                </c:pt>
                <c:pt idx="91">
                  <c:v>300.04910179640723</c:v>
                </c:pt>
                <c:pt idx="92">
                  <c:v>269.89341317365273</c:v>
                </c:pt>
                <c:pt idx="93">
                  <c:v>230.69101796407188</c:v>
                </c:pt>
                <c:pt idx="94">
                  <c:v>237.72734530938126</c:v>
                </c:pt>
                <c:pt idx="95">
                  <c:v>164.34850299401199</c:v>
                </c:pt>
                <c:pt idx="96">
                  <c:v>139.21876247504991</c:v>
                </c:pt>
                <c:pt idx="97">
                  <c:v>139.21876247504991</c:v>
                </c:pt>
                <c:pt idx="98">
                  <c:v>123.13572854291418</c:v>
                </c:pt>
                <c:pt idx="99">
                  <c:v>56.793213572854292</c:v>
                </c:pt>
                <c:pt idx="100">
                  <c:v>49.756886227544911</c:v>
                </c:pt>
                <c:pt idx="101">
                  <c:v>11.559680638722556</c:v>
                </c:pt>
                <c:pt idx="102">
                  <c:v>11.559680638722556</c:v>
                </c:pt>
                <c:pt idx="103">
                  <c:v>-30.658283433133736</c:v>
                </c:pt>
                <c:pt idx="104">
                  <c:v>-89.964471057884239</c:v>
                </c:pt>
                <c:pt idx="105">
                  <c:v>-108.05788423153693</c:v>
                </c:pt>
                <c:pt idx="106">
                  <c:v>-127.15648702594811</c:v>
                </c:pt>
                <c:pt idx="107">
                  <c:v>-142.23433133732536</c:v>
                </c:pt>
                <c:pt idx="108">
                  <c:v>-142.23433133732536</c:v>
                </c:pt>
                <c:pt idx="109">
                  <c:v>-161.33293413173655</c:v>
                </c:pt>
                <c:pt idx="110">
                  <c:v>-213.60279441117765</c:v>
                </c:pt>
                <c:pt idx="111">
                  <c:v>-184.45229540918166</c:v>
                </c:pt>
                <c:pt idx="112">
                  <c:v>-101.02155688622756</c:v>
                </c:pt>
                <c:pt idx="113">
                  <c:v>-101.02155688622756</c:v>
                </c:pt>
                <c:pt idx="114">
                  <c:v>-18.596007984031939</c:v>
                </c:pt>
                <c:pt idx="115">
                  <c:v>47.746506986027946</c:v>
                </c:pt>
                <c:pt idx="116">
                  <c:v>141.22914171656689</c:v>
                </c:pt>
                <c:pt idx="117">
                  <c:v>205.56127744510979</c:v>
                </c:pt>
                <c:pt idx="118">
                  <c:v>251.8</c:v>
                </c:pt>
                <c:pt idx="119">
                  <c:v>251.8</c:v>
                </c:pt>
                <c:pt idx="120">
                  <c:v>298.03872255489023</c:v>
                </c:pt>
                <c:pt idx="121">
                  <c:v>309.09580838323353</c:v>
                </c:pt>
                <c:pt idx="122">
                  <c:v>370.412375249501</c:v>
                </c:pt>
                <c:pt idx="123">
                  <c:v>387.50059880239525</c:v>
                </c:pt>
                <c:pt idx="124">
                  <c:v>387.50059880239525</c:v>
                </c:pt>
                <c:pt idx="125">
                  <c:v>414.64071856287427</c:v>
                </c:pt>
                <c:pt idx="126">
                  <c:v>412.63033932135733</c:v>
                </c:pt>
                <c:pt idx="127">
                  <c:v>419.66666666666669</c:v>
                </c:pt>
                <c:pt idx="128">
                  <c:v>400.56806387225549</c:v>
                </c:pt>
                <c:pt idx="129">
                  <c:v>378.45389221556889</c:v>
                </c:pt>
                <c:pt idx="130">
                  <c:v>378.45389221556889</c:v>
                </c:pt>
                <c:pt idx="131">
                  <c:v>361.36566866267469</c:v>
                </c:pt>
                <c:pt idx="132">
                  <c:v>329.1996007984032</c:v>
                </c:pt>
                <c:pt idx="133">
                  <c:v>302.05948103792417</c:v>
                </c:pt>
                <c:pt idx="134">
                  <c:v>260.84670658682637</c:v>
                </c:pt>
                <c:pt idx="135">
                  <c:v>260.84670658682637</c:v>
                </c:pt>
                <c:pt idx="136">
                  <c:v>157.31217564870261</c:v>
                </c:pt>
                <c:pt idx="137">
                  <c:v>74.886626746506991</c:v>
                </c:pt>
                <c:pt idx="138">
                  <c:v>6.5337325349301398</c:v>
                </c:pt>
                <c:pt idx="139">
                  <c:v>-69.860678642714575</c:v>
                </c:pt>
                <c:pt idx="140">
                  <c:v>-152.28622754491019</c:v>
                </c:pt>
                <c:pt idx="141">
                  <c:v>-152.28622754491019</c:v>
                </c:pt>
                <c:pt idx="142">
                  <c:v>-174.40039920159683</c:v>
                </c:pt>
                <c:pt idx="143">
                  <c:v>-232.70139720558885</c:v>
                </c:pt>
                <c:pt idx="144">
                  <c:v>-250.79481037924154</c:v>
                </c:pt>
                <c:pt idx="145">
                  <c:v>-268.8882235528942</c:v>
                </c:pt>
                <c:pt idx="146">
                  <c:v>-268.8882235528942</c:v>
                </c:pt>
                <c:pt idx="147">
                  <c:v>-266.87784431137726</c:v>
                </c:pt>
                <c:pt idx="148">
                  <c:v>-314.12175648702595</c:v>
                </c:pt>
                <c:pt idx="149">
                  <c:v>-362.37085828343317</c:v>
                </c:pt>
                <c:pt idx="150">
                  <c:v>-378.45389221556889</c:v>
                </c:pt>
                <c:pt idx="151">
                  <c:v>-389.51097804391219</c:v>
                </c:pt>
                <c:pt idx="152">
                  <c:v>-389.51097804391219</c:v>
                </c:pt>
                <c:pt idx="153">
                  <c:v>-393.53173652694613</c:v>
                </c:pt>
                <c:pt idx="154">
                  <c:v>-391.52135728542919</c:v>
                </c:pt>
                <c:pt idx="155">
                  <c:v>-407.60439121756491</c:v>
                </c:pt>
                <c:pt idx="156">
                  <c:v>-409.61477045908185</c:v>
                </c:pt>
                <c:pt idx="157">
                  <c:v>-409.61477045908185</c:v>
                </c:pt>
                <c:pt idx="158">
                  <c:v>-405.59401197604791</c:v>
                </c:pt>
                <c:pt idx="159">
                  <c:v>-378.45389221556889</c:v>
                </c:pt>
                <c:pt idx="160">
                  <c:v>-375.43832335329341</c:v>
                </c:pt>
                <c:pt idx="161">
                  <c:v>-341.26187624750503</c:v>
                </c:pt>
                <c:pt idx="162">
                  <c:v>-275.92455089820362</c:v>
                </c:pt>
                <c:pt idx="163">
                  <c:v>-275.92455089820362</c:v>
                </c:pt>
                <c:pt idx="164">
                  <c:v>-222.64950099800402</c:v>
                </c:pt>
                <c:pt idx="165">
                  <c:v>-195.50938123752496</c:v>
                </c:pt>
                <c:pt idx="166">
                  <c:v>-159.32255489021958</c:v>
                </c:pt>
                <c:pt idx="167">
                  <c:v>-57.798403193612778</c:v>
                </c:pt>
                <c:pt idx="168">
                  <c:v>-57.798403193612778</c:v>
                </c:pt>
                <c:pt idx="169">
                  <c:v>-41.715369261477051</c:v>
                </c:pt>
                <c:pt idx="170">
                  <c:v>-4.5233532934131739</c:v>
                </c:pt>
                <c:pt idx="171">
                  <c:v>58.803592814371264</c:v>
                </c:pt>
                <c:pt idx="172">
                  <c:v>142.23433133732536</c:v>
                </c:pt>
                <c:pt idx="173">
                  <c:v>219.63393213572854</c:v>
                </c:pt>
                <c:pt idx="174">
                  <c:v>219.63393213572854</c:v>
                </c:pt>
                <c:pt idx="175">
                  <c:v>258.83632734530937</c:v>
                </c:pt>
                <c:pt idx="176">
                  <c:v>322.16327345309384</c:v>
                </c:pt>
                <c:pt idx="177">
                  <c:v>330.20479041916167</c:v>
                </c:pt>
                <c:pt idx="178">
                  <c:v>350.30858283433133</c:v>
                </c:pt>
                <c:pt idx="179">
                  <c:v>350.30858283433133</c:v>
                </c:pt>
                <c:pt idx="180">
                  <c:v>246.7740518962076</c:v>
                </c:pt>
                <c:pt idx="181">
                  <c:v>84.938522954091823</c:v>
                </c:pt>
                <c:pt idx="182">
                  <c:v>86.948902195608781</c:v>
                </c:pt>
                <c:pt idx="183">
                  <c:v>-97.000798403193613</c:v>
                </c:pt>
                <c:pt idx="184">
                  <c:v>-97.000798403193613</c:v>
                </c:pt>
                <c:pt idx="185">
                  <c:v>-191.48862275449102</c:v>
                </c:pt>
                <c:pt idx="186">
                  <c:v>-238.73253493013974</c:v>
                </c:pt>
                <c:pt idx="187">
                  <c:v>-337.24111776447108</c:v>
                </c:pt>
                <c:pt idx="188">
                  <c:v>-389.51097804391219</c:v>
                </c:pt>
                <c:pt idx="189">
                  <c:v>-414.64071856287427</c:v>
                </c:pt>
                <c:pt idx="190">
                  <c:v>-414.64071856287427</c:v>
                </c:pt>
                <c:pt idx="191">
                  <c:v>-419.66666666666669</c:v>
                </c:pt>
                <c:pt idx="192">
                  <c:v>-414.64071856287427</c:v>
                </c:pt>
                <c:pt idx="193">
                  <c:v>-416.65109780439127</c:v>
                </c:pt>
                <c:pt idx="194">
                  <c:v>-407.60439121756491</c:v>
                </c:pt>
                <c:pt idx="195">
                  <c:v>-407.60439121756491</c:v>
                </c:pt>
                <c:pt idx="196">
                  <c:v>-361.36566866267469</c:v>
                </c:pt>
                <c:pt idx="197">
                  <c:v>-338.24630738522956</c:v>
                </c:pt>
                <c:pt idx="198">
                  <c:v>-299.0439121756487</c:v>
                </c:pt>
                <c:pt idx="199">
                  <c:v>-272.90898203592815</c:v>
                </c:pt>
                <c:pt idx="200">
                  <c:v>-220.63912175648704</c:v>
                </c:pt>
                <c:pt idx="201">
                  <c:v>-220.63912175648704</c:v>
                </c:pt>
                <c:pt idx="202">
                  <c:v>-161.33293413173655</c:v>
                </c:pt>
                <c:pt idx="203">
                  <c:v>-156.30698602794413</c:v>
                </c:pt>
                <c:pt idx="204">
                  <c:v>-108.05788423153693</c:v>
                </c:pt>
                <c:pt idx="205">
                  <c:v>-99.011177644710585</c:v>
                </c:pt>
                <c:pt idx="206">
                  <c:v>-78.907385229540921</c:v>
                </c:pt>
                <c:pt idx="207">
                  <c:v>-78.907385229540921</c:v>
                </c:pt>
                <c:pt idx="208">
                  <c:v>-78.907385229540921</c:v>
                </c:pt>
                <c:pt idx="209">
                  <c:v>-55.788023952095813</c:v>
                </c:pt>
                <c:pt idx="210">
                  <c:v>-62.824351297405194</c:v>
                </c:pt>
                <c:pt idx="211">
                  <c:v>-32.668662674650697</c:v>
                </c:pt>
                <c:pt idx="212">
                  <c:v>-32.668662674650697</c:v>
                </c:pt>
                <c:pt idx="213">
                  <c:v>31.663473053892218</c:v>
                </c:pt>
                <c:pt idx="214">
                  <c:v>49.756886227544911</c:v>
                </c:pt>
                <c:pt idx="215">
                  <c:v>74.886626746506991</c:v>
                </c:pt>
                <c:pt idx="216">
                  <c:v>185.45748502994013</c:v>
                </c:pt>
                <c:pt idx="217">
                  <c:v>185.45748502994013</c:v>
                </c:pt>
                <c:pt idx="218">
                  <c:v>166.35888223552894</c:v>
                </c:pt>
                <c:pt idx="219">
                  <c:v>201.54051896207585</c:v>
                </c:pt>
                <c:pt idx="220">
                  <c:v>231.69620758483035</c:v>
                </c:pt>
                <c:pt idx="221">
                  <c:v>271.90379241516968</c:v>
                </c:pt>
                <c:pt idx="222">
                  <c:v>346.28782435129744</c:v>
                </c:pt>
                <c:pt idx="223">
                  <c:v>346.28782435129744</c:v>
                </c:pt>
                <c:pt idx="224">
                  <c:v>355.33453093812375</c:v>
                </c:pt>
                <c:pt idx="225">
                  <c:v>354.32934131736528</c:v>
                </c:pt>
                <c:pt idx="226">
                  <c:v>352.31896207584833</c:v>
                </c:pt>
                <c:pt idx="227">
                  <c:v>311.10618762475053</c:v>
                </c:pt>
                <c:pt idx="228">
                  <c:v>311.10618762475053</c:v>
                </c:pt>
                <c:pt idx="229">
                  <c:v>265.87265469061879</c:v>
                </c:pt>
                <c:pt idx="230">
                  <c:v>192.49381237524952</c:v>
                </c:pt>
                <c:pt idx="231">
                  <c:v>139.21876247504991</c:v>
                </c:pt>
                <c:pt idx="232">
                  <c:v>83.933333333333337</c:v>
                </c:pt>
                <c:pt idx="233">
                  <c:v>8.5441117764471066</c:v>
                </c:pt>
                <c:pt idx="234">
                  <c:v>8.5441117764471066</c:v>
                </c:pt>
                <c:pt idx="235">
                  <c:v>-68.855489021956089</c:v>
                </c:pt>
                <c:pt idx="236">
                  <c:v>-147.26027944111777</c:v>
                </c:pt>
                <c:pt idx="237">
                  <c:v>-165.35369261477047</c:v>
                </c:pt>
                <c:pt idx="238">
                  <c:v>-179.42634730538924</c:v>
                </c:pt>
                <c:pt idx="239">
                  <c:v>-179.42634730538924</c:v>
                </c:pt>
                <c:pt idx="240">
                  <c:v>-186.4626746506986</c:v>
                </c:pt>
                <c:pt idx="241">
                  <c:v>-209.58203592814374</c:v>
                </c:pt>
                <c:pt idx="242">
                  <c:v>-261.85189620758484</c:v>
                </c:pt>
                <c:pt idx="243">
                  <c:v>-261.85189620758484</c:v>
                </c:pt>
                <c:pt idx="244">
                  <c:v>-330.20479041916167</c:v>
                </c:pt>
                <c:pt idx="245">
                  <c:v>-330.20479041916167</c:v>
                </c:pt>
                <c:pt idx="246">
                  <c:v>-331.2099800399202</c:v>
                </c:pt>
                <c:pt idx="247">
                  <c:v>-292.00758483033934</c:v>
                </c:pt>
                <c:pt idx="248">
                  <c:v>-310.10099800399206</c:v>
                </c:pt>
                <c:pt idx="249">
                  <c:v>-324.17365269461078</c:v>
                </c:pt>
                <c:pt idx="250">
                  <c:v>-324.17365269461078</c:v>
                </c:pt>
                <c:pt idx="251">
                  <c:v>-333.22035928143714</c:v>
                </c:pt>
                <c:pt idx="252">
                  <c:v>-350.30858283433133</c:v>
                </c:pt>
                <c:pt idx="253">
                  <c:v>-354.32934131736528</c:v>
                </c:pt>
                <c:pt idx="254">
                  <c:v>-370.412375249501</c:v>
                </c:pt>
                <c:pt idx="255">
                  <c:v>-333.22035928143714</c:v>
                </c:pt>
                <c:pt idx="256">
                  <c:v>-333.22035928143714</c:v>
                </c:pt>
                <c:pt idx="257">
                  <c:v>-350.30858283433133</c:v>
                </c:pt>
                <c:pt idx="258">
                  <c:v>-328.19441117764472</c:v>
                </c:pt>
                <c:pt idx="259">
                  <c:v>-333.22035928143714</c:v>
                </c:pt>
                <c:pt idx="260">
                  <c:v>-326.18403193612778</c:v>
                </c:pt>
                <c:pt idx="261">
                  <c:v>-326.18403193612778</c:v>
                </c:pt>
                <c:pt idx="262">
                  <c:v>-305.07504990019964</c:v>
                </c:pt>
                <c:pt idx="263">
                  <c:v>-321.15808383233536</c:v>
                </c:pt>
                <c:pt idx="264">
                  <c:v>-289.9972055888224</c:v>
                </c:pt>
                <c:pt idx="265">
                  <c:v>-268.8882235528942</c:v>
                </c:pt>
                <c:pt idx="266">
                  <c:v>-224.65988023952096</c:v>
                </c:pt>
                <c:pt idx="267">
                  <c:v>-224.65988023952096</c:v>
                </c:pt>
                <c:pt idx="268">
                  <c:v>-188.47305389221557</c:v>
                </c:pt>
                <c:pt idx="269">
                  <c:v>-124.14091816367267</c:v>
                </c:pt>
                <c:pt idx="270">
                  <c:v>-73.881437125748505</c:v>
                </c:pt>
                <c:pt idx="271">
                  <c:v>11.559680638722556</c:v>
                </c:pt>
                <c:pt idx="272">
                  <c:v>11.559680638722556</c:v>
                </c:pt>
                <c:pt idx="273">
                  <c:v>26.637524950099802</c:v>
                </c:pt>
                <c:pt idx="274">
                  <c:v>58.803592814371264</c:v>
                </c:pt>
                <c:pt idx="275">
                  <c:v>102.02674650698603</c:v>
                </c:pt>
                <c:pt idx="276">
                  <c:v>199.53013972055891</c:v>
                </c:pt>
                <c:pt idx="277">
                  <c:v>237.72734530938126</c:v>
                </c:pt>
                <c:pt idx="278">
                  <c:v>237.72734530938126</c:v>
                </c:pt>
                <c:pt idx="279">
                  <c:v>280.95049900199604</c:v>
                </c:pt>
                <c:pt idx="280">
                  <c:v>316.13213572854295</c:v>
                </c:pt>
                <c:pt idx="281">
                  <c:v>348.29820359281439</c:v>
                </c:pt>
                <c:pt idx="282">
                  <c:v>359.35528942115769</c:v>
                </c:pt>
                <c:pt idx="283">
                  <c:v>359.35528942115769</c:v>
                </c:pt>
                <c:pt idx="284">
                  <c:v>361.36566866267469</c:v>
                </c:pt>
                <c:pt idx="285">
                  <c:v>382.47465069860283</c:v>
                </c:pt>
                <c:pt idx="286">
                  <c:v>396.54730538922161</c:v>
                </c:pt>
                <c:pt idx="287">
                  <c:v>407.60439121756491</c:v>
                </c:pt>
                <c:pt idx="288">
                  <c:v>345.28263473053892</c:v>
                </c:pt>
                <c:pt idx="289">
                  <c:v>345.28263473053892</c:v>
                </c:pt>
                <c:pt idx="290">
                  <c:v>271.90379241516968</c:v>
                </c:pt>
                <c:pt idx="291">
                  <c:v>272.90898203592815</c:v>
                </c:pt>
                <c:pt idx="292">
                  <c:v>305.07504990019964</c:v>
                </c:pt>
                <c:pt idx="293">
                  <c:v>278.94011976047904</c:v>
                </c:pt>
                <c:pt idx="294">
                  <c:v>278.94011976047904</c:v>
                </c:pt>
                <c:pt idx="295">
                  <c:v>230.69101796407188</c:v>
                </c:pt>
                <c:pt idx="296">
                  <c:v>201.54051896207585</c:v>
                </c:pt>
                <c:pt idx="297">
                  <c:v>166.35888223552894</c:v>
                </c:pt>
                <c:pt idx="298">
                  <c:v>148.26546906187625</c:v>
                </c:pt>
                <c:pt idx="299">
                  <c:v>112.07864271457086</c:v>
                </c:pt>
                <c:pt idx="300">
                  <c:v>112.07864271457086</c:v>
                </c:pt>
                <c:pt idx="301">
                  <c:v>42.72055888223553</c:v>
                </c:pt>
                <c:pt idx="302">
                  <c:v>6.5337325349301398</c:v>
                </c:pt>
                <c:pt idx="303">
                  <c:v>-46.741317365269467</c:v>
                </c:pt>
                <c:pt idx="304">
                  <c:v>-89.964471057884239</c:v>
                </c:pt>
                <c:pt idx="305">
                  <c:v>-89.964471057884239</c:v>
                </c:pt>
                <c:pt idx="306">
                  <c:v>-57.798403193612778</c:v>
                </c:pt>
                <c:pt idx="307">
                  <c:v>-59.808782435129743</c:v>
                </c:pt>
                <c:pt idx="308">
                  <c:v>-101.02155688622756</c:v>
                </c:pt>
                <c:pt idx="309">
                  <c:v>-82.928143712574851</c:v>
                </c:pt>
                <c:pt idx="310">
                  <c:v>-55.788023952095813</c:v>
                </c:pt>
                <c:pt idx="311">
                  <c:v>-55.788023952095813</c:v>
                </c:pt>
                <c:pt idx="312">
                  <c:v>-87.954091816367267</c:v>
                </c:pt>
                <c:pt idx="313">
                  <c:v>3.518163672654691</c:v>
                </c:pt>
                <c:pt idx="314">
                  <c:v>31.663473053892218</c:v>
                </c:pt>
                <c:pt idx="315">
                  <c:v>35.684231536926148</c:v>
                </c:pt>
                <c:pt idx="316">
                  <c:v>35.684231536926148</c:v>
                </c:pt>
                <c:pt idx="317">
                  <c:v>8.5441117764471066</c:v>
                </c:pt>
                <c:pt idx="318">
                  <c:v>-5.5285429141716573</c:v>
                </c:pt>
                <c:pt idx="319">
                  <c:v>-48.751696606786432</c:v>
                </c:pt>
                <c:pt idx="320">
                  <c:v>-77.902195608782435</c:v>
                </c:pt>
                <c:pt idx="321">
                  <c:v>-118.10978043912176</c:v>
                </c:pt>
                <c:pt idx="322">
                  <c:v>-118.10978043912176</c:v>
                </c:pt>
                <c:pt idx="323">
                  <c:v>-142.23433133732536</c:v>
                </c:pt>
                <c:pt idx="324">
                  <c:v>-133.187624750499</c:v>
                </c:pt>
                <c:pt idx="325">
                  <c:v>-186.4626746506986</c:v>
                </c:pt>
                <c:pt idx="326">
                  <c:v>-195.50938123752496</c:v>
                </c:pt>
                <c:pt idx="327">
                  <c:v>-195.50938123752496</c:v>
                </c:pt>
                <c:pt idx="328">
                  <c:v>-161.33293413173655</c:v>
                </c:pt>
                <c:pt idx="329">
                  <c:v>-99.011177644710585</c:v>
                </c:pt>
                <c:pt idx="330">
                  <c:v>-27.642714570858285</c:v>
                </c:pt>
                <c:pt idx="331">
                  <c:v>72.876247504990019</c:v>
                </c:pt>
                <c:pt idx="332">
                  <c:v>102.02674650698603</c:v>
                </c:pt>
                <c:pt idx="333">
                  <c:v>102.02674650698603</c:v>
                </c:pt>
                <c:pt idx="334">
                  <c:v>134.1928143712575</c:v>
                </c:pt>
                <c:pt idx="335">
                  <c:v>191.48862275449102</c:v>
                </c:pt>
                <c:pt idx="336">
                  <c:v>251.8</c:v>
                </c:pt>
                <c:pt idx="337">
                  <c:v>350.30858283433133</c:v>
                </c:pt>
                <c:pt idx="338">
                  <c:v>350.30858283433133</c:v>
                </c:pt>
                <c:pt idx="339">
                  <c:v>352.31896207584833</c:v>
                </c:pt>
                <c:pt idx="340">
                  <c:v>332.21516966067867</c:v>
                </c:pt>
                <c:pt idx="341">
                  <c:v>336.23592814371261</c:v>
                </c:pt>
                <c:pt idx="342">
                  <c:v>316.13213572854295</c:v>
                </c:pt>
                <c:pt idx="343">
                  <c:v>322.16327345309384</c:v>
                </c:pt>
                <c:pt idx="344">
                  <c:v>322.16327345309384</c:v>
                </c:pt>
                <c:pt idx="345">
                  <c:v>300.04910179640723</c:v>
                </c:pt>
                <c:pt idx="346">
                  <c:v>309.09580838323353</c:v>
                </c:pt>
                <c:pt idx="347">
                  <c:v>276.92974051896209</c:v>
                </c:pt>
                <c:pt idx="348">
                  <c:v>244.76367265469062</c:v>
                </c:pt>
                <c:pt idx="349">
                  <c:v>244.76367265469062</c:v>
                </c:pt>
                <c:pt idx="350">
                  <c:v>240.74291417165671</c:v>
                </c:pt>
                <c:pt idx="351">
                  <c:v>228.6806387225549</c:v>
                </c:pt>
                <c:pt idx="352">
                  <c:v>214.60798403193613</c:v>
                </c:pt>
                <c:pt idx="353">
                  <c:v>201.54051896207585</c:v>
                </c:pt>
                <c:pt idx="354">
                  <c:v>185.45748502994013</c:v>
                </c:pt>
                <c:pt idx="355">
                  <c:v>185.45748502994013</c:v>
                </c:pt>
                <c:pt idx="356">
                  <c:v>150.27584830339322</c:v>
                </c:pt>
                <c:pt idx="357">
                  <c:v>130.17205588822355</c:v>
                </c:pt>
                <c:pt idx="358">
                  <c:v>114.08902195608783</c:v>
                </c:pt>
                <c:pt idx="359">
                  <c:v>61.819161676646708</c:v>
                </c:pt>
                <c:pt idx="360">
                  <c:v>61.819161676646708</c:v>
                </c:pt>
                <c:pt idx="361">
                  <c:v>47.746506986027946</c:v>
                </c:pt>
                <c:pt idx="362">
                  <c:v>-7.5389221556886232</c:v>
                </c:pt>
                <c:pt idx="363">
                  <c:v>13.570059880239521</c:v>
                </c:pt>
                <c:pt idx="364">
                  <c:v>-16.58562874251497</c:v>
                </c:pt>
                <c:pt idx="365">
                  <c:v>-16.58562874251497</c:v>
                </c:pt>
                <c:pt idx="366">
                  <c:v>-18.596007984031939</c:v>
                </c:pt>
                <c:pt idx="367">
                  <c:v>-25.63233532934132</c:v>
                </c:pt>
                <c:pt idx="368">
                  <c:v>-57.798403193612778</c:v>
                </c:pt>
                <c:pt idx="369">
                  <c:v>-165.35369261477047</c:v>
                </c:pt>
                <c:pt idx="370">
                  <c:v>-195.50938123752496</c:v>
                </c:pt>
                <c:pt idx="371">
                  <c:v>-195.50938123752496</c:v>
                </c:pt>
                <c:pt idx="372">
                  <c:v>-147.26027944111777</c:v>
                </c:pt>
                <c:pt idx="373">
                  <c:v>-165.35369261477047</c:v>
                </c:pt>
                <c:pt idx="374">
                  <c:v>-170.37964071856288</c:v>
                </c:pt>
                <c:pt idx="375">
                  <c:v>-199.53013972055891</c:v>
                </c:pt>
                <c:pt idx="376">
                  <c:v>-199.53013972055891</c:v>
                </c:pt>
                <c:pt idx="377">
                  <c:v>-245.76886227544912</c:v>
                </c:pt>
                <c:pt idx="378">
                  <c:v>-279.94530938123756</c:v>
                </c:pt>
                <c:pt idx="379">
                  <c:v>-333.22035928143714</c:v>
                </c:pt>
                <c:pt idx="380">
                  <c:v>-355.33453093812375</c:v>
                </c:pt>
                <c:pt idx="381">
                  <c:v>-362.37085828343317</c:v>
                </c:pt>
                <c:pt idx="382">
                  <c:v>-362.37085828343317</c:v>
                </c:pt>
                <c:pt idx="383">
                  <c:v>-354.32934131736528</c:v>
                </c:pt>
                <c:pt idx="384">
                  <c:v>-366.39161676646711</c:v>
                </c:pt>
                <c:pt idx="385">
                  <c:v>-350.30858283433133</c:v>
                </c:pt>
                <c:pt idx="386">
                  <c:v>-314.12175648702595</c:v>
                </c:pt>
                <c:pt idx="387">
                  <c:v>-279.94530938123756</c:v>
                </c:pt>
                <c:pt idx="388">
                  <c:v>-279.94530938123756</c:v>
                </c:pt>
                <c:pt idx="389">
                  <c:v>-247.7792415169661</c:v>
                </c:pt>
                <c:pt idx="390">
                  <c:v>-165.35369261477047</c:v>
                </c:pt>
                <c:pt idx="391">
                  <c:v>-120.12015968063874</c:v>
                </c:pt>
                <c:pt idx="392">
                  <c:v>-77.902195608782435</c:v>
                </c:pt>
                <c:pt idx="393">
                  <c:v>-77.902195608782435</c:v>
                </c:pt>
                <c:pt idx="394">
                  <c:v>-28.647904191616767</c:v>
                </c:pt>
                <c:pt idx="395">
                  <c:v>29.65309381237525</c:v>
                </c:pt>
                <c:pt idx="396">
                  <c:v>81.922954091816379</c:v>
                </c:pt>
                <c:pt idx="397">
                  <c:v>119.11497005988025</c:v>
                </c:pt>
                <c:pt idx="398">
                  <c:v>119.11497005988025</c:v>
                </c:pt>
                <c:pt idx="399">
                  <c:v>160.32774451097805</c:v>
                </c:pt>
                <c:pt idx="400">
                  <c:v>196.51457085828343</c:v>
                </c:pt>
                <c:pt idx="401">
                  <c:v>219.63393213572854</c:v>
                </c:pt>
                <c:pt idx="402">
                  <c:v>258.83632734530937</c:v>
                </c:pt>
                <c:pt idx="403">
                  <c:v>267.88303393213573</c:v>
                </c:pt>
                <c:pt idx="404">
                  <c:v>267.88303393213573</c:v>
                </c:pt>
                <c:pt idx="405">
                  <c:v>304.06986027944112</c:v>
                </c:pt>
                <c:pt idx="406">
                  <c:v>311.10618762475053</c:v>
                </c:pt>
                <c:pt idx="407">
                  <c:v>350.30858283433133</c:v>
                </c:pt>
                <c:pt idx="408">
                  <c:v>339.25149700598803</c:v>
                </c:pt>
                <c:pt idx="409">
                  <c:v>339.25149700598803</c:v>
                </c:pt>
                <c:pt idx="410">
                  <c:v>348.29820359281439</c:v>
                </c:pt>
                <c:pt idx="411">
                  <c:v>339.25149700598803</c:v>
                </c:pt>
                <c:pt idx="412">
                  <c:v>339.25149700598803</c:v>
                </c:pt>
                <c:pt idx="413">
                  <c:v>327.18922155688625</c:v>
                </c:pt>
                <c:pt idx="414">
                  <c:v>338.24630738522956</c:v>
                </c:pt>
                <c:pt idx="415">
                  <c:v>338.24630738522956</c:v>
                </c:pt>
                <c:pt idx="416">
                  <c:v>311.10618762475053</c:v>
                </c:pt>
                <c:pt idx="417">
                  <c:v>291.00239520958087</c:v>
                </c:pt>
                <c:pt idx="418">
                  <c:v>272.90898203592815</c:v>
                </c:pt>
                <c:pt idx="419">
                  <c:v>233.70658682634732</c:v>
                </c:pt>
                <c:pt idx="420">
                  <c:v>233.70658682634732</c:v>
                </c:pt>
                <c:pt idx="421">
                  <c:v>210.58722554890221</c:v>
                </c:pt>
                <c:pt idx="422">
                  <c:v>169.37445109780441</c:v>
                </c:pt>
                <c:pt idx="423">
                  <c:v>126.15129740518962</c:v>
                </c:pt>
                <c:pt idx="424">
                  <c:v>70.865868263473061</c:v>
                </c:pt>
                <c:pt idx="425">
                  <c:v>19.601197604790421</c:v>
                </c:pt>
                <c:pt idx="426">
                  <c:v>19.601197604790421</c:v>
                </c:pt>
                <c:pt idx="427">
                  <c:v>-48.751696606786432</c:v>
                </c:pt>
                <c:pt idx="428">
                  <c:v>-124.14091816367267</c:v>
                </c:pt>
                <c:pt idx="429">
                  <c:v>-174.40039920159683</c:v>
                </c:pt>
                <c:pt idx="430">
                  <c:v>-257.8311377245509</c:v>
                </c:pt>
                <c:pt idx="431">
                  <c:v>-257.8311377245509</c:v>
                </c:pt>
                <c:pt idx="432">
                  <c:v>-277.93493013972056</c:v>
                </c:pt>
                <c:pt idx="433">
                  <c:v>-308.09061876247506</c:v>
                </c:pt>
                <c:pt idx="434">
                  <c:v>-321.15808383233536</c:v>
                </c:pt>
                <c:pt idx="435">
                  <c:v>-330.20479041916167</c:v>
                </c:pt>
                <c:pt idx="436">
                  <c:v>-310.10099800399206</c:v>
                </c:pt>
                <c:pt idx="437">
                  <c:v>-310.10099800399206</c:v>
                </c:pt>
                <c:pt idx="438">
                  <c:v>-354.32934131736528</c:v>
                </c:pt>
                <c:pt idx="439">
                  <c:v>-338.24630738522956</c:v>
                </c:pt>
                <c:pt idx="440">
                  <c:v>-341.26187624750503</c:v>
                </c:pt>
                <c:pt idx="441">
                  <c:v>-346.28782435129744</c:v>
                </c:pt>
                <c:pt idx="442">
                  <c:v>-346.28782435129744</c:v>
                </c:pt>
                <c:pt idx="443">
                  <c:v>-350.30858283433133</c:v>
                </c:pt>
                <c:pt idx="444">
                  <c:v>-345.28263473053892</c:v>
                </c:pt>
                <c:pt idx="445">
                  <c:v>-343.27225548902197</c:v>
                </c:pt>
                <c:pt idx="446">
                  <c:v>-364.38123752495011</c:v>
                </c:pt>
                <c:pt idx="447">
                  <c:v>-361.36566866267469</c:v>
                </c:pt>
                <c:pt idx="448">
                  <c:v>-361.36566866267469</c:v>
                </c:pt>
                <c:pt idx="449">
                  <c:v>-355.33453093812375</c:v>
                </c:pt>
                <c:pt idx="450">
                  <c:v>-338.24630738522956</c:v>
                </c:pt>
                <c:pt idx="451">
                  <c:v>-348.29820359281439</c:v>
                </c:pt>
                <c:pt idx="452">
                  <c:v>-326.18403193612778</c:v>
                </c:pt>
                <c:pt idx="453">
                  <c:v>-326.18403193612778</c:v>
                </c:pt>
                <c:pt idx="454">
                  <c:v>-303.06467065868264</c:v>
                </c:pt>
                <c:pt idx="455">
                  <c:v>-259.8415169660679</c:v>
                </c:pt>
                <c:pt idx="456">
                  <c:v>-172.39001996007985</c:v>
                </c:pt>
                <c:pt idx="457">
                  <c:v>-167.36407185628744</c:v>
                </c:pt>
                <c:pt idx="458">
                  <c:v>-127.15648702594811</c:v>
                </c:pt>
                <c:pt idx="459">
                  <c:v>-127.15648702594811</c:v>
                </c:pt>
                <c:pt idx="460">
                  <c:v>-30.658283433133736</c:v>
                </c:pt>
                <c:pt idx="461">
                  <c:v>13.570059880239521</c:v>
                </c:pt>
                <c:pt idx="462">
                  <c:v>114.08902195608783</c:v>
                </c:pt>
                <c:pt idx="463">
                  <c:v>173.39520958083833</c:v>
                </c:pt>
                <c:pt idx="464">
                  <c:v>173.39520958083833</c:v>
                </c:pt>
                <c:pt idx="465">
                  <c:v>223.65469061876249</c:v>
                </c:pt>
                <c:pt idx="466">
                  <c:v>242.75329341317368</c:v>
                </c:pt>
                <c:pt idx="467">
                  <c:v>323.16846307385231</c:v>
                </c:pt>
                <c:pt idx="468">
                  <c:v>285.97644710578845</c:v>
                </c:pt>
                <c:pt idx="469">
                  <c:v>253.81037924151698</c:v>
                </c:pt>
                <c:pt idx="470">
                  <c:v>253.81037924151698</c:v>
                </c:pt>
                <c:pt idx="471">
                  <c:v>373.42794411177647</c:v>
                </c:pt>
                <c:pt idx="472">
                  <c:v>386.49540918163677</c:v>
                </c:pt>
                <c:pt idx="473">
                  <c:v>391.52135728542919</c:v>
                </c:pt>
                <c:pt idx="474">
                  <c:v>387.50059880239525</c:v>
                </c:pt>
                <c:pt idx="475">
                  <c:v>387.50059880239525</c:v>
                </c:pt>
                <c:pt idx="476">
                  <c:v>409.61477045908185</c:v>
                </c:pt>
                <c:pt idx="477">
                  <c:v>393.53173652694613</c:v>
                </c:pt>
                <c:pt idx="478">
                  <c:v>412.63033932135733</c:v>
                </c:pt>
                <c:pt idx="479">
                  <c:v>382.47465069860283</c:v>
                </c:pt>
                <c:pt idx="480">
                  <c:v>402.57844311377249</c:v>
                </c:pt>
                <c:pt idx="481">
                  <c:v>402.57844311377249</c:v>
                </c:pt>
                <c:pt idx="482">
                  <c:v>386.49540918163677</c:v>
                </c:pt>
                <c:pt idx="483">
                  <c:v>314.12175648702595</c:v>
                </c:pt>
                <c:pt idx="484">
                  <c:v>256.82594810379243</c:v>
                </c:pt>
                <c:pt idx="485">
                  <c:v>228.6806387225549</c:v>
                </c:pt>
                <c:pt idx="486">
                  <c:v>228.6806387225549</c:v>
                </c:pt>
                <c:pt idx="487">
                  <c:v>244.76367265469062</c:v>
                </c:pt>
                <c:pt idx="488">
                  <c:v>255.82075848303396</c:v>
                </c:pt>
                <c:pt idx="489">
                  <c:v>201.54051896207585</c:v>
                </c:pt>
                <c:pt idx="490">
                  <c:v>191.48862275449102</c:v>
                </c:pt>
                <c:pt idx="491">
                  <c:v>191.48862275449102</c:v>
                </c:pt>
                <c:pt idx="492">
                  <c:v>191.48862275449102</c:v>
                </c:pt>
                <c:pt idx="493">
                  <c:v>199.53013972055891</c:v>
                </c:pt>
                <c:pt idx="494">
                  <c:v>215.61317365269463</c:v>
                </c:pt>
                <c:pt idx="495">
                  <c:v>214.60798403193613</c:v>
                </c:pt>
                <c:pt idx="496">
                  <c:v>272.90898203592815</c:v>
                </c:pt>
                <c:pt idx="497">
                  <c:v>272.90898203592815</c:v>
                </c:pt>
                <c:pt idx="498">
                  <c:v>332.21516966067867</c:v>
                </c:pt>
                <c:pt idx="499">
                  <c:v>371.41756487025953</c:v>
                </c:pt>
                <c:pt idx="500">
                  <c:v>409.61477045908185</c:v>
                </c:pt>
                <c:pt idx="501">
                  <c:v>414.64071856287427</c:v>
                </c:pt>
                <c:pt idx="502">
                  <c:v>414.64071856287427</c:v>
                </c:pt>
                <c:pt idx="503">
                  <c:v>402.57844311377249</c:v>
                </c:pt>
                <c:pt idx="504">
                  <c:v>377.44870259481041</c:v>
                </c:pt>
                <c:pt idx="505">
                  <c:v>359.35528942115769</c:v>
                </c:pt>
                <c:pt idx="506">
                  <c:v>318.14251497005989</c:v>
                </c:pt>
                <c:pt idx="507">
                  <c:v>285.97644710578845</c:v>
                </c:pt>
                <c:pt idx="508">
                  <c:v>285.97644710578845</c:v>
                </c:pt>
                <c:pt idx="509">
                  <c:v>264.86746506986032</c:v>
                </c:pt>
                <c:pt idx="510">
                  <c:v>262.85708582834332</c:v>
                </c:pt>
                <c:pt idx="511">
                  <c:v>288.99201596806387</c:v>
                </c:pt>
                <c:pt idx="512">
                  <c:v>278.94011976047904</c:v>
                </c:pt>
                <c:pt idx="513">
                  <c:v>281.95568862275451</c:v>
                </c:pt>
                <c:pt idx="514">
                  <c:v>281.95568862275451</c:v>
                </c:pt>
                <c:pt idx="515">
                  <c:v>272.90898203592815</c:v>
                </c:pt>
                <c:pt idx="516">
                  <c:v>305.07504990019964</c:v>
                </c:pt>
                <c:pt idx="517">
                  <c:v>285.97644710578845</c:v>
                </c:pt>
                <c:pt idx="518">
                  <c:v>298.03872255489023</c:v>
                </c:pt>
                <c:pt idx="519">
                  <c:v>298.03872255489023</c:v>
                </c:pt>
                <c:pt idx="520">
                  <c:v>288.99201596806387</c:v>
                </c:pt>
                <c:pt idx="521">
                  <c:v>298.03872255489023</c:v>
                </c:pt>
                <c:pt idx="522">
                  <c:v>274.91936127744515</c:v>
                </c:pt>
                <c:pt idx="523">
                  <c:v>272.90898203592815</c:v>
                </c:pt>
                <c:pt idx="524">
                  <c:v>272.90898203592815</c:v>
                </c:pt>
                <c:pt idx="525">
                  <c:v>264.86746506986032</c:v>
                </c:pt>
                <c:pt idx="526">
                  <c:v>278.94011976047904</c:v>
                </c:pt>
                <c:pt idx="527">
                  <c:v>272.90898203592815</c:v>
                </c:pt>
                <c:pt idx="528">
                  <c:v>272.90898203592815</c:v>
                </c:pt>
                <c:pt idx="529">
                  <c:v>246.7740518962076</c:v>
                </c:pt>
                <c:pt idx="530">
                  <c:v>246.7740518962076</c:v>
                </c:pt>
                <c:pt idx="531">
                  <c:v>221.64431137724551</c:v>
                </c:pt>
                <c:pt idx="532">
                  <c:v>235.71696606786429</c:v>
                </c:pt>
                <c:pt idx="533">
                  <c:v>258.83632734530937</c:v>
                </c:pt>
                <c:pt idx="534">
                  <c:v>166.35888223552894</c:v>
                </c:pt>
                <c:pt idx="535">
                  <c:v>166.35888223552894</c:v>
                </c:pt>
                <c:pt idx="536">
                  <c:v>144.24471057884233</c:v>
                </c:pt>
                <c:pt idx="537">
                  <c:v>33.673852295409183</c:v>
                </c:pt>
                <c:pt idx="538">
                  <c:v>-124.14091816367267</c:v>
                </c:pt>
                <c:pt idx="539">
                  <c:v>-206.56646706586827</c:v>
                </c:pt>
                <c:pt idx="540">
                  <c:v>-168.36926147704591</c:v>
                </c:pt>
                <c:pt idx="541">
                  <c:v>-168.36926147704591</c:v>
                </c:pt>
                <c:pt idx="542">
                  <c:v>-211.59241516966068</c:v>
                </c:pt>
                <c:pt idx="543">
                  <c:v>-308.09061876247506</c:v>
                </c:pt>
                <c:pt idx="544">
                  <c:v>-339.25149700598803</c:v>
                </c:pt>
                <c:pt idx="545">
                  <c:v>-362.37085828343317</c:v>
                </c:pt>
                <c:pt idx="546">
                  <c:v>-362.37085828343317</c:v>
                </c:pt>
                <c:pt idx="547">
                  <c:v>-400.56806387225549</c:v>
                </c:pt>
                <c:pt idx="548">
                  <c:v>-386.49540918163677</c:v>
                </c:pt>
                <c:pt idx="549">
                  <c:v>-361.36566866267469</c:v>
                </c:pt>
                <c:pt idx="550">
                  <c:v>-306.08023952095812</c:v>
                </c:pt>
                <c:pt idx="551">
                  <c:v>-263.86227544910179</c:v>
                </c:pt>
                <c:pt idx="552">
                  <c:v>-263.86227544910179</c:v>
                </c:pt>
                <c:pt idx="553">
                  <c:v>-215.61317365269463</c:v>
                </c:pt>
                <c:pt idx="554">
                  <c:v>-77.902195608782435</c:v>
                </c:pt>
                <c:pt idx="555">
                  <c:v>36.689421157684635</c:v>
                </c:pt>
                <c:pt idx="556">
                  <c:v>135.19800399201597</c:v>
                </c:pt>
                <c:pt idx="557">
                  <c:v>135.19800399201597</c:v>
                </c:pt>
                <c:pt idx="558">
                  <c:v>155.30179640718563</c:v>
                </c:pt>
                <c:pt idx="559">
                  <c:v>274.91936127744515</c:v>
                </c:pt>
                <c:pt idx="560">
                  <c:v>346.28782435129744</c:v>
                </c:pt>
                <c:pt idx="561">
                  <c:v>398.55768463073855</c:v>
                </c:pt>
                <c:pt idx="562">
                  <c:v>403.58363273453097</c:v>
                </c:pt>
                <c:pt idx="563">
                  <c:v>403.58363273453097</c:v>
                </c:pt>
                <c:pt idx="564">
                  <c:v>387.50059880239525</c:v>
                </c:pt>
                <c:pt idx="565">
                  <c:v>396.54730538922161</c:v>
                </c:pt>
                <c:pt idx="566">
                  <c:v>386.49540918163677</c:v>
                </c:pt>
                <c:pt idx="567">
                  <c:v>377.44870259481041</c:v>
                </c:pt>
                <c:pt idx="568">
                  <c:v>377.44870259481041</c:v>
                </c:pt>
                <c:pt idx="569">
                  <c:v>380.46427145708583</c:v>
                </c:pt>
                <c:pt idx="570">
                  <c:v>377.44870259481041</c:v>
                </c:pt>
                <c:pt idx="571">
                  <c:v>377.44870259481041</c:v>
                </c:pt>
                <c:pt idx="572">
                  <c:v>378.45389221556889</c:v>
                </c:pt>
                <c:pt idx="573">
                  <c:v>380.46427145708583</c:v>
                </c:pt>
                <c:pt idx="574">
                  <c:v>380.46427145708583</c:v>
                </c:pt>
                <c:pt idx="575">
                  <c:v>355.33453093812375</c:v>
                </c:pt>
                <c:pt idx="576">
                  <c:v>387.50059880239525</c:v>
                </c:pt>
                <c:pt idx="577">
                  <c:v>370.412375249501</c:v>
                </c:pt>
                <c:pt idx="578">
                  <c:v>378.45389221556889</c:v>
                </c:pt>
                <c:pt idx="579">
                  <c:v>378.45389221556889</c:v>
                </c:pt>
                <c:pt idx="580">
                  <c:v>387.50059880239525</c:v>
                </c:pt>
              </c:numCache>
            </c:numRef>
          </c:xVal>
          <c:yVal>
            <c:numRef>
              <c:f>'Nouveau document texte'!$B$1:$B$581</c:f>
              <c:numCache>
                <c:formatCode>General</c:formatCode>
                <c:ptCount val="581"/>
                <c:pt idx="0">
                  <c:v>-250.95644891122279</c:v>
                </c:pt>
                <c:pt idx="1">
                  <c:v>-236.19430485762146</c:v>
                </c:pt>
                <c:pt idx="2">
                  <c:v>-226.70435510887773</c:v>
                </c:pt>
                <c:pt idx="3">
                  <c:v>-226.70435510887773</c:v>
                </c:pt>
                <c:pt idx="4">
                  <c:v>-226.70435510887773</c:v>
                </c:pt>
                <c:pt idx="5">
                  <c:v>-238.30318257956449</c:v>
                </c:pt>
                <c:pt idx="6">
                  <c:v>-230.92211055276383</c:v>
                </c:pt>
                <c:pt idx="7">
                  <c:v>-224.59547738693468</c:v>
                </c:pt>
                <c:pt idx="8">
                  <c:v>-245.68425460636516</c:v>
                </c:pt>
                <c:pt idx="9">
                  <c:v>-245.68425460636516</c:v>
                </c:pt>
                <c:pt idx="10">
                  <c:v>-250.95644891122279</c:v>
                </c:pt>
                <c:pt idx="11">
                  <c:v>-234.0854271356784</c:v>
                </c:pt>
                <c:pt idx="12">
                  <c:v>-243.57537688442213</c:v>
                </c:pt>
                <c:pt idx="13">
                  <c:v>-248.84757118927973</c:v>
                </c:pt>
                <c:pt idx="14">
                  <c:v>-243.57537688442213</c:v>
                </c:pt>
                <c:pt idx="15">
                  <c:v>-243.57537688442213</c:v>
                </c:pt>
                <c:pt idx="16">
                  <c:v>-241.46649916247907</c:v>
                </c:pt>
                <c:pt idx="17">
                  <c:v>-230.92211055276383</c:v>
                </c:pt>
                <c:pt idx="18">
                  <c:v>-241.46649916247907</c:v>
                </c:pt>
                <c:pt idx="19">
                  <c:v>-236.19430485762146</c:v>
                </c:pt>
                <c:pt idx="20">
                  <c:v>-236.19430485762146</c:v>
                </c:pt>
                <c:pt idx="21">
                  <c:v>-248.84757118927973</c:v>
                </c:pt>
                <c:pt idx="22">
                  <c:v>-250.95644891122279</c:v>
                </c:pt>
                <c:pt idx="23">
                  <c:v>-236.19430485762146</c:v>
                </c:pt>
                <c:pt idx="24">
                  <c:v>-238.30318257956449</c:v>
                </c:pt>
                <c:pt idx="25">
                  <c:v>-243.57537688442213</c:v>
                </c:pt>
                <c:pt idx="26">
                  <c:v>-243.57537688442213</c:v>
                </c:pt>
                <c:pt idx="27">
                  <c:v>-230.92211055276383</c:v>
                </c:pt>
                <c:pt idx="28">
                  <c:v>-226.70435510887773</c:v>
                </c:pt>
                <c:pt idx="29">
                  <c:v>-209.83333333333334</c:v>
                </c:pt>
                <c:pt idx="30">
                  <c:v>-207.72445561139028</c:v>
                </c:pt>
                <c:pt idx="31">
                  <c:v>-207.72445561139028</c:v>
                </c:pt>
                <c:pt idx="32">
                  <c:v>-222.48659966499164</c:v>
                </c:pt>
                <c:pt idx="33">
                  <c:v>-226.70435510887773</c:v>
                </c:pt>
                <c:pt idx="34">
                  <c:v>-214.05108877721943</c:v>
                </c:pt>
                <c:pt idx="35">
                  <c:v>-209.83333333333334</c:v>
                </c:pt>
                <c:pt idx="36">
                  <c:v>-159.22026800670017</c:v>
                </c:pt>
                <c:pt idx="37">
                  <c:v>-159.22026800670017</c:v>
                </c:pt>
                <c:pt idx="38">
                  <c:v>-185.58123953098828</c:v>
                </c:pt>
                <c:pt idx="39">
                  <c:v>-226.70435510887773</c:v>
                </c:pt>
                <c:pt idx="40">
                  <c:v>-279.42629815745397</c:v>
                </c:pt>
                <c:pt idx="41">
                  <c:v>-239.35762144053604</c:v>
                </c:pt>
                <c:pt idx="42">
                  <c:v>-239.35762144053604</c:v>
                </c:pt>
                <c:pt idx="43">
                  <c:v>-222.48659966499164</c:v>
                </c:pt>
                <c:pt idx="44">
                  <c:v>-257.28308207705192</c:v>
                </c:pt>
                <c:pt idx="45">
                  <c:v>-253.06532663316585</c:v>
                </c:pt>
                <c:pt idx="46">
                  <c:v>-192.96231155778895</c:v>
                </c:pt>
                <c:pt idx="47">
                  <c:v>-123.36934673366835</c:v>
                </c:pt>
                <c:pt idx="48">
                  <c:v>-123.36934673366835</c:v>
                </c:pt>
                <c:pt idx="49">
                  <c:v>-168.71021775544389</c:v>
                </c:pt>
                <c:pt idx="50">
                  <c:v>-171.87353433835847</c:v>
                </c:pt>
                <c:pt idx="51">
                  <c:v>-170.81909547738695</c:v>
                </c:pt>
                <c:pt idx="52">
                  <c:v>-130.75041876046902</c:v>
                </c:pt>
                <c:pt idx="53">
                  <c:v>-130.75041876046902</c:v>
                </c:pt>
                <c:pt idx="54">
                  <c:v>-111.77051926298158</c:v>
                </c:pt>
                <c:pt idx="55">
                  <c:v>-80.137353433835855</c:v>
                </c:pt>
                <c:pt idx="56">
                  <c:v>-97.008375209380233</c:v>
                </c:pt>
                <c:pt idx="57">
                  <c:v>-74.865159128978235</c:v>
                </c:pt>
                <c:pt idx="58">
                  <c:v>-74.865159128978235</c:v>
                </c:pt>
                <c:pt idx="59">
                  <c:v>-55.88525963149079</c:v>
                </c:pt>
                <c:pt idx="60">
                  <c:v>8.4355108877721943</c:v>
                </c:pt>
                <c:pt idx="61">
                  <c:v>3.1633165829145731</c:v>
                </c:pt>
                <c:pt idx="62">
                  <c:v>14.762144053601341</c:v>
                </c:pt>
                <c:pt idx="63">
                  <c:v>17.925460636515915</c:v>
                </c:pt>
                <c:pt idx="64">
                  <c:v>17.925460636515915</c:v>
                </c:pt>
                <c:pt idx="65">
                  <c:v>36.905360134003352</c:v>
                </c:pt>
                <c:pt idx="66">
                  <c:v>111.77051926298158</c:v>
                </c:pt>
                <c:pt idx="67">
                  <c:v>121.26046901172529</c:v>
                </c:pt>
                <c:pt idx="68">
                  <c:v>147.62144053601341</c:v>
                </c:pt>
                <c:pt idx="69">
                  <c:v>173.98241206030153</c:v>
                </c:pt>
                <c:pt idx="70">
                  <c:v>173.98241206030153</c:v>
                </c:pt>
                <c:pt idx="71">
                  <c:v>159.22026800670017</c:v>
                </c:pt>
                <c:pt idx="72">
                  <c:v>162.38358458961474</c:v>
                </c:pt>
                <c:pt idx="73">
                  <c:v>162.38358458961474</c:v>
                </c:pt>
                <c:pt idx="74">
                  <c:v>173.98241206030153</c:v>
                </c:pt>
                <c:pt idx="75">
                  <c:v>173.98241206030153</c:v>
                </c:pt>
                <c:pt idx="76">
                  <c:v>176.09128978224456</c:v>
                </c:pt>
                <c:pt idx="77">
                  <c:v>164.4924623115578</c:v>
                </c:pt>
                <c:pt idx="78">
                  <c:v>97.008375209380233</c:v>
                </c:pt>
                <c:pt idx="79">
                  <c:v>61.157453936348411</c:v>
                </c:pt>
                <c:pt idx="80">
                  <c:v>32.687604690117254</c:v>
                </c:pt>
                <c:pt idx="81">
                  <c:v>32.687604690117254</c:v>
                </c:pt>
                <c:pt idx="82">
                  <c:v>-6.3266331658291461</c:v>
                </c:pt>
                <c:pt idx="83">
                  <c:v>12.653266331658292</c:v>
                </c:pt>
                <c:pt idx="84">
                  <c:v>-26.360971524288107</c:v>
                </c:pt>
                <c:pt idx="85">
                  <c:v>-70.647403685092129</c:v>
                </c:pt>
                <c:pt idx="86">
                  <c:v>-70.647403685092129</c:v>
                </c:pt>
                <c:pt idx="87">
                  <c:v>-127.58710217755444</c:v>
                </c:pt>
                <c:pt idx="88">
                  <c:v>-168.71021775544389</c:v>
                </c:pt>
                <c:pt idx="89">
                  <c:v>-142.34924623115577</c:v>
                </c:pt>
                <c:pt idx="90">
                  <c:v>-197.18006700167504</c:v>
                </c:pt>
                <c:pt idx="91">
                  <c:v>-197.18006700167504</c:v>
                </c:pt>
                <c:pt idx="92">
                  <c:v>-228.81323283082079</c:v>
                </c:pt>
                <c:pt idx="93">
                  <c:v>-250.95644891122279</c:v>
                </c:pt>
                <c:pt idx="94">
                  <c:v>-265.71859296482415</c:v>
                </c:pt>
                <c:pt idx="95">
                  <c:v>-279.42629815745397</c:v>
                </c:pt>
                <c:pt idx="96">
                  <c:v>-324.76716917922948</c:v>
                </c:pt>
                <c:pt idx="97">
                  <c:v>-324.76716917922948</c:v>
                </c:pt>
                <c:pt idx="98">
                  <c:v>-349.01926298157457</c:v>
                </c:pt>
                <c:pt idx="99">
                  <c:v>-342.69262981574542</c:v>
                </c:pt>
                <c:pt idx="100">
                  <c:v>-305.78726968174203</c:v>
                </c:pt>
                <c:pt idx="101">
                  <c:v>-337.42043551088778</c:v>
                </c:pt>
                <c:pt idx="102">
                  <c:v>-337.42043551088778</c:v>
                </c:pt>
                <c:pt idx="103">
                  <c:v>-303.678391959799</c:v>
                </c:pt>
                <c:pt idx="104">
                  <c:v>-275.20854271356785</c:v>
                </c:pt>
                <c:pt idx="105">
                  <c:v>-197.18006700167504</c:v>
                </c:pt>
                <c:pt idx="106">
                  <c:v>-134.96817420435511</c:v>
                </c:pt>
                <c:pt idx="107">
                  <c:v>-123.36934673366835</c:v>
                </c:pt>
                <c:pt idx="108">
                  <c:v>-123.36934673366835</c:v>
                </c:pt>
                <c:pt idx="109">
                  <c:v>-94.899497487437188</c:v>
                </c:pt>
                <c:pt idx="110">
                  <c:v>-55.88525963149079</c:v>
                </c:pt>
                <c:pt idx="111">
                  <c:v>-63.266331658291463</c:v>
                </c:pt>
                <c:pt idx="112">
                  <c:v>-53.776381909547744</c:v>
                </c:pt>
                <c:pt idx="113">
                  <c:v>-53.776381909547744</c:v>
                </c:pt>
                <c:pt idx="114">
                  <c:v>-61.157453936348411</c:v>
                </c:pt>
                <c:pt idx="115">
                  <c:v>-67.484087102177554</c:v>
                </c:pt>
                <c:pt idx="116">
                  <c:v>-48.504187604690117</c:v>
                </c:pt>
                <c:pt idx="117">
                  <c:v>-26.360971524288107</c:v>
                </c:pt>
                <c:pt idx="118">
                  <c:v>-15.816582914572866</c:v>
                </c:pt>
                <c:pt idx="119">
                  <c:v>-15.816582914572866</c:v>
                </c:pt>
                <c:pt idx="120">
                  <c:v>14.762144053601341</c:v>
                </c:pt>
                <c:pt idx="121">
                  <c:v>17.925460636515915</c:v>
                </c:pt>
                <c:pt idx="122">
                  <c:v>44.286432160804019</c:v>
                </c:pt>
                <c:pt idx="123">
                  <c:v>36.905360134003352</c:v>
                </c:pt>
                <c:pt idx="124">
                  <c:v>36.905360134003352</c:v>
                </c:pt>
                <c:pt idx="125">
                  <c:v>91.736180904522612</c:v>
                </c:pt>
                <c:pt idx="126">
                  <c:v>82.246231155778901</c:v>
                </c:pt>
                <c:pt idx="127">
                  <c:v>127.58710217755444</c:v>
                </c:pt>
                <c:pt idx="128">
                  <c:v>125.4782244556114</c:v>
                </c:pt>
                <c:pt idx="129">
                  <c:v>140.24036850921274</c:v>
                </c:pt>
                <c:pt idx="130">
                  <c:v>140.24036850921274</c:v>
                </c:pt>
                <c:pt idx="131">
                  <c:v>128.64154103852596</c:v>
                </c:pt>
                <c:pt idx="132">
                  <c:v>132.85929648241208</c:v>
                </c:pt>
                <c:pt idx="133">
                  <c:v>119.15159128978225</c:v>
                </c:pt>
                <c:pt idx="134">
                  <c:v>84.355108877721946</c:v>
                </c:pt>
                <c:pt idx="135">
                  <c:v>84.355108877721946</c:v>
                </c:pt>
                <c:pt idx="136">
                  <c:v>136.02261306532665</c:v>
                </c:pt>
                <c:pt idx="137">
                  <c:v>147.62144053601341</c:v>
                </c:pt>
                <c:pt idx="138">
                  <c:v>128.64154103852596</c:v>
                </c:pt>
                <c:pt idx="139">
                  <c:v>115.98827470686767</c:v>
                </c:pt>
                <c:pt idx="140">
                  <c:v>198.23450586264659</c:v>
                </c:pt>
                <c:pt idx="141">
                  <c:v>198.23450586264659</c:v>
                </c:pt>
                <c:pt idx="142">
                  <c:v>221.4321608040201</c:v>
                </c:pt>
                <c:pt idx="143">
                  <c:v>159.22026800670017</c:v>
                </c:pt>
                <c:pt idx="144">
                  <c:v>147.62144053601341</c:v>
                </c:pt>
                <c:pt idx="145">
                  <c:v>132.85929648241208</c:v>
                </c:pt>
                <c:pt idx="146">
                  <c:v>132.85929648241208</c:v>
                </c:pt>
                <c:pt idx="147">
                  <c:v>134.96817420435511</c:v>
                </c:pt>
                <c:pt idx="148">
                  <c:v>55.88525963149079</c:v>
                </c:pt>
                <c:pt idx="149">
                  <c:v>-36.905360134003352</c:v>
                </c:pt>
                <c:pt idx="150">
                  <c:v>5.2721943048576216</c:v>
                </c:pt>
                <c:pt idx="151">
                  <c:v>8.4355108877721943</c:v>
                </c:pt>
                <c:pt idx="152">
                  <c:v>8.4355108877721943</c:v>
                </c:pt>
                <c:pt idx="153">
                  <c:v>-27.415410385259634</c:v>
                </c:pt>
                <c:pt idx="154">
                  <c:v>-97.008375209380233</c:v>
                </c:pt>
                <c:pt idx="155">
                  <c:v>-91.736180904522612</c:v>
                </c:pt>
                <c:pt idx="156">
                  <c:v>-123.36934673366835</c:v>
                </c:pt>
                <c:pt idx="157">
                  <c:v>-123.36934673366835</c:v>
                </c:pt>
                <c:pt idx="158">
                  <c:v>-127.58710217755444</c:v>
                </c:pt>
                <c:pt idx="159">
                  <c:v>-121.26046901172529</c:v>
                </c:pt>
                <c:pt idx="160">
                  <c:v>-125.4782244556114</c:v>
                </c:pt>
                <c:pt idx="161">
                  <c:v>-142.34924623115577</c:v>
                </c:pt>
                <c:pt idx="162">
                  <c:v>-140.24036850921274</c:v>
                </c:pt>
                <c:pt idx="163">
                  <c:v>-140.24036850921274</c:v>
                </c:pt>
                <c:pt idx="164">
                  <c:v>-106.49832495812396</c:v>
                </c:pt>
                <c:pt idx="165">
                  <c:v>-78.028475711892796</c:v>
                </c:pt>
                <c:pt idx="166">
                  <c:v>-51.667504187604692</c:v>
                </c:pt>
                <c:pt idx="167">
                  <c:v>27.415410385259634</c:v>
                </c:pt>
                <c:pt idx="168">
                  <c:v>27.415410385259634</c:v>
                </c:pt>
                <c:pt idx="169">
                  <c:v>41.12311557788945</c:v>
                </c:pt>
                <c:pt idx="170">
                  <c:v>39.014237855946398</c:v>
                </c:pt>
                <c:pt idx="171">
                  <c:v>82.246231155778901</c:v>
                </c:pt>
                <c:pt idx="172">
                  <c:v>94.899497487437188</c:v>
                </c:pt>
                <c:pt idx="173">
                  <c:v>104.38944723618091</c:v>
                </c:pt>
                <c:pt idx="174">
                  <c:v>104.38944723618091</c:v>
                </c:pt>
                <c:pt idx="175">
                  <c:v>55.88525963149079</c:v>
                </c:pt>
                <c:pt idx="176">
                  <c:v>31.633165829145732</c:v>
                </c:pt>
                <c:pt idx="177">
                  <c:v>14.762144053601341</c:v>
                </c:pt>
                <c:pt idx="178">
                  <c:v>27.415410385259634</c:v>
                </c:pt>
                <c:pt idx="179">
                  <c:v>27.415410385259634</c:v>
                </c:pt>
                <c:pt idx="180">
                  <c:v>-9.4899497487437188</c:v>
                </c:pt>
                <c:pt idx="181">
                  <c:v>-125.4782244556114</c:v>
                </c:pt>
                <c:pt idx="182">
                  <c:v>-48.504187604690117</c:v>
                </c:pt>
                <c:pt idx="183">
                  <c:v>-121.26046901172529</c:v>
                </c:pt>
                <c:pt idx="184">
                  <c:v>-121.26046901172529</c:v>
                </c:pt>
                <c:pt idx="185">
                  <c:v>-134.96817420435511</c:v>
                </c:pt>
                <c:pt idx="186">
                  <c:v>-127.58710217755444</c:v>
                </c:pt>
                <c:pt idx="187">
                  <c:v>-94.899497487437188</c:v>
                </c:pt>
                <c:pt idx="188">
                  <c:v>-61.157453936348411</c:v>
                </c:pt>
                <c:pt idx="189">
                  <c:v>-80.137353433835855</c:v>
                </c:pt>
                <c:pt idx="190">
                  <c:v>-80.137353433835855</c:v>
                </c:pt>
                <c:pt idx="191">
                  <c:v>-60.103015075376888</c:v>
                </c:pt>
                <c:pt idx="192">
                  <c:v>-53.776381909547744</c:v>
                </c:pt>
                <c:pt idx="193">
                  <c:v>-41.12311557788945</c:v>
                </c:pt>
                <c:pt idx="194">
                  <c:v>-80.137353433835855</c:v>
                </c:pt>
                <c:pt idx="195">
                  <c:v>-80.137353433835855</c:v>
                </c:pt>
                <c:pt idx="196">
                  <c:v>-125.4782244556114</c:v>
                </c:pt>
                <c:pt idx="197">
                  <c:v>-145.51256281407035</c:v>
                </c:pt>
                <c:pt idx="198">
                  <c:v>-180.30904522613065</c:v>
                </c:pt>
                <c:pt idx="199">
                  <c:v>-238.30318257956449</c:v>
                </c:pt>
                <c:pt idx="200">
                  <c:v>-255.17420435510888</c:v>
                </c:pt>
                <c:pt idx="201">
                  <c:v>-255.17420435510888</c:v>
                </c:pt>
                <c:pt idx="202">
                  <c:v>-264.66415410385258</c:v>
                </c:pt>
                <c:pt idx="203">
                  <c:v>-209.83333333333334</c:v>
                </c:pt>
                <c:pt idx="204">
                  <c:v>-226.70435510887773</c:v>
                </c:pt>
                <c:pt idx="205">
                  <c:v>-224.59547738693468</c:v>
                </c:pt>
                <c:pt idx="206">
                  <c:v>-215.10552763819098</c:v>
                </c:pt>
                <c:pt idx="207">
                  <c:v>-215.10552763819098</c:v>
                </c:pt>
                <c:pt idx="208">
                  <c:v>-151.8391959798995</c:v>
                </c:pt>
                <c:pt idx="209">
                  <c:v>-127.58710217755444</c:v>
                </c:pt>
                <c:pt idx="210">
                  <c:v>-142.34924623115577</c:v>
                </c:pt>
                <c:pt idx="211">
                  <c:v>-162.38358458961474</c:v>
                </c:pt>
                <c:pt idx="212">
                  <c:v>-162.38358458961474</c:v>
                </c:pt>
                <c:pt idx="213">
                  <c:v>-185.58123953098828</c:v>
                </c:pt>
                <c:pt idx="214">
                  <c:v>-207.72445561139028</c:v>
                </c:pt>
                <c:pt idx="215">
                  <c:v>-215.10552763819098</c:v>
                </c:pt>
                <c:pt idx="216">
                  <c:v>-211.9422110552764</c:v>
                </c:pt>
                <c:pt idx="217">
                  <c:v>-211.9422110552764</c:v>
                </c:pt>
                <c:pt idx="218">
                  <c:v>-221.4321608040201</c:v>
                </c:pt>
                <c:pt idx="219">
                  <c:v>-250.95644891122279</c:v>
                </c:pt>
                <c:pt idx="220">
                  <c:v>-279.42629815745397</c:v>
                </c:pt>
                <c:pt idx="221">
                  <c:v>-308.95058626465664</c:v>
                </c:pt>
                <c:pt idx="222">
                  <c:v>-279.42629815745397</c:v>
                </c:pt>
                <c:pt idx="223">
                  <c:v>-279.42629815745397</c:v>
                </c:pt>
                <c:pt idx="224">
                  <c:v>-274.15410385259634</c:v>
                </c:pt>
                <c:pt idx="225">
                  <c:v>-267.82747068676719</c:v>
                </c:pt>
                <c:pt idx="226">
                  <c:v>-236.19430485762146</c:v>
                </c:pt>
                <c:pt idx="227">
                  <c:v>-248.84757118927973</c:v>
                </c:pt>
                <c:pt idx="228">
                  <c:v>-248.84757118927973</c:v>
                </c:pt>
                <c:pt idx="229">
                  <c:v>-221.4321608040201</c:v>
                </c:pt>
                <c:pt idx="230">
                  <c:v>-222.48659966499164</c:v>
                </c:pt>
                <c:pt idx="231">
                  <c:v>-230.92211055276383</c:v>
                </c:pt>
                <c:pt idx="232">
                  <c:v>-250.95644891122279</c:v>
                </c:pt>
                <c:pt idx="233">
                  <c:v>-303.678391959799</c:v>
                </c:pt>
                <c:pt idx="234">
                  <c:v>-303.678391959799</c:v>
                </c:pt>
                <c:pt idx="235">
                  <c:v>-313.16834170854275</c:v>
                </c:pt>
                <c:pt idx="236">
                  <c:v>-320.54941373534342</c:v>
                </c:pt>
                <c:pt idx="237">
                  <c:v>-332.14824120603015</c:v>
                </c:pt>
                <c:pt idx="238">
                  <c:v>-373.2713567839196</c:v>
                </c:pt>
                <c:pt idx="239">
                  <c:v>-373.2713567839196</c:v>
                </c:pt>
                <c:pt idx="240">
                  <c:v>-351.1281407035176</c:v>
                </c:pt>
                <c:pt idx="241">
                  <c:v>-356.40033500837524</c:v>
                </c:pt>
                <c:pt idx="242">
                  <c:v>-339.52931323283082</c:v>
                </c:pt>
                <c:pt idx="243">
                  <c:v>-354.29145728643215</c:v>
                </c:pt>
                <c:pt idx="244">
                  <c:v>-275.20854271356785</c:v>
                </c:pt>
                <c:pt idx="245">
                  <c:v>-275.20854271356785</c:v>
                </c:pt>
                <c:pt idx="246">
                  <c:v>-303.678391959799</c:v>
                </c:pt>
                <c:pt idx="247">
                  <c:v>-318.44053601340033</c:v>
                </c:pt>
                <c:pt idx="248">
                  <c:v>-292.07956448911222</c:v>
                </c:pt>
                <c:pt idx="249">
                  <c:v>-307.89614740368512</c:v>
                </c:pt>
                <c:pt idx="250">
                  <c:v>-307.89614740368512</c:v>
                </c:pt>
                <c:pt idx="251">
                  <c:v>-291.0251256281407</c:v>
                </c:pt>
                <c:pt idx="252">
                  <c:v>-248.84757118927973</c:v>
                </c:pt>
                <c:pt idx="253">
                  <c:v>-238.30318257956449</c:v>
                </c:pt>
                <c:pt idx="254">
                  <c:v>-217.21440536013401</c:v>
                </c:pt>
                <c:pt idx="255">
                  <c:v>-222.48659966499164</c:v>
                </c:pt>
                <c:pt idx="256">
                  <c:v>-222.48659966499164</c:v>
                </c:pt>
                <c:pt idx="257">
                  <c:v>-181.36348408710219</c:v>
                </c:pt>
                <c:pt idx="258">
                  <c:v>-214.05108877721943</c:v>
                </c:pt>
                <c:pt idx="259">
                  <c:v>-162.38358458961474</c:v>
                </c:pt>
                <c:pt idx="260">
                  <c:v>-200.34338358458962</c:v>
                </c:pt>
                <c:pt idx="261">
                  <c:v>-200.34338358458962</c:v>
                </c:pt>
                <c:pt idx="262">
                  <c:v>-147.62144053601341</c:v>
                </c:pt>
                <c:pt idx="263">
                  <c:v>-138.13149078726968</c:v>
                </c:pt>
                <c:pt idx="264">
                  <c:v>-113.87939698492463</c:v>
                </c:pt>
                <c:pt idx="265">
                  <c:v>-31.633165829145732</c:v>
                </c:pt>
                <c:pt idx="266">
                  <c:v>-11.598827470686768</c:v>
                </c:pt>
                <c:pt idx="267">
                  <c:v>-11.598827470686768</c:v>
                </c:pt>
                <c:pt idx="268">
                  <c:v>70.647403685092129</c:v>
                </c:pt>
                <c:pt idx="269">
                  <c:v>149.73031825795647</c:v>
                </c:pt>
                <c:pt idx="270">
                  <c:v>217.21440536013401</c:v>
                </c:pt>
                <c:pt idx="271">
                  <c:v>303.678391959799</c:v>
                </c:pt>
                <c:pt idx="272">
                  <c:v>303.678391959799</c:v>
                </c:pt>
                <c:pt idx="273">
                  <c:v>340.58375209380233</c:v>
                </c:pt>
                <c:pt idx="274">
                  <c:v>371.16247906197657</c:v>
                </c:pt>
                <c:pt idx="275">
                  <c:v>393.30569514237857</c:v>
                </c:pt>
                <c:pt idx="276">
                  <c:v>380.65242881072027</c:v>
                </c:pt>
                <c:pt idx="277">
                  <c:v>359.56365159128978</c:v>
                </c:pt>
                <c:pt idx="278">
                  <c:v>359.56365159128978</c:v>
                </c:pt>
                <c:pt idx="279">
                  <c:v>344.80150753768845</c:v>
                </c:pt>
                <c:pt idx="280">
                  <c:v>288.91624790619767</c:v>
                </c:pt>
                <c:pt idx="281">
                  <c:v>265.71859296482415</c:v>
                </c:pt>
                <c:pt idx="282">
                  <c:v>258.33752093802349</c:v>
                </c:pt>
                <c:pt idx="283">
                  <c:v>258.33752093802349</c:v>
                </c:pt>
                <c:pt idx="284">
                  <c:v>222.48659966499164</c:v>
                </c:pt>
                <c:pt idx="285">
                  <c:v>188.74455611390286</c:v>
                </c:pt>
                <c:pt idx="286">
                  <c:v>185.58123953098828</c:v>
                </c:pt>
                <c:pt idx="287">
                  <c:v>185.58123953098828</c:v>
                </c:pt>
                <c:pt idx="288">
                  <c:v>228.81323283082079</c:v>
                </c:pt>
                <c:pt idx="289">
                  <c:v>228.81323283082079</c:v>
                </c:pt>
                <c:pt idx="290">
                  <c:v>286.80737018425464</c:v>
                </c:pt>
                <c:pt idx="291">
                  <c:v>217.21440536013401</c:v>
                </c:pt>
                <c:pt idx="292">
                  <c:v>134.96817420435511</c:v>
                </c:pt>
                <c:pt idx="293">
                  <c:v>162.38358458961474</c:v>
                </c:pt>
                <c:pt idx="294">
                  <c:v>162.38358458961474</c:v>
                </c:pt>
                <c:pt idx="295">
                  <c:v>205.61557788944725</c:v>
                </c:pt>
                <c:pt idx="296">
                  <c:v>171.87353433835847</c:v>
                </c:pt>
                <c:pt idx="297">
                  <c:v>111.77051926298158</c:v>
                </c:pt>
                <c:pt idx="298">
                  <c:v>29.524288107202683</c:v>
                </c:pt>
                <c:pt idx="299">
                  <c:v>59.048576214405365</c:v>
                </c:pt>
                <c:pt idx="300">
                  <c:v>59.048576214405365</c:v>
                </c:pt>
                <c:pt idx="301">
                  <c:v>46.395309882747071</c:v>
                </c:pt>
                <c:pt idx="302">
                  <c:v>87.518425460636522</c:v>
                </c:pt>
                <c:pt idx="303">
                  <c:v>207.72445561139028</c:v>
                </c:pt>
                <c:pt idx="304">
                  <c:v>346.91038525963148</c:v>
                </c:pt>
                <c:pt idx="305">
                  <c:v>346.91038525963148</c:v>
                </c:pt>
                <c:pt idx="306">
                  <c:v>417.55778894472365</c:v>
                </c:pt>
                <c:pt idx="307">
                  <c:v>419.66666666666669</c:v>
                </c:pt>
                <c:pt idx="308">
                  <c:v>407.01340033500838</c:v>
                </c:pt>
                <c:pt idx="309">
                  <c:v>388.03350083752093</c:v>
                </c:pt>
                <c:pt idx="310">
                  <c:v>322.65829145728645</c:v>
                </c:pt>
                <c:pt idx="311">
                  <c:v>322.65829145728645</c:v>
                </c:pt>
                <c:pt idx="312">
                  <c:v>299.46063651591294</c:v>
                </c:pt>
                <c:pt idx="313">
                  <c:v>113.87939698492463</c:v>
                </c:pt>
                <c:pt idx="314">
                  <c:v>34.7964824120603</c:v>
                </c:pt>
                <c:pt idx="315">
                  <c:v>-34.7964824120603</c:v>
                </c:pt>
                <c:pt idx="316">
                  <c:v>-34.7964824120603</c:v>
                </c:pt>
                <c:pt idx="317">
                  <c:v>-55.88525963149079</c:v>
                </c:pt>
                <c:pt idx="318">
                  <c:v>-130.75041876046902</c:v>
                </c:pt>
                <c:pt idx="319">
                  <c:v>-190.85343383584589</c:v>
                </c:pt>
                <c:pt idx="320">
                  <c:v>-171.87353433835847</c:v>
                </c:pt>
                <c:pt idx="321">
                  <c:v>-173.98241206030153</c:v>
                </c:pt>
                <c:pt idx="322">
                  <c:v>-173.98241206030153</c:v>
                </c:pt>
                <c:pt idx="323">
                  <c:v>-209.83333333333334</c:v>
                </c:pt>
                <c:pt idx="324">
                  <c:v>-204.56113902847571</c:v>
                </c:pt>
                <c:pt idx="325">
                  <c:v>-197.18006700167504</c:v>
                </c:pt>
                <c:pt idx="326">
                  <c:v>-183.47236180904522</c:v>
                </c:pt>
                <c:pt idx="327">
                  <c:v>-183.47236180904522</c:v>
                </c:pt>
                <c:pt idx="328">
                  <c:v>-125.4782244556114</c:v>
                </c:pt>
                <c:pt idx="329">
                  <c:v>-157.11139028475714</c:v>
                </c:pt>
                <c:pt idx="330">
                  <c:v>-138.13149078726968</c:v>
                </c:pt>
                <c:pt idx="331">
                  <c:v>-60.103015075376888</c:v>
                </c:pt>
                <c:pt idx="332">
                  <c:v>3.1633165829145731</c:v>
                </c:pt>
                <c:pt idx="333">
                  <c:v>3.1633165829145731</c:v>
                </c:pt>
                <c:pt idx="334">
                  <c:v>-15.816582914572866</c:v>
                </c:pt>
                <c:pt idx="335">
                  <c:v>44.286432160804019</c:v>
                </c:pt>
                <c:pt idx="336">
                  <c:v>92.790619765494142</c:v>
                </c:pt>
                <c:pt idx="337">
                  <c:v>99.117252931323293</c:v>
                </c:pt>
                <c:pt idx="338">
                  <c:v>99.117252931323293</c:v>
                </c:pt>
                <c:pt idx="339">
                  <c:v>48.504187604690117</c:v>
                </c:pt>
                <c:pt idx="340">
                  <c:v>80.137353433835855</c:v>
                </c:pt>
                <c:pt idx="341">
                  <c:v>121.26046901172529</c:v>
                </c:pt>
                <c:pt idx="342">
                  <c:v>142.34924623115577</c:v>
                </c:pt>
                <c:pt idx="343">
                  <c:v>173.98241206030153</c:v>
                </c:pt>
                <c:pt idx="344">
                  <c:v>173.98241206030153</c:v>
                </c:pt>
                <c:pt idx="345">
                  <c:v>192.96231155778895</c:v>
                </c:pt>
                <c:pt idx="346">
                  <c:v>209.83333333333334</c:v>
                </c:pt>
                <c:pt idx="347">
                  <c:v>224.59547738693468</c:v>
                </c:pt>
                <c:pt idx="348">
                  <c:v>255.17420435510888</c:v>
                </c:pt>
                <c:pt idx="349">
                  <c:v>255.17420435510888</c:v>
                </c:pt>
                <c:pt idx="350">
                  <c:v>250.95644891122279</c:v>
                </c:pt>
                <c:pt idx="351">
                  <c:v>260.44639865996652</c:v>
                </c:pt>
                <c:pt idx="352">
                  <c:v>279.42629815745397</c:v>
                </c:pt>
                <c:pt idx="353">
                  <c:v>284.69849246231155</c:v>
                </c:pt>
                <c:pt idx="354">
                  <c:v>294.1884422110553</c:v>
                </c:pt>
                <c:pt idx="355">
                  <c:v>294.1884422110553</c:v>
                </c:pt>
                <c:pt idx="356">
                  <c:v>294.1884422110553</c:v>
                </c:pt>
                <c:pt idx="357">
                  <c:v>288.91624790619767</c:v>
                </c:pt>
                <c:pt idx="358">
                  <c:v>286.80737018425464</c:v>
                </c:pt>
                <c:pt idx="359">
                  <c:v>296.29731993299833</c:v>
                </c:pt>
                <c:pt idx="360">
                  <c:v>296.29731993299833</c:v>
                </c:pt>
                <c:pt idx="361">
                  <c:v>303.678391959799</c:v>
                </c:pt>
                <c:pt idx="362">
                  <c:v>289.97068676716918</c:v>
                </c:pt>
                <c:pt idx="363">
                  <c:v>286.80737018425464</c:v>
                </c:pt>
                <c:pt idx="364">
                  <c:v>262.55527638190955</c:v>
                </c:pt>
                <c:pt idx="365">
                  <c:v>262.55527638190955</c:v>
                </c:pt>
                <c:pt idx="366">
                  <c:v>234.0854271356784</c:v>
                </c:pt>
                <c:pt idx="367">
                  <c:v>204.56113902847571</c:v>
                </c:pt>
                <c:pt idx="368">
                  <c:v>169.76465661641541</c:v>
                </c:pt>
                <c:pt idx="369">
                  <c:v>121.26046901172529</c:v>
                </c:pt>
                <c:pt idx="370">
                  <c:v>101.22613065326634</c:v>
                </c:pt>
                <c:pt idx="371">
                  <c:v>101.22613065326634</c:v>
                </c:pt>
                <c:pt idx="372">
                  <c:v>68.538525963149084</c:v>
                </c:pt>
                <c:pt idx="373">
                  <c:v>20.034338358458964</c:v>
                </c:pt>
                <c:pt idx="374">
                  <c:v>41.12311557788945</c:v>
                </c:pt>
                <c:pt idx="375">
                  <c:v>3.1633165829145731</c:v>
                </c:pt>
                <c:pt idx="376">
                  <c:v>3.1633165829145731</c:v>
                </c:pt>
                <c:pt idx="377">
                  <c:v>-4.2177554438860971</c:v>
                </c:pt>
                <c:pt idx="378">
                  <c:v>-17.925460636515915</c:v>
                </c:pt>
                <c:pt idx="379">
                  <c:v>-6.3266331658291461</c:v>
                </c:pt>
                <c:pt idx="380">
                  <c:v>22.143216080402009</c:v>
                </c:pt>
                <c:pt idx="381">
                  <c:v>63.266331658291463</c:v>
                </c:pt>
                <c:pt idx="382">
                  <c:v>63.266331658291463</c:v>
                </c:pt>
                <c:pt idx="383">
                  <c:v>109.66164154103853</c:v>
                </c:pt>
                <c:pt idx="384">
                  <c:v>168.71021775544389</c:v>
                </c:pt>
                <c:pt idx="385">
                  <c:v>234.0854271356784</c:v>
                </c:pt>
                <c:pt idx="386">
                  <c:v>269.93634840871022</c:v>
                </c:pt>
                <c:pt idx="387">
                  <c:v>301.56951423785597</c:v>
                </c:pt>
                <c:pt idx="388">
                  <c:v>301.56951423785597</c:v>
                </c:pt>
                <c:pt idx="389">
                  <c:v>339.52931323283082</c:v>
                </c:pt>
                <c:pt idx="390">
                  <c:v>346.91038525963148</c:v>
                </c:pt>
                <c:pt idx="391">
                  <c:v>375.38023450586269</c:v>
                </c:pt>
                <c:pt idx="392">
                  <c:v>378.54355108877724</c:v>
                </c:pt>
                <c:pt idx="393">
                  <c:v>378.54355108877724</c:v>
                </c:pt>
                <c:pt idx="394">
                  <c:v>383.81574539363487</c:v>
                </c:pt>
                <c:pt idx="395">
                  <c:v>366.94472361809045</c:v>
                </c:pt>
                <c:pt idx="396">
                  <c:v>346.91038525963148</c:v>
                </c:pt>
                <c:pt idx="397">
                  <c:v>322.65829145728645</c:v>
                </c:pt>
                <c:pt idx="398">
                  <c:v>322.65829145728645</c:v>
                </c:pt>
                <c:pt idx="399">
                  <c:v>350.07370184254609</c:v>
                </c:pt>
                <c:pt idx="400">
                  <c:v>335.31155778894475</c:v>
                </c:pt>
                <c:pt idx="401">
                  <c:v>303.678391959799</c:v>
                </c:pt>
                <c:pt idx="402">
                  <c:v>296.29731993299833</c:v>
                </c:pt>
                <c:pt idx="403">
                  <c:v>272.0452261306533</c:v>
                </c:pt>
                <c:pt idx="404">
                  <c:v>272.0452261306533</c:v>
                </c:pt>
                <c:pt idx="405">
                  <c:v>260.44639865996652</c:v>
                </c:pt>
                <c:pt idx="406">
                  <c:v>226.70435510887773</c:v>
                </c:pt>
                <c:pt idx="407">
                  <c:v>192.96231155778895</c:v>
                </c:pt>
                <c:pt idx="408">
                  <c:v>147.62144053601341</c:v>
                </c:pt>
                <c:pt idx="409">
                  <c:v>147.62144053601341</c:v>
                </c:pt>
                <c:pt idx="410">
                  <c:v>85.409547738693476</c:v>
                </c:pt>
                <c:pt idx="411">
                  <c:v>-6.3266331658291461</c:v>
                </c:pt>
                <c:pt idx="412">
                  <c:v>-76.97403685092128</c:v>
                </c:pt>
                <c:pt idx="413">
                  <c:v>-157.11139028475714</c:v>
                </c:pt>
                <c:pt idx="414">
                  <c:v>-236.19430485762146</c:v>
                </c:pt>
                <c:pt idx="415">
                  <c:v>-236.19430485762146</c:v>
                </c:pt>
                <c:pt idx="416">
                  <c:v>-279.42629815745397</c:v>
                </c:pt>
                <c:pt idx="417">
                  <c:v>-318.44053601340033</c:v>
                </c:pt>
                <c:pt idx="418">
                  <c:v>-356.40033500837524</c:v>
                </c:pt>
                <c:pt idx="419">
                  <c:v>-397.52345058626469</c:v>
                </c:pt>
                <c:pt idx="420">
                  <c:v>-397.52345058626469</c:v>
                </c:pt>
                <c:pt idx="421">
                  <c:v>-411.2311557788945</c:v>
                </c:pt>
                <c:pt idx="422">
                  <c:v>-404.90452261306535</c:v>
                </c:pt>
                <c:pt idx="423">
                  <c:v>-419.66666666666669</c:v>
                </c:pt>
                <c:pt idx="424">
                  <c:v>-369.05360134003354</c:v>
                </c:pt>
                <c:pt idx="425">
                  <c:v>-318.44053601340033</c:v>
                </c:pt>
                <c:pt idx="426">
                  <c:v>-318.44053601340033</c:v>
                </c:pt>
                <c:pt idx="427">
                  <c:v>-255.17420435510888</c:v>
                </c:pt>
                <c:pt idx="428">
                  <c:v>-168.71021775544389</c:v>
                </c:pt>
                <c:pt idx="429">
                  <c:v>-78.028475711892796</c:v>
                </c:pt>
                <c:pt idx="430">
                  <c:v>-61.157453936348411</c:v>
                </c:pt>
                <c:pt idx="431">
                  <c:v>-61.157453936348411</c:v>
                </c:pt>
                <c:pt idx="432">
                  <c:v>-55.88525963149079</c:v>
                </c:pt>
                <c:pt idx="433">
                  <c:v>-125.4782244556114</c:v>
                </c:pt>
                <c:pt idx="434">
                  <c:v>-134.96817420435511</c:v>
                </c:pt>
                <c:pt idx="435">
                  <c:v>-99.117252931323293</c:v>
                </c:pt>
                <c:pt idx="436">
                  <c:v>-198.23450586264659</c:v>
                </c:pt>
                <c:pt idx="437">
                  <c:v>-198.23450586264659</c:v>
                </c:pt>
                <c:pt idx="438">
                  <c:v>-87.518425460636522</c:v>
                </c:pt>
                <c:pt idx="439">
                  <c:v>-176.09128978224456</c:v>
                </c:pt>
                <c:pt idx="440">
                  <c:v>-217.21440536013401</c:v>
                </c:pt>
                <c:pt idx="441">
                  <c:v>-248.84757118927973</c:v>
                </c:pt>
                <c:pt idx="442">
                  <c:v>-248.84757118927973</c:v>
                </c:pt>
                <c:pt idx="443">
                  <c:v>-264.66415410385258</c:v>
                </c:pt>
                <c:pt idx="444">
                  <c:v>-231.97654941373534</c:v>
                </c:pt>
                <c:pt idx="445">
                  <c:v>-181.36348408710219</c:v>
                </c:pt>
                <c:pt idx="446">
                  <c:v>-103.33500837520938</c:v>
                </c:pt>
                <c:pt idx="447">
                  <c:v>-13.707705192629817</c:v>
                </c:pt>
                <c:pt idx="448">
                  <c:v>-13.707705192629817</c:v>
                </c:pt>
                <c:pt idx="449">
                  <c:v>59.048576214405365</c:v>
                </c:pt>
                <c:pt idx="450">
                  <c:v>101.22613065326634</c:v>
                </c:pt>
                <c:pt idx="451">
                  <c:v>130.75041876046902</c:v>
                </c:pt>
                <c:pt idx="452">
                  <c:v>151.8391959798995</c:v>
                </c:pt>
                <c:pt idx="453">
                  <c:v>151.8391959798995</c:v>
                </c:pt>
                <c:pt idx="454">
                  <c:v>171.87353433835847</c:v>
                </c:pt>
                <c:pt idx="455">
                  <c:v>168.71021775544389</c:v>
                </c:pt>
                <c:pt idx="456">
                  <c:v>-17.925460636515915</c:v>
                </c:pt>
                <c:pt idx="457">
                  <c:v>-26.360971524288107</c:v>
                </c:pt>
                <c:pt idx="458">
                  <c:v>7.3810720268006706</c:v>
                </c:pt>
                <c:pt idx="459">
                  <c:v>7.3810720268006706</c:v>
                </c:pt>
                <c:pt idx="460">
                  <c:v>36.905360134003352</c:v>
                </c:pt>
                <c:pt idx="461">
                  <c:v>-91.736180904522612</c:v>
                </c:pt>
                <c:pt idx="462">
                  <c:v>-110.71608040201005</c:v>
                </c:pt>
                <c:pt idx="463">
                  <c:v>-74.865159128978235</c:v>
                </c:pt>
                <c:pt idx="464">
                  <c:v>-74.865159128978235</c:v>
                </c:pt>
                <c:pt idx="465">
                  <c:v>-36.905360134003352</c:v>
                </c:pt>
                <c:pt idx="466">
                  <c:v>24.252093802345058</c:v>
                </c:pt>
                <c:pt idx="467">
                  <c:v>-11.598827470686768</c:v>
                </c:pt>
                <c:pt idx="468">
                  <c:v>-94.899497487437188</c:v>
                </c:pt>
                <c:pt idx="469">
                  <c:v>-253.06532663316585</c:v>
                </c:pt>
                <c:pt idx="470">
                  <c:v>-253.06532663316585</c:v>
                </c:pt>
                <c:pt idx="471">
                  <c:v>-164.4924623115578</c:v>
                </c:pt>
                <c:pt idx="472">
                  <c:v>-188.74455611390286</c:v>
                </c:pt>
                <c:pt idx="473">
                  <c:v>-149.73031825795647</c:v>
                </c:pt>
                <c:pt idx="474">
                  <c:v>-198.23450586264659</c:v>
                </c:pt>
                <c:pt idx="475">
                  <c:v>-198.23450586264659</c:v>
                </c:pt>
                <c:pt idx="476">
                  <c:v>-104.38944723618091</c:v>
                </c:pt>
                <c:pt idx="477">
                  <c:v>-87.518425460636522</c:v>
                </c:pt>
                <c:pt idx="478">
                  <c:v>-29.524288107202683</c:v>
                </c:pt>
                <c:pt idx="479">
                  <c:v>-50.613065326633169</c:v>
                </c:pt>
                <c:pt idx="480">
                  <c:v>-51.667504187604692</c:v>
                </c:pt>
                <c:pt idx="481">
                  <c:v>-51.667504187604692</c:v>
                </c:pt>
                <c:pt idx="482">
                  <c:v>8.4355108877721943</c:v>
                </c:pt>
                <c:pt idx="483">
                  <c:v>106.49832495812396</c:v>
                </c:pt>
                <c:pt idx="484">
                  <c:v>65.375209380234509</c:v>
                </c:pt>
                <c:pt idx="485">
                  <c:v>-121.26046901172529</c:v>
                </c:pt>
                <c:pt idx="486">
                  <c:v>-121.26046901172529</c:v>
                </c:pt>
                <c:pt idx="487">
                  <c:v>-269.93634840871022</c:v>
                </c:pt>
                <c:pt idx="488">
                  <c:v>-231.97654941373534</c:v>
                </c:pt>
                <c:pt idx="489">
                  <c:v>-217.21440536013401</c:v>
                </c:pt>
                <c:pt idx="490">
                  <c:v>-281.535175879397</c:v>
                </c:pt>
                <c:pt idx="491">
                  <c:v>-281.535175879397</c:v>
                </c:pt>
                <c:pt idx="492">
                  <c:v>-367.99916247906197</c:v>
                </c:pt>
                <c:pt idx="493">
                  <c:v>-402.79564489112232</c:v>
                </c:pt>
                <c:pt idx="494">
                  <c:v>-401.74120603015075</c:v>
                </c:pt>
                <c:pt idx="495">
                  <c:v>-407.01340033500838</c:v>
                </c:pt>
                <c:pt idx="496">
                  <c:v>-367.99916247906197</c:v>
                </c:pt>
                <c:pt idx="497">
                  <c:v>-367.99916247906197</c:v>
                </c:pt>
                <c:pt idx="498">
                  <c:v>-282.58961474036852</c:v>
                </c:pt>
                <c:pt idx="499">
                  <c:v>-245.68425460636516</c:v>
                </c:pt>
                <c:pt idx="500">
                  <c:v>-161.32914572864323</c:v>
                </c:pt>
                <c:pt idx="501">
                  <c:v>-80.137353433835855</c:v>
                </c:pt>
                <c:pt idx="502">
                  <c:v>-80.137353433835855</c:v>
                </c:pt>
                <c:pt idx="503">
                  <c:v>-44.286432160804019</c:v>
                </c:pt>
                <c:pt idx="504">
                  <c:v>44.286432160804019</c:v>
                </c:pt>
                <c:pt idx="505">
                  <c:v>74.865159128978235</c:v>
                </c:pt>
                <c:pt idx="506">
                  <c:v>207.72445561139028</c:v>
                </c:pt>
                <c:pt idx="507">
                  <c:v>308.95058626465664</c:v>
                </c:pt>
                <c:pt idx="508">
                  <c:v>308.95058626465664</c:v>
                </c:pt>
                <c:pt idx="509">
                  <c:v>305.78726968174203</c:v>
                </c:pt>
                <c:pt idx="510">
                  <c:v>325.821608040201</c:v>
                </c:pt>
                <c:pt idx="511">
                  <c:v>313.16834170854275</c:v>
                </c:pt>
                <c:pt idx="512">
                  <c:v>298.40619765494137</c:v>
                </c:pt>
                <c:pt idx="513">
                  <c:v>275.20854271356785</c:v>
                </c:pt>
                <c:pt idx="514">
                  <c:v>275.20854271356785</c:v>
                </c:pt>
                <c:pt idx="515">
                  <c:v>318.44053601340033</c:v>
                </c:pt>
                <c:pt idx="516">
                  <c:v>273.09966499162482</c:v>
                </c:pt>
                <c:pt idx="517">
                  <c:v>286.80737018425464</c:v>
                </c:pt>
                <c:pt idx="518">
                  <c:v>265.71859296482415</c:v>
                </c:pt>
                <c:pt idx="519">
                  <c:v>265.71859296482415</c:v>
                </c:pt>
                <c:pt idx="520">
                  <c:v>241.46649916247907</c:v>
                </c:pt>
                <c:pt idx="521">
                  <c:v>255.17420435510888</c:v>
                </c:pt>
                <c:pt idx="522">
                  <c:v>267.82747068676719</c:v>
                </c:pt>
                <c:pt idx="523">
                  <c:v>296.29731993299833</c:v>
                </c:pt>
                <c:pt idx="524">
                  <c:v>296.29731993299833</c:v>
                </c:pt>
                <c:pt idx="525">
                  <c:v>289.97068676716918</c:v>
                </c:pt>
                <c:pt idx="526">
                  <c:v>275.20854271356785</c:v>
                </c:pt>
                <c:pt idx="527">
                  <c:v>306.8417085427136</c:v>
                </c:pt>
                <c:pt idx="528">
                  <c:v>269.93634840871022</c:v>
                </c:pt>
                <c:pt idx="529">
                  <c:v>279.42629815745397</c:v>
                </c:pt>
                <c:pt idx="530">
                  <c:v>279.42629815745397</c:v>
                </c:pt>
                <c:pt idx="531">
                  <c:v>301.56951423785597</c:v>
                </c:pt>
                <c:pt idx="532">
                  <c:v>286.80737018425464</c:v>
                </c:pt>
                <c:pt idx="533">
                  <c:v>236.19430485762146</c:v>
                </c:pt>
                <c:pt idx="534">
                  <c:v>171.87353433835847</c:v>
                </c:pt>
                <c:pt idx="535">
                  <c:v>171.87353433835847</c:v>
                </c:pt>
                <c:pt idx="536">
                  <c:v>179.25460636515913</c:v>
                </c:pt>
                <c:pt idx="537">
                  <c:v>176.09128978224456</c:v>
                </c:pt>
                <c:pt idx="538">
                  <c:v>212.99664991624792</c:v>
                </c:pt>
                <c:pt idx="539">
                  <c:v>288.91624790619767</c:v>
                </c:pt>
                <c:pt idx="540">
                  <c:v>316.3316582914573</c:v>
                </c:pt>
                <c:pt idx="541">
                  <c:v>316.3316582914573</c:v>
                </c:pt>
                <c:pt idx="542">
                  <c:v>204.56113902847571</c:v>
                </c:pt>
                <c:pt idx="543">
                  <c:v>57.994137353433835</c:v>
                </c:pt>
                <c:pt idx="544">
                  <c:v>84.355108877721946</c:v>
                </c:pt>
                <c:pt idx="545">
                  <c:v>17.925460636515915</c:v>
                </c:pt>
                <c:pt idx="546">
                  <c:v>17.925460636515915</c:v>
                </c:pt>
                <c:pt idx="547">
                  <c:v>-57.994137353433835</c:v>
                </c:pt>
                <c:pt idx="548">
                  <c:v>-155.00251256281408</c:v>
                </c:pt>
                <c:pt idx="549">
                  <c:v>-128.64154103852596</c:v>
                </c:pt>
                <c:pt idx="550">
                  <c:v>-82.246231155778901</c:v>
                </c:pt>
                <c:pt idx="551">
                  <c:v>104.38944723618091</c:v>
                </c:pt>
                <c:pt idx="552">
                  <c:v>104.38944723618091</c:v>
                </c:pt>
                <c:pt idx="553">
                  <c:v>248.84757118927973</c:v>
                </c:pt>
                <c:pt idx="554">
                  <c:v>371.16247906197657</c:v>
                </c:pt>
                <c:pt idx="555">
                  <c:v>412.28559463986602</c:v>
                </c:pt>
                <c:pt idx="556">
                  <c:v>388.03350083752093</c:v>
                </c:pt>
                <c:pt idx="557">
                  <c:v>388.03350083752093</c:v>
                </c:pt>
                <c:pt idx="558">
                  <c:v>366.94472361809045</c:v>
                </c:pt>
                <c:pt idx="559">
                  <c:v>275.20854271356785</c:v>
                </c:pt>
                <c:pt idx="560">
                  <c:v>211.9422110552764</c:v>
                </c:pt>
                <c:pt idx="561">
                  <c:v>32.687604690117254</c:v>
                </c:pt>
                <c:pt idx="562">
                  <c:v>-76.97403685092128</c:v>
                </c:pt>
                <c:pt idx="563">
                  <c:v>-76.97403685092128</c:v>
                </c:pt>
                <c:pt idx="564">
                  <c:v>-145.51256281407035</c:v>
                </c:pt>
                <c:pt idx="565">
                  <c:v>-185.58123953098828</c:v>
                </c:pt>
                <c:pt idx="566">
                  <c:v>-170.81909547738695</c:v>
                </c:pt>
                <c:pt idx="567">
                  <c:v>-183.47236180904522</c:v>
                </c:pt>
                <c:pt idx="568">
                  <c:v>-183.47236180904522</c:v>
                </c:pt>
                <c:pt idx="569">
                  <c:v>-164.4924623115578</c:v>
                </c:pt>
                <c:pt idx="570">
                  <c:v>-171.87353433835847</c:v>
                </c:pt>
                <c:pt idx="571">
                  <c:v>-164.4924623115578</c:v>
                </c:pt>
                <c:pt idx="572">
                  <c:v>-151.8391959798995</c:v>
                </c:pt>
                <c:pt idx="573">
                  <c:v>-202.45226130653268</c:v>
                </c:pt>
                <c:pt idx="574">
                  <c:v>-202.45226130653268</c:v>
                </c:pt>
                <c:pt idx="575">
                  <c:v>-231.97654941373534</c:v>
                </c:pt>
                <c:pt idx="576">
                  <c:v>-221.4321608040201</c:v>
                </c:pt>
                <c:pt idx="577">
                  <c:v>-195.07118927973201</c:v>
                </c:pt>
                <c:pt idx="578">
                  <c:v>-173.98241206030153</c:v>
                </c:pt>
                <c:pt idx="579">
                  <c:v>-173.98241206030153</c:v>
                </c:pt>
                <c:pt idx="580">
                  <c:v>-164.4924623115578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6-4E34-B8AF-35FB5AAA579B}"/>
            </c:ext>
          </c:extLst>
        </c:ser>
        <c:ser>
          <c:idx val="1"/>
          <c:order val="1"/>
          <c:tx>
            <c:v>X-Z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'Nouveau document texte'!$A$1:$A$581</c:f>
              <c:numCache>
                <c:formatCode>General</c:formatCode>
                <c:ptCount val="581"/>
                <c:pt idx="0">
                  <c:v>51.767265469061883</c:v>
                </c:pt>
                <c:pt idx="1">
                  <c:v>44.730938123752495</c:v>
                </c:pt>
                <c:pt idx="2">
                  <c:v>52.772455089820362</c:v>
                </c:pt>
                <c:pt idx="3">
                  <c:v>45.736127744510981</c:v>
                </c:pt>
                <c:pt idx="4">
                  <c:v>45.736127744510981</c:v>
                </c:pt>
                <c:pt idx="5">
                  <c:v>45.736127744510981</c:v>
                </c:pt>
                <c:pt idx="6">
                  <c:v>42.72055888223553</c:v>
                </c:pt>
                <c:pt idx="7">
                  <c:v>44.730938123752495</c:v>
                </c:pt>
                <c:pt idx="8">
                  <c:v>42.72055888223553</c:v>
                </c:pt>
                <c:pt idx="9">
                  <c:v>42.72055888223553</c:v>
                </c:pt>
                <c:pt idx="10">
                  <c:v>40.710179640718565</c:v>
                </c:pt>
                <c:pt idx="11">
                  <c:v>31.663473053892218</c:v>
                </c:pt>
                <c:pt idx="12">
                  <c:v>44.730938123752495</c:v>
                </c:pt>
                <c:pt idx="13">
                  <c:v>45.736127744510981</c:v>
                </c:pt>
                <c:pt idx="14">
                  <c:v>44.730938123752495</c:v>
                </c:pt>
                <c:pt idx="15">
                  <c:v>44.730938123752495</c:v>
                </c:pt>
                <c:pt idx="16">
                  <c:v>60.813972055888229</c:v>
                </c:pt>
                <c:pt idx="17">
                  <c:v>67.850299401197603</c:v>
                </c:pt>
                <c:pt idx="18">
                  <c:v>49.756886227544911</c:v>
                </c:pt>
                <c:pt idx="19">
                  <c:v>36.689421157684635</c:v>
                </c:pt>
                <c:pt idx="20">
                  <c:v>36.689421157684635</c:v>
                </c:pt>
                <c:pt idx="21">
                  <c:v>13.570059880239521</c:v>
                </c:pt>
                <c:pt idx="22">
                  <c:v>36.689421157684635</c:v>
                </c:pt>
                <c:pt idx="23">
                  <c:v>22.616766467065869</c:v>
                </c:pt>
                <c:pt idx="24">
                  <c:v>10.554491017964072</c:v>
                </c:pt>
                <c:pt idx="25">
                  <c:v>-2.5129740518962076</c:v>
                </c:pt>
                <c:pt idx="26">
                  <c:v>-2.5129740518962076</c:v>
                </c:pt>
                <c:pt idx="27">
                  <c:v>-21.611576846307386</c:v>
                </c:pt>
                <c:pt idx="28">
                  <c:v>-32.668662674650697</c:v>
                </c:pt>
                <c:pt idx="29">
                  <c:v>-34.67904191616767</c:v>
                </c:pt>
                <c:pt idx="30">
                  <c:v>-28.647904191616767</c:v>
                </c:pt>
                <c:pt idx="31">
                  <c:v>-28.647904191616767</c:v>
                </c:pt>
                <c:pt idx="32">
                  <c:v>-43.725748502994016</c:v>
                </c:pt>
                <c:pt idx="33">
                  <c:v>-46.741317365269467</c:v>
                </c:pt>
                <c:pt idx="34">
                  <c:v>-44.730938123752495</c:v>
                </c:pt>
                <c:pt idx="35">
                  <c:v>-34.67904191616767</c:v>
                </c:pt>
                <c:pt idx="36">
                  <c:v>-39.704990019960086</c:v>
                </c:pt>
                <c:pt idx="37">
                  <c:v>-39.704990019960086</c:v>
                </c:pt>
                <c:pt idx="38">
                  <c:v>-53.777644710578848</c:v>
                </c:pt>
                <c:pt idx="39">
                  <c:v>-57.798403193612778</c:v>
                </c:pt>
                <c:pt idx="40">
                  <c:v>-89.964471057884239</c:v>
                </c:pt>
                <c:pt idx="41">
                  <c:v>-73.881437125748505</c:v>
                </c:pt>
                <c:pt idx="42">
                  <c:v>-73.881437125748505</c:v>
                </c:pt>
                <c:pt idx="43">
                  <c:v>-85.943712574850309</c:v>
                </c:pt>
                <c:pt idx="44">
                  <c:v>-101.02155688622756</c:v>
                </c:pt>
                <c:pt idx="45">
                  <c:v>-122.13053892215569</c:v>
                </c:pt>
                <c:pt idx="46">
                  <c:v>-133.187624750499</c:v>
                </c:pt>
                <c:pt idx="47">
                  <c:v>-124.14091816367267</c:v>
                </c:pt>
                <c:pt idx="48">
                  <c:v>-124.14091816367267</c:v>
                </c:pt>
                <c:pt idx="49">
                  <c:v>-131.17724550898205</c:v>
                </c:pt>
                <c:pt idx="50">
                  <c:v>-110.0682634730539</c:v>
                </c:pt>
                <c:pt idx="51">
                  <c:v>-129.16686626746508</c:v>
                </c:pt>
                <c:pt idx="52">
                  <c:v>-117.10459081836328</c:v>
                </c:pt>
                <c:pt idx="53">
                  <c:v>-117.10459081836328</c:v>
                </c:pt>
                <c:pt idx="54">
                  <c:v>-106.04750499001996</c:v>
                </c:pt>
                <c:pt idx="55">
                  <c:v>-82.928143712574851</c:v>
                </c:pt>
                <c:pt idx="56">
                  <c:v>-69.860678642714575</c:v>
                </c:pt>
                <c:pt idx="57">
                  <c:v>-91.974850299401197</c:v>
                </c:pt>
                <c:pt idx="58">
                  <c:v>-91.974850299401197</c:v>
                </c:pt>
                <c:pt idx="59">
                  <c:v>-55.788023952095813</c:v>
                </c:pt>
                <c:pt idx="60">
                  <c:v>-68.855489021956089</c:v>
                </c:pt>
                <c:pt idx="61">
                  <c:v>-52.772455089820362</c:v>
                </c:pt>
                <c:pt idx="62">
                  <c:v>-9.5493013972055891</c:v>
                </c:pt>
                <c:pt idx="63">
                  <c:v>-20.606387225548904</c:v>
                </c:pt>
                <c:pt idx="64">
                  <c:v>-20.606387225548904</c:v>
                </c:pt>
                <c:pt idx="65">
                  <c:v>-5.5285429141716573</c:v>
                </c:pt>
                <c:pt idx="66">
                  <c:v>19.601197604790421</c:v>
                </c:pt>
                <c:pt idx="67">
                  <c:v>13.570059880239521</c:v>
                </c:pt>
                <c:pt idx="68">
                  <c:v>67.850299401197603</c:v>
                </c:pt>
                <c:pt idx="69">
                  <c:v>84.938522954091823</c:v>
                </c:pt>
                <c:pt idx="70">
                  <c:v>84.938522954091823</c:v>
                </c:pt>
                <c:pt idx="71">
                  <c:v>118.10978043912176</c:v>
                </c:pt>
                <c:pt idx="72">
                  <c:v>157.31217564870261</c:v>
                </c:pt>
                <c:pt idx="73">
                  <c:v>203.55089820359282</c:v>
                </c:pt>
                <c:pt idx="74">
                  <c:v>267.88303393213573</c:v>
                </c:pt>
                <c:pt idx="75">
                  <c:v>267.88303393213573</c:v>
                </c:pt>
                <c:pt idx="76">
                  <c:v>295.02315369261481</c:v>
                </c:pt>
                <c:pt idx="77">
                  <c:v>302.05948103792417</c:v>
                </c:pt>
                <c:pt idx="78">
                  <c:v>338.24630738522956</c:v>
                </c:pt>
                <c:pt idx="79">
                  <c:v>332.21516966067867</c:v>
                </c:pt>
                <c:pt idx="80">
                  <c:v>330.20479041916167</c:v>
                </c:pt>
                <c:pt idx="81">
                  <c:v>330.20479041916167</c:v>
                </c:pt>
                <c:pt idx="82">
                  <c:v>322.16327345309384</c:v>
                </c:pt>
                <c:pt idx="83">
                  <c:v>339.25149700598803</c:v>
                </c:pt>
                <c:pt idx="84">
                  <c:v>323.16846307385231</c:v>
                </c:pt>
                <c:pt idx="85">
                  <c:v>316.13213572854295</c:v>
                </c:pt>
                <c:pt idx="86">
                  <c:v>316.13213572854295</c:v>
                </c:pt>
                <c:pt idx="87">
                  <c:v>330.20479041916167</c:v>
                </c:pt>
                <c:pt idx="88">
                  <c:v>295.02315369261481</c:v>
                </c:pt>
                <c:pt idx="89">
                  <c:v>313.11656686626748</c:v>
                </c:pt>
                <c:pt idx="90">
                  <c:v>300.04910179640723</c:v>
                </c:pt>
                <c:pt idx="91">
                  <c:v>300.04910179640723</c:v>
                </c:pt>
                <c:pt idx="92">
                  <c:v>269.89341317365273</c:v>
                </c:pt>
                <c:pt idx="93">
                  <c:v>230.69101796407188</c:v>
                </c:pt>
                <c:pt idx="94">
                  <c:v>237.72734530938126</c:v>
                </c:pt>
                <c:pt idx="95">
                  <c:v>164.34850299401199</c:v>
                </c:pt>
                <c:pt idx="96">
                  <c:v>139.21876247504991</c:v>
                </c:pt>
                <c:pt idx="97">
                  <c:v>139.21876247504991</c:v>
                </c:pt>
                <c:pt idx="98">
                  <c:v>123.13572854291418</c:v>
                </c:pt>
                <c:pt idx="99">
                  <c:v>56.793213572854292</c:v>
                </c:pt>
                <c:pt idx="100">
                  <c:v>49.756886227544911</c:v>
                </c:pt>
                <c:pt idx="101">
                  <c:v>11.559680638722556</c:v>
                </c:pt>
                <c:pt idx="102">
                  <c:v>11.559680638722556</c:v>
                </c:pt>
                <c:pt idx="103">
                  <c:v>-30.658283433133736</c:v>
                </c:pt>
                <c:pt idx="104">
                  <c:v>-89.964471057884239</c:v>
                </c:pt>
                <c:pt idx="105">
                  <c:v>-108.05788423153693</c:v>
                </c:pt>
                <c:pt idx="106">
                  <c:v>-127.15648702594811</c:v>
                </c:pt>
                <c:pt idx="107">
                  <c:v>-142.23433133732536</c:v>
                </c:pt>
                <c:pt idx="108">
                  <c:v>-142.23433133732536</c:v>
                </c:pt>
                <c:pt idx="109">
                  <c:v>-161.33293413173655</c:v>
                </c:pt>
                <c:pt idx="110">
                  <c:v>-213.60279441117765</c:v>
                </c:pt>
                <c:pt idx="111">
                  <c:v>-184.45229540918166</c:v>
                </c:pt>
                <c:pt idx="112">
                  <c:v>-101.02155688622756</c:v>
                </c:pt>
                <c:pt idx="113">
                  <c:v>-101.02155688622756</c:v>
                </c:pt>
                <c:pt idx="114">
                  <c:v>-18.596007984031939</c:v>
                </c:pt>
                <c:pt idx="115">
                  <c:v>47.746506986027946</c:v>
                </c:pt>
                <c:pt idx="116">
                  <c:v>141.22914171656689</c:v>
                </c:pt>
                <c:pt idx="117">
                  <c:v>205.56127744510979</c:v>
                </c:pt>
                <c:pt idx="118">
                  <c:v>251.8</c:v>
                </c:pt>
                <c:pt idx="119">
                  <c:v>251.8</c:v>
                </c:pt>
                <c:pt idx="120">
                  <c:v>298.03872255489023</c:v>
                </c:pt>
                <c:pt idx="121">
                  <c:v>309.09580838323353</c:v>
                </c:pt>
                <c:pt idx="122">
                  <c:v>370.412375249501</c:v>
                </c:pt>
                <c:pt idx="123">
                  <c:v>387.50059880239525</c:v>
                </c:pt>
                <c:pt idx="124">
                  <c:v>387.50059880239525</c:v>
                </c:pt>
                <c:pt idx="125">
                  <c:v>414.64071856287427</c:v>
                </c:pt>
                <c:pt idx="126">
                  <c:v>412.63033932135733</c:v>
                </c:pt>
                <c:pt idx="127">
                  <c:v>419.66666666666669</c:v>
                </c:pt>
                <c:pt idx="128">
                  <c:v>400.56806387225549</c:v>
                </c:pt>
                <c:pt idx="129">
                  <c:v>378.45389221556889</c:v>
                </c:pt>
                <c:pt idx="130">
                  <c:v>378.45389221556889</c:v>
                </c:pt>
                <c:pt idx="131">
                  <c:v>361.36566866267469</c:v>
                </c:pt>
                <c:pt idx="132">
                  <c:v>329.1996007984032</c:v>
                </c:pt>
                <c:pt idx="133">
                  <c:v>302.05948103792417</c:v>
                </c:pt>
                <c:pt idx="134">
                  <c:v>260.84670658682637</c:v>
                </c:pt>
                <c:pt idx="135">
                  <c:v>260.84670658682637</c:v>
                </c:pt>
                <c:pt idx="136">
                  <c:v>157.31217564870261</c:v>
                </c:pt>
                <c:pt idx="137">
                  <c:v>74.886626746506991</c:v>
                </c:pt>
                <c:pt idx="138">
                  <c:v>6.5337325349301398</c:v>
                </c:pt>
                <c:pt idx="139">
                  <c:v>-69.860678642714575</c:v>
                </c:pt>
                <c:pt idx="140">
                  <c:v>-152.28622754491019</c:v>
                </c:pt>
                <c:pt idx="141">
                  <c:v>-152.28622754491019</c:v>
                </c:pt>
                <c:pt idx="142">
                  <c:v>-174.40039920159683</c:v>
                </c:pt>
                <c:pt idx="143">
                  <c:v>-232.70139720558885</c:v>
                </c:pt>
                <c:pt idx="144">
                  <c:v>-250.79481037924154</c:v>
                </c:pt>
                <c:pt idx="145">
                  <c:v>-268.8882235528942</c:v>
                </c:pt>
                <c:pt idx="146">
                  <c:v>-268.8882235528942</c:v>
                </c:pt>
                <c:pt idx="147">
                  <c:v>-266.87784431137726</c:v>
                </c:pt>
                <c:pt idx="148">
                  <c:v>-314.12175648702595</c:v>
                </c:pt>
                <c:pt idx="149">
                  <c:v>-362.37085828343317</c:v>
                </c:pt>
                <c:pt idx="150">
                  <c:v>-378.45389221556889</c:v>
                </c:pt>
                <c:pt idx="151">
                  <c:v>-389.51097804391219</c:v>
                </c:pt>
                <c:pt idx="152">
                  <c:v>-389.51097804391219</c:v>
                </c:pt>
                <c:pt idx="153">
                  <c:v>-393.53173652694613</c:v>
                </c:pt>
                <c:pt idx="154">
                  <c:v>-391.52135728542919</c:v>
                </c:pt>
                <c:pt idx="155">
                  <c:v>-407.60439121756491</c:v>
                </c:pt>
                <c:pt idx="156">
                  <c:v>-409.61477045908185</c:v>
                </c:pt>
                <c:pt idx="157">
                  <c:v>-409.61477045908185</c:v>
                </c:pt>
                <c:pt idx="158">
                  <c:v>-405.59401197604791</c:v>
                </c:pt>
                <c:pt idx="159">
                  <c:v>-378.45389221556889</c:v>
                </c:pt>
                <c:pt idx="160">
                  <c:v>-375.43832335329341</c:v>
                </c:pt>
                <c:pt idx="161">
                  <c:v>-341.26187624750503</c:v>
                </c:pt>
                <c:pt idx="162">
                  <c:v>-275.92455089820362</c:v>
                </c:pt>
                <c:pt idx="163">
                  <c:v>-275.92455089820362</c:v>
                </c:pt>
                <c:pt idx="164">
                  <c:v>-222.64950099800402</c:v>
                </c:pt>
                <c:pt idx="165">
                  <c:v>-195.50938123752496</c:v>
                </c:pt>
                <c:pt idx="166">
                  <c:v>-159.32255489021958</c:v>
                </c:pt>
                <c:pt idx="167">
                  <c:v>-57.798403193612778</c:v>
                </c:pt>
                <c:pt idx="168">
                  <c:v>-57.798403193612778</c:v>
                </c:pt>
                <c:pt idx="169">
                  <c:v>-41.715369261477051</c:v>
                </c:pt>
                <c:pt idx="170">
                  <c:v>-4.5233532934131739</c:v>
                </c:pt>
                <c:pt idx="171">
                  <c:v>58.803592814371264</c:v>
                </c:pt>
                <c:pt idx="172">
                  <c:v>142.23433133732536</c:v>
                </c:pt>
                <c:pt idx="173">
                  <c:v>219.63393213572854</c:v>
                </c:pt>
                <c:pt idx="174">
                  <c:v>219.63393213572854</c:v>
                </c:pt>
                <c:pt idx="175">
                  <c:v>258.83632734530937</c:v>
                </c:pt>
                <c:pt idx="176">
                  <c:v>322.16327345309384</c:v>
                </c:pt>
                <c:pt idx="177">
                  <c:v>330.20479041916167</c:v>
                </c:pt>
                <c:pt idx="178">
                  <c:v>350.30858283433133</c:v>
                </c:pt>
                <c:pt idx="179">
                  <c:v>350.30858283433133</c:v>
                </c:pt>
                <c:pt idx="180">
                  <c:v>246.7740518962076</c:v>
                </c:pt>
                <c:pt idx="181">
                  <c:v>84.938522954091823</c:v>
                </c:pt>
                <c:pt idx="182">
                  <c:v>86.948902195608781</c:v>
                </c:pt>
                <c:pt idx="183">
                  <c:v>-97.000798403193613</c:v>
                </c:pt>
                <c:pt idx="184">
                  <c:v>-97.000798403193613</c:v>
                </c:pt>
                <c:pt idx="185">
                  <c:v>-191.48862275449102</c:v>
                </c:pt>
                <c:pt idx="186">
                  <c:v>-238.73253493013974</c:v>
                </c:pt>
                <c:pt idx="187">
                  <c:v>-337.24111776447108</c:v>
                </c:pt>
                <c:pt idx="188">
                  <c:v>-389.51097804391219</c:v>
                </c:pt>
                <c:pt idx="189">
                  <c:v>-414.64071856287427</c:v>
                </c:pt>
                <c:pt idx="190">
                  <c:v>-414.64071856287427</c:v>
                </c:pt>
                <c:pt idx="191">
                  <c:v>-419.66666666666669</c:v>
                </c:pt>
                <c:pt idx="192">
                  <c:v>-414.64071856287427</c:v>
                </c:pt>
                <c:pt idx="193">
                  <c:v>-416.65109780439127</c:v>
                </c:pt>
                <c:pt idx="194">
                  <c:v>-407.60439121756491</c:v>
                </c:pt>
                <c:pt idx="195">
                  <c:v>-407.60439121756491</c:v>
                </c:pt>
                <c:pt idx="196">
                  <c:v>-361.36566866267469</c:v>
                </c:pt>
                <c:pt idx="197">
                  <c:v>-338.24630738522956</c:v>
                </c:pt>
                <c:pt idx="198">
                  <c:v>-299.0439121756487</c:v>
                </c:pt>
                <c:pt idx="199">
                  <c:v>-272.90898203592815</c:v>
                </c:pt>
                <c:pt idx="200">
                  <c:v>-220.63912175648704</c:v>
                </c:pt>
                <c:pt idx="201">
                  <c:v>-220.63912175648704</c:v>
                </c:pt>
                <c:pt idx="202">
                  <c:v>-161.33293413173655</c:v>
                </c:pt>
                <c:pt idx="203">
                  <c:v>-156.30698602794413</c:v>
                </c:pt>
                <c:pt idx="204">
                  <c:v>-108.05788423153693</c:v>
                </c:pt>
                <c:pt idx="205">
                  <c:v>-99.011177644710585</c:v>
                </c:pt>
                <c:pt idx="206">
                  <c:v>-78.907385229540921</c:v>
                </c:pt>
                <c:pt idx="207">
                  <c:v>-78.907385229540921</c:v>
                </c:pt>
                <c:pt idx="208">
                  <c:v>-78.907385229540921</c:v>
                </c:pt>
                <c:pt idx="209">
                  <c:v>-55.788023952095813</c:v>
                </c:pt>
                <c:pt idx="210">
                  <c:v>-62.824351297405194</c:v>
                </c:pt>
                <c:pt idx="211">
                  <c:v>-32.668662674650697</c:v>
                </c:pt>
                <c:pt idx="212">
                  <c:v>-32.668662674650697</c:v>
                </c:pt>
                <c:pt idx="213">
                  <c:v>31.663473053892218</c:v>
                </c:pt>
                <c:pt idx="214">
                  <c:v>49.756886227544911</c:v>
                </c:pt>
                <c:pt idx="215">
                  <c:v>74.886626746506991</c:v>
                </c:pt>
                <c:pt idx="216">
                  <c:v>185.45748502994013</c:v>
                </c:pt>
                <c:pt idx="217">
                  <c:v>185.45748502994013</c:v>
                </c:pt>
                <c:pt idx="218">
                  <c:v>166.35888223552894</c:v>
                </c:pt>
                <c:pt idx="219">
                  <c:v>201.54051896207585</c:v>
                </c:pt>
                <c:pt idx="220">
                  <c:v>231.69620758483035</c:v>
                </c:pt>
                <c:pt idx="221">
                  <c:v>271.90379241516968</c:v>
                </c:pt>
                <c:pt idx="222">
                  <c:v>346.28782435129744</c:v>
                </c:pt>
                <c:pt idx="223">
                  <c:v>346.28782435129744</c:v>
                </c:pt>
                <c:pt idx="224">
                  <c:v>355.33453093812375</c:v>
                </c:pt>
                <c:pt idx="225">
                  <c:v>354.32934131736528</c:v>
                </c:pt>
                <c:pt idx="226">
                  <c:v>352.31896207584833</c:v>
                </c:pt>
                <c:pt idx="227">
                  <c:v>311.10618762475053</c:v>
                </c:pt>
                <c:pt idx="228">
                  <c:v>311.10618762475053</c:v>
                </c:pt>
                <c:pt idx="229">
                  <c:v>265.87265469061879</c:v>
                </c:pt>
                <c:pt idx="230">
                  <c:v>192.49381237524952</c:v>
                </c:pt>
                <c:pt idx="231">
                  <c:v>139.21876247504991</c:v>
                </c:pt>
                <c:pt idx="232">
                  <c:v>83.933333333333337</c:v>
                </c:pt>
                <c:pt idx="233">
                  <c:v>8.5441117764471066</c:v>
                </c:pt>
                <c:pt idx="234">
                  <c:v>8.5441117764471066</c:v>
                </c:pt>
                <c:pt idx="235">
                  <c:v>-68.855489021956089</c:v>
                </c:pt>
                <c:pt idx="236">
                  <c:v>-147.26027944111777</c:v>
                </c:pt>
                <c:pt idx="237">
                  <c:v>-165.35369261477047</c:v>
                </c:pt>
                <c:pt idx="238">
                  <c:v>-179.42634730538924</c:v>
                </c:pt>
                <c:pt idx="239">
                  <c:v>-179.42634730538924</c:v>
                </c:pt>
                <c:pt idx="240">
                  <c:v>-186.4626746506986</c:v>
                </c:pt>
                <c:pt idx="241">
                  <c:v>-209.58203592814374</c:v>
                </c:pt>
                <c:pt idx="242">
                  <c:v>-261.85189620758484</c:v>
                </c:pt>
                <c:pt idx="243">
                  <c:v>-261.85189620758484</c:v>
                </c:pt>
                <c:pt idx="244">
                  <c:v>-330.20479041916167</c:v>
                </c:pt>
                <c:pt idx="245">
                  <c:v>-330.20479041916167</c:v>
                </c:pt>
                <c:pt idx="246">
                  <c:v>-331.2099800399202</c:v>
                </c:pt>
                <c:pt idx="247">
                  <c:v>-292.00758483033934</c:v>
                </c:pt>
                <c:pt idx="248">
                  <c:v>-310.10099800399206</c:v>
                </c:pt>
                <c:pt idx="249">
                  <c:v>-324.17365269461078</c:v>
                </c:pt>
                <c:pt idx="250">
                  <c:v>-324.17365269461078</c:v>
                </c:pt>
                <c:pt idx="251">
                  <c:v>-333.22035928143714</c:v>
                </c:pt>
                <c:pt idx="252">
                  <c:v>-350.30858283433133</c:v>
                </c:pt>
                <c:pt idx="253">
                  <c:v>-354.32934131736528</c:v>
                </c:pt>
                <c:pt idx="254">
                  <c:v>-370.412375249501</c:v>
                </c:pt>
                <c:pt idx="255">
                  <c:v>-333.22035928143714</c:v>
                </c:pt>
                <c:pt idx="256">
                  <c:v>-333.22035928143714</c:v>
                </c:pt>
                <c:pt idx="257">
                  <c:v>-350.30858283433133</c:v>
                </c:pt>
                <c:pt idx="258">
                  <c:v>-328.19441117764472</c:v>
                </c:pt>
                <c:pt idx="259">
                  <c:v>-333.22035928143714</c:v>
                </c:pt>
                <c:pt idx="260">
                  <c:v>-326.18403193612778</c:v>
                </c:pt>
                <c:pt idx="261">
                  <c:v>-326.18403193612778</c:v>
                </c:pt>
                <c:pt idx="262">
                  <c:v>-305.07504990019964</c:v>
                </c:pt>
                <c:pt idx="263">
                  <c:v>-321.15808383233536</c:v>
                </c:pt>
                <c:pt idx="264">
                  <c:v>-289.9972055888224</c:v>
                </c:pt>
                <c:pt idx="265">
                  <c:v>-268.8882235528942</c:v>
                </c:pt>
                <c:pt idx="266">
                  <c:v>-224.65988023952096</c:v>
                </c:pt>
                <c:pt idx="267">
                  <c:v>-224.65988023952096</c:v>
                </c:pt>
                <c:pt idx="268">
                  <c:v>-188.47305389221557</c:v>
                </c:pt>
                <c:pt idx="269">
                  <c:v>-124.14091816367267</c:v>
                </c:pt>
                <c:pt idx="270">
                  <c:v>-73.881437125748505</c:v>
                </c:pt>
                <c:pt idx="271">
                  <c:v>11.559680638722556</c:v>
                </c:pt>
                <c:pt idx="272">
                  <c:v>11.559680638722556</c:v>
                </c:pt>
                <c:pt idx="273">
                  <c:v>26.637524950099802</c:v>
                </c:pt>
                <c:pt idx="274">
                  <c:v>58.803592814371264</c:v>
                </c:pt>
                <c:pt idx="275">
                  <c:v>102.02674650698603</c:v>
                </c:pt>
                <c:pt idx="276">
                  <c:v>199.53013972055891</c:v>
                </c:pt>
                <c:pt idx="277">
                  <c:v>237.72734530938126</c:v>
                </c:pt>
                <c:pt idx="278">
                  <c:v>237.72734530938126</c:v>
                </c:pt>
                <c:pt idx="279">
                  <c:v>280.95049900199604</c:v>
                </c:pt>
                <c:pt idx="280">
                  <c:v>316.13213572854295</c:v>
                </c:pt>
                <c:pt idx="281">
                  <c:v>348.29820359281439</c:v>
                </c:pt>
                <c:pt idx="282">
                  <c:v>359.35528942115769</c:v>
                </c:pt>
                <c:pt idx="283">
                  <c:v>359.35528942115769</c:v>
                </c:pt>
                <c:pt idx="284">
                  <c:v>361.36566866267469</c:v>
                </c:pt>
                <c:pt idx="285">
                  <c:v>382.47465069860283</c:v>
                </c:pt>
                <c:pt idx="286">
                  <c:v>396.54730538922161</c:v>
                </c:pt>
                <c:pt idx="287">
                  <c:v>407.60439121756491</c:v>
                </c:pt>
                <c:pt idx="288">
                  <c:v>345.28263473053892</c:v>
                </c:pt>
                <c:pt idx="289">
                  <c:v>345.28263473053892</c:v>
                </c:pt>
                <c:pt idx="290">
                  <c:v>271.90379241516968</c:v>
                </c:pt>
                <c:pt idx="291">
                  <c:v>272.90898203592815</c:v>
                </c:pt>
                <c:pt idx="292">
                  <c:v>305.07504990019964</c:v>
                </c:pt>
                <c:pt idx="293">
                  <c:v>278.94011976047904</c:v>
                </c:pt>
                <c:pt idx="294">
                  <c:v>278.94011976047904</c:v>
                </c:pt>
                <c:pt idx="295">
                  <c:v>230.69101796407188</c:v>
                </c:pt>
                <c:pt idx="296">
                  <c:v>201.54051896207585</c:v>
                </c:pt>
                <c:pt idx="297">
                  <c:v>166.35888223552894</c:v>
                </c:pt>
                <c:pt idx="298">
                  <c:v>148.26546906187625</c:v>
                </c:pt>
                <c:pt idx="299">
                  <c:v>112.07864271457086</c:v>
                </c:pt>
                <c:pt idx="300">
                  <c:v>112.07864271457086</c:v>
                </c:pt>
                <c:pt idx="301">
                  <c:v>42.72055888223553</c:v>
                </c:pt>
                <c:pt idx="302">
                  <c:v>6.5337325349301398</c:v>
                </c:pt>
                <c:pt idx="303">
                  <c:v>-46.741317365269467</c:v>
                </c:pt>
                <c:pt idx="304">
                  <c:v>-89.964471057884239</c:v>
                </c:pt>
                <c:pt idx="305">
                  <c:v>-89.964471057884239</c:v>
                </c:pt>
                <c:pt idx="306">
                  <c:v>-57.798403193612778</c:v>
                </c:pt>
                <c:pt idx="307">
                  <c:v>-59.808782435129743</c:v>
                </c:pt>
                <c:pt idx="308">
                  <c:v>-101.02155688622756</c:v>
                </c:pt>
                <c:pt idx="309">
                  <c:v>-82.928143712574851</c:v>
                </c:pt>
                <c:pt idx="310">
                  <c:v>-55.788023952095813</c:v>
                </c:pt>
                <c:pt idx="311">
                  <c:v>-55.788023952095813</c:v>
                </c:pt>
                <c:pt idx="312">
                  <c:v>-87.954091816367267</c:v>
                </c:pt>
                <c:pt idx="313">
                  <c:v>3.518163672654691</c:v>
                </c:pt>
                <c:pt idx="314">
                  <c:v>31.663473053892218</c:v>
                </c:pt>
                <c:pt idx="315">
                  <c:v>35.684231536926148</c:v>
                </c:pt>
                <c:pt idx="316">
                  <c:v>35.684231536926148</c:v>
                </c:pt>
                <c:pt idx="317">
                  <c:v>8.5441117764471066</c:v>
                </c:pt>
                <c:pt idx="318">
                  <c:v>-5.5285429141716573</c:v>
                </c:pt>
                <c:pt idx="319">
                  <c:v>-48.751696606786432</c:v>
                </c:pt>
                <c:pt idx="320">
                  <c:v>-77.902195608782435</c:v>
                </c:pt>
                <c:pt idx="321">
                  <c:v>-118.10978043912176</c:v>
                </c:pt>
                <c:pt idx="322">
                  <c:v>-118.10978043912176</c:v>
                </c:pt>
                <c:pt idx="323">
                  <c:v>-142.23433133732536</c:v>
                </c:pt>
                <c:pt idx="324">
                  <c:v>-133.187624750499</c:v>
                </c:pt>
                <c:pt idx="325">
                  <c:v>-186.4626746506986</c:v>
                </c:pt>
                <c:pt idx="326">
                  <c:v>-195.50938123752496</c:v>
                </c:pt>
                <c:pt idx="327">
                  <c:v>-195.50938123752496</c:v>
                </c:pt>
                <c:pt idx="328">
                  <c:v>-161.33293413173655</c:v>
                </c:pt>
                <c:pt idx="329">
                  <c:v>-99.011177644710585</c:v>
                </c:pt>
                <c:pt idx="330">
                  <c:v>-27.642714570858285</c:v>
                </c:pt>
                <c:pt idx="331">
                  <c:v>72.876247504990019</c:v>
                </c:pt>
                <c:pt idx="332">
                  <c:v>102.02674650698603</c:v>
                </c:pt>
                <c:pt idx="333">
                  <c:v>102.02674650698603</c:v>
                </c:pt>
                <c:pt idx="334">
                  <c:v>134.1928143712575</c:v>
                </c:pt>
                <c:pt idx="335">
                  <c:v>191.48862275449102</c:v>
                </c:pt>
                <c:pt idx="336">
                  <c:v>251.8</c:v>
                </c:pt>
                <c:pt idx="337">
                  <c:v>350.30858283433133</c:v>
                </c:pt>
                <c:pt idx="338">
                  <c:v>350.30858283433133</c:v>
                </c:pt>
                <c:pt idx="339">
                  <c:v>352.31896207584833</c:v>
                </c:pt>
                <c:pt idx="340">
                  <c:v>332.21516966067867</c:v>
                </c:pt>
                <c:pt idx="341">
                  <c:v>336.23592814371261</c:v>
                </c:pt>
                <c:pt idx="342">
                  <c:v>316.13213572854295</c:v>
                </c:pt>
                <c:pt idx="343">
                  <c:v>322.16327345309384</c:v>
                </c:pt>
                <c:pt idx="344">
                  <c:v>322.16327345309384</c:v>
                </c:pt>
                <c:pt idx="345">
                  <c:v>300.04910179640723</c:v>
                </c:pt>
                <c:pt idx="346">
                  <c:v>309.09580838323353</c:v>
                </c:pt>
                <c:pt idx="347">
                  <c:v>276.92974051896209</c:v>
                </c:pt>
                <c:pt idx="348">
                  <c:v>244.76367265469062</c:v>
                </c:pt>
                <c:pt idx="349">
                  <c:v>244.76367265469062</c:v>
                </c:pt>
                <c:pt idx="350">
                  <c:v>240.74291417165671</c:v>
                </c:pt>
                <c:pt idx="351">
                  <c:v>228.6806387225549</c:v>
                </c:pt>
                <c:pt idx="352">
                  <c:v>214.60798403193613</c:v>
                </c:pt>
                <c:pt idx="353">
                  <c:v>201.54051896207585</c:v>
                </c:pt>
                <c:pt idx="354">
                  <c:v>185.45748502994013</c:v>
                </c:pt>
                <c:pt idx="355">
                  <c:v>185.45748502994013</c:v>
                </c:pt>
                <c:pt idx="356">
                  <c:v>150.27584830339322</c:v>
                </c:pt>
                <c:pt idx="357">
                  <c:v>130.17205588822355</c:v>
                </c:pt>
                <c:pt idx="358">
                  <c:v>114.08902195608783</c:v>
                </c:pt>
                <c:pt idx="359">
                  <c:v>61.819161676646708</c:v>
                </c:pt>
                <c:pt idx="360">
                  <c:v>61.819161676646708</c:v>
                </c:pt>
                <c:pt idx="361">
                  <c:v>47.746506986027946</c:v>
                </c:pt>
                <c:pt idx="362">
                  <c:v>-7.5389221556886232</c:v>
                </c:pt>
                <c:pt idx="363">
                  <c:v>13.570059880239521</c:v>
                </c:pt>
                <c:pt idx="364">
                  <c:v>-16.58562874251497</c:v>
                </c:pt>
                <c:pt idx="365">
                  <c:v>-16.58562874251497</c:v>
                </c:pt>
                <c:pt idx="366">
                  <c:v>-18.596007984031939</c:v>
                </c:pt>
                <c:pt idx="367">
                  <c:v>-25.63233532934132</c:v>
                </c:pt>
                <c:pt idx="368">
                  <c:v>-57.798403193612778</c:v>
                </c:pt>
                <c:pt idx="369">
                  <c:v>-165.35369261477047</c:v>
                </c:pt>
                <c:pt idx="370">
                  <c:v>-195.50938123752496</c:v>
                </c:pt>
                <c:pt idx="371">
                  <c:v>-195.50938123752496</c:v>
                </c:pt>
                <c:pt idx="372">
                  <c:v>-147.26027944111777</c:v>
                </c:pt>
                <c:pt idx="373">
                  <c:v>-165.35369261477047</c:v>
                </c:pt>
                <c:pt idx="374">
                  <c:v>-170.37964071856288</c:v>
                </c:pt>
                <c:pt idx="375">
                  <c:v>-199.53013972055891</c:v>
                </c:pt>
                <c:pt idx="376">
                  <c:v>-199.53013972055891</c:v>
                </c:pt>
                <c:pt idx="377">
                  <c:v>-245.76886227544912</c:v>
                </c:pt>
                <c:pt idx="378">
                  <c:v>-279.94530938123756</c:v>
                </c:pt>
                <c:pt idx="379">
                  <c:v>-333.22035928143714</c:v>
                </c:pt>
                <c:pt idx="380">
                  <c:v>-355.33453093812375</c:v>
                </c:pt>
                <c:pt idx="381">
                  <c:v>-362.37085828343317</c:v>
                </c:pt>
                <c:pt idx="382">
                  <c:v>-362.37085828343317</c:v>
                </c:pt>
                <c:pt idx="383">
                  <c:v>-354.32934131736528</c:v>
                </c:pt>
                <c:pt idx="384">
                  <c:v>-366.39161676646711</c:v>
                </c:pt>
                <c:pt idx="385">
                  <c:v>-350.30858283433133</c:v>
                </c:pt>
                <c:pt idx="386">
                  <c:v>-314.12175648702595</c:v>
                </c:pt>
                <c:pt idx="387">
                  <c:v>-279.94530938123756</c:v>
                </c:pt>
                <c:pt idx="388">
                  <c:v>-279.94530938123756</c:v>
                </c:pt>
                <c:pt idx="389">
                  <c:v>-247.7792415169661</c:v>
                </c:pt>
                <c:pt idx="390">
                  <c:v>-165.35369261477047</c:v>
                </c:pt>
                <c:pt idx="391">
                  <c:v>-120.12015968063874</c:v>
                </c:pt>
                <c:pt idx="392">
                  <c:v>-77.902195608782435</c:v>
                </c:pt>
                <c:pt idx="393">
                  <c:v>-77.902195608782435</c:v>
                </c:pt>
                <c:pt idx="394">
                  <c:v>-28.647904191616767</c:v>
                </c:pt>
                <c:pt idx="395">
                  <c:v>29.65309381237525</c:v>
                </c:pt>
                <c:pt idx="396">
                  <c:v>81.922954091816379</c:v>
                </c:pt>
                <c:pt idx="397">
                  <c:v>119.11497005988025</c:v>
                </c:pt>
                <c:pt idx="398">
                  <c:v>119.11497005988025</c:v>
                </c:pt>
                <c:pt idx="399">
                  <c:v>160.32774451097805</c:v>
                </c:pt>
                <c:pt idx="400">
                  <c:v>196.51457085828343</c:v>
                </c:pt>
                <c:pt idx="401">
                  <c:v>219.63393213572854</c:v>
                </c:pt>
                <c:pt idx="402">
                  <c:v>258.83632734530937</c:v>
                </c:pt>
                <c:pt idx="403">
                  <c:v>267.88303393213573</c:v>
                </c:pt>
                <c:pt idx="404">
                  <c:v>267.88303393213573</c:v>
                </c:pt>
                <c:pt idx="405">
                  <c:v>304.06986027944112</c:v>
                </c:pt>
                <c:pt idx="406">
                  <c:v>311.10618762475053</c:v>
                </c:pt>
                <c:pt idx="407">
                  <c:v>350.30858283433133</c:v>
                </c:pt>
                <c:pt idx="408">
                  <c:v>339.25149700598803</c:v>
                </c:pt>
                <c:pt idx="409">
                  <c:v>339.25149700598803</c:v>
                </c:pt>
                <c:pt idx="410">
                  <c:v>348.29820359281439</c:v>
                </c:pt>
                <c:pt idx="411">
                  <c:v>339.25149700598803</c:v>
                </c:pt>
                <c:pt idx="412">
                  <c:v>339.25149700598803</c:v>
                </c:pt>
                <c:pt idx="413">
                  <c:v>327.18922155688625</c:v>
                </c:pt>
                <c:pt idx="414">
                  <c:v>338.24630738522956</c:v>
                </c:pt>
                <c:pt idx="415">
                  <c:v>338.24630738522956</c:v>
                </c:pt>
                <c:pt idx="416">
                  <c:v>311.10618762475053</c:v>
                </c:pt>
                <c:pt idx="417">
                  <c:v>291.00239520958087</c:v>
                </c:pt>
                <c:pt idx="418">
                  <c:v>272.90898203592815</c:v>
                </c:pt>
                <c:pt idx="419">
                  <c:v>233.70658682634732</c:v>
                </c:pt>
                <c:pt idx="420">
                  <c:v>233.70658682634732</c:v>
                </c:pt>
                <c:pt idx="421">
                  <c:v>210.58722554890221</c:v>
                </c:pt>
                <c:pt idx="422">
                  <c:v>169.37445109780441</c:v>
                </c:pt>
                <c:pt idx="423">
                  <c:v>126.15129740518962</c:v>
                </c:pt>
                <c:pt idx="424">
                  <c:v>70.865868263473061</c:v>
                </c:pt>
                <c:pt idx="425">
                  <c:v>19.601197604790421</c:v>
                </c:pt>
                <c:pt idx="426">
                  <c:v>19.601197604790421</c:v>
                </c:pt>
                <c:pt idx="427">
                  <c:v>-48.751696606786432</c:v>
                </c:pt>
                <c:pt idx="428">
                  <c:v>-124.14091816367267</c:v>
                </c:pt>
                <c:pt idx="429">
                  <c:v>-174.40039920159683</c:v>
                </c:pt>
                <c:pt idx="430">
                  <c:v>-257.8311377245509</c:v>
                </c:pt>
                <c:pt idx="431">
                  <c:v>-257.8311377245509</c:v>
                </c:pt>
                <c:pt idx="432">
                  <c:v>-277.93493013972056</c:v>
                </c:pt>
                <c:pt idx="433">
                  <c:v>-308.09061876247506</c:v>
                </c:pt>
                <c:pt idx="434">
                  <c:v>-321.15808383233536</c:v>
                </c:pt>
                <c:pt idx="435">
                  <c:v>-330.20479041916167</c:v>
                </c:pt>
                <c:pt idx="436">
                  <c:v>-310.10099800399206</c:v>
                </c:pt>
                <c:pt idx="437">
                  <c:v>-310.10099800399206</c:v>
                </c:pt>
                <c:pt idx="438">
                  <c:v>-354.32934131736528</c:v>
                </c:pt>
                <c:pt idx="439">
                  <c:v>-338.24630738522956</c:v>
                </c:pt>
                <c:pt idx="440">
                  <c:v>-341.26187624750503</c:v>
                </c:pt>
                <c:pt idx="441">
                  <c:v>-346.28782435129744</c:v>
                </c:pt>
                <c:pt idx="442">
                  <c:v>-346.28782435129744</c:v>
                </c:pt>
                <c:pt idx="443">
                  <c:v>-350.30858283433133</c:v>
                </c:pt>
                <c:pt idx="444">
                  <c:v>-345.28263473053892</c:v>
                </c:pt>
                <c:pt idx="445">
                  <c:v>-343.27225548902197</c:v>
                </c:pt>
                <c:pt idx="446">
                  <c:v>-364.38123752495011</c:v>
                </c:pt>
                <c:pt idx="447">
                  <c:v>-361.36566866267469</c:v>
                </c:pt>
                <c:pt idx="448">
                  <c:v>-361.36566866267469</c:v>
                </c:pt>
                <c:pt idx="449">
                  <c:v>-355.33453093812375</c:v>
                </c:pt>
                <c:pt idx="450">
                  <c:v>-338.24630738522956</c:v>
                </c:pt>
                <c:pt idx="451">
                  <c:v>-348.29820359281439</c:v>
                </c:pt>
                <c:pt idx="452">
                  <c:v>-326.18403193612778</c:v>
                </c:pt>
                <c:pt idx="453">
                  <c:v>-326.18403193612778</c:v>
                </c:pt>
                <c:pt idx="454">
                  <c:v>-303.06467065868264</c:v>
                </c:pt>
                <c:pt idx="455">
                  <c:v>-259.8415169660679</c:v>
                </c:pt>
                <c:pt idx="456">
                  <c:v>-172.39001996007985</c:v>
                </c:pt>
                <c:pt idx="457">
                  <c:v>-167.36407185628744</c:v>
                </c:pt>
                <c:pt idx="458">
                  <c:v>-127.15648702594811</c:v>
                </c:pt>
                <c:pt idx="459">
                  <c:v>-127.15648702594811</c:v>
                </c:pt>
                <c:pt idx="460">
                  <c:v>-30.658283433133736</c:v>
                </c:pt>
                <c:pt idx="461">
                  <c:v>13.570059880239521</c:v>
                </c:pt>
                <c:pt idx="462">
                  <c:v>114.08902195608783</c:v>
                </c:pt>
                <c:pt idx="463">
                  <c:v>173.39520958083833</c:v>
                </c:pt>
                <c:pt idx="464">
                  <c:v>173.39520958083833</c:v>
                </c:pt>
                <c:pt idx="465">
                  <c:v>223.65469061876249</c:v>
                </c:pt>
                <c:pt idx="466">
                  <c:v>242.75329341317368</c:v>
                </c:pt>
                <c:pt idx="467">
                  <c:v>323.16846307385231</c:v>
                </c:pt>
                <c:pt idx="468">
                  <c:v>285.97644710578845</c:v>
                </c:pt>
                <c:pt idx="469">
                  <c:v>253.81037924151698</c:v>
                </c:pt>
                <c:pt idx="470">
                  <c:v>253.81037924151698</c:v>
                </c:pt>
                <c:pt idx="471">
                  <c:v>373.42794411177647</c:v>
                </c:pt>
                <c:pt idx="472">
                  <c:v>386.49540918163677</c:v>
                </c:pt>
                <c:pt idx="473">
                  <c:v>391.52135728542919</c:v>
                </c:pt>
                <c:pt idx="474">
                  <c:v>387.50059880239525</c:v>
                </c:pt>
                <c:pt idx="475">
                  <c:v>387.50059880239525</c:v>
                </c:pt>
                <c:pt idx="476">
                  <c:v>409.61477045908185</c:v>
                </c:pt>
                <c:pt idx="477">
                  <c:v>393.53173652694613</c:v>
                </c:pt>
                <c:pt idx="478">
                  <c:v>412.63033932135733</c:v>
                </c:pt>
                <c:pt idx="479">
                  <c:v>382.47465069860283</c:v>
                </c:pt>
                <c:pt idx="480">
                  <c:v>402.57844311377249</c:v>
                </c:pt>
                <c:pt idx="481">
                  <c:v>402.57844311377249</c:v>
                </c:pt>
                <c:pt idx="482">
                  <c:v>386.49540918163677</c:v>
                </c:pt>
                <c:pt idx="483">
                  <c:v>314.12175648702595</c:v>
                </c:pt>
                <c:pt idx="484">
                  <c:v>256.82594810379243</c:v>
                </c:pt>
                <c:pt idx="485">
                  <c:v>228.6806387225549</c:v>
                </c:pt>
                <c:pt idx="486">
                  <c:v>228.6806387225549</c:v>
                </c:pt>
                <c:pt idx="487">
                  <c:v>244.76367265469062</c:v>
                </c:pt>
                <c:pt idx="488">
                  <c:v>255.82075848303396</c:v>
                </c:pt>
                <c:pt idx="489">
                  <c:v>201.54051896207585</c:v>
                </c:pt>
                <c:pt idx="490">
                  <c:v>191.48862275449102</c:v>
                </c:pt>
                <c:pt idx="491">
                  <c:v>191.48862275449102</c:v>
                </c:pt>
                <c:pt idx="492">
                  <c:v>191.48862275449102</c:v>
                </c:pt>
                <c:pt idx="493">
                  <c:v>199.53013972055891</c:v>
                </c:pt>
                <c:pt idx="494">
                  <c:v>215.61317365269463</c:v>
                </c:pt>
                <c:pt idx="495">
                  <c:v>214.60798403193613</c:v>
                </c:pt>
                <c:pt idx="496">
                  <c:v>272.90898203592815</c:v>
                </c:pt>
                <c:pt idx="497">
                  <c:v>272.90898203592815</c:v>
                </c:pt>
                <c:pt idx="498">
                  <c:v>332.21516966067867</c:v>
                </c:pt>
                <c:pt idx="499">
                  <c:v>371.41756487025953</c:v>
                </c:pt>
                <c:pt idx="500">
                  <c:v>409.61477045908185</c:v>
                </c:pt>
                <c:pt idx="501">
                  <c:v>414.64071856287427</c:v>
                </c:pt>
                <c:pt idx="502">
                  <c:v>414.64071856287427</c:v>
                </c:pt>
                <c:pt idx="503">
                  <c:v>402.57844311377249</c:v>
                </c:pt>
                <c:pt idx="504">
                  <c:v>377.44870259481041</c:v>
                </c:pt>
                <c:pt idx="505">
                  <c:v>359.35528942115769</c:v>
                </c:pt>
                <c:pt idx="506">
                  <c:v>318.14251497005989</c:v>
                </c:pt>
                <c:pt idx="507">
                  <c:v>285.97644710578845</c:v>
                </c:pt>
                <c:pt idx="508">
                  <c:v>285.97644710578845</c:v>
                </c:pt>
                <c:pt idx="509">
                  <c:v>264.86746506986032</c:v>
                </c:pt>
                <c:pt idx="510">
                  <c:v>262.85708582834332</c:v>
                </c:pt>
                <c:pt idx="511">
                  <c:v>288.99201596806387</c:v>
                </c:pt>
                <c:pt idx="512">
                  <c:v>278.94011976047904</c:v>
                </c:pt>
                <c:pt idx="513">
                  <c:v>281.95568862275451</c:v>
                </c:pt>
                <c:pt idx="514">
                  <c:v>281.95568862275451</c:v>
                </c:pt>
                <c:pt idx="515">
                  <c:v>272.90898203592815</c:v>
                </c:pt>
                <c:pt idx="516">
                  <c:v>305.07504990019964</c:v>
                </c:pt>
                <c:pt idx="517">
                  <c:v>285.97644710578845</c:v>
                </c:pt>
                <c:pt idx="518">
                  <c:v>298.03872255489023</c:v>
                </c:pt>
                <c:pt idx="519">
                  <c:v>298.03872255489023</c:v>
                </c:pt>
                <c:pt idx="520">
                  <c:v>288.99201596806387</c:v>
                </c:pt>
                <c:pt idx="521">
                  <c:v>298.03872255489023</c:v>
                </c:pt>
                <c:pt idx="522">
                  <c:v>274.91936127744515</c:v>
                </c:pt>
                <c:pt idx="523">
                  <c:v>272.90898203592815</c:v>
                </c:pt>
                <c:pt idx="524">
                  <c:v>272.90898203592815</c:v>
                </c:pt>
                <c:pt idx="525">
                  <c:v>264.86746506986032</c:v>
                </c:pt>
                <c:pt idx="526">
                  <c:v>278.94011976047904</c:v>
                </c:pt>
                <c:pt idx="527">
                  <c:v>272.90898203592815</c:v>
                </c:pt>
                <c:pt idx="528">
                  <c:v>272.90898203592815</c:v>
                </c:pt>
                <c:pt idx="529">
                  <c:v>246.7740518962076</c:v>
                </c:pt>
                <c:pt idx="530">
                  <c:v>246.7740518962076</c:v>
                </c:pt>
                <c:pt idx="531">
                  <c:v>221.64431137724551</c:v>
                </c:pt>
                <c:pt idx="532">
                  <c:v>235.71696606786429</c:v>
                </c:pt>
                <c:pt idx="533">
                  <c:v>258.83632734530937</c:v>
                </c:pt>
                <c:pt idx="534">
                  <c:v>166.35888223552894</c:v>
                </c:pt>
                <c:pt idx="535">
                  <c:v>166.35888223552894</c:v>
                </c:pt>
                <c:pt idx="536">
                  <c:v>144.24471057884233</c:v>
                </c:pt>
                <c:pt idx="537">
                  <c:v>33.673852295409183</c:v>
                </c:pt>
                <c:pt idx="538">
                  <c:v>-124.14091816367267</c:v>
                </c:pt>
                <c:pt idx="539">
                  <c:v>-206.56646706586827</c:v>
                </c:pt>
                <c:pt idx="540">
                  <c:v>-168.36926147704591</c:v>
                </c:pt>
                <c:pt idx="541">
                  <c:v>-168.36926147704591</c:v>
                </c:pt>
                <c:pt idx="542">
                  <c:v>-211.59241516966068</c:v>
                </c:pt>
                <c:pt idx="543">
                  <c:v>-308.09061876247506</c:v>
                </c:pt>
                <c:pt idx="544">
                  <c:v>-339.25149700598803</c:v>
                </c:pt>
                <c:pt idx="545">
                  <c:v>-362.37085828343317</c:v>
                </c:pt>
                <c:pt idx="546">
                  <c:v>-362.37085828343317</c:v>
                </c:pt>
                <c:pt idx="547">
                  <c:v>-400.56806387225549</c:v>
                </c:pt>
                <c:pt idx="548">
                  <c:v>-386.49540918163677</c:v>
                </c:pt>
                <c:pt idx="549">
                  <c:v>-361.36566866267469</c:v>
                </c:pt>
                <c:pt idx="550">
                  <c:v>-306.08023952095812</c:v>
                </c:pt>
                <c:pt idx="551">
                  <c:v>-263.86227544910179</c:v>
                </c:pt>
                <c:pt idx="552">
                  <c:v>-263.86227544910179</c:v>
                </c:pt>
                <c:pt idx="553">
                  <c:v>-215.61317365269463</c:v>
                </c:pt>
                <c:pt idx="554">
                  <c:v>-77.902195608782435</c:v>
                </c:pt>
                <c:pt idx="555">
                  <c:v>36.689421157684635</c:v>
                </c:pt>
                <c:pt idx="556">
                  <c:v>135.19800399201597</c:v>
                </c:pt>
                <c:pt idx="557">
                  <c:v>135.19800399201597</c:v>
                </c:pt>
                <c:pt idx="558">
                  <c:v>155.30179640718563</c:v>
                </c:pt>
                <c:pt idx="559">
                  <c:v>274.91936127744515</c:v>
                </c:pt>
                <c:pt idx="560">
                  <c:v>346.28782435129744</c:v>
                </c:pt>
                <c:pt idx="561">
                  <c:v>398.55768463073855</c:v>
                </c:pt>
                <c:pt idx="562">
                  <c:v>403.58363273453097</c:v>
                </c:pt>
                <c:pt idx="563">
                  <c:v>403.58363273453097</c:v>
                </c:pt>
                <c:pt idx="564">
                  <c:v>387.50059880239525</c:v>
                </c:pt>
                <c:pt idx="565">
                  <c:v>396.54730538922161</c:v>
                </c:pt>
                <c:pt idx="566">
                  <c:v>386.49540918163677</c:v>
                </c:pt>
                <c:pt idx="567">
                  <c:v>377.44870259481041</c:v>
                </c:pt>
                <c:pt idx="568">
                  <c:v>377.44870259481041</c:v>
                </c:pt>
                <c:pt idx="569">
                  <c:v>380.46427145708583</c:v>
                </c:pt>
                <c:pt idx="570">
                  <c:v>377.44870259481041</c:v>
                </c:pt>
                <c:pt idx="571">
                  <c:v>377.44870259481041</c:v>
                </c:pt>
                <c:pt idx="572">
                  <c:v>378.45389221556889</c:v>
                </c:pt>
                <c:pt idx="573">
                  <c:v>380.46427145708583</c:v>
                </c:pt>
                <c:pt idx="574">
                  <c:v>380.46427145708583</c:v>
                </c:pt>
                <c:pt idx="575">
                  <c:v>355.33453093812375</c:v>
                </c:pt>
                <c:pt idx="576">
                  <c:v>387.50059880239525</c:v>
                </c:pt>
                <c:pt idx="577">
                  <c:v>370.412375249501</c:v>
                </c:pt>
                <c:pt idx="578">
                  <c:v>378.45389221556889</c:v>
                </c:pt>
                <c:pt idx="579">
                  <c:v>378.45389221556889</c:v>
                </c:pt>
                <c:pt idx="580">
                  <c:v>387.50059880239525</c:v>
                </c:pt>
              </c:numCache>
            </c:numRef>
          </c:xVal>
          <c:yVal>
            <c:numRef>
              <c:f>'Nouveau document texte'!$C$1:$C$581</c:f>
              <c:numCache>
                <c:formatCode>General</c:formatCode>
                <c:ptCount val="581"/>
                <c:pt idx="0">
                  <c:v>374.5</c:v>
                </c:pt>
                <c:pt idx="1">
                  <c:v>351.53588876362272</c:v>
                </c:pt>
                <c:pt idx="2">
                  <c:v>395.06388575723412</c:v>
                </c:pt>
                <c:pt idx="3">
                  <c:v>372.35362645621944</c:v>
                </c:pt>
                <c:pt idx="4">
                  <c:v>372.35362645621944</c:v>
                </c:pt>
                <c:pt idx="5">
                  <c:v>362.89101841413003</c:v>
                </c:pt>
                <c:pt idx="6">
                  <c:v>362.89101841413003</c:v>
                </c:pt>
                <c:pt idx="7">
                  <c:v>367.62232243517474</c:v>
                </c:pt>
                <c:pt idx="8">
                  <c:v>345.85832393836904</c:v>
                </c:pt>
                <c:pt idx="9">
                  <c:v>345.85832393836904</c:v>
                </c:pt>
                <c:pt idx="10">
                  <c:v>354.37467117624954</c:v>
                </c:pt>
                <c:pt idx="11">
                  <c:v>349.64336715520483</c:v>
                </c:pt>
                <c:pt idx="12">
                  <c:v>354.37467117624954</c:v>
                </c:pt>
                <c:pt idx="13">
                  <c:v>362.89101841413003</c:v>
                </c:pt>
                <c:pt idx="14">
                  <c:v>357.21345358887635</c:v>
                </c:pt>
                <c:pt idx="15">
                  <c:v>357.21345358887635</c:v>
                </c:pt>
                <c:pt idx="16">
                  <c:v>352.48214956783164</c:v>
                </c:pt>
                <c:pt idx="17">
                  <c:v>378.9774520856821</c:v>
                </c:pt>
                <c:pt idx="18">
                  <c:v>362.89101841413003</c:v>
                </c:pt>
                <c:pt idx="19">
                  <c:v>354.37467117624954</c:v>
                </c:pt>
                <c:pt idx="20">
                  <c:v>354.37467117624954</c:v>
                </c:pt>
                <c:pt idx="21">
                  <c:v>359.10597519729424</c:v>
                </c:pt>
                <c:pt idx="22">
                  <c:v>347.75084554678693</c:v>
                </c:pt>
                <c:pt idx="23">
                  <c:v>357.21345358887635</c:v>
                </c:pt>
                <c:pt idx="24">
                  <c:v>365.72980082675684</c:v>
                </c:pt>
                <c:pt idx="25">
                  <c:v>363.83727921833895</c:v>
                </c:pt>
                <c:pt idx="26">
                  <c:v>363.83727921833895</c:v>
                </c:pt>
                <c:pt idx="27">
                  <c:v>362.89101841413003</c:v>
                </c:pt>
                <c:pt idx="28">
                  <c:v>352.48214956783164</c:v>
                </c:pt>
                <c:pt idx="29">
                  <c:v>354.37467117624954</c:v>
                </c:pt>
                <c:pt idx="30">
                  <c:v>368.56858323938371</c:v>
                </c:pt>
                <c:pt idx="31">
                  <c:v>368.56858323938371</c:v>
                </c:pt>
                <c:pt idx="32">
                  <c:v>352.48214956783164</c:v>
                </c:pt>
                <c:pt idx="33">
                  <c:v>359.10597519729424</c:v>
                </c:pt>
                <c:pt idx="34">
                  <c:v>367.62232243517474</c:v>
                </c:pt>
                <c:pt idx="35">
                  <c:v>379.92371288989102</c:v>
                </c:pt>
                <c:pt idx="36">
                  <c:v>391.27884254039833</c:v>
                </c:pt>
                <c:pt idx="37">
                  <c:v>391.27884254039833</c:v>
                </c:pt>
                <c:pt idx="38">
                  <c:v>372.35362645621944</c:v>
                </c:pt>
                <c:pt idx="39">
                  <c:v>362.89101841413003</c:v>
                </c:pt>
                <c:pt idx="40">
                  <c:v>333.55693348365276</c:v>
                </c:pt>
                <c:pt idx="41">
                  <c:v>354.37467117624954</c:v>
                </c:pt>
                <c:pt idx="42">
                  <c:v>354.37467117624954</c:v>
                </c:pt>
                <c:pt idx="43">
                  <c:v>352.48214956783164</c:v>
                </c:pt>
                <c:pt idx="44">
                  <c:v>340.18075911311536</c:v>
                </c:pt>
                <c:pt idx="45">
                  <c:v>356.26719278466743</c:v>
                </c:pt>
                <c:pt idx="46">
                  <c:v>359.10597519729424</c:v>
                </c:pt>
                <c:pt idx="47">
                  <c:v>383.70875610672681</c:v>
                </c:pt>
                <c:pt idx="48">
                  <c:v>383.70875610672681</c:v>
                </c:pt>
                <c:pt idx="49">
                  <c:v>360.99849680571214</c:v>
                </c:pt>
                <c:pt idx="50">
                  <c:v>370.46110484780161</c:v>
                </c:pt>
                <c:pt idx="51">
                  <c:v>372.35362645621944</c:v>
                </c:pt>
                <c:pt idx="52">
                  <c:v>379.92371288989102</c:v>
                </c:pt>
                <c:pt idx="53">
                  <c:v>379.92371288989102</c:v>
                </c:pt>
                <c:pt idx="54">
                  <c:v>396.95640736565201</c:v>
                </c:pt>
                <c:pt idx="55">
                  <c:v>391.27884254039833</c:v>
                </c:pt>
                <c:pt idx="56">
                  <c:v>399.79518977827883</c:v>
                </c:pt>
                <c:pt idx="57">
                  <c:v>399.79518977827883</c:v>
                </c:pt>
                <c:pt idx="58">
                  <c:v>399.79518977827883</c:v>
                </c:pt>
                <c:pt idx="59">
                  <c:v>413.04284103720408</c:v>
                </c:pt>
                <c:pt idx="60">
                  <c:v>404.52649379932359</c:v>
                </c:pt>
                <c:pt idx="61">
                  <c:v>406.41901540774143</c:v>
                </c:pt>
                <c:pt idx="62">
                  <c:v>406.41901540774143</c:v>
                </c:pt>
                <c:pt idx="63">
                  <c:v>415.8816234498309</c:v>
                </c:pt>
                <c:pt idx="64">
                  <c:v>415.8816234498309</c:v>
                </c:pt>
                <c:pt idx="65">
                  <c:v>419.66666666666669</c:v>
                </c:pt>
                <c:pt idx="66">
                  <c:v>393.17136414881622</c:v>
                </c:pt>
                <c:pt idx="67">
                  <c:v>391.27884254039833</c:v>
                </c:pt>
                <c:pt idx="68">
                  <c:v>388.44006012777152</c:v>
                </c:pt>
                <c:pt idx="69">
                  <c:v>372.35362645621944</c:v>
                </c:pt>
                <c:pt idx="70">
                  <c:v>372.35362645621944</c:v>
                </c:pt>
                <c:pt idx="71">
                  <c:v>345.85832393836904</c:v>
                </c:pt>
                <c:pt idx="72">
                  <c:v>333.55693348365276</c:v>
                </c:pt>
                <c:pt idx="73">
                  <c:v>316.52423900789177</c:v>
                </c:pt>
                <c:pt idx="74">
                  <c:v>284.35137166478768</c:v>
                </c:pt>
                <c:pt idx="75">
                  <c:v>284.35137166478768</c:v>
                </c:pt>
                <c:pt idx="76">
                  <c:v>247.44720030063885</c:v>
                </c:pt>
                <c:pt idx="77">
                  <c:v>247.44720030063885</c:v>
                </c:pt>
                <c:pt idx="78">
                  <c:v>254.07102593010146</c:v>
                </c:pt>
                <c:pt idx="79">
                  <c:v>245.55467869222096</c:v>
                </c:pt>
                <c:pt idx="80">
                  <c:v>250.2859827132657</c:v>
                </c:pt>
                <c:pt idx="81">
                  <c:v>250.2859827132657</c:v>
                </c:pt>
                <c:pt idx="82">
                  <c:v>281.51258925216086</c:v>
                </c:pt>
                <c:pt idx="83">
                  <c:v>268.26493799323561</c:v>
                </c:pt>
                <c:pt idx="84">
                  <c:v>256.9098083427283</c:v>
                </c:pt>
                <c:pt idx="85">
                  <c:v>276.7812852311161</c:v>
                </c:pt>
                <c:pt idx="86">
                  <c:v>276.7812852311161</c:v>
                </c:pt>
                <c:pt idx="87">
                  <c:v>279.62006764374297</c:v>
                </c:pt>
                <c:pt idx="88">
                  <c:v>270.1574596016535</c:v>
                </c:pt>
                <c:pt idx="89">
                  <c:v>266.37241638481777</c:v>
                </c:pt>
                <c:pt idx="90">
                  <c:v>255.0172867343104</c:v>
                </c:pt>
                <c:pt idx="91">
                  <c:v>255.0172867343104</c:v>
                </c:pt>
                <c:pt idx="92">
                  <c:v>270.1574596016535</c:v>
                </c:pt>
                <c:pt idx="93">
                  <c:v>266.37241638481777</c:v>
                </c:pt>
                <c:pt idx="94">
                  <c:v>279.62006764374297</c:v>
                </c:pt>
                <c:pt idx="95">
                  <c:v>297.59902292371288</c:v>
                </c:pt>
                <c:pt idx="96">
                  <c:v>274.88876362269826</c:v>
                </c:pt>
                <c:pt idx="97">
                  <c:v>274.88876362269826</c:v>
                </c:pt>
                <c:pt idx="98">
                  <c:v>263.5336339721909</c:v>
                </c:pt>
                <c:pt idx="99">
                  <c:v>271.10372040586248</c:v>
                </c:pt>
                <c:pt idx="100">
                  <c:v>288.13641488162347</c:v>
                </c:pt>
                <c:pt idx="101">
                  <c:v>292.86771890266817</c:v>
                </c:pt>
                <c:pt idx="102">
                  <c:v>292.86771890266817</c:v>
                </c:pt>
                <c:pt idx="103">
                  <c:v>325.04058624577226</c:v>
                </c:pt>
                <c:pt idx="104">
                  <c:v>340.18075911311536</c:v>
                </c:pt>
                <c:pt idx="105">
                  <c:v>368.56858323938371</c:v>
                </c:pt>
                <c:pt idx="106">
                  <c:v>374.24614806463734</c:v>
                </c:pt>
                <c:pt idx="107">
                  <c:v>367.62232243517474</c:v>
                </c:pt>
                <c:pt idx="108">
                  <c:v>367.62232243517474</c:v>
                </c:pt>
                <c:pt idx="109">
                  <c:v>368.56858323938371</c:v>
                </c:pt>
                <c:pt idx="110">
                  <c:v>360.99849680571214</c:v>
                </c:pt>
                <c:pt idx="111">
                  <c:v>379.92371288989102</c:v>
                </c:pt>
                <c:pt idx="112">
                  <c:v>397.90266816986093</c:v>
                </c:pt>
                <c:pt idx="113">
                  <c:v>397.90266816986093</c:v>
                </c:pt>
                <c:pt idx="114">
                  <c:v>404.52649379932359</c:v>
                </c:pt>
                <c:pt idx="115">
                  <c:v>402.63397219090569</c:v>
                </c:pt>
                <c:pt idx="116">
                  <c:v>393.17136414881622</c:v>
                </c:pt>
                <c:pt idx="117">
                  <c:v>367.62232243517474</c:v>
                </c:pt>
                <c:pt idx="118">
                  <c:v>344.91206313416012</c:v>
                </c:pt>
                <c:pt idx="119">
                  <c:v>344.91206313416012</c:v>
                </c:pt>
                <c:pt idx="120">
                  <c:v>299.49154453213077</c:v>
                </c:pt>
                <c:pt idx="121">
                  <c:v>276.7812852311161</c:v>
                </c:pt>
                <c:pt idx="122">
                  <c:v>224.73694099962421</c:v>
                </c:pt>
                <c:pt idx="123">
                  <c:v>188.77903043968433</c:v>
                </c:pt>
                <c:pt idx="124">
                  <c:v>188.77903043968433</c:v>
                </c:pt>
                <c:pt idx="125">
                  <c:v>134.84216459977452</c:v>
                </c:pt>
                <c:pt idx="126">
                  <c:v>75.227733934611052</c:v>
                </c:pt>
                <c:pt idx="127">
                  <c:v>-3.3119128147313042</c:v>
                </c:pt>
                <c:pt idx="128">
                  <c:v>-85.636602780909428</c:v>
                </c:pt>
                <c:pt idx="129">
                  <c:v>-140.51972942502817</c:v>
                </c:pt>
                <c:pt idx="130">
                  <c:v>-140.51972942502817</c:v>
                </c:pt>
                <c:pt idx="131">
                  <c:v>-188.77903043968433</c:v>
                </c:pt>
                <c:pt idx="132">
                  <c:v>-250.2859827132657</c:v>
                </c:pt>
                <c:pt idx="133">
                  <c:v>-284.35137166478768</c:v>
                </c:pt>
                <c:pt idx="134">
                  <c:v>-331.66441187523486</c:v>
                </c:pt>
                <c:pt idx="135">
                  <c:v>-331.66441187523486</c:v>
                </c:pt>
                <c:pt idx="136">
                  <c:v>-374.24614806463734</c:v>
                </c:pt>
                <c:pt idx="137">
                  <c:v>-379.92371288989102</c:v>
                </c:pt>
                <c:pt idx="138">
                  <c:v>-393.17136414881622</c:v>
                </c:pt>
                <c:pt idx="139">
                  <c:v>-397.90266816986093</c:v>
                </c:pt>
                <c:pt idx="140">
                  <c:v>-329.77189026681697</c:v>
                </c:pt>
                <c:pt idx="141">
                  <c:v>-329.77189026681697</c:v>
                </c:pt>
                <c:pt idx="142">
                  <c:v>-317.47049981210074</c:v>
                </c:pt>
                <c:pt idx="143">
                  <c:v>-295.70650131529499</c:v>
                </c:pt>
                <c:pt idx="144">
                  <c:v>-299.49154453213077</c:v>
                </c:pt>
                <c:pt idx="145">
                  <c:v>-279.62006764374297</c:v>
                </c:pt>
                <c:pt idx="146">
                  <c:v>-279.62006764374297</c:v>
                </c:pt>
                <c:pt idx="147">
                  <c:v>-271.10372040586248</c:v>
                </c:pt>
                <c:pt idx="148">
                  <c:v>-261.641112363773</c:v>
                </c:pt>
                <c:pt idx="149">
                  <c:v>-202.97294250281848</c:v>
                </c:pt>
                <c:pt idx="150">
                  <c:v>-182.15520481022173</c:v>
                </c:pt>
                <c:pt idx="151">
                  <c:v>-179.31642239759489</c:v>
                </c:pt>
                <c:pt idx="152">
                  <c:v>-179.31642239759489</c:v>
                </c:pt>
                <c:pt idx="153">
                  <c:v>-140.51972942502817</c:v>
                </c:pt>
                <c:pt idx="154">
                  <c:v>-119.70199173243142</c:v>
                </c:pt>
                <c:pt idx="155">
                  <c:v>-124.43329575347614</c:v>
                </c:pt>
                <c:pt idx="156">
                  <c:v>-15.613303269447576</c:v>
                </c:pt>
                <c:pt idx="157">
                  <c:v>-15.613303269447576</c:v>
                </c:pt>
                <c:pt idx="158">
                  <c:v>16.559564073656521</c:v>
                </c:pt>
                <c:pt idx="159">
                  <c:v>128.21833897031192</c:v>
                </c:pt>
                <c:pt idx="160">
                  <c:v>157.55242390078917</c:v>
                </c:pt>
                <c:pt idx="161">
                  <c:v>220.95189778278842</c:v>
                </c:pt>
                <c:pt idx="162">
                  <c:v>281.51258925216086</c:v>
                </c:pt>
                <c:pt idx="163">
                  <c:v>281.51258925216086</c:v>
                </c:pt>
                <c:pt idx="164">
                  <c:v>345.85832393836904</c:v>
                </c:pt>
                <c:pt idx="165">
                  <c:v>357.21345358887635</c:v>
                </c:pt>
                <c:pt idx="166">
                  <c:v>383.70875610672681</c:v>
                </c:pt>
                <c:pt idx="167">
                  <c:v>397.90266816986093</c:v>
                </c:pt>
                <c:pt idx="168">
                  <c:v>397.90266816986093</c:v>
                </c:pt>
                <c:pt idx="169">
                  <c:v>406.41901540774143</c:v>
                </c:pt>
                <c:pt idx="170">
                  <c:v>413.989101841413</c:v>
                </c:pt>
                <c:pt idx="171">
                  <c:v>393.17136414881622</c:v>
                </c:pt>
                <c:pt idx="172">
                  <c:v>381.81623449830892</c:v>
                </c:pt>
                <c:pt idx="173">
                  <c:v>351.53588876362272</c:v>
                </c:pt>
                <c:pt idx="174">
                  <c:v>351.53588876362272</c:v>
                </c:pt>
                <c:pt idx="175">
                  <c:v>322.20180383314545</c:v>
                </c:pt>
                <c:pt idx="176">
                  <c:v>281.51258925216086</c:v>
                </c:pt>
                <c:pt idx="177">
                  <c:v>276.7812852311161</c:v>
                </c:pt>
                <c:pt idx="178">
                  <c:v>242.71589627959415</c:v>
                </c:pt>
                <c:pt idx="179">
                  <c:v>242.71589627959415</c:v>
                </c:pt>
                <c:pt idx="180">
                  <c:v>343.01954152574223</c:v>
                </c:pt>
                <c:pt idx="181">
                  <c:v>388.44006012777152</c:v>
                </c:pt>
                <c:pt idx="182">
                  <c:v>402.63397219090569</c:v>
                </c:pt>
                <c:pt idx="183">
                  <c:v>388.44006012777152</c:v>
                </c:pt>
                <c:pt idx="184">
                  <c:v>388.44006012777152</c:v>
                </c:pt>
                <c:pt idx="185">
                  <c:v>338.28823750469746</c:v>
                </c:pt>
                <c:pt idx="186">
                  <c:v>322.20180383314545</c:v>
                </c:pt>
                <c:pt idx="187">
                  <c:v>236.09207065013152</c:v>
                </c:pt>
                <c:pt idx="188">
                  <c:v>184.0477264186396</c:v>
                </c:pt>
                <c:pt idx="189">
                  <c:v>79.959037955655774</c:v>
                </c:pt>
                <c:pt idx="190">
                  <c:v>79.959037955655774</c:v>
                </c:pt>
                <c:pt idx="191">
                  <c:v>32.645997745208568</c:v>
                </c:pt>
                <c:pt idx="192">
                  <c:v>-46.839909808342732</c:v>
                </c:pt>
                <c:pt idx="193">
                  <c:v>-103.61555806087937</c:v>
                </c:pt>
                <c:pt idx="194">
                  <c:v>-144.30477264186396</c:v>
                </c:pt>
                <c:pt idx="195">
                  <c:v>-144.30477264186396</c:v>
                </c:pt>
                <c:pt idx="196">
                  <c:v>-188.77903043968433</c:v>
                </c:pt>
                <c:pt idx="197">
                  <c:v>-202.97294250281848</c:v>
                </c:pt>
                <c:pt idx="198">
                  <c:v>-229.46824502066892</c:v>
                </c:pt>
                <c:pt idx="199">
                  <c:v>-227.57572341225102</c:v>
                </c:pt>
                <c:pt idx="200">
                  <c:v>-277.72754603532508</c:v>
                </c:pt>
                <c:pt idx="201">
                  <c:v>-277.72754603532508</c:v>
                </c:pt>
                <c:pt idx="202">
                  <c:v>-299.49154453213077</c:v>
                </c:pt>
                <c:pt idx="203">
                  <c:v>-336.39571589627963</c:v>
                </c:pt>
                <c:pt idx="204">
                  <c:v>-344.91206313416012</c:v>
                </c:pt>
                <c:pt idx="205">
                  <c:v>-349.64336715520483</c:v>
                </c:pt>
                <c:pt idx="206">
                  <c:v>-357.21345358887635</c:v>
                </c:pt>
                <c:pt idx="207">
                  <c:v>-357.21345358887635</c:v>
                </c:pt>
                <c:pt idx="208">
                  <c:v>-396.95640736565201</c:v>
                </c:pt>
                <c:pt idx="209">
                  <c:v>-391.27884254039833</c:v>
                </c:pt>
                <c:pt idx="210">
                  <c:v>-391.27884254039833</c:v>
                </c:pt>
                <c:pt idx="211">
                  <c:v>-383.70875610672681</c:v>
                </c:pt>
                <c:pt idx="212">
                  <c:v>-383.70875610672681</c:v>
                </c:pt>
                <c:pt idx="213">
                  <c:v>-386.54753851935362</c:v>
                </c:pt>
                <c:pt idx="214">
                  <c:v>-367.62232243517474</c:v>
                </c:pt>
                <c:pt idx="215">
                  <c:v>-363.83727921833895</c:v>
                </c:pt>
                <c:pt idx="216">
                  <c:v>-338.28823750469746</c:v>
                </c:pt>
                <c:pt idx="217">
                  <c:v>-338.28823750469746</c:v>
                </c:pt>
                <c:pt idx="218">
                  <c:v>-336.39571589627963</c:v>
                </c:pt>
                <c:pt idx="219">
                  <c:v>-307.06163096580235</c:v>
                </c:pt>
                <c:pt idx="220">
                  <c:v>-270.1574596016535</c:v>
                </c:pt>
                <c:pt idx="221">
                  <c:v>-198.24163848177378</c:v>
                </c:pt>
                <c:pt idx="222">
                  <c:v>-137.68094701240136</c:v>
                </c:pt>
                <c:pt idx="223">
                  <c:v>-137.68094701240136</c:v>
                </c:pt>
                <c:pt idx="224">
                  <c:v>-6.1506952273581357</c:v>
                </c:pt>
                <c:pt idx="225">
                  <c:v>82.797820368282601</c:v>
                </c:pt>
                <c:pt idx="226">
                  <c:v>139.57346862081926</c:v>
                </c:pt>
                <c:pt idx="227">
                  <c:v>220.00563697857947</c:v>
                </c:pt>
                <c:pt idx="228">
                  <c:v>220.00563697857947</c:v>
                </c:pt>
                <c:pt idx="229">
                  <c:v>286.24389327320557</c:v>
                </c:pt>
                <c:pt idx="230">
                  <c:v>323.14806463735437</c:v>
                </c:pt>
                <c:pt idx="231">
                  <c:v>343.01954152574223</c:v>
                </c:pt>
                <c:pt idx="232">
                  <c:v>341.12701991732433</c:v>
                </c:pt>
                <c:pt idx="233">
                  <c:v>315.57797820368285</c:v>
                </c:pt>
                <c:pt idx="234">
                  <c:v>315.57797820368285</c:v>
                </c:pt>
                <c:pt idx="235">
                  <c:v>304.22284855317548</c:v>
                </c:pt>
                <c:pt idx="236">
                  <c:v>265.42615558060879</c:v>
                </c:pt>
                <c:pt idx="237">
                  <c:v>225.68320180383316</c:v>
                </c:pt>
                <c:pt idx="238">
                  <c:v>190.67155204810223</c:v>
                </c:pt>
                <c:pt idx="239">
                  <c:v>190.67155204810223</c:v>
                </c:pt>
                <c:pt idx="240">
                  <c:v>196.34911687335588</c:v>
                </c:pt>
                <c:pt idx="241">
                  <c:v>156.60616309658025</c:v>
                </c:pt>
                <c:pt idx="242">
                  <c:v>150.92859827132656</c:v>
                </c:pt>
                <c:pt idx="243">
                  <c:v>109.29312288613303</c:v>
                </c:pt>
                <c:pt idx="244">
                  <c:v>76.173994738819999</c:v>
                </c:pt>
                <c:pt idx="245">
                  <c:v>76.173994738819999</c:v>
                </c:pt>
                <c:pt idx="246">
                  <c:v>45.893649004133785</c:v>
                </c:pt>
                <c:pt idx="247">
                  <c:v>120.64825253664036</c:v>
                </c:pt>
                <c:pt idx="248">
                  <c:v>29.807215332581737</c:v>
                </c:pt>
                <c:pt idx="249">
                  <c:v>16.559564073656521</c:v>
                </c:pt>
                <c:pt idx="250">
                  <c:v>16.559564073656521</c:v>
                </c:pt>
                <c:pt idx="251">
                  <c:v>-20.344607290492295</c:v>
                </c:pt>
                <c:pt idx="252">
                  <c:v>-85.636602780909428</c:v>
                </c:pt>
                <c:pt idx="253">
                  <c:v>-62.926343479894776</c:v>
                </c:pt>
                <c:pt idx="254">
                  <c:v>-96.991732431416764</c:v>
                </c:pt>
                <c:pt idx="255">
                  <c:v>-137.68094701240136</c:v>
                </c:pt>
                <c:pt idx="256">
                  <c:v>-137.68094701240136</c:v>
                </c:pt>
                <c:pt idx="257">
                  <c:v>-140.51972942502817</c:v>
                </c:pt>
                <c:pt idx="258">
                  <c:v>-168.9075535512965</c:v>
                </c:pt>
                <c:pt idx="259">
                  <c:v>-188.77903043968433</c:v>
                </c:pt>
                <c:pt idx="260">
                  <c:v>-208.65050732807217</c:v>
                </c:pt>
                <c:pt idx="261">
                  <c:v>-208.65050732807217</c:v>
                </c:pt>
                <c:pt idx="262">
                  <c:v>-254.07102593010146</c:v>
                </c:pt>
                <c:pt idx="263">
                  <c:v>-242.71589627959415</c:v>
                </c:pt>
                <c:pt idx="264">
                  <c:v>-279.62006764374297</c:v>
                </c:pt>
                <c:pt idx="265">
                  <c:v>-311.79293498684706</c:v>
                </c:pt>
                <c:pt idx="266">
                  <c:v>-345.85832393836904</c:v>
                </c:pt>
                <c:pt idx="267">
                  <c:v>-345.85832393836904</c:v>
                </c:pt>
                <c:pt idx="268">
                  <c:v>-359.10597519729424</c:v>
                </c:pt>
                <c:pt idx="269">
                  <c:v>-356.26719278466743</c:v>
                </c:pt>
                <c:pt idx="270">
                  <c:v>-345.85832393836904</c:v>
                </c:pt>
                <c:pt idx="271">
                  <c:v>-300.43780533633975</c:v>
                </c:pt>
                <c:pt idx="272">
                  <c:v>-300.43780533633975</c:v>
                </c:pt>
                <c:pt idx="273">
                  <c:v>-261.641112363773</c:v>
                </c:pt>
                <c:pt idx="274">
                  <c:v>-209.59676813228111</c:v>
                </c:pt>
                <c:pt idx="275">
                  <c:v>-146.19729425028186</c:v>
                </c:pt>
                <c:pt idx="276">
                  <c:v>-82.797820368282601</c:v>
                </c:pt>
                <c:pt idx="277">
                  <c:v>-38.323562570462229</c:v>
                </c:pt>
                <c:pt idx="278">
                  <c:v>-38.323562570462229</c:v>
                </c:pt>
                <c:pt idx="279">
                  <c:v>0.47313040210447199</c:v>
                </c:pt>
                <c:pt idx="280">
                  <c:v>13.720781661029688</c:v>
                </c:pt>
                <c:pt idx="281">
                  <c:v>9.9357384441939125</c:v>
                </c:pt>
                <c:pt idx="282">
                  <c:v>-26.02217211574596</c:v>
                </c:pt>
                <c:pt idx="283">
                  <c:v>-26.02217211574596</c:v>
                </c:pt>
                <c:pt idx="284">
                  <c:v>8.0432168357760236</c:v>
                </c:pt>
                <c:pt idx="285">
                  <c:v>11.8282600526118</c:v>
                </c:pt>
                <c:pt idx="286">
                  <c:v>8.0432168357760236</c:v>
                </c:pt>
                <c:pt idx="287">
                  <c:v>-26.968432919954903</c:v>
                </c:pt>
                <c:pt idx="288">
                  <c:v>-35.484780157835402</c:v>
                </c:pt>
                <c:pt idx="289">
                  <c:v>-35.484780157835402</c:v>
                </c:pt>
                <c:pt idx="290">
                  <c:v>-173.63885757234124</c:v>
                </c:pt>
                <c:pt idx="291">
                  <c:v>-252.17850432168359</c:v>
                </c:pt>
                <c:pt idx="292">
                  <c:v>-277.72754603532508</c:v>
                </c:pt>
                <c:pt idx="293">
                  <c:v>-299.49154453213077</c:v>
                </c:pt>
                <c:pt idx="294">
                  <c:v>-299.49154453213077</c:v>
                </c:pt>
                <c:pt idx="295">
                  <c:v>-293.81397970687709</c:v>
                </c:pt>
                <c:pt idx="296">
                  <c:v>-343.01954152574223</c:v>
                </c:pt>
                <c:pt idx="297">
                  <c:v>-352.48214956783164</c:v>
                </c:pt>
                <c:pt idx="298">
                  <c:v>-395.06388575723412</c:v>
                </c:pt>
                <c:pt idx="299">
                  <c:v>-401.68771138669672</c:v>
                </c:pt>
                <c:pt idx="300">
                  <c:v>-401.68771138669672</c:v>
                </c:pt>
                <c:pt idx="301">
                  <c:v>-415.8816234498309</c:v>
                </c:pt>
                <c:pt idx="302">
                  <c:v>-419.66666666666669</c:v>
                </c:pt>
                <c:pt idx="303">
                  <c:v>-351.53588876362272</c:v>
                </c:pt>
                <c:pt idx="304">
                  <c:v>-208.65050732807217</c:v>
                </c:pt>
                <c:pt idx="305">
                  <c:v>-208.65050732807217</c:v>
                </c:pt>
                <c:pt idx="306">
                  <c:v>-46.839909808342732</c:v>
                </c:pt>
                <c:pt idx="307">
                  <c:v>42.108605787298011</c:v>
                </c:pt>
                <c:pt idx="308">
                  <c:v>93.20668921458099</c:v>
                </c:pt>
                <c:pt idx="309">
                  <c:v>170.8000751597144</c:v>
                </c:pt>
                <c:pt idx="310">
                  <c:v>259.74859075535511</c:v>
                </c:pt>
                <c:pt idx="311">
                  <c:v>259.74859075535511</c:v>
                </c:pt>
                <c:pt idx="312">
                  <c:v>270.1574596016535</c:v>
                </c:pt>
                <c:pt idx="313">
                  <c:v>395.06388575723412</c:v>
                </c:pt>
                <c:pt idx="314">
                  <c:v>397.90266816986093</c:v>
                </c:pt>
                <c:pt idx="315">
                  <c:v>404.52649379932359</c:v>
                </c:pt>
                <c:pt idx="316">
                  <c:v>404.52649379932359</c:v>
                </c:pt>
                <c:pt idx="317">
                  <c:v>402.63397219090569</c:v>
                </c:pt>
                <c:pt idx="318">
                  <c:v>399.79518977827883</c:v>
                </c:pt>
                <c:pt idx="319">
                  <c:v>370.46110484780161</c:v>
                </c:pt>
                <c:pt idx="320">
                  <c:v>360.99849680571214</c:v>
                </c:pt>
                <c:pt idx="321">
                  <c:v>340.18075911311536</c:v>
                </c:pt>
                <c:pt idx="322">
                  <c:v>340.18075911311536</c:v>
                </c:pt>
                <c:pt idx="323">
                  <c:v>325.04058624577226</c:v>
                </c:pt>
                <c:pt idx="324">
                  <c:v>336.39571589627963</c:v>
                </c:pt>
                <c:pt idx="325">
                  <c:v>326.93310785419015</c:v>
                </c:pt>
                <c:pt idx="326">
                  <c:v>325.04058624577226</c:v>
                </c:pt>
                <c:pt idx="327">
                  <c:v>325.04058624577226</c:v>
                </c:pt>
                <c:pt idx="328">
                  <c:v>359.10597519729424</c:v>
                </c:pt>
                <c:pt idx="329">
                  <c:v>367.62232243517474</c:v>
                </c:pt>
                <c:pt idx="330">
                  <c:v>390.33258173618941</c:v>
                </c:pt>
                <c:pt idx="331">
                  <c:v>396.95640736565201</c:v>
                </c:pt>
                <c:pt idx="332">
                  <c:v>399.79518977827883</c:v>
                </c:pt>
                <c:pt idx="333">
                  <c:v>399.79518977827883</c:v>
                </c:pt>
                <c:pt idx="334">
                  <c:v>390.33258173618941</c:v>
                </c:pt>
                <c:pt idx="335">
                  <c:v>351.53588876362272</c:v>
                </c:pt>
                <c:pt idx="336">
                  <c:v>318.41676061630966</c:v>
                </c:pt>
                <c:pt idx="337">
                  <c:v>216.22059376174371</c:v>
                </c:pt>
                <c:pt idx="338">
                  <c:v>216.22059376174371</c:v>
                </c:pt>
                <c:pt idx="339">
                  <c:v>231.36076662908681</c:v>
                </c:pt>
                <c:pt idx="340">
                  <c:v>255.0172867343104</c:v>
                </c:pt>
                <c:pt idx="341">
                  <c:v>229.46824502066892</c:v>
                </c:pt>
                <c:pt idx="342">
                  <c:v>227.57572341225102</c:v>
                </c:pt>
                <c:pt idx="343">
                  <c:v>220.00563697857947</c:v>
                </c:pt>
                <c:pt idx="344">
                  <c:v>220.00563697857947</c:v>
                </c:pt>
                <c:pt idx="345">
                  <c:v>225.68320180383316</c:v>
                </c:pt>
                <c:pt idx="346">
                  <c:v>220.95189778278842</c:v>
                </c:pt>
                <c:pt idx="347">
                  <c:v>220.95189778278842</c:v>
                </c:pt>
                <c:pt idx="348">
                  <c:v>220.95189778278842</c:v>
                </c:pt>
                <c:pt idx="349">
                  <c:v>220.95189778278842</c:v>
                </c:pt>
                <c:pt idx="350">
                  <c:v>211.48928974069898</c:v>
                </c:pt>
                <c:pt idx="351">
                  <c:v>238.93085306275836</c:v>
                </c:pt>
                <c:pt idx="352">
                  <c:v>238.93085306275836</c:v>
                </c:pt>
                <c:pt idx="353">
                  <c:v>224.73694099962421</c:v>
                </c:pt>
                <c:pt idx="354">
                  <c:v>225.68320180383316</c:v>
                </c:pt>
                <c:pt idx="355">
                  <c:v>225.68320180383316</c:v>
                </c:pt>
                <c:pt idx="356">
                  <c:v>232.30702743329576</c:v>
                </c:pt>
                <c:pt idx="357">
                  <c:v>254.07102593010146</c:v>
                </c:pt>
                <c:pt idx="358">
                  <c:v>258.80232995114619</c:v>
                </c:pt>
                <c:pt idx="359">
                  <c:v>270.1574596016535</c:v>
                </c:pt>
                <c:pt idx="360">
                  <c:v>270.1574596016535</c:v>
                </c:pt>
                <c:pt idx="361">
                  <c:v>272.99624201428037</c:v>
                </c:pt>
                <c:pt idx="362">
                  <c:v>293.81397970687709</c:v>
                </c:pt>
                <c:pt idx="363">
                  <c:v>284.35137166478768</c:v>
                </c:pt>
                <c:pt idx="364">
                  <c:v>295.70650131529499</c:v>
                </c:pt>
                <c:pt idx="365">
                  <c:v>295.70650131529499</c:v>
                </c:pt>
                <c:pt idx="366">
                  <c:v>333.55693348365276</c:v>
                </c:pt>
                <c:pt idx="367">
                  <c:v>343.01954152574223</c:v>
                </c:pt>
                <c:pt idx="368">
                  <c:v>343.01954152574223</c:v>
                </c:pt>
                <c:pt idx="369">
                  <c:v>343.01954152574223</c:v>
                </c:pt>
                <c:pt idx="370">
                  <c:v>344.91206313416012</c:v>
                </c:pt>
                <c:pt idx="371">
                  <c:v>344.91206313416012</c:v>
                </c:pt>
                <c:pt idx="372">
                  <c:v>362.89101841413003</c:v>
                </c:pt>
                <c:pt idx="373">
                  <c:v>375.19240886884631</c:v>
                </c:pt>
                <c:pt idx="374">
                  <c:v>377.08493047726421</c:v>
                </c:pt>
                <c:pt idx="375">
                  <c:v>347.75084554678693</c:v>
                </c:pt>
                <c:pt idx="376">
                  <c:v>347.75084554678693</c:v>
                </c:pt>
                <c:pt idx="377">
                  <c:v>327.87936865839907</c:v>
                </c:pt>
                <c:pt idx="378">
                  <c:v>290.97519729425028</c:v>
                </c:pt>
                <c:pt idx="379">
                  <c:v>238.93085306275836</c:v>
                </c:pt>
                <c:pt idx="380">
                  <c:v>211.48928974069898</c:v>
                </c:pt>
                <c:pt idx="381">
                  <c:v>166.06877113866966</c:v>
                </c:pt>
                <c:pt idx="382">
                  <c:v>166.06877113866966</c:v>
                </c:pt>
                <c:pt idx="383">
                  <c:v>138.62720781661031</c:v>
                </c:pt>
                <c:pt idx="384">
                  <c:v>91.314167606163096</c:v>
                </c:pt>
                <c:pt idx="385">
                  <c:v>76.173994738819999</c:v>
                </c:pt>
                <c:pt idx="386">
                  <c:v>64.818865088312663</c:v>
                </c:pt>
                <c:pt idx="387">
                  <c:v>53.46373543780534</c:v>
                </c:pt>
                <c:pt idx="388">
                  <c:v>53.46373543780534</c:v>
                </c:pt>
                <c:pt idx="389">
                  <c:v>63.872604284103723</c:v>
                </c:pt>
                <c:pt idx="390">
                  <c:v>102.66929725667043</c:v>
                </c:pt>
                <c:pt idx="391">
                  <c:v>139.57346862081926</c:v>
                </c:pt>
                <c:pt idx="392">
                  <c:v>152.82111987974446</c:v>
                </c:pt>
                <c:pt idx="393">
                  <c:v>152.82111987974446</c:v>
                </c:pt>
                <c:pt idx="394">
                  <c:v>170.8000751597144</c:v>
                </c:pt>
                <c:pt idx="395">
                  <c:v>182.15520481022173</c:v>
                </c:pt>
                <c:pt idx="396">
                  <c:v>180.26268320180384</c:v>
                </c:pt>
                <c:pt idx="397">
                  <c:v>204.86546411123638</c:v>
                </c:pt>
                <c:pt idx="398">
                  <c:v>204.86546411123638</c:v>
                </c:pt>
                <c:pt idx="399">
                  <c:v>200.13416009019167</c:v>
                </c:pt>
                <c:pt idx="400">
                  <c:v>200.13416009019167</c:v>
                </c:pt>
                <c:pt idx="401">
                  <c:v>182.15520481022173</c:v>
                </c:pt>
                <c:pt idx="402">
                  <c:v>182.15520481022173</c:v>
                </c:pt>
                <c:pt idx="403">
                  <c:v>190.67155204810223</c:v>
                </c:pt>
                <c:pt idx="404">
                  <c:v>190.67155204810223</c:v>
                </c:pt>
                <c:pt idx="405">
                  <c:v>161.33746711762495</c:v>
                </c:pt>
                <c:pt idx="406">
                  <c:v>200.13416009019167</c:v>
                </c:pt>
                <c:pt idx="407">
                  <c:v>209.59676813228111</c:v>
                </c:pt>
                <c:pt idx="408">
                  <c:v>232.30702743329576</c:v>
                </c:pt>
                <c:pt idx="409">
                  <c:v>232.30702743329576</c:v>
                </c:pt>
                <c:pt idx="410">
                  <c:v>227.57572341225102</c:v>
                </c:pt>
                <c:pt idx="411">
                  <c:v>248.3934611048478</c:v>
                </c:pt>
                <c:pt idx="412">
                  <c:v>248.3934611048478</c:v>
                </c:pt>
                <c:pt idx="413">
                  <c:v>254.07102593010146</c:v>
                </c:pt>
                <c:pt idx="414">
                  <c:v>211.48928974069898</c:v>
                </c:pt>
                <c:pt idx="415">
                  <c:v>211.48928974069898</c:v>
                </c:pt>
                <c:pt idx="416">
                  <c:v>173.63885757234124</c:v>
                </c:pt>
                <c:pt idx="417">
                  <c:v>146.19729425028186</c:v>
                </c:pt>
                <c:pt idx="418">
                  <c:v>97.937993235625711</c:v>
                </c:pt>
                <c:pt idx="419">
                  <c:v>36.431040962044342</c:v>
                </c:pt>
                <c:pt idx="420">
                  <c:v>36.431040962044342</c:v>
                </c:pt>
                <c:pt idx="421">
                  <c:v>-60.087561067267941</c:v>
                </c:pt>
                <c:pt idx="422">
                  <c:v>-119.70199173243142</c:v>
                </c:pt>
                <c:pt idx="423">
                  <c:v>-155.6599022923713</c:v>
                </c:pt>
                <c:pt idx="424">
                  <c:v>-234.19954904171365</c:v>
                </c:pt>
                <c:pt idx="425">
                  <c:v>-293.81397970687709</c:v>
                </c:pt>
                <c:pt idx="426">
                  <c:v>-293.81397970687709</c:v>
                </c:pt>
                <c:pt idx="427">
                  <c:v>-320.30928222472755</c:v>
                </c:pt>
                <c:pt idx="428">
                  <c:v>-356.26719278466743</c:v>
                </c:pt>
                <c:pt idx="429">
                  <c:v>-365.72980082675684</c:v>
                </c:pt>
                <c:pt idx="430">
                  <c:v>-306.11537016159338</c:v>
                </c:pt>
                <c:pt idx="431">
                  <c:v>-306.11537016159338</c:v>
                </c:pt>
                <c:pt idx="432">
                  <c:v>-277.72754603532508</c:v>
                </c:pt>
                <c:pt idx="433">
                  <c:v>-231.36076662908681</c:v>
                </c:pt>
                <c:pt idx="434">
                  <c:v>-202.97294250281848</c:v>
                </c:pt>
                <c:pt idx="435">
                  <c:v>-182.15520481022173</c:v>
                </c:pt>
                <c:pt idx="436">
                  <c:v>-151.87485907553551</c:v>
                </c:pt>
                <c:pt idx="437">
                  <c:v>-151.87485907553551</c:v>
                </c:pt>
                <c:pt idx="438">
                  <c:v>-150.92859827132656</c:v>
                </c:pt>
                <c:pt idx="439">
                  <c:v>-129.16459977452087</c:v>
                </c:pt>
                <c:pt idx="440">
                  <c:v>-67.657647500939504</c:v>
                </c:pt>
                <c:pt idx="441">
                  <c:v>27.914693724163847</c:v>
                </c:pt>
                <c:pt idx="442">
                  <c:v>27.914693724163847</c:v>
                </c:pt>
                <c:pt idx="443">
                  <c:v>53.46373543780534</c:v>
                </c:pt>
                <c:pt idx="444">
                  <c:v>133.89590379556557</c:v>
                </c:pt>
                <c:pt idx="445">
                  <c:v>154.71364148816235</c:v>
                </c:pt>
                <c:pt idx="446">
                  <c:v>216.22059376174371</c:v>
                </c:pt>
                <c:pt idx="447">
                  <c:v>229.46824502066892</c:v>
                </c:pt>
                <c:pt idx="448">
                  <c:v>229.46824502066892</c:v>
                </c:pt>
                <c:pt idx="449">
                  <c:v>214.32807215332582</c:v>
                </c:pt>
                <c:pt idx="450">
                  <c:v>207.70424652386322</c:v>
                </c:pt>
                <c:pt idx="451">
                  <c:v>184.99398722284855</c:v>
                </c:pt>
                <c:pt idx="452">
                  <c:v>209.59676813228111</c:v>
                </c:pt>
                <c:pt idx="453">
                  <c:v>209.59676813228111</c:v>
                </c:pt>
                <c:pt idx="454">
                  <c:v>207.70424652386322</c:v>
                </c:pt>
                <c:pt idx="455">
                  <c:v>266.37241638481777</c:v>
                </c:pt>
                <c:pt idx="456">
                  <c:v>356.26719278466743</c:v>
                </c:pt>
                <c:pt idx="457">
                  <c:v>354.37467117624954</c:v>
                </c:pt>
                <c:pt idx="458">
                  <c:v>377.08493047726421</c:v>
                </c:pt>
                <c:pt idx="459">
                  <c:v>377.08493047726421</c:v>
                </c:pt>
                <c:pt idx="460">
                  <c:v>390.33258173618941</c:v>
                </c:pt>
                <c:pt idx="461">
                  <c:v>397.90266816986093</c:v>
                </c:pt>
                <c:pt idx="462">
                  <c:v>375.19240886884631</c:v>
                </c:pt>
                <c:pt idx="463">
                  <c:v>357.21345358887635</c:v>
                </c:pt>
                <c:pt idx="464">
                  <c:v>357.21345358887635</c:v>
                </c:pt>
                <c:pt idx="465">
                  <c:v>347.75084554678693</c:v>
                </c:pt>
                <c:pt idx="466">
                  <c:v>329.77189026681697</c:v>
                </c:pt>
                <c:pt idx="467">
                  <c:v>286.24389327320557</c:v>
                </c:pt>
                <c:pt idx="468">
                  <c:v>300.43780533633975</c:v>
                </c:pt>
                <c:pt idx="469">
                  <c:v>248.3934611048478</c:v>
                </c:pt>
                <c:pt idx="470">
                  <c:v>248.3934611048478</c:v>
                </c:pt>
                <c:pt idx="471">
                  <c:v>152.82111987974446</c:v>
                </c:pt>
                <c:pt idx="472">
                  <c:v>141.46599022923712</c:v>
                </c:pt>
                <c:pt idx="473">
                  <c:v>120.64825253664036</c:v>
                </c:pt>
                <c:pt idx="474">
                  <c:v>23.183389703119129</c:v>
                </c:pt>
                <c:pt idx="475">
                  <c:v>23.183389703119129</c:v>
                </c:pt>
                <c:pt idx="476">
                  <c:v>143.35851183765502</c:v>
                </c:pt>
                <c:pt idx="477">
                  <c:v>173.63885757234124</c:v>
                </c:pt>
                <c:pt idx="478">
                  <c:v>175.5313791807591</c:v>
                </c:pt>
                <c:pt idx="479">
                  <c:v>216.22059376174371</c:v>
                </c:pt>
                <c:pt idx="480">
                  <c:v>172.69259676813229</c:v>
                </c:pt>
                <c:pt idx="481">
                  <c:v>172.69259676813229</c:v>
                </c:pt>
                <c:pt idx="482">
                  <c:v>209.59676813228111</c:v>
                </c:pt>
                <c:pt idx="483">
                  <c:v>265.42615558060879</c:v>
                </c:pt>
                <c:pt idx="484">
                  <c:v>345.85832393836904</c:v>
                </c:pt>
                <c:pt idx="485">
                  <c:v>336.39571589627963</c:v>
                </c:pt>
                <c:pt idx="486">
                  <c:v>336.39571589627963</c:v>
                </c:pt>
                <c:pt idx="487">
                  <c:v>243.66215708380309</c:v>
                </c:pt>
                <c:pt idx="488">
                  <c:v>302.33032694475759</c:v>
                </c:pt>
                <c:pt idx="489">
                  <c:v>318.41676061630966</c:v>
                </c:pt>
                <c:pt idx="490">
                  <c:v>292.86771890266817</c:v>
                </c:pt>
                <c:pt idx="491">
                  <c:v>292.86771890266817</c:v>
                </c:pt>
                <c:pt idx="492">
                  <c:v>188.77903043968433</c:v>
                </c:pt>
                <c:pt idx="493">
                  <c:v>76.173994738819999</c:v>
                </c:pt>
                <c:pt idx="494">
                  <c:v>84.690341976700495</c:v>
                </c:pt>
                <c:pt idx="495">
                  <c:v>63.872604284103723</c:v>
                </c:pt>
                <c:pt idx="496">
                  <c:v>29.807215332581737</c:v>
                </c:pt>
                <c:pt idx="497">
                  <c:v>29.807215332581737</c:v>
                </c:pt>
                <c:pt idx="498">
                  <c:v>27.914693724163847</c:v>
                </c:pt>
                <c:pt idx="499">
                  <c:v>27.914693724163847</c:v>
                </c:pt>
                <c:pt idx="500">
                  <c:v>75.227733934611052</c:v>
                </c:pt>
                <c:pt idx="501">
                  <c:v>125.37955655768508</c:v>
                </c:pt>
                <c:pt idx="502">
                  <c:v>125.37955655768508</c:v>
                </c:pt>
                <c:pt idx="503">
                  <c:v>162.2837279218339</c:v>
                </c:pt>
                <c:pt idx="504">
                  <c:v>195.40285606914694</c:v>
                </c:pt>
                <c:pt idx="505">
                  <c:v>214.32807215332582</c:v>
                </c:pt>
                <c:pt idx="506">
                  <c:v>190.67155204810223</c:v>
                </c:pt>
                <c:pt idx="507">
                  <c:v>161.33746711762495</c:v>
                </c:pt>
                <c:pt idx="508">
                  <c:v>161.33746711762495</c:v>
                </c:pt>
                <c:pt idx="509">
                  <c:v>145.25103344607291</c:v>
                </c:pt>
                <c:pt idx="510">
                  <c:v>91.314167606163096</c:v>
                </c:pt>
                <c:pt idx="511">
                  <c:v>-53.46373543780534</c:v>
                </c:pt>
                <c:pt idx="512">
                  <c:v>-137.68094701240136</c:v>
                </c:pt>
                <c:pt idx="513">
                  <c:v>-167.01503194287861</c:v>
                </c:pt>
                <c:pt idx="514">
                  <c:v>-167.01503194287861</c:v>
                </c:pt>
                <c:pt idx="515">
                  <c:v>-123.4870349492672</c:v>
                </c:pt>
                <c:pt idx="516">
                  <c:v>-106.45434047350621</c:v>
                </c:pt>
                <c:pt idx="517">
                  <c:v>-128.21833897031192</c:v>
                </c:pt>
                <c:pt idx="518">
                  <c:v>-180.26268320180384</c:v>
                </c:pt>
                <c:pt idx="519">
                  <c:v>-180.26268320180384</c:v>
                </c:pt>
                <c:pt idx="520">
                  <c:v>-198.24163848177378</c:v>
                </c:pt>
                <c:pt idx="521">
                  <c:v>-177.423900789177</c:v>
                </c:pt>
                <c:pt idx="522">
                  <c:v>-198.24163848177378</c:v>
                </c:pt>
                <c:pt idx="523">
                  <c:v>-171.74633596392334</c:v>
                </c:pt>
                <c:pt idx="524">
                  <c:v>-171.74633596392334</c:v>
                </c:pt>
                <c:pt idx="525">
                  <c:v>-182.15520481022173</c:v>
                </c:pt>
                <c:pt idx="526">
                  <c:v>-134.84216459977452</c:v>
                </c:pt>
                <c:pt idx="527">
                  <c:v>-142.41225103344607</c:v>
                </c:pt>
                <c:pt idx="528">
                  <c:v>-200.13416009019167</c:v>
                </c:pt>
                <c:pt idx="529">
                  <c:v>-173.63885757234124</c:v>
                </c:pt>
                <c:pt idx="530">
                  <c:v>-173.63885757234124</c:v>
                </c:pt>
                <c:pt idx="531">
                  <c:v>-198.24163848177378</c:v>
                </c:pt>
                <c:pt idx="532">
                  <c:v>-182.15520481022173</c:v>
                </c:pt>
                <c:pt idx="533">
                  <c:v>-225.68320180383316</c:v>
                </c:pt>
                <c:pt idx="534">
                  <c:v>-345.85832393836904</c:v>
                </c:pt>
                <c:pt idx="535">
                  <c:v>-345.85832393836904</c:v>
                </c:pt>
                <c:pt idx="536">
                  <c:v>-340.18075911311536</c:v>
                </c:pt>
                <c:pt idx="537">
                  <c:v>-349.64336715520483</c:v>
                </c:pt>
                <c:pt idx="538">
                  <c:v>-310.84667418263808</c:v>
                </c:pt>
                <c:pt idx="539">
                  <c:v>-209.59676813228111</c:v>
                </c:pt>
                <c:pt idx="540">
                  <c:v>-179.31642239759489</c:v>
                </c:pt>
                <c:pt idx="541">
                  <c:v>-179.31642239759489</c:v>
                </c:pt>
                <c:pt idx="542">
                  <c:v>-279.62006764374297</c:v>
                </c:pt>
                <c:pt idx="543">
                  <c:v>-243.66215708380309</c:v>
                </c:pt>
                <c:pt idx="544">
                  <c:v>-211.48928974069898</c:v>
                </c:pt>
                <c:pt idx="545">
                  <c:v>-158.49868470499811</c:v>
                </c:pt>
                <c:pt idx="546">
                  <c:v>-158.49868470499811</c:v>
                </c:pt>
                <c:pt idx="547">
                  <c:v>-112.13190529875986</c:v>
                </c:pt>
                <c:pt idx="548">
                  <c:v>-89.421645997745216</c:v>
                </c:pt>
                <c:pt idx="549">
                  <c:v>-182.15520481022173</c:v>
                </c:pt>
                <c:pt idx="550">
                  <c:v>-248.3934611048478</c:v>
                </c:pt>
                <c:pt idx="551">
                  <c:v>-293.81397970687709</c:v>
                </c:pt>
                <c:pt idx="552">
                  <c:v>-293.81397970687709</c:v>
                </c:pt>
                <c:pt idx="553">
                  <c:v>-234.19954904171365</c:v>
                </c:pt>
                <c:pt idx="554">
                  <c:v>-116.86320931980458</c:v>
                </c:pt>
                <c:pt idx="555">
                  <c:v>16.559564073656521</c:v>
                </c:pt>
                <c:pt idx="556">
                  <c:v>93.20668921458099</c:v>
                </c:pt>
                <c:pt idx="557">
                  <c:v>93.20668921458099</c:v>
                </c:pt>
                <c:pt idx="558">
                  <c:v>81.851559564073654</c:v>
                </c:pt>
                <c:pt idx="559">
                  <c:v>132.00338218714768</c:v>
                </c:pt>
                <c:pt idx="560">
                  <c:v>122.54077414505825</c:v>
                </c:pt>
                <c:pt idx="561">
                  <c:v>162.2837279218339</c:v>
                </c:pt>
                <c:pt idx="562">
                  <c:v>141.46599022923712</c:v>
                </c:pt>
                <c:pt idx="563">
                  <c:v>141.46599022923712</c:v>
                </c:pt>
                <c:pt idx="564">
                  <c:v>111.18564449455093</c:v>
                </c:pt>
                <c:pt idx="565">
                  <c:v>148.08981585869975</c:v>
                </c:pt>
                <c:pt idx="566">
                  <c:v>128.21833897031192</c:v>
                </c:pt>
                <c:pt idx="567">
                  <c:v>159.44494550920706</c:v>
                </c:pt>
                <c:pt idx="568">
                  <c:v>159.44494550920706</c:v>
                </c:pt>
                <c:pt idx="569">
                  <c:v>162.2837279218339</c:v>
                </c:pt>
                <c:pt idx="570">
                  <c:v>152.82111987974446</c:v>
                </c:pt>
                <c:pt idx="571">
                  <c:v>162.2837279218339</c:v>
                </c:pt>
                <c:pt idx="572">
                  <c:v>148.08981585869975</c:v>
                </c:pt>
                <c:pt idx="573">
                  <c:v>104.56181886508831</c:v>
                </c:pt>
                <c:pt idx="574">
                  <c:v>104.56181886508831</c:v>
                </c:pt>
                <c:pt idx="575">
                  <c:v>107.40060127771514</c:v>
                </c:pt>
                <c:pt idx="576">
                  <c:v>120.64825253664036</c:v>
                </c:pt>
                <c:pt idx="577">
                  <c:v>146.19729425028186</c:v>
                </c:pt>
                <c:pt idx="578">
                  <c:v>164.17624953025179</c:v>
                </c:pt>
                <c:pt idx="579">
                  <c:v>164.17624953025179</c:v>
                </c:pt>
                <c:pt idx="580">
                  <c:v>149.98233746711762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6-4E34-B8AF-35FB5AAA579B}"/>
            </c:ext>
          </c:extLst>
        </c:ser>
        <c:ser>
          <c:idx val="2"/>
          <c:order val="2"/>
          <c:tx>
            <c:v>Y-Z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'Nouveau document texte'!$B:$B</c:f>
              <c:numCache>
                <c:formatCode>General</c:formatCode>
                <c:ptCount val="1048576"/>
                <c:pt idx="0">
                  <c:v>-250.95644891122279</c:v>
                </c:pt>
                <c:pt idx="1">
                  <c:v>-236.19430485762146</c:v>
                </c:pt>
                <c:pt idx="2">
                  <c:v>-226.70435510887773</c:v>
                </c:pt>
                <c:pt idx="3">
                  <c:v>-226.70435510887773</c:v>
                </c:pt>
                <c:pt idx="4">
                  <c:v>-226.70435510887773</c:v>
                </c:pt>
                <c:pt idx="5">
                  <c:v>-238.30318257956449</c:v>
                </c:pt>
                <c:pt idx="6">
                  <c:v>-230.92211055276383</c:v>
                </c:pt>
                <c:pt idx="7">
                  <c:v>-224.59547738693468</c:v>
                </c:pt>
                <c:pt idx="8">
                  <c:v>-245.68425460636516</c:v>
                </c:pt>
                <c:pt idx="9">
                  <c:v>-245.68425460636516</c:v>
                </c:pt>
                <c:pt idx="10">
                  <c:v>-250.95644891122279</c:v>
                </c:pt>
                <c:pt idx="11">
                  <c:v>-234.0854271356784</c:v>
                </c:pt>
                <c:pt idx="12">
                  <c:v>-243.57537688442213</c:v>
                </c:pt>
                <c:pt idx="13">
                  <c:v>-248.84757118927973</c:v>
                </c:pt>
                <c:pt idx="14">
                  <c:v>-243.57537688442213</c:v>
                </c:pt>
                <c:pt idx="15">
                  <c:v>-243.57537688442213</c:v>
                </c:pt>
                <c:pt idx="16">
                  <c:v>-241.46649916247907</c:v>
                </c:pt>
                <c:pt idx="17">
                  <c:v>-230.92211055276383</c:v>
                </c:pt>
                <c:pt idx="18">
                  <c:v>-241.46649916247907</c:v>
                </c:pt>
                <c:pt idx="19">
                  <c:v>-236.19430485762146</c:v>
                </c:pt>
                <c:pt idx="20">
                  <c:v>-236.19430485762146</c:v>
                </c:pt>
                <c:pt idx="21">
                  <c:v>-248.84757118927973</c:v>
                </c:pt>
                <c:pt idx="22">
                  <c:v>-250.95644891122279</c:v>
                </c:pt>
                <c:pt idx="23">
                  <c:v>-236.19430485762146</c:v>
                </c:pt>
                <c:pt idx="24">
                  <c:v>-238.30318257956449</c:v>
                </c:pt>
                <c:pt idx="25">
                  <c:v>-243.57537688442213</c:v>
                </c:pt>
                <c:pt idx="26">
                  <c:v>-243.57537688442213</c:v>
                </c:pt>
                <c:pt idx="27">
                  <c:v>-230.92211055276383</c:v>
                </c:pt>
                <c:pt idx="28">
                  <c:v>-226.70435510887773</c:v>
                </c:pt>
                <c:pt idx="29">
                  <c:v>-209.83333333333334</c:v>
                </c:pt>
                <c:pt idx="30">
                  <c:v>-207.72445561139028</c:v>
                </c:pt>
                <c:pt idx="31">
                  <c:v>-207.72445561139028</c:v>
                </c:pt>
                <c:pt idx="32">
                  <c:v>-222.48659966499164</c:v>
                </c:pt>
                <c:pt idx="33">
                  <c:v>-226.70435510887773</c:v>
                </c:pt>
                <c:pt idx="34">
                  <c:v>-214.05108877721943</c:v>
                </c:pt>
                <c:pt idx="35">
                  <c:v>-209.83333333333334</c:v>
                </c:pt>
                <c:pt idx="36">
                  <c:v>-159.22026800670017</c:v>
                </c:pt>
                <c:pt idx="37">
                  <c:v>-159.22026800670017</c:v>
                </c:pt>
                <c:pt idx="38">
                  <c:v>-185.58123953098828</c:v>
                </c:pt>
                <c:pt idx="39">
                  <c:v>-226.70435510887773</c:v>
                </c:pt>
                <c:pt idx="40">
                  <c:v>-279.42629815745397</c:v>
                </c:pt>
                <c:pt idx="41">
                  <c:v>-239.35762144053604</c:v>
                </c:pt>
                <c:pt idx="42">
                  <c:v>-239.35762144053604</c:v>
                </c:pt>
                <c:pt idx="43">
                  <c:v>-222.48659966499164</c:v>
                </c:pt>
                <c:pt idx="44">
                  <c:v>-257.28308207705192</c:v>
                </c:pt>
                <c:pt idx="45">
                  <c:v>-253.06532663316585</c:v>
                </c:pt>
                <c:pt idx="46">
                  <c:v>-192.96231155778895</c:v>
                </c:pt>
                <c:pt idx="47">
                  <c:v>-123.36934673366835</c:v>
                </c:pt>
                <c:pt idx="48">
                  <c:v>-123.36934673366835</c:v>
                </c:pt>
                <c:pt idx="49">
                  <c:v>-168.71021775544389</c:v>
                </c:pt>
                <c:pt idx="50">
                  <c:v>-171.87353433835847</c:v>
                </c:pt>
                <c:pt idx="51">
                  <c:v>-170.81909547738695</c:v>
                </c:pt>
                <c:pt idx="52">
                  <c:v>-130.75041876046902</c:v>
                </c:pt>
                <c:pt idx="53">
                  <c:v>-130.75041876046902</c:v>
                </c:pt>
                <c:pt idx="54">
                  <c:v>-111.77051926298158</c:v>
                </c:pt>
                <c:pt idx="55">
                  <c:v>-80.137353433835855</c:v>
                </c:pt>
                <c:pt idx="56">
                  <c:v>-97.008375209380233</c:v>
                </c:pt>
                <c:pt idx="57">
                  <c:v>-74.865159128978235</c:v>
                </c:pt>
                <c:pt idx="58">
                  <c:v>-74.865159128978235</c:v>
                </c:pt>
                <c:pt idx="59">
                  <c:v>-55.88525963149079</c:v>
                </c:pt>
                <c:pt idx="60">
                  <c:v>8.4355108877721943</c:v>
                </c:pt>
                <c:pt idx="61">
                  <c:v>3.1633165829145731</c:v>
                </c:pt>
                <c:pt idx="62">
                  <c:v>14.762144053601341</c:v>
                </c:pt>
                <c:pt idx="63">
                  <c:v>17.925460636515915</c:v>
                </c:pt>
                <c:pt idx="64">
                  <c:v>17.925460636515915</c:v>
                </c:pt>
                <c:pt idx="65">
                  <c:v>36.905360134003352</c:v>
                </c:pt>
                <c:pt idx="66">
                  <c:v>111.77051926298158</c:v>
                </c:pt>
                <c:pt idx="67">
                  <c:v>121.26046901172529</c:v>
                </c:pt>
                <c:pt idx="68">
                  <c:v>147.62144053601341</c:v>
                </c:pt>
                <c:pt idx="69">
                  <c:v>173.98241206030153</c:v>
                </c:pt>
                <c:pt idx="70">
                  <c:v>173.98241206030153</c:v>
                </c:pt>
                <c:pt idx="71">
                  <c:v>159.22026800670017</c:v>
                </c:pt>
                <c:pt idx="72">
                  <c:v>162.38358458961474</c:v>
                </c:pt>
                <c:pt idx="73">
                  <c:v>162.38358458961474</c:v>
                </c:pt>
                <c:pt idx="74">
                  <c:v>173.98241206030153</c:v>
                </c:pt>
                <c:pt idx="75">
                  <c:v>173.98241206030153</c:v>
                </c:pt>
                <c:pt idx="76">
                  <c:v>176.09128978224456</c:v>
                </c:pt>
                <c:pt idx="77">
                  <c:v>164.4924623115578</c:v>
                </c:pt>
                <c:pt idx="78">
                  <c:v>97.008375209380233</c:v>
                </c:pt>
                <c:pt idx="79">
                  <c:v>61.157453936348411</c:v>
                </c:pt>
                <c:pt idx="80">
                  <c:v>32.687604690117254</c:v>
                </c:pt>
                <c:pt idx="81">
                  <c:v>32.687604690117254</c:v>
                </c:pt>
                <c:pt idx="82">
                  <c:v>-6.3266331658291461</c:v>
                </c:pt>
                <c:pt idx="83">
                  <c:v>12.653266331658292</c:v>
                </c:pt>
                <c:pt idx="84">
                  <c:v>-26.360971524288107</c:v>
                </c:pt>
                <c:pt idx="85">
                  <c:v>-70.647403685092129</c:v>
                </c:pt>
                <c:pt idx="86">
                  <c:v>-70.647403685092129</c:v>
                </c:pt>
                <c:pt idx="87">
                  <c:v>-127.58710217755444</c:v>
                </c:pt>
                <c:pt idx="88">
                  <c:v>-168.71021775544389</c:v>
                </c:pt>
                <c:pt idx="89">
                  <c:v>-142.34924623115577</c:v>
                </c:pt>
                <c:pt idx="90">
                  <c:v>-197.18006700167504</c:v>
                </c:pt>
                <c:pt idx="91">
                  <c:v>-197.18006700167504</c:v>
                </c:pt>
                <c:pt idx="92">
                  <c:v>-228.81323283082079</c:v>
                </c:pt>
                <c:pt idx="93">
                  <c:v>-250.95644891122279</c:v>
                </c:pt>
                <c:pt idx="94">
                  <c:v>-265.71859296482415</c:v>
                </c:pt>
                <c:pt idx="95">
                  <c:v>-279.42629815745397</c:v>
                </c:pt>
                <c:pt idx="96">
                  <c:v>-324.76716917922948</c:v>
                </c:pt>
                <c:pt idx="97">
                  <c:v>-324.76716917922948</c:v>
                </c:pt>
                <c:pt idx="98">
                  <c:v>-349.01926298157457</c:v>
                </c:pt>
                <c:pt idx="99">
                  <c:v>-342.69262981574542</c:v>
                </c:pt>
                <c:pt idx="100">
                  <c:v>-305.78726968174203</c:v>
                </c:pt>
                <c:pt idx="101">
                  <c:v>-337.42043551088778</c:v>
                </c:pt>
                <c:pt idx="102">
                  <c:v>-337.42043551088778</c:v>
                </c:pt>
                <c:pt idx="103">
                  <c:v>-303.678391959799</c:v>
                </c:pt>
                <c:pt idx="104">
                  <c:v>-275.20854271356785</c:v>
                </c:pt>
                <c:pt idx="105">
                  <c:v>-197.18006700167504</c:v>
                </c:pt>
                <c:pt idx="106">
                  <c:v>-134.96817420435511</c:v>
                </c:pt>
                <c:pt idx="107">
                  <c:v>-123.36934673366835</c:v>
                </c:pt>
                <c:pt idx="108">
                  <c:v>-123.36934673366835</c:v>
                </c:pt>
                <c:pt idx="109">
                  <c:v>-94.899497487437188</c:v>
                </c:pt>
                <c:pt idx="110">
                  <c:v>-55.88525963149079</c:v>
                </c:pt>
                <c:pt idx="111">
                  <c:v>-63.266331658291463</c:v>
                </c:pt>
                <c:pt idx="112">
                  <c:v>-53.776381909547744</c:v>
                </c:pt>
                <c:pt idx="113">
                  <c:v>-53.776381909547744</c:v>
                </c:pt>
                <c:pt idx="114">
                  <c:v>-61.157453936348411</c:v>
                </c:pt>
                <c:pt idx="115">
                  <c:v>-67.484087102177554</c:v>
                </c:pt>
                <c:pt idx="116">
                  <c:v>-48.504187604690117</c:v>
                </c:pt>
                <c:pt idx="117">
                  <c:v>-26.360971524288107</c:v>
                </c:pt>
                <c:pt idx="118">
                  <c:v>-15.816582914572866</c:v>
                </c:pt>
                <c:pt idx="119">
                  <c:v>-15.816582914572866</c:v>
                </c:pt>
                <c:pt idx="120">
                  <c:v>14.762144053601341</c:v>
                </c:pt>
                <c:pt idx="121">
                  <c:v>17.925460636515915</c:v>
                </c:pt>
                <c:pt idx="122">
                  <c:v>44.286432160804019</c:v>
                </c:pt>
                <c:pt idx="123">
                  <c:v>36.905360134003352</c:v>
                </c:pt>
                <c:pt idx="124">
                  <c:v>36.905360134003352</c:v>
                </c:pt>
                <c:pt idx="125">
                  <c:v>91.736180904522612</c:v>
                </c:pt>
                <c:pt idx="126">
                  <c:v>82.246231155778901</c:v>
                </c:pt>
                <c:pt idx="127">
                  <c:v>127.58710217755444</c:v>
                </c:pt>
                <c:pt idx="128">
                  <c:v>125.4782244556114</c:v>
                </c:pt>
                <c:pt idx="129">
                  <c:v>140.24036850921274</c:v>
                </c:pt>
                <c:pt idx="130">
                  <c:v>140.24036850921274</c:v>
                </c:pt>
                <c:pt idx="131">
                  <c:v>128.64154103852596</c:v>
                </c:pt>
                <c:pt idx="132">
                  <c:v>132.85929648241208</c:v>
                </c:pt>
                <c:pt idx="133">
                  <c:v>119.15159128978225</c:v>
                </c:pt>
                <c:pt idx="134">
                  <c:v>84.355108877721946</c:v>
                </c:pt>
                <c:pt idx="135">
                  <c:v>84.355108877721946</c:v>
                </c:pt>
                <c:pt idx="136">
                  <c:v>136.02261306532665</c:v>
                </c:pt>
                <c:pt idx="137">
                  <c:v>147.62144053601341</c:v>
                </c:pt>
                <c:pt idx="138">
                  <c:v>128.64154103852596</c:v>
                </c:pt>
                <c:pt idx="139">
                  <c:v>115.98827470686767</c:v>
                </c:pt>
                <c:pt idx="140">
                  <c:v>198.23450586264659</c:v>
                </c:pt>
                <c:pt idx="141">
                  <c:v>198.23450586264659</c:v>
                </c:pt>
                <c:pt idx="142">
                  <c:v>221.4321608040201</c:v>
                </c:pt>
                <c:pt idx="143">
                  <c:v>159.22026800670017</c:v>
                </c:pt>
                <c:pt idx="144">
                  <c:v>147.62144053601341</c:v>
                </c:pt>
                <c:pt idx="145">
                  <c:v>132.85929648241208</c:v>
                </c:pt>
                <c:pt idx="146">
                  <c:v>132.85929648241208</c:v>
                </c:pt>
                <c:pt idx="147">
                  <c:v>134.96817420435511</c:v>
                </c:pt>
                <c:pt idx="148">
                  <c:v>55.88525963149079</c:v>
                </c:pt>
                <c:pt idx="149">
                  <c:v>-36.905360134003352</c:v>
                </c:pt>
                <c:pt idx="150">
                  <c:v>5.2721943048576216</c:v>
                </c:pt>
                <c:pt idx="151">
                  <c:v>8.4355108877721943</c:v>
                </c:pt>
                <c:pt idx="152">
                  <c:v>8.4355108877721943</c:v>
                </c:pt>
                <c:pt idx="153">
                  <c:v>-27.415410385259634</c:v>
                </c:pt>
                <c:pt idx="154">
                  <c:v>-97.008375209380233</c:v>
                </c:pt>
                <c:pt idx="155">
                  <c:v>-91.736180904522612</c:v>
                </c:pt>
                <c:pt idx="156">
                  <c:v>-123.36934673366835</c:v>
                </c:pt>
                <c:pt idx="157">
                  <c:v>-123.36934673366835</c:v>
                </c:pt>
                <c:pt idx="158">
                  <c:v>-127.58710217755444</c:v>
                </c:pt>
                <c:pt idx="159">
                  <c:v>-121.26046901172529</c:v>
                </c:pt>
                <c:pt idx="160">
                  <c:v>-125.4782244556114</c:v>
                </c:pt>
                <c:pt idx="161">
                  <c:v>-142.34924623115577</c:v>
                </c:pt>
                <c:pt idx="162">
                  <c:v>-140.24036850921274</c:v>
                </c:pt>
                <c:pt idx="163">
                  <c:v>-140.24036850921274</c:v>
                </c:pt>
                <c:pt idx="164">
                  <c:v>-106.49832495812396</c:v>
                </c:pt>
                <c:pt idx="165">
                  <c:v>-78.028475711892796</c:v>
                </c:pt>
                <c:pt idx="166">
                  <c:v>-51.667504187604692</c:v>
                </c:pt>
                <c:pt idx="167">
                  <c:v>27.415410385259634</c:v>
                </c:pt>
                <c:pt idx="168">
                  <c:v>27.415410385259634</c:v>
                </c:pt>
                <c:pt idx="169">
                  <c:v>41.12311557788945</c:v>
                </c:pt>
                <c:pt idx="170">
                  <c:v>39.014237855946398</c:v>
                </c:pt>
                <c:pt idx="171">
                  <c:v>82.246231155778901</c:v>
                </c:pt>
                <c:pt idx="172">
                  <c:v>94.899497487437188</c:v>
                </c:pt>
                <c:pt idx="173">
                  <c:v>104.38944723618091</c:v>
                </c:pt>
                <c:pt idx="174">
                  <c:v>104.38944723618091</c:v>
                </c:pt>
                <c:pt idx="175">
                  <c:v>55.88525963149079</c:v>
                </c:pt>
                <c:pt idx="176">
                  <c:v>31.633165829145732</c:v>
                </c:pt>
                <c:pt idx="177">
                  <c:v>14.762144053601341</c:v>
                </c:pt>
                <c:pt idx="178">
                  <c:v>27.415410385259634</c:v>
                </c:pt>
                <c:pt idx="179">
                  <c:v>27.415410385259634</c:v>
                </c:pt>
                <c:pt idx="180">
                  <c:v>-9.4899497487437188</c:v>
                </c:pt>
                <c:pt idx="181">
                  <c:v>-125.4782244556114</c:v>
                </c:pt>
                <c:pt idx="182">
                  <c:v>-48.504187604690117</c:v>
                </c:pt>
                <c:pt idx="183">
                  <c:v>-121.26046901172529</c:v>
                </c:pt>
                <c:pt idx="184">
                  <c:v>-121.26046901172529</c:v>
                </c:pt>
                <c:pt idx="185">
                  <c:v>-134.96817420435511</c:v>
                </c:pt>
                <c:pt idx="186">
                  <c:v>-127.58710217755444</c:v>
                </c:pt>
                <c:pt idx="187">
                  <c:v>-94.899497487437188</c:v>
                </c:pt>
                <c:pt idx="188">
                  <c:v>-61.157453936348411</c:v>
                </c:pt>
                <c:pt idx="189">
                  <c:v>-80.137353433835855</c:v>
                </c:pt>
                <c:pt idx="190">
                  <c:v>-80.137353433835855</c:v>
                </c:pt>
                <c:pt idx="191">
                  <c:v>-60.103015075376888</c:v>
                </c:pt>
                <c:pt idx="192">
                  <c:v>-53.776381909547744</c:v>
                </c:pt>
                <c:pt idx="193">
                  <c:v>-41.12311557788945</c:v>
                </c:pt>
                <c:pt idx="194">
                  <c:v>-80.137353433835855</c:v>
                </c:pt>
                <c:pt idx="195">
                  <c:v>-80.137353433835855</c:v>
                </c:pt>
                <c:pt idx="196">
                  <c:v>-125.4782244556114</c:v>
                </c:pt>
                <c:pt idx="197">
                  <c:v>-145.51256281407035</c:v>
                </c:pt>
                <c:pt idx="198">
                  <c:v>-180.30904522613065</c:v>
                </c:pt>
                <c:pt idx="199">
                  <c:v>-238.30318257956449</c:v>
                </c:pt>
                <c:pt idx="200">
                  <c:v>-255.17420435510888</c:v>
                </c:pt>
                <c:pt idx="201">
                  <c:v>-255.17420435510888</c:v>
                </c:pt>
                <c:pt idx="202">
                  <c:v>-264.66415410385258</c:v>
                </c:pt>
                <c:pt idx="203">
                  <c:v>-209.83333333333334</c:v>
                </c:pt>
                <c:pt idx="204">
                  <c:v>-226.70435510887773</c:v>
                </c:pt>
                <c:pt idx="205">
                  <c:v>-224.59547738693468</c:v>
                </c:pt>
                <c:pt idx="206">
                  <c:v>-215.10552763819098</c:v>
                </c:pt>
                <c:pt idx="207">
                  <c:v>-215.10552763819098</c:v>
                </c:pt>
                <c:pt idx="208">
                  <c:v>-151.8391959798995</c:v>
                </c:pt>
                <c:pt idx="209">
                  <c:v>-127.58710217755444</c:v>
                </c:pt>
                <c:pt idx="210">
                  <c:v>-142.34924623115577</c:v>
                </c:pt>
                <c:pt idx="211">
                  <c:v>-162.38358458961474</c:v>
                </c:pt>
                <c:pt idx="212">
                  <c:v>-162.38358458961474</c:v>
                </c:pt>
                <c:pt idx="213">
                  <c:v>-185.58123953098828</c:v>
                </c:pt>
                <c:pt idx="214">
                  <c:v>-207.72445561139028</c:v>
                </c:pt>
                <c:pt idx="215">
                  <c:v>-215.10552763819098</c:v>
                </c:pt>
                <c:pt idx="216">
                  <c:v>-211.9422110552764</c:v>
                </c:pt>
                <c:pt idx="217">
                  <c:v>-211.9422110552764</c:v>
                </c:pt>
                <c:pt idx="218">
                  <c:v>-221.4321608040201</c:v>
                </c:pt>
                <c:pt idx="219">
                  <c:v>-250.95644891122279</c:v>
                </c:pt>
                <c:pt idx="220">
                  <c:v>-279.42629815745397</c:v>
                </c:pt>
                <c:pt idx="221">
                  <c:v>-308.95058626465664</c:v>
                </c:pt>
                <c:pt idx="222">
                  <c:v>-279.42629815745397</c:v>
                </c:pt>
                <c:pt idx="223">
                  <c:v>-279.42629815745397</c:v>
                </c:pt>
                <c:pt idx="224">
                  <c:v>-274.15410385259634</c:v>
                </c:pt>
                <c:pt idx="225">
                  <c:v>-267.82747068676719</c:v>
                </c:pt>
                <c:pt idx="226">
                  <c:v>-236.19430485762146</c:v>
                </c:pt>
                <c:pt idx="227">
                  <c:v>-248.84757118927973</c:v>
                </c:pt>
                <c:pt idx="228">
                  <c:v>-248.84757118927973</c:v>
                </c:pt>
                <c:pt idx="229">
                  <c:v>-221.4321608040201</c:v>
                </c:pt>
                <c:pt idx="230">
                  <c:v>-222.48659966499164</c:v>
                </c:pt>
                <c:pt idx="231">
                  <c:v>-230.92211055276383</c:v>
                </c:pt>
                <c:pt idx="232">
                  <c:v>-250.95644891122279</c:v>
                </c:pt>
                <c:pt idx="233">
                  <c:v>-303.678391959799</c:v>
                </c:pt>
                <c:pt idx="234">
                  <c:v>-303.678391959799</c:v>
                </c:pt>
                <c:pt idx="235">
                  <c:v>-313.16834170854275</c:v>
                </c:pt>
                <c:pt idx="236">
                  <c:v>-320.54941373534342</c:v>
                </c:pt>
                <c:pt idx="237">
                  <c:v>-332.14824120603015</c:v>
                </c:pt>
                <c:pt idx="238">
                  <c:v>-373.2713567839196</c:v>
                </c:pt>
                <c:pt idx="239">
                  <c:v>-373.2713567839196</c:v>
                </c:pt>
                <c:pt idx="240">
                  <c:v>-351.1281407035176</c:v>
                </c:pt>
                <c:pt idx="241">
                  <c:v>-356.40033500837524</c:v>
                </c:pt>
                <c:pt idx="242">
                  <c:v>-339.52931323283082</c:v>
                </c:pt>
                <c:pt idx="243">
                  <c:v>-354.29145728643215</c:v>
                </c:pt>
                <c:pt idx="244">
                  <c:v>-275.20854271356785</c:v>
                </c:pt>
                <c:pt idx="245">
                  <c:v>-275.20854271356785</c:v>
                </c:pt>
                <c:pt idx="246">
                  <c:v>-303.678391959799</c:v>
                </c:pt>
                <c:pt idx="247">
                  <c:v>-318.44053601340033</c:v>
                </c:pt>
                <c:pt idx="248">
                  <c:v>-292.07956448911222</c:v>
                </c:pt>
                <c:pt idx="249">
                  <c:v>-307.89614740368512</c:v>
                </c:pt>
                <c:pt idx="250">
                  <c:v>-307.89614740368512</c:v>
                </c:pt>
                <c:pt idx="251">
                  <c:v>-291.0251256281407</c:v>
                </c:pt>
                <c:pt idx="252">
                  <c:v>-248.84757118927973</c:v>
                </c:pt>
                <c:pt idx="253">
                  <c:v>-238.30318257956449</c:v>
                </c:pt>
                <c:pt idx="254">
                  <c:v>-217.21440536013401</c:v>
                </c:pt>
                <c:pt idx="255">
                  <c:v>-222.48659966499164</c:v>
                </c:pt>
                <c:pt idx="256">
                  <c:v>-222.48659966499164</c:v>
                </c:pt>
                <c:pt idx="257">
                  <c:v>-181.36348408710219</c:v>
                </c:pt>
                <c:pt idx="258">
                  <c:v>-214.05108877721943</c:v>
                </c:pt>
                <c:pt idx="259">
                  <c:v>-162.38358458961474</c:v>
                </c:pt>
                <c:pt idx="260">
                  <c:v>-200.34338358458962</c:v>
                </c:pt>
                <c:pt idx="261">
                  <c:v>-200.34338358458962</c:v>
                </c:pt>
                <c:pt idx="262">
                  <c:v>-147.62144053601341</c:v>
                </c:pt>
                <c:pt idx="263">
                  <c:v>-138.13149078726968</c:v>
                </c:pt>
                <c:pt idx="264">
                  <c:v>-113.87939698492463</c:v>
                </c:pt>
                <c:pt idx="265">
                  <c:v>-31.633165829145732</c:v>
                </c:pt>
                <c:pt idx="266">
                  <c:v>-11.598827470686768</c:v>
                </c:pt>
                <c:pt idx="267">
                  <c:v>-11.598827470686768</c:v>
                </c:pt>
                <c:pt idx="268">
                  <c:v>70.647403685092129</c:v>
                </c:pt>
                <c:pt idx="269">
                  <c:v>149.73031825795647</c:v>
                </c:pt>
                <c:pt idx="270">
                  <c:v>217.21440536013401</c:v>
                </c:pt>
                <c:pt idx="271">
                  <c:v>303.678391959799</c:v>
                </c:pt>
                <c:pt idx="272">
                  <c:v>303.678391959799</c:v>
                </c:pt>
                <c:pt idx="273">
                  <c:v>340.58375209380233</c:v>
                </c:pt>
                <c:pt idx="274">
                  <c:v>371.16247906197657</c:v>
                </c:pt>
                <c:pt idx="275">
                  <c:v>393.30569514237857</c:v>
                </c:pt>
                <c:pt idx="276">
                  <c:v>380.65242881072027</c:v>
                </c:pt>
                <c:pt idx="277">
                  <c:v>359.56365159128978</c:v>
                </c:pt>
                <c:pt idx="278">
                  <c:v>359.56365159128978</c:v>
                </c:pt>
                <c:pt idx="279">
                  <c:v>344.80150753768845</c:v>
                </c:pt>
                <c:pt idx="280">
                  <c:v>288.91624790619767</c:v>
                </c:pt>
                <c:pt idx="281">
                  <c:v>265.71859296482415</c:v>
                </c:pt>
                <c:pt idx="282">
                  <c:v>258.33752093802349</c:v>
                </c:pt>
                <c:pt idx="283">
                  <c:v>258.33752093802349</c:v>
                </c:pt>
                <c:pt idx="284">
                  <c:v>222.48659966499164</c:v>
                </c:pt>
                <c:pt idx="285">
                  <c:v>188.74455611390286</c:v>
                </c:pt>
                <c:pt idx="286">
                  <c:v>185.58123953098828</c:v>
                </c:pt>
                <c:pt idx="287">
                  <c:v>185.58123953098828</c:v>
                </c:pt>
                <c:pt idx="288">
                  <c:v>228.81323283082079</c:v>
                </c:pt>
                <c:pt idx="289">
                  <c:v>228.81323283082079</c:v>
                </c:pt>
                <c:pt idx="290">
                  <c:v>286.80737018425464</c:v>
                </c:pt>
                <c:pt idx="291">
                  <c:v>217.21440536013401</c:v>
                </c:pt>
                <c:pt idx="292">
                  <c:v>134.96817420435511</c:v>
                </c:pt>
                <c:pt idx="293">
                  <c:v>162.38358458961474</c:v>
                </c:pt>
                <c:pt idx="294">
                  <c:v>162.38358458961474</c:v>
                </c:pt>
                <c:pt idx="295">
                  <c:v>205.61557788944725</c:v>
                </c:pt>
                <c:pt idx="296">
                  <c:v>171.87353433835847</c:v>
                </c:pt>
                <c:pt idx="297">
                  <c:v>111.77051926298158</c:v>
                </c:pt>
                <c:pt idx="298">
                  <c:v>29.524288107202683</c:v>
                </c:pt>
                <c:pt idx="299">
                  <c:v>59.048576214405365</c:v>
                </c:pt>
                <c:pt idx="300">
                  <c:v>59.048576214405365</c:v>
                </c:pt>
                <c:pt idx="301">
                  <c:v>46.395309882747071</c:v>
                </c:pt>
                <c:pt idx="302">
                  <c:v>87.518425460636522</c:v>
                </c:pt>
                <c:pt idx="303">
                  <c:v>207.72445561139028</c:v>
                </c:pt>
                <c:pt idx="304">
                  <c:v>346.91038525963148</c:v>
                </c:pt>
                <c:pt idx="305">
                  <c:v>346.91038525963148</c:v>
                </c:pt>
                <c:pt idx="306">
                  <c:v>417.55778894472365</c:v>
                </c:pt>
                <c:pt idx="307">
                  <c:v>419.66666666666669</c:v>
                </c:pt>
                <c:pt idx="308">
                  <c:v>407.01340033500838</c:v>
                </c:pt>
                <c:pt idx="309">
                  <c:v>388.03350083752093</c:v>
                </c:pt>
                <c:pt idx="310">
                  <c:v>322.65829145728645</c:v>
                </c:pt>
                <c:pt idx="311">
                  <c:v>322.65829145728645</c:v>
                </c:pt>
                <c:pt idx="312">
                  <c:v>299.46063651591294</c:v>
                </c:pt>
                <c:pt idx="313">
                  <c:v>113.87939698492463</c:v>
                </c:pt>
                <c:pt idx="314">
                  <c:v>34.7964824120603</c:v>
                </c:pt>
                <c:pt idx="315">
                  <c:v>-34.7964824120603</c:v>
                </c:pt>
                <c:pt idx="316">
                  <c:v>-34.7964824120603</c:v>
                </c:pt>
                <c:pt idx="317">
                  <c:v>-55.88525963149079</c:v>
                </c:pt>
                <c:pt idx="318">
                  <c:v>-130.75041876046902</c:v>
                </c:pt>
                <c:pt idx="319">
                  <c:v>-190.85343383584589</c:v>
                </c:pt>
                <c:pt idx="320">
                  <c:v>-171.87353433835847</c:v>
                </c:pt>
                <c:pt idx="321">
                  <c:v>-173.98241206030153</c:v>
                </c:pt>
                <c:pt idx="322">
                  <c:v>-173.98241206030153</c:v>
                </c:pt>
                <c:pt idx="323">
                  <c:v>-209.83333333333334</c:v>
                </c:pt>
                <c:pt idx="324">
                  <c:v>-204.56113902847571</c:v>
                </c:pt>
                <c:pt idx="325">
                  <c:v>-197.18006700167504</c:v>
                </c:pt>
                <c:pt idx="326">
                  <c:v>-183.47236180904522</c:v>
                </c:pt>
                <c:pt idx="327">
                  <c:v>-183.47236180904522</c:v>
                </c:pt>
                <c:pt idx="328">
                  <c:v>-125.4782244556114</c:v>
                </c:pt>
                <c:pt idx="329">
                  <c:v>-157.11139028475714</c:v>
                </c:pt>
                <c:pt idx="330">
                  <c:v>-138.13149078726968</c:v>
                </c:pt>
                <c:pt idx="331">
                  <c:v>-60.103015075376888</c:v>
                </c:pt>
                <c:pt idx="332">
                  <c:v>3.1633165829145731</c:v>
                </c:pt>
                <c:pt idx="333">
                  <c:v>3.1633165829145731</c:v>
                </c:pt>
                <c:pt idx="334">
                  <c:v>-15.816582914572866</c:v>
                </c:pt>
                <c:pt idx="335">
                  <c:v>44.286432160804019</c:v>
                </c:pt>
                <c:pt idx="336">
                  <c:v>92.790619765494142</c:v>
                </c:pt>
                <c:pt idx="337">
                  <c:v>99.117252931323293</c:v>
                </c:pt>
                <c:pt idx="338">
                  <c:v>99.117252931323293</c:v>
                </c:pt>
                <c:pt idx="339">
                  <c:v>48.504187604690117</c:v>
                </c:pt>
                <c:pt idx="340">
                  <c:v>80.137353433835855</c:v>
                </c:pt>
                <c:pt idx="341">
                  <c:v>121.26046901172529</c:v>
                </c:pt>
                <c:pt idx="342">
                  <c:v>142.34924623115577</c:v>
                </c:pt>
                <c:pt idx="343">
                  <c:v>173.98241206030153</c:v>
                </c:pt>
                <c:pt idx="344">
                  <c:v>173.98241206030153</c:v>
                </c:pt>
                <c:pt idx="345">
                  <c:v>192.96231155778895</c:v>
                </c:pt>
                <c:pt idx="346">
                  <c:v>209.83333333333334</c:v>
                </c:pt>
                <c:pt idx="347">
                  <c:v>224.59547738693468</c:v>
                </c:pt>
                <c:pt idx="348">
                  <c:v>255.17420435510888</c:v>
                </c:pt>
                <c:pt idx="349">
                  <c:v>255.17420435510888</c:v>
                </c:pt>
                <c:pt idx="350">
                  <c:v>250.95644891122279</c:v>
                </c:pt>
                <c:pt idx="351">
                  <c:v>260.44639865996652</c:v>
                </c:pt>
                <c:pt idx="352">
                  <c:v>279.42629815745397</c:v>
                </c:pt>
                <c:pt idx="353">
                  <c:v>284.69849246231155</c:v>
                </c:pt>
                <c:pt idx="354">
                  <c:v>294.1884422110553</c:v>
                </c:pt>
                <c:pt idx="355">
                  <c:v>294.1884422110553</c:v>
                </c:pt>
                <c:pt idx="356">
                  <c:v>294.1884422110553</c:v>
                </c:pt>
                <c:pt idx="357">
                  <c:v>288.91624790619767</c:v>
                </c:pt>
                <c:pt idx="358">
                  <c:v>286.80737018425464</c:v>
                </c:pt>
                <c:pt idx="359">
                  <c:v>296.29731993299833</c:v>
                </c:pt>
                <c:pt idx="360">
                  <c:v>296.29731993299833</c:v>
                </c:pt>
                <c:pt idx="361">
                  <c:v>303.678391959799</c:v>
                </c:pt>
                <c:pt idx="362">
                  <c:v>289.97068676716918</c:v>
                </c:pt>
                <c:pt idx="363">
                  <c:v>286.80737018425464</c:v>
                </c:pt>
                <c:pt idx="364">
                  <c:v>262.55527638190955</c:v>
                </c:pt>
                <c:pt idx="365">
                  <c:v>262.55527638190955</c:v>
                </c:pt>
                <c:pt idx="366">
                  <c:v>234.0854271356784</c:v>
                </c:pt>
                <c:pt idx="367">
                  <c:v>204.56113902847571</c:v>
                </c:pt>
                <c:pt idx="368">
                  <c:v>169.76465661641541</c:v>
                </c:pt>
                <c:pt idx="369">
                  <c:v>121.26046901172529</c:v>
                </c:pt>
                <c:pt idx="370">
                  <c:v>101.22613065326634</c:v>
                </c:pt>
                <c:pt idx="371">
                  <c:v>101.22613065326634</c:v>
                </c:pt>
                <c:pt idx="372">
                  <c:v>68.538525963149084</c:v>
                </c:pt>
                <c:pt idx="373">
                  <c:v>20.034338358458964</c:v>
                </c:pt>
                <c:pt idx="374">
                  <c:v>41.12311557788945</c:v>
                </c:pt>
                <c:pt idx="375">
                  <c:v>3.1633165829145731</c:v>
                </c:pt>
                <c:pt idx="376">
                  <c:v>3.1633165829145731</c:v>
                </c:pt>
                <c:pt idx="377">
                  <c:v>-4.2177554438860971</c:v>
                </c:pt>
                <c:pt idx="378">
                  <c:v>-17.925460636515915</c:v>
                </c:pt>
                <c:pt idx="379">
                  <c:v>-6.3266331658291461</c:v>
                </c:pt>
                <c:pt idx="380">
                  <c:v>22.143216080402009</c:v>
                </c:pt>
                <c:pt idx="381">
                  <c:v>63.266331658291463</c:v>
                </c:pt>
                <c:pt idx="382">
                  <c:v>63.266331658291463</c:v>
                </c:pt>
                <c:pt idx="383">
                  <c:v>109.66164154103853</c:v>
                </c:pt>
                <c:pt idx="384">
                  <c:v>168.71021775544389</c:v>
                </c:pt>
                <c:pt idx="385">
                  <c:v>234.0854271356784</c:v>
                </c:pt>
                <c:pt idx="386">
                  <c:v>269.93634840871022</c:v>
                </c:pt>
                <c:pt idx="387">
                  <c:v>301.56951423785597</c:v>
                </c:pt>
                <c:pt idx="388">
                  <c:v>301.56951423785597</c:v>
                </c:pt>
                <c:pt idx="389">
                  <c:v>339.52931323283082</c:v>
                </c:pt>
                <c:pt idx="390">
                  <c:v>346.91038525963148</c:v>
                </c:pt>
                <c:pt idx="391">
                  <c:v>375.38023450586269</c:v>
                </c:pt>
                <c:pt idx="392">
                  <c:v>378.54355108877724</c:v>
                </c:pt>
                <c:pt idx="393">
                  <c:v>378.54355108877724</c:v>
                </c:pt>
                <c:pt idx="394">
                  <c:v>383.81574539363487</c:v>
                </c:pt>
                <c:pt idx="395">
                  <c:v>366.94472361809045</c:v>
                </c:pt>
                <c:pt idx="396">
                  <c:v>346.91038525963148</c:v>
                </c:pt>
                <c:pt idx="397">
                  <c:v>322.65829145728645</c:v>
                </c:pt>
                <c:pt idx="398">
                  <c:v>322.65829145728645</c:v>
                </c:pt>
                <c:pt idx="399">
                  <c:v>350.07370184254609</c:v>
                </c:pt>
                <c:pt idx="400">
                  <c:v>335.31155778894475</c:v>
                </c:pt>
                <c:pt idx="401">
                  <c:v>303.678391959799</c:v>
                </c:pt>
                <c:pt idx="402">
                  <c:v>296.29731993299833</c:v>
                </c:pt>
                <c:pt idx="403">
                  <c:v>272.0452261306533</c:v>
                </c:pt>
                <c:pt idx="404">
                  <c:v>272.0452261306533</c:v>
                </c:pt>
                <c:pt idx="405">
                  <c:v>260.44639865996652</c:v>
                </c:pt>
                <c:pt idx="406">
                  <c:v>226.70435510887773</c:v>
                </c:pt>
                <c:pt idx="407">
                  <c:v>192.96231155778895</c:v>
                </c:pt>
                <c:pt idx="408">
                  <c:v>147.62144053601341</c:v>
                </c:pt>
                <c:pt idx="409">
                  <c:v>147.62144053601341</c:v>
                </c:pt>
                <c:pt idx="410">
                  <c:v>85.409547738693476</c:v>
                </c:pt>
                <c:pt idx="411">
                  <c:v>-6.3266331658291461</c:v>
                </c:pt>
                <c:pt idx="412">
                  <c:v>-76.97403685092128</c:v>
                </c:pt>
                <c:pt idx="413">
                  <c:v>-157.11139028475714</c:v>
                </c:pt>
                <c:pt idx="414">
                  <c:v>-236.19430485762146</c:v>
                </c:pt>
                <c:pt idx="415">
                  <c:v>-236.19430485762146</c:v>
                </c:pt>
                <c:pt idx="416">
                  <c:v>-279.42629815745397</c:v>
                </c:pt>
                <c:pt idx="417">
                  <c:v>-318.44053601340033</c:v>
                </c:pt>
                <c:pt idx="418">
                  <c:v>-356.40033500837524</c:v>
                </c:pt>
                <c:pt idx="419">
                  <c:v>-397.52345058626469</c:v>
                </c:pt>
                <c:pt idx="420">
                  <c:v>-397.52345058626469</c:v>
                </c:pt>
                <c:pt idx="421">
                  <c:v>-411.2311557788945</c:v>
                </c:pt>
                <c:pt idx="422">
                  <c:v>-404.90452261306535</c:v>
                </c:pt>
                <c:pt idx="423">
                  <c:v>-419.66666666666669</c:v>
                </c:pt>
                <c:pt idx="424">
                  <c:v>-369.05360134003354</c:v>
                </c:pt>
                <c:pt idx="425">
                  <c:v>-318.44053601340033</c:v>
                </c:pt>
                <c:pt idx="426">
                  <c:v>-318.44053601340033</c:v>
                </c:pt>
                <c:pt idx="427">
                  <c:v>-255.17420435510888</c:v>
                </c:pt>
                <c:pt idx="428">
                  <c:v>-168.71021775544389</c:v>
                </c:pt>
                <c:pt idx="429">
                  <c:v>-78.028475711892796</c:v>
                </c:pt>
                <c:pt idx="430">
                  <c:v>-61.157453936348411</c:v>
                </c:pt>
                <c:pt idx="431">
                  <c:v>-61.157453936348411</c:v>
                </c:pt>
                <c:pt idx="432">
                  <c:v>-55.88525963149079</c:v>
                </c:pt>
                <c:pt idx="433">
                  <c:v>-125.4782244556114</c:v>
                </c:pt>
                <c:pt idx="434">
                  <c:v>-134.96817420435511</c:v>
                </c:pt>
                <c:pt idx="435">
                  <c:v>-99.117252931323293</c:v>
                </c:pt>
                <c:pt idx="436">
                  <c:v>-198.23450586264659</c:v>
                </c:pt>
                <c:pt idx="437">
                  <c:v>-198.23450586264659</c:v>
                </c:pt>
                <c:pt idx="438">
                  <c:v>-87.518425460636522</c:v>
                </c:pt>
                <c:pt idx="439">
                  <c:v>-176.09128978224456</c:v>
                </c:pt>
                <c:pt idx="440">
                  <c:v>-217.21440536013401</c:v>
                </c:pt>
                <c:pt idx="441">
                  <c:v>-248.84757118927973</c:v>
                </c:pt>
                <c:pt idx="442">
                  <c:v>-248.84757118927973</c:v>
                </c:pt>
                <c:pt idx="443">
                  <c:v>-264.66415410385258</c:v>
                </c:pt>
                <c:pt idx="444">
                  <c:v>-231.97654941373534</c:v>
                </c:pt>
                <c:pt idx="445">
                  <c:v>-181.36348408710219</c:v>
                </c:pt>
                <c:pt idx="446">
                  <c:v>-103.33500837520938</c:v>
                </c:pt>
                <c:pt idx="447">
                  <c:v>-13.707705192629817</c:v>
                </c:pt>
                <c:pt idx="448">
                  <c:v>-13.707705192629817</c:v>
                </c:pt>
                <c:pt idx="449">
                  <c:v>59.048576214405365</c:v>
                </c:pt>
                <c:pt idx="450">
                  <c:v>101.22613065326634</c:v>
                </c:pt>
                <c:pt idx="451">
                  <c:v>130.75041876046902</c:v>
                </c:pt>
                <c:pt idx="452">
                  <c:v>151.8391959798995</c:v>
                </c:pt>
                <c:pt idx="453">
                  <c:v>151.8391959798995</c:v>
                </c:pt>
                <c:pt idx="454">
                  <c:v>171.87353433835847</c:v>
                </c:pt>
                <c:pt idx="455">
                  <c:v>168.71021775544389</c:v>
                </c:pt>
                <c:pt idx="456">
                  <c:v>-17.925460636515915</c:v>
                </c:pt>
                <c:pt idx="457">
                  <c:v>-26.360971524288107</c:v>
                </c:pt>
                <c:pt idx="458">
                  <c:v>7.3810720268006706</c:v>
                </c:pt>
                <c:pt idx="459">
                  <c:v>7.3810720268006706</c:v>
                </c:pt>
                <c:pt idx="460">
                  <c:v>36.905360134003352</c:v>
                </c:pt>
                <c:pt idx="461">
                  <c:v>-91.736180904522612</c:v>
                </c:pt>
                <c:pt idx="462">
                  <c:v>-110.71608040201005</c:v>
                </c:pt>
                <c:pt idx="463">
                  <c:v>-74.865159128978235</c:v>
                </c:pt>
                <c:pt idx="464">
                  <c:v>-74.865159128978235</c:v>
                </c:pt>
                <c:pt idx="465">
                  <c:v>-36.905360134003352</c:v>
                </c:pt>
                <c:pt idx="466">
                  <c:v>24.252093802345058</c:v>
                </c:pt>
                <c:pt idx="467">
                  <c:v>-11.598827470686768</c:v>
                </c:pt>
                <c:pt idx="468">
                  <c:v>-94.899497487437188</c:v>
                </c:pt>
                <c:pt idx="469">
                  <c:v>-253.06532663316585</c:v>
                </c:pt>
                <c:pt idx="470">
                  <c:v>-253.06532663316585</c:v>
                </c:pt>
                <c:pt idx="471">
                  <c:v>-164.4924623115578</c:v>
                </c:pt>
                <c:pt idx="472">
                  <c:v>-188.74455611390286</c:v>
                </c:pt>
                <c:pt idx="473">
                  <c:v>-149.73031825795647</c:v>
                </c:pt>
                <c:pt idx="474">
                  <c:v>-198.23450586264659</c:v>
                </c:pt>
                <c:pt idx="475">
                  <c:v>-198.23450586264659</c:v>
                </c:pt>
                <c:pt idx="476">
                  <c:v>-104.38944723618091</c:v>
                </c:pt>
                <c:pt idx="477">
                  <c:v>-87.518425460636522</c:v>
                </c:pt>
                <c:pt idx="478">
                  <c:v>-29.524288107202683</c:v>
                </c:pt>
                <c:pt idx="479">
                  <c:v>-50.613065326633169</c:v>
                </c:pt>
                <c:pt idx="480">
                  <c:v>-51.667504187604692</c:v>
                </c:pt>
                <c:pt idx="481">
                  <c:v>-51.667504187604692</c:v>
                </c:pt>
                <c:pt idx="482">
                  <c:v>8.4355108877721943</c:v>
                </c:pt>
                <c:pt idx="483">
                  <c:v>106.49832495812396</c:v>
                </c:pt>
                <c:pt idx="484">
                  <c:v>65.375209380234509</c:v>
                </c:pt>
                <c:pt idx="485">
                  <c:v>-121.26046901172529</c:v>
                </c:pt>
                <c:pt idx="486">
                  <c:v>-121.26046901172529</c:v>
                </c:pt>
                <c:pt idx="487">
                  <c:v>-269.93634840871022</c:v>
                </c:pt>
                <c:pt idx="488">
                  <c:v>-231.97654941373534</c:v>
                </c:pt>
                <c:pt idx="489">
                  <c:v>-217.21440536013401</c:v>
                </c:pt>
                <c:pt idx="490">
                  <c:v>-281.535175879397</c:v>
                </c:pt>
                <c:pt idx="491">
                  <c:v>-281.535175879397</c:v>
                </c:pt>
                <c:pt idx="492">
                  <c:v>-367.99916247906197</c:v>
                </c:pt>
                <c:pt idx="493">
                  <c:v>-402.79564489112232</c:v>
                </c:pt>
                <c:pt idx="494">
                  <c:v>-401.74120603015075</c:v>
                </c:pt>
                <c:pt idx="495">
                  <c:v>-407.01340033500838</c:v>
                </c:pt>
                <c:pt idx="496">
                  <c:v>-367.99916247906197</c:v>
                </c:pt>
                <c:pt idx="497">
                  <c:v>-367.99916247906197</c:v>
                </c:pt>
                <c:pt idx="498">
                  <c:v>-282.58961474036852</c:v>
                </c:pt>
                <c:pt idx="499">
                  <c:v>-245.68425460636516</c:v>
                </c:pt>
                <c:pt idx="500">
                  <c:v>-161.32914572864323</c:v>
                </c:pt>
                <c:pt idx="501">
                  <c:v>-80.137353433835855</c:v>
                </c:pt>
                <c:pt idx="502">
                  <c:v>-80.137353433835855</c:v>
                </c:pt>
                <c:pt idx="503">
                  <c:v>-44.286432160804019</c:v>
                </c:pt>
                <c:pt idx="504">
                  <c:v>44.286432160804019</c:v>
                </c:pt>
                <c:pt idx="505">
                  <c:v>74.865159128978235</c:v>
                </c:pt>
                <c:pt idx="506">
                  <c:v>207.72445561139028</c:v>
                </c:pt>
                <c:pt idx="507">
                  <c:v>308.95058626465664</c:v>
                </c:pt>
                <c:pt idx="508">
                  <c:v>308.95058626465664</c:v>
                </c:pt>
                <c:pt idx="509">
                  <c:v>305.78726968174203</c:v>
                </c:pt>
                <c:pt idx="510">
                  <c:v>325.821608040201</c:v>
                </c:pt>
                <c:pt idx="511">
                  <c:v>313.16834170854275</c:v>
                </c:pt>
                <c:pt idx="512">
                  <c:v>298.40619765494137</c:v>
                </c:pt>
                <c:pt idx="513">
                  <c:v>275.20854271356785</c:v>
                </c:pt>
                <c:pt idx="514">
                  <c:v>275.20854271356785</c:v>
                </c:pt>
                <c:pt idx="515">
                  <c:v>318.44053601340033</c:v>
                </c:pt>
                <c:pt idx="516">
                  <c:v>273.09966499162482</c:v>
                </c:pt>
                <c:pt idx="517">
                  <c:v>286.80737018425464</c:v>
                </c:pt>
                <c:pt idx="518">
                  <c:v>265.71859296482415</c:v>
                </c:pt>
                <c:pt idx="519">
                  <c:v>265.71859296482415</c:v>
                </c:pt>
                <c:pt idx="520">
                  <c:v>241.46649916247907</c:v>
                </c:pt>
                <c:pt idx="521">
                  <c:v>255.17420435510888</c:v>
                </c:pt>
                <c:pt idx="522">
                  <c:v>267.82747068676719</c:v>
                </c:pt>
                <c:pt idx="523">
                  <c:v>296.29731993299833</c:v>
                </c:pt>
                <c:pt idx="524">
                  <c:v>296.29731993299833</c:v>
                </c:pt>
                <c:pt idx="525">
                  <c:v>289.97068676716918</c:v>
                </c:pt>
                <c:pt idx="526">
                  <c:v>275.20854271356785</c:v>
                </c:pt>
                <c:pt idx="527">
                  <c:v>306.8417085427136</c:v>
                </c:pt>
                <c:pt idx="528">
                  <c:v>269.93634840871022</c:v>
                </c:pt>
                <c:pt idx="529">
                  <c:v>279.42629815745397</c:v>
                </c:pt>
                <c:pt idx="530">
                  <c:v>279.42629815745397</c:v>
                </c:pt>
                <c:pt idx="531">
                  <c:v>301.56951423785597</c:v>
                </c:pt>
                <c:pt idx="532">
                  <c:v>286.80737018425464</c:v>
                </c:pt>
                <c:pt idx="533">
                  <c:v>236.19430485762146</c:v>
                </c:pt>
                <c:pt idx="534">
                  <c:v>171.87353433835847</c:v>
                </c:pt>
                <c:pt idx="535">
                  <c:v>171.87353433835847</c:v>
                </c:pt>
                <c:pt idx="536">
                  <c:v>179.25460636515913</c:v>
                </c:pt>
                <c:pt idx="537">
                  <c:v>176.09128978224456</c:v>
                </c:pt>
                <c:pt idx="538">
                  <c:v>212.99664991624792</c:v>
                </c:pt>
                <c:pt idx="539">
                  <c:v>288.91624790619767</c:v>
                </c:pt>
                <c:pt idx="540">
                  <c:v>316.3316582914573</c:v>
                </c:pt>
                <c:pt idx="541">
                  <c:v>316.3316582914573</c:v>
                </c:pt>
                <c:pt idx="542">
                  <c:v>204.56113902847571</c:v>
                </c:pt>
                <c:pt idx="543">
                  <c:v>57.994137353433835</c:v>
                </c:pt>
                <c:pt idx="544">
                  <c:v>84.355108877721946</c:v>
                </c:pt>
                <c:pt idx="545">
                  <c:v>17.925460636515915</c:v>
                </c:pt>
                <c:pt idx="546">
                  <c:v>17.925460636515915</c:v>
                </c:pt>
                <c:pt idx="547">
                  <c:v>-57.994137353433835</c:v>
                </c:pt>
                <c:pt idx="548">
                  <c:v>-155.00251256281408</c:v>
                </c:pt>
                <c:pt idx="549">
                  <c:v>-128.64154103852596</c:v>
                </c:pt>
                <c:pt idx="550">
                  <c:v>-82.246231155778901</c:v>
                </c:pt>
                <c:pt idx="551">
                  <c:v>104.38944723618091</c:v>
                </c:pt>
                <c:pt idx="552">
                  <c:v>104.38944723618091</c:v>
                </c:pt>
                <c:pt idx="553">
                  <c:v>248.84757118927973</c:v>
                </c:pt>
                <c:pt idx="554">
                  <c:v>371.16247906197657</c:v>
                </c:pt>
                <c:pt idx="555">
                  <c:v>412.28559463986602</c:v>
                </c:pt>
                <c:pt idx="556">
                  <c:v>388.03350083752093</c:v>
                </c:pt>
                <c:pt idx="557">
                  <c:v>388.03350083752093</c:v>
                </c:pt>
                <c:pt idx="558">
                  <c:v>366.94472361809045</c:v>
                </c:pt>
                <c:pt idx="559">
                  <c:v>275.20854271356785</c:v>
                </c:pt>
                <c:pt idx="560">
                  <c:v>211.9422110552764</c:v>
                </c:pt>
                <c:pt idx="561">
                  <c:v>32.687604690117254</c:v>
                </c:pt>
                <c:pt idx="562">
                  <c:v>-76.97403685092128</c:v>
                </c:pt>
                <c:pt idx="563">
                  <c:v>-76.97403685092128</c:v>
                </c:pt>
                <c:pt idx="564">
                  <c:v>-145.51256281407035</c:v>
                </c:pt>
                <c:pt idx="565">
                  <c:v>-185.58123953098828</c:v>
                </c:pt>
                <c:pt idx="566">
                  <c:v>-170.81909547738695</c:v>
                </c:pt>
                <c:pt idx="567">
                  <c:v>-183.47236180904522</c:v>
                </c:pt>
                <c:pt idx="568">
                  <c:v>-183.47236180904522</c:v>
                </c:pt>
                <c:pt idx="569">
                  <c:v>-164.4924623115578</c:v>
                </c:pt>
                <c:pt idx="570">
                  <c:v>-171.87353433835847</c:v>
                </c:pt>
                <c:pt idx="571">
                  <c:v>-164.4924623115578</c:v>
                </c:pt>
                <c:pt idx="572">
                  <c:v>-151.8391959798995</c:v>
                </c:pt>
                <c:pt idx="573">
                  <c:v>-202.45226130653268</c:v>
                </c:pt>
                <c:pt idx="574">
                  <c:v>-202.45226130653268</c:v>
                </c:pt>
                <c:pt idx="575">
                  <c:v>-231.97654941373534</c:v>
                </c:pt>
                <c:pt idx="576">
                  <c:v>-221.4321608040201</c:v>
                </c:pt>
                <c:pt idx="577">
                  <c:v>-195.07118927973201</c:v>
                </c:pt>
                <c:pt idx="578">
                  <c:v>-173.98241206030153</c:v>
                </c:pt>
                <c:pt idx="579">
                  <c:v>-173.98241206030153</c:v>
                </c:pt>
                <c:pt idx="580">
                  <c:v>-164.4924623115578</c:v>
                </c:pt>
              </c:numCache>
            </c:numRef>
          </c:xVal>
          <c:yVal>
            <c:numRef>
              <c:f>'Nouveau document texte'!$C:$C</c:f>
              <c:numCache>
                <c:formatCode>General</c:formatCode>
                <c:ptCount val="1048576"/>
                <c:pt idx="0">
                  <c:v>374.5</c:v>
                </c:pt>
                <c:pt idx="1">
                  <c:v>351.53588876362272</c:v>
                </c:pt>
                <c:pt idx="2">
                  <c:v>395.06388575723412</c:v>
                </c:pt>
                <c:pt idx="3">
                  <c:v>372.35362645621944</c:v>
                </c:pt>
                <c:pt idx="4">
                  <c:v>372.35362645621944</c:v>
                </c:pt>
                <c:pt idx="5">
                  <c:v>362.89101841413003</c:v>
                </c:pt>
                <c:pt idx="6">
                  <c:v>362.89101841413003</c:v>
                </c:pt>
                <c:pt idx="7">
                  <c:v>367.62232243517474</c:v>
                </c:pt>
                <c:pt idx="8">
                  <c:v>345.85832393836904</c:v>
                </c:pt>
                <c:pt idx="9">
                  <c:v>345.85832393836904</c:v>
                </c:pt>
                <c:pt idx="10">
                  <c:v>354.37467117624954</c:v>
                </c:pt>
                <c:pt idx="11">
                  <c:v>349.64336715520483</c:v>
                </c:pt>
                <c:pt idx="12">
                  <c:v>354.37467117624954</c:v>
                </c:pt>
                <c:pt idx="13">
                  <c:v>362.89101841413003</c:v>
                </c:pt>
                <c:pt idx="14">
                  <c:v>357.21345358887635</c:v>
                </c:pt>
                <c:pt idx="15">
                  <c:v>357.21345358887635</c:v>
                </c:pt>
                <c:pt idx="16">
                  <c:v>352.48214956783164</c:v>
                </c:pt>
                <c:pt idx="17">
                  <c:v>378.9774520856821</c:v>
                </c:pt>
                <c:pt idx="18">
                  <c:v>362.89101841413003</c:v>
                </c:pt>
                <c:pt idx="19">
                  <c:v>354.37467117624954</c:v>
                </c:pt>
                <c:pt idx="20">
                  <c:v>354.37467117624954</c:v>
                </c:pt>
                <c:pt idx="21">
                  <c:v>359.10597519729424</c:v>
                </c:pt>
                <c:pt idx="22">
                  <c:v>347.75084554678693</c:v>
                </c:pt>
                <c:pt idx="23">
                  <c:v>357.21345358887635</c:v>
                </c:pt>
                <c:pt idx="24">
                  <c:v>365.72980082675684</c:v>
                </c:pt>
                <c:pt idx="25">
                  <c:v>363.83727921833895</c:v>
                </c:pt>
                <c:pt idx="26">
                  <c:v>363.83727921833895</c:v>
                </c:pt>
                <c:pt idx="27">
                  <c:v>362.89101841413003</c:v>
                </c:pt>
                <c:pt idx="28">
                  <c:v>352.48214956783164</c:v>
                </c:pt>
                <c:pt idx="29">
                  <c:v>354.37467117624954</c:v>
                </c:pt>
                <c:pt idx="30">
                  <c:v>368.56858323938371</c:v>
                </c:pt>
                <c:pt idx="31">
                  <c:v>368.56858323938371</c:v>
                </c:pt>
                <c:pt idx="32">
                  <c:v>352.48214956783164</c:v>
                </c:pt>
                <c:pt idx="33">
                  <c:v>359.10597519729424</c:v>
                </c:pt>
                <c:pt idx="34">
                  <c:v>367.62232243517474</c:v>
                </c:pt>
                <c:pt idx="35">
                  <c:v>379.92371288989102</c:v>
                </c:pt>
                <c:pt idx="36">
                  <c:v>391.27884254039833</c:v>
                </c:pt>
                <c:pt idx="37">
                  <c:v>391.27884254039833</c:v>
                </c:pt>
                <c:pt idx="38">
                  <c:v>372.35362645621944</c:v>
                </c:pt>
                <c:pt idx="39">
                  <c:v>362.89101841413003</c:v>
                </c:pt>
                <c:pt idx="40">
                  <c:v>333.55693348365276</c:v>
                </c:pt>
                <c:pt idx="41">
                  <c:v>354.37467117624954</c:v>
                </c:pt>
                <c:pt idx="42">
                  <c:v>354.37467117624954</c:v>
                </c:pt>
                <c:pt idx="43">
                  <c:v>352.48214956783164</c:v>
                </c:pt>
                <c:pt idx="44">
                  <c:v>340.18075911311536</c:v>
                </c:pt>
                <c:pt idx="45">
                  <c:v>356.26719278466743</c:v>
                </c:pt>
                <c:pt idx="46">
                  <c:v>359.10597519729424</c:v>
                </c:pt>
                <c:pt idx="47">
                  <c:v>383.70875610672681</c:v>
                </c:pt>
                <c:pt idx="48">
                  <c:v>383.70875610672681</c:v>
                </c:pt>
                <c:pt idx="49">
                  <c:v>360.99849680571214</c:v>
                </c:pt>
                <c:pt idx="50">
                  <c:v>370.46110484780161</c:v>
                </c:pt>
                <c:pt idx="51">
                  <c:v>372.35362645621944</c:v>
                </c:pt>
                <c:pt idx="52">
                  <c:v>379.92371288989102</c:v>
                </c:pt>
                <c:pt idx="53">
                  <c:v>379.92371288989102</c:v>
                </c:pt>
                <c:pt idx="54">
                  <c:v>396.95640736565201</c:v>
                </c:pt>
                <c:pt idx="55">
                  <c:v>391.27884254039833</c:v>
                </c:pt>
                <c:pt idx="56">
                  <c:v>399.79518977827883</c:v>
                </c:pt>
                <c:pt idx="57">
                  <c:v>399.79518977827883</c:v>
                </c:pt>
                <c:pt idx="58">
                  <c:v>399.79518977827883</c:v>
                </c:pt>
                <c:pt idx="59">
                  <c:v>413.04284103720408</c:v>
                </c:pt>
                <c:pt idx="60">
                  <c:v>404.52649379932359</c:v>
                </c:pt>
                <c:pt idx="61">
                  <c:v>406.41901540774143</c:v>
                </c:pt>
                <c:pt idx="62">
                  <c:v>406.41901540774143</c:v>
                </c:pt>
                <c:pt idx="63">
                  <c:v>415.8816234498309</c:v>
                </c:pt>
                <c:pt idx="64">
                  <c:v>415.8816234498309</c:v>
                </c:pt>
                <c:pt idx="65">
                  <c:v>419.66666666666669</c:v>
                </c:pt>
                <c:pt idx="66">
                  <c:v>393.17136414881622</c:v>
                </c:pt>
                <c:pt idx="67">
                  <c:v>391.27884254039833</c:v>
                </c:pt>
                <c:pt idx="68">
                  <c:v>388.44006012777152</c:v>
                </c:pt>
                <c:pt idx="69">
                  <c:v>372.35362645621944</c:v>
                </c:pt>
                <c:pt idx="70">
                  <c:v>372.35362645621944</c:v>
                </c:pt>
                <c:pt idx="71">
                  <c:v>345.85832393836904</c:v>
                </c:pt>
                <c:pt idx="72">
                  <c:v>333.55693348365276</c:v>
                </c:pt>
                <c:pt idx="73">
                  <c:v>316.52423900789177</c:v>
                </c:pt>
                <c:pt idx="74">
                  <c:v>284.35137166478768</c:v>
                </c:pt>
                <c:pt idx="75">
                  <c:v>284.35137166478768</c:v>
                </c:pt>
                <c:pt idx="76">
                  <c:v>247.44720030063885</c:v>
                </c:pt>
                <c:pt idx="77">
                  <c:v>247.44720030063885</c:v>
                </c:pt>
                <c:pt idx="78">
                  <c:v>254.07102593010146</c:v>
                </c:pt>
                <c:pt idx="79">
                  <c:v>245.55467869222096</c:v>
                </c:pt>
                <c:pt idx="80">
                  <c:v>250.2859827132657</c:v>
                </c:pt>
                <c:pt idx="81">
                  <c:v>250.2859827132657</c:v>
                </c:pt>
                <c:pt idx="82">
                  <c:v>281.51258925216086</c:v>
                </c:pt>
                <c:pt idx="83">
                  <c:v>268.26493799323561</c:v>
                </c:pt>
                <c:pt idx="84">
                  <c:v>256.9098083427283</c:v>
                </c:pt>
                <c:pt idx="85">
                  <c:v>276.7812852311161</c:v>
                </c:pt>
                <c:pt idx="86">
                  <c:v>276.7812852311161</c:v>
                </c:pt>
                <c:pt idx="87">
                  <c:v>279.62006764374297</c:v>
                </c:pt>
                <c:pt idx="88">
                  <c:v>270.1574596016535</c:v>
                </c:pt>
                <c:pt idx="89">
                  <c:v>266.37241638481777</c:v>
                </c:pt>
                <c:pt idx="90">
                  <c:v>255.0172867343104</c:v>
                </c:pt>
                <c:pt idx="91">
                  <c:v>255.0172867343104</c:v>
                </c:pt>
                <c:pt idx="92">
                  <c:v>270.1574596016535</c:v>
                </c:pt>
                <c:pt idx="93">
                  <c:v>266.37241638481777</c:v>
                </c:pt>
                <c:pt idx="94">
                  <c:v>279.62006764374297</c:v>
                </c:pt>
                <c:pt idx="95">
                  <c:v>297.59902292371288</c:v>
                </c:pt>
                <c:pt idx="96">
                  <c:v>274.88876362269826</c:v>
                </c:pt>
                <c:pt idx="97">
                  <c:v>274.88876362269826</c:v>
                </c:pt>
                <c:pt idx="98">
                  <c:v>263.5336339721909</c:v>
                </c:pt>
                <c:pt idx="99">
                  <c:v>271.10372040586248</c:v>
                </c:pt>
                <c:pt idx="100">
                  <c:v>288.13641488162347</c:v>
                </c:pt>
                <c:pt idx="101">
                  <c:v>292.86771890266817</c:v>
                </c:pt>
                <c:pt idx="102">
                  <c:v>292.86771890266817</c:v>
                </c:pt>
                <c:pt idx="103">
                  <c:v>325.04058624577226</c:v>
                </c:pt>
                <c:pt idx="104">
                  <c:v>340.18075911311536</c:v>
                </c:pt>
                <c:pt idx="105">
                  <c:v>368.56858323938371</c:v>
                </c:pt>
                <c:pt idx="106">
                  <c:v>374.24614806463734</c:v>
                </c:pt>
                <c:pt idx="107">
                  <c:v>367.62232243517474</c:v>
                </c:pt>
                <c:pt idx="108">
                  <c:v>367.62232243517474</c:v>
                </c:pt>
                <c:pt idx="109">
                  <c:v>368.56858323938371</c:v>
                </c:pt>
                <c:pt idx="110">
                  <c:v>360.99849680571214</c:v>
                </c:pt>
                <c:pt idx="111">
                  <c:v>379.92371288989102</c:v>
                </c:pt>
                <c:pt idx="112">
                  <c:v>397.90266816986093</c:v>
                </c:pt>
                <c:pt idx="113">
                  <c:v>397.90266816986093</c:v>
                </c:pt>
                <c:pt idx="114">
                  <c:v>404.52649379932359</c:v>
                </c:pt>
                <c:pt idx="115">
                  <c:v>402.63397219090569</c:v>
                </c:pt>
                <c:pt idx="116">
                  <c:v>393.17136414881622</c:v>
                </c:pt>
                <c:pt idx="117">
                  <c:v>367.62232243517474</c:v>
                </c:pt>
                <c:pt idx="118">
                  <c:v>344.91206313416012</c:v>
                </c:pt>
                <c:pt idx="119">
                  <c:v>344.91206313416012</c:v>
                </c:pt>
                <c:pt idx="120">
                  <c:v>299.49154453213077</c:v>
                </c:pt>
                <c:pt idx="121">
                  <c:v>276.7812852311161</c:v>
                </c:pt>
                <c:pt idx="122">
                  <c:v>224.73694099962421</c:v>
                </c:pt>
                <c:pt idx="123">
                  <c:v>188.77903043968433</c:v>
                </c:pt>
                <c:pt idx="124">
                  <c:v>188.77903043968433</c:v>
                </c:pt>
                <c:pt idx="125">
                  <c:v>134.84216459977452</c:v>
                </c:pt>
                <c:pt idx="126">
                  <c:v>75.227733934611052</c:v>
                </c:pt>
                <c:pt idx="127">
                  <c:v>-3.3119128147313042</c:v>
                </c:pt>
                <c:pt idx="128">
                  <c:v>-85.636602780909428</c:v>
                </c:pt>
                <c:pt idx="129">
                  <c:v>-140.51972942502817</c:v>
                </c:pt>
                <c:pt idx="130">
                  <c:v>-140.51972942502817</c:v>
                </c:pt>
                <c:pt idx="131">
                  <c:v>-188.77903043968433</c:v>
                </c:pt>
                <c:pt idx="132">
                  <c:v>-250.2859827132657</c:v>
                </c:pt>
                <c:pt idx="133">
                  <c:v>-284.35137166478768</c:v>
                </c:pt>
                <c:pt idx="134">
                  <c:v>-331.66441187523486</c:v>
                </c:pt>
                <c:pt idx="135">
                  <c:v>-331.66441187523486</c:v>
                </c:pt>
                <c:pt idx="136">
                  <c:v>-374.24614806463734</c:v>
                </c:pt>
                <c:pt idx="137">
                  <c:v>-379.92371288989102</c:v>
                </c:pt>
                <c:pt idx="138">
                  <c:v>-393.17136414881622</c:v>
                </c:pt>
                <c:pt idx="139">
                  <c:v>-397.90266816986093</c:v>
                </c:pt>
                <c:pt idx="140">
                  <c:v>-329.77189026681697</c:v>
                </c:pt>
                <c:pt idx="141">
                  <c:v>-329.77189026681697</c:v>
                </c:pt>
                <c:pt idx="142">
                  <c:v>-317.47049981210074</c:v>
                </c:pt>
                <c:pt idx="143">
                  <c:v>-295.70650131529499</c:v>
                </c:pt>
                <c:pt idx="144">
                  <c:v>-299.49154453213077</c:v>
                </c:pt>
                <c:pt idx="145">
                  <c:v>-279.62006764374297</c:v>
                </c:pt>
                <c:pt idx="146">
                  <c:v>-279.62006764374297</c:v>
                </c:pt>
                <c:pt idx="147">
                  <c:v>-271.10372040586248</c:v>
                </c:pt>
                <c:pt idx="148">
                  <c:v>-261.641112363773</c:v>
                </c:pt>
                <c:pt idx="149">
                  <c:v>-202.97294250281848</c:v>
                </c:pt>
                <c:pt idx="150">
                  <c:v>-182.15520481022173</c:v>
                </c:pt>
                <c:pt idx="151">
                  <c:v>-179.31642239759489</c:v>
                </c:pt>
                <c:pt idx="152">
                  <c:v>-179.31642239759489</c:v>
                </c:pt>
                <c:pt idx="153">
                  <c:v>-140.51972942502817</c:v>
                </c:pt>
                <c:pt idx="154">
                  <c:v>-119.70199173243142</c:v>
                </c:pt>
                <c:pt idx="155">
                  <c:v>-124.43329575347614</c:v>
                </c:pt>
                <c:pt idx="156">
                  <c:v>-15.613303269447576</c:v>
                </c:pt>
                <c:pt idx="157">
                  <c:v>-15.613303269447576</c:v>
                </c:pt>
                <c:pt idx="158">
                  <c:v>16.559564073656521</c:v>
                </c:pt>
                <c:pt idx="159">
                  <c:v>128.21833897031192</c:v>
                </c:pt>
                <c:pt idx="160">
                  <c:v>157.55242390078917</c:v>
                </c:pt>
                <c:pt idx="161">
                  <c:v>220.95189778278842</c:v>
                </c:pt>
                <c:pt idx="162">
                  <c:v>281.51258925216086</c:v>
                </c:pt>
                <c:pt idx="163">
                  <c:v>281.51258925216086</c:v>
                </c:pt>
                <c:pt idx="164">
                  <c:v>345.85832393836904</c:v>
                </c:pt>
                <c:pt idx="165">
                  <c:v>357.21345358887635</c:v>
                </c:pt>
                <c:pt idx="166">
                  <c:v>383.70875610672681</c:v>
                </c:pt>
                <c:pt idx="167">
                  <c:v>397.90266816986093</c:v>
                </c:pt>
                <c:pt idx="168">
                  <c:v>397.90266816986093</c:v>
                </c:pt>
                <c:pt idx="169">
                  <c:v>406.41901540774143</c:v>
                </c:pt>
                <c:pt idx="170">
                  <c:v>413.989101841413</c:v>
                </c:pt>
                <c:pt idx="171">
                  <c:v>393.17136414881622</c:v>
                </c:pt>
                <c:pt idx="172">
                  <c:v>381.81623449830892</c:v>
                </c:pt>
                <c:pt idx="173">
                  <c:v>351.53588876362272</c:v>
                </c:pt>
                <c:pt idx="174">
                  <c:v>351.53588876362272</c:v>
                </c:pt>
                <c:pt idx="175">
                  <c:v>322.20180383314545</c:v>
                </c:pt>
                <c:pt idx="176">
                  <c:v>281.51258925216086</c:v>
                </c:pt>
                <c:pt idx="177">
                  <c:v>276.7812852311161</c:v>
                </c:pt>
                <c:pt idx="178">
                  <c:v>242.71589627959415</c:v>
                </c:pt>
                <c:pt idx="179">
                  <c:v>242.71589627959415</c:v>
                </c:pt>
                <c:pt idx="180">
                  <c:v>343.01954152574223</c:v>
                </c:pt>
                <c:pt idx="181">
                  <c:v>388.44006012777152</c:v>
                </c:pt>
                <c:pt idx="182">
                  <c:v>402.63397219090569</c:v>
                </c:pt>
                <c:pt idx="183">
                  <c:v>388.44006012777152</c:v>
                </c:pt>
                <c:pt idx="184">
                  <c:v>388.44006012777152</c:v>
                </c:pt>
                <c:pt idx="185">
                  <c:v>338.28823750469746</c:v>
                </c:pt>
                <c:pt idx="186">
                  <c:v>322.20180383314545</c:v>
                </c:pt>
                <c:pt idx="187">
                  <c:v>236.09207065013152</c:v>
                </c:pt>
                <c:pt idx="188">
                  <c:v>184.0477264186396</c:v>
                </c:pt>
                <c:pt idx="189">
                  <c:v>79.959037955655774</c:v>
                </c:pt>
                <c:pt idx="190">
                  <c:v>79.959037955655774</c:v>
                </c:pt>
                <c:pt idx="191">
                  <c:v>32.645997745208568</c:v>
                </c:pt>
                <c:pt idx="192">
                  <c:v>-46.839909808342732</c:v>
                </c:pt>
                <c:pt idx="193">
                  <c:v>-103.61555806087937</c:v>
                </c:pt>
                <c:pt idx="194">
                  <c:v>-144.30477264186396</c:v>
                </c:pt>
                <c:pt idx="195">
                  <c:v>-144.30477264186396</c:v>
                </c:pt>
                <c:pt idx="196">
                  <c:v>-188.77903043968433</c:v>
                </c:pt>
                <c:pt idx="197">
                  <c:v>-202.97294250281848</c:v>
                </c:pt>
                <c:pt idx="198">
                  <c:v>-229.46824502066892</c:v>
                </c:pt>
                <c:pt idx="199">
                  <c:v>-227.57572341225102</c:v>
                </c:pt>
                <c:pt idx="200">
                  <c:v>-277.72754603532508</c:v>
                </c:pt>
                <c:pt idx="201">
                  <c:v>-277.72754603532508</c:v>
                </c:pt>
                <c:pt idx="202">
                  <c:v>-299.49154453213077</c:v>
                </c:pt>
                <c:pt idx="203">
                  <c:v>-336.39571589627963</c:v>
                </c:pt>
                <c:pt idx="204">
                  <c:v>-344.91206313416012</c:v>
                </c:pt>
                <c:pt idx="205">
                  <c:v>-349.64336715520483</c:v>
                </c:pt>
                <c:pt idx="206">
                  <c:v>-357.21345358887635</c:v>
                </c:pt>
                <c:pt idx="207">
                  <c:v>-357.21345358887635</c:v>
                </c:pt>
                <c:pt idx="208">
                  <c:v>-396.95640736565201</c:v>
                </c:pt>
                <c:pt idx="209">
                  <c:v>-391.27884254039833</c:v>
                </c:pt>
                <c:pt idx="210">
                  <c:v>-391.27884254039833</c:v>
                </c:pt>
                <c:pt idx="211">
                  <c:v>-383.70875610672681</c:v>
                </c:pt>
                <c:pt idx="212">
                  <c:v>-383.70875610672681</c:v>
                </c:pt>
                <c:pt idx="213">
                  <c:v>-386.54753851935362</c:v>
                </c:pt>
                <c:pt idx="214">
                  <c:v>-367.62232243517474</c:v>
                </c:pt>
                <c:pt idx="215">
                  <c:v>-363.83727921833895</c:v>
                </c:pt>
                <c:pt idx="216">
                  <c:v>-338.28823750469746</c:v>
                </c:pt>
                <c:pt idx="217">
                  <c:v>-338.28823750469746</c:v>
                </c:pt>
                <c:pt idx="218">
                  <c:v>-336.39571589627963</c:v>
                </c:pt>
                <c:pt idx="219">
                  <c:v>-307.06163096580235</c:v>
                </c:pt>
                <c:pt idx="220">
                  <c:v>-270.1574596016535</c:v>
                </c:pt>
                <c:pt idx="221">
                  <c:v>-198.24163848177378</c:v>
                </c:pt>
                <c:pt idx="222">
                  <c:v>-137.68094701240136</c:v>
                </c:pt>
                <c:pt idx="223">
                  <c:v>-137.68094701240136</c:v>
                </c:pt>
                <c:pt idx="224">
                  <c:v>-6.1506952273581357</c:v>
                </c:pt>
                <c:pt idx="225">
                  <c:v>82.797820368282601</c:v>
                </c:pt>
                <c:pt idx="226">
                  <c:v>139.57346862081926</c:v>
                </c:pt>
                <c:pt idx="227">
                  <c:v>220.00563697857947</c:v>
                </c:pt>
                <c:pt idx="228">
                  <c:v>220.00563697857947</c:v>
                </c:pt>
                <c:pt idx="229">
                  <c:v>286.24389327320557</c:v>
                </c:pt>
                <c:pt idx="230">
                  <c:v>323.14806463735437</c:v>
                </c:pt>
                <c:pt idx="231">
                  <c:v>343.01954152574223</c:v>
                </c:pt>
                <c:pt idx="232">
                  <c:v>341.12701991732433</c:v>
                </c:pt>
                <c:pt idx="233">
                  <c:v>315.57797820368285</c:v>
                </c:pt>
                <c:pt idx="234">
                  <c:v>315.57797820368285</c:v>
                </c:pt>
                <c:pt idx="235">
                  <c:v>304.22284855317548</c:v>
                </c:pt>
                <c:pt idx="236">
                  <c:v>265.42615558060879</c:v>
                </c:pt>
                <c:pt idx="237">
                  <c:v>225.68320180383316</c:v>
                </c:pt>
                <c:pt idx="238">
                  <c:v>190.67155204810223</c:v>
                </c:pt>
                <c:pt idx="239">
                  <c:v>190.67155204810223</c:v>
                </c:pt>
                <c:pt idx="240">
                  <c:v>196.34911687335588</c:v>
                </c:pt>
                <c:pt idx="241">
                  <c:v>156.60616309658025</c:v>
                </c:pt>
                <c:pt idx="242">
                  <c:v>150.92859827132656</c:v>
                </c:pt>
                <c:pt idx="243">
                  <c:v>109.29312288613303</c:v>
                </c:pt>
                <c:pt idx="244">
                  <c:v>76.173994738819999</c:v>
                </c:pt>
                <c:pt idx="245">
                  <c:v>76.173994738819999</c:v>
                </c:pt>
                <c:pt idx="246">
                  <c:v>45.893649004133785</c:v>
                </c:pt>
                <c:pt idx="247">
                  <c:v>120.64825253664036</c:v>
                </c:pt>
                <c:pt idx="248">
                  <c:v>29.807215332581737</c:v>
                </c:pt>
                <c:pt idx="249">
                  <c:v>16.559564073656521</c:v>
                </c:pt>
                <c:pt idx="250">
                  <c:v>16.559564073656521</c:v>
                </c:pt>
                <c:pt idx="251">
                  <c:v>-20.344607290492295</c:v>
                </c:pt>
                <c:pt idx="252">
                  <c:v>-85.636602780909428</c:v>
                </c:pt>
                <c:pt idx="253">
                  <c:v>-62.926343479894776</c:v>
                </c:pt>
                <c:pt idx="254">
                  <c:v>-96.991732431416764</c:v>
                </c:pt>
                <c:pt idx="255">
                  <c:v>-137.68094701240136</c:v>
                </c:pt>
                <c:pt idx="256">
                  <c:v>-137.68094701240136</c:v>
                </c:pt>
                <c:pt idx="257">
                  <c:v>-140.51972942502817</c:v>
                </c:pt>
                <c:pt idx="258">
                  <c:v>-168.9075535512965</c:v>
                </c:pt>
                <c:pt idx="259">
                  <c:v>-188.77903043968433</c:v>
                </c:pt>
                <c:pt idx="260">
                  <c:v>-208.65050732807217</c:v>
                </c:pt>
                <c:pt idx="261">
                  <c:v>-208.65050732807217</c:v>
                </c:pt>
                <c:pt idx="262">
                  <c:v>-254.07102593010146</c:v>
                </c:pt>
                <c:pt idx="263">
                  <c:v>-242.71589627959415</c:v>
                </c:pt>
                <c:pt idx="264">
                  <c:v>-279.62006764374297</c:v>
                </c:pt>
                <c:pt idx="265">
                  <c:v>-311.79293498684706</c:v>
                </c:pt>
                <c:pt idx="266">
                  <c:v>-345.85832393836904</c:v>
                </c:pt>
                <c:pt idx="267">
                  <c:v>-345.85832393836904</c:v>
                </c:pt>
                <c:pt idx="268">
                  <c:v>-359.10597519729424</c:v>
                </c:pt>
                <c:pt idx="269">
                  <c:v>-356.26719278466743</c:v>
                </c:pt>
                <c:pt idx="270">
                  <c:v>-345.85832393836904</c:v>
                </c:pt>
                <c:pt idx="271">
                  <c:v>-300.43780533633975</c:v>
                </c:pt>
                <c:pt idx="272">
                  <c:v>-300.43780533633975</c:v>
                </c:pt>
                <c:pt idx="273">
                  <c:v>-261.641112363773</c:v>
                </c:pt>
                <c:pt idx="274">
                  <c:v>-209.59676813228111</c:v>
                </c:pt>
                <c:pt idx="275">
                  <c:v>-146.19729425028186</c:v>
                </c:pt>
                <c:pt idx="276">
                  <c:v>-82.797820368282601</c:v>
                </c:pt>
                <c:pt idx="277">
                  <c:v>-38.323562570462229</c:v>
                </c:pt>
                <c:pt idx="278">
                  <c:v>-38.323562570462229</c:v>
                </c:pt>
                <c:pt idx="279">
                  <c:v>0.47313040210447199</c:v>
                </c:pt>
                <c:pt idx="280">
                  <c:v>13.720781661029688</c:v>
                </c:pt>
                <c:pt idx="281">
                  <c:v>9.9357384441939125</c:v>
                </c:pt>
                <c:pt idx="282">
                  <c:v>-26.02217211574596</c:v>
                </c:pt>
                <c:pt idx="283">
                  <c:v>-26.02217211574596</c:v>
                </c:pt>
                <c:pt idx="284">
                  <c:v>8.0432168357760236</c:v>
                </c:pt>
                <c:pt idx="285">
                  <c:v>11.8282600526118</c:v>
                </c:pt>
                <c:pt idx="286">
                  <c:v>8.0432168357760236</c:v>
                </c:pt>
                <c:pt idx="287">
                  <c:v>-26.968432919954903</c:v>
                </c:pt>
                <c:pt idx="288">
                  <c:v>-35.484780157835402</c:v>
                </c:pt>
                <c:pt idx="289">
                  <c:v>-35.484780157835402</c:v>
                </c:pt>
                <c:pt idx="290">
                  <c:v>-173.63885757234124</c:v>
                </c:pt>
                <c:pt idx="291">
                  <c:v>-252.17850432168359</c:v>
                </c:pt>
                <c:pt idx="292">
                  <c:v>-277.72754603532508</c:v>
                </c:pt>
                <c:pt idx="293">
                  <c:v>-299.49154453213077</c:v>
                </c:pt>
                <c:pt idx="294">
                  <c:v>-299.49154453213077</c:v>
                </c:pt>
                <c:pt idx="295">
                  <c:v>-293.81397970687709</c:v>
                </c:pt>
                <c:pt idx="296">
                  <c:v>-343.01954152574223</c:v>
                </c:pt>
                <c:pt idx="297">
                  <c:v>-352.48214956783164</c:v>
                </c:pt>
                <c:pt idx="298">
                  <c:v>-395.06388575723412</c:v>
                </c:pt>
                <c:pt idx="299">
                  <c:v>-401.68771138669672</c:v>
                </c:pt>
                <c:pt idx="300">
                  <c:v>-401.68771138669672</c:v>
                </c:pt>
                <c:pt idx="301">
                  <c:v>-415.8816234498309</c:v>
                </c:pt>
                <c:pt idx="302">
                  <c:v>-419.66666666666669</c:v>
                </c:pt>
                <c:pt idx="303">
                  <c:v>-351.53588876362272</c:v>
                </c:pt>
                <c:pt idx="304">
                  <c:v>-208.65050732807217</c:v>
                </c:pt>
                <c:pt idx="305">
                  <c:v>-208.65050732807217</c:v>
                </c:pt>
                <c:pt idx="306">
                  <c:v>-46.839909808342732</c:v>
                </c:pt>
                <c:pt idx="307">
                  <c:v>42.108605787298011</c:v>
                </c:pt>
                <c:pt idx="308">
                  <c:v>93.20668921458099</c:v>
                </c:pt>
                <c:pt idx="309">
                  <c:v>170.8000751597144</c:v>
                </c:pt>
                <c:pt idx="310">
                  <c:v>259.74859075535511</c:v>
                </c:pt>
                <c:pt idx="311">
                  <c:v>259.74859075535511</c:v>
                </c:pt>
                <c:pt idx="312">
                  <c:v>270.1574596016535</c:v>
                </c:pt>
                <c:pt idx="313">
                  <c:v>395.06388575723412</c:v>
                </c:pt>
                <c:pt idx="314">
                  <c:v>397.90266816986093</c:v>
                </c:pt>
                <c:pt idx="315">
                  <c:v>404.52649379932359</c:v>
                </c:pt>
                <c:pt idx="316">
                  <c:v>404.52649379932359</c:v>
                </c:pt>
                <c:pt idx="317">
                  <c:v>402.63397219090569</c:v>
                </c:pt>
                <c:pt idx="318">
                  <c:v>399.79518977827883</c:v>
                </c:pt>
                <c:pt idx="319">
                  <c:v>370.46110484780161</c:v>
                </c:pt>
                <c:pt idx="320">
                  <c:v>360.99849680571214</c:v>
                </c:pt>
                <c:pt idx="321">
                  <c:v>340.18075911311536</c:v>
                </c:pt>
                <c:pt idx="322">
                  <c:v>340.18075911311536</c:v>
                </c:pt>
                <c:pt idx="323">
                  <c:v>325.04058624577226</c:v>
                </c:pt>
                <c:pt idx="324">
                  <c:v>336.39571589627963</c:v>
                </c:pt>
                <c:pt idx="325">
                  <c:v>326.93310785419015</c:v>
                </c:pt>
                <c:pt idx="326">
                  <c:v>325.04058624577226</c:v>
                </c:pt>
                <c:pt idx="327">
                  <c:v>325.04058624577226</c:v>
                </c:pt>
                <c:pt idx="328">
                  <c:v>359.10597519729424</c:v>
                </c:pt>
                <c:pt idx="329">
                  <c:v>367.62232243517474</c:v>
                </c:pt>
                <c:pt idx="330">
                  <c:v>390.33258173618941</c:v>
                </c:pt>
                <c:pt idx="331">
                  <c:v>396.95640736565201</c:v>
                </c:pt>
                <c:pt idx="332">
                  <c:v>399.79518977827883</c:v>
                </c:pt>
                <c:pt idx="333">
                  <c:v>399.79518977827883</c:v>
                </c:pt>
                <c:pt idx="334">
                  <c:v>390.33258173618941</c:v>
                </c:pt>
                <c:pt idx="335">
                  <c:v>351.53588876362272</c:v>
                </c:pt>
                <c:pt idx="336">
                  <c:v>318.41676061630966</c:v>
                </c:pt>
                <c:pt idx="337">
                  <c:v>216.22059376174371</c:v>
                </c:pt>
                <c:pt idx="338">
                  <c:v>216.22059376174371</c:v>
                </c:pt>
                <c:pt idx="339">
                  <c:v>231.36076662908681</c:v>
                </c:pt>
                <c:pt idx="340">
                  <c:v>255.0172867343104</c:v>
                </c:pt>
                <c:pt idx="341">
                  <c:v>229.46824502066892</c:v>
                </c:pt>
                <c:pt idx="342">
                  <c:v>227.57572341225102</c:v>
                </c:pt>
                <c:pt idx="343">
                  <c:v>220.00563697857947</c:v>
                </c:pt>
                <c:pt idx="344">
                  <c:v>220.00563697857947</c:v>
                </c:pt>
                <c:pt idx="345">
                  <c:v>225.68320180383316</c:v>
                </c:pt>
                <c:pt idx="346">
                  <c:v>220.95189778278842</c:v>
                </c:pt>
                <c:pt idx="347">
                  <c:v>220.95189778278842</c:v>
                </c:pt>
                <c:pt idx="348">
                  <c:v>220.95189778278842</c:v>
                </c:pt>
                <c:pt idx="349">
                  <c:v>220.95189778278842</c:v>
                </c:pt>
                <c:pt idx="350">
                  <c:v>211.48928974069898</c:v>
                </c:pt>
                <c:pt idx="351">
                  <c:v>238.93085306275836</c:v>
                </c:pt>
                <c:pt idx="352">
                  <c:v>238.93085306275836</c:v>
                </c:pt>
                <c:pt idx="353">
                  <c:v>224.73694099962421</c:v>
                </c:pt>
                <c:pt idx="354">
                  <c:v>225.68320180383316</c:v>
                </c:pt>
                <c:pt idx="355">
                  <c:v>225.68320180383316</c:v>
                </c:pt>
                <c:pt idx="356">
                  <c:v>232.30702743329576</c:v>
                </c:pt>
                <c:pt idx="357">
                  <c:v>254.07102593010146</c:v>
                </c:pt>
                <c:pt idx="358">
                  <c:v>258.80232995114619</c:v>
                </c:pt>
                <c:pt idx="359">
                  <c:v>270.1574596016535</c:v>
                </c:pt>
                <c:pt idx="360">
                  <c:v>270.1574596016535</c:v>
                </c:pt>
                <c:pt idx="361">
                  <c:v>272.99624201428037</c:v>
                </c:pt>
                <c:pt idx="362">
                  <c:v>293.81397970687709</c:v>
                </c:pt>
                <c:pt idx="363">
                  <c:v>284.35137166478768</c:v>
                </c:pt>
                <c:pt idx="364">
                  <c:v>295.70650131529499</c:v>
                </c:pt>
                <c:pt idx="365">
                  <c:v>295.70650131529499</c:v>
                </c:pt>
                <c:pt idx="366">
                  <c:v>333.55693348365276</c:v>
                </c:pt>
                <c:pt idx="367">
                  <c:v>343.01954152574223</c:v>
                </c:pt>
                <c:pt idx="368">
                  <c:v>343.01954152574223</c:v>
                </c:pt>
                <c:pt idx="369">
                  <c:v>343.01954152574223</c:v>
                </c:pt>
                <c:pt idx="370">
                  <c:v>344.91206313416012</c:v>
                </c:pt>
                <c:pt idx="371">
                  <c:v>344.91206313416012</c:v>
                </c:pt>
                <c:pt idx="372">
                  <c:v>362.89101841413003</c:v>
                </c:pt>
                <c:pt idx="373">
                  <c:v>375.19240886884631</c:v>
                </c:pt>
                <c:pt idx="374">
                  <c:v>377.08493047726421</c:v>
                </c:pt>
                <c:pt idx="375">
                  <c:v>347.75084554678693</c:v>
                </c:pt>
                <c:pt idx="376">
                  <c:v>347.75084554678693</c:v>
                </c:pt>
                <c:pt idx="377">
                  <c:v>327.87936865839907</c:v>
                </c:pt>
                <c:pt idx="378">
                  <c:v>290.97519729425028</c:v>
                </c:pt>
                <c:pt idx="379">
                  <c:v>238.93085306275836</c:v>
                </c:pt>
                <c:pt idx="380">
                  <c:v>211.48928974069898</c:v>
                </c:pt>
                <c:pt idx="381">
                  <c:v>166.06877113866966</c:v>
                </c:pt>
                <c:pt idx="382">
                  <c:v>166.06877113866966</c:v>
                </c:pt>
                <c:pt idx="383">
                  <c:v>138.62720781661031</c:v>
                </c:pt>
                <c:pt idx="384">
                  <c:v>91.314167606163096</c:v>
                </c:pt>
                <c:pt idx="385">
                  <c:v>76.173994738819999</c:v>
                </c:pt>
                <c:pt idx="386">
                  <c:v>64.818865088312663</c:v>
                </c:pt>
                <c:pt idx="387">
                  <c:v>53.46373543780534</c:v>
                </c:pt>
                <c:pt idx="388">
                  <c:v>53.46373543780534</c:v>
                </c:pt>
                <c:pt idx="389">
                  <c:v>63.872604284103723</c:v>
                </c:pt>
                <c:pt idx="390">
                  <c:v>102.66929725667043</c:v>
                </c:pt>
                <c:pt idx="391">
                  <c:v>139.57346862081926</c:v>
                </c:pt>
                <c:pt idx="392">
                  <c:v>152.82111987974446</c:v>
                </c:pt>
                <c:pt idx="393">
                  <c:v>152.82111987974446</c:v>
                </c:pt>
                <c:pt idx="394">
                  <c:v>170.8000751597144</c:v>
                </c:pt>
                <c:pt idx="395">
                  <c:v>182.15520481022173</c:v>
                </c:pt>
                <c:pt idx="396">
                  <c:v>180.26268320180384</c:v>
                </c:pt>
                <c:pt idx="397">
                  <c:v>204.86546411123638</c:v>
                </c:pt>
                <c:pt idx="398">
                  <c:v>204.86546411123638</c:v>
                </c:pt>
                <c:pt idx="399">
                  <c:v>200.13416009019167</c:v>
                </c:pt>
                <c:pt idx="400">
                  <c:v>200.13416009019167</c:v>
                </c:pt>
                <c:pt idx="401">
                  <c:v>182.15520481022173</c:v>
                </c:pt>
                <c:pt idx="402">
                  <c:v>182.15520481022173</c:v>
                </c:pt>
                <c:pt idx="403">
                  <c:v>190.67155204810223</c:v>
                </c:pt>
                <c:pt idx="404">
                  <c:v>190.67155204810223</c:v>
                </c:pt>
                <c:pt idx="405">
                  <c:v>161.33746711762495</c:v>
                </c:pt>
                <c:pt idx="406">
                  <c:v>200.13416009019167</c:v>
                </c:pt>
                <c:pt idx="407">
                  <c:v>209.59676813228111</c:v>
                </c:pt>
                <c:pt idx="408">
                  <c:v>232.30702743329576</c:v>
                </c:pt>
                <c:pt idx="409">
                  <c:v>232.30702743329576</c:v>
                </c:pt>
                <c:pt idx="410">
                  <c:v>227.57572341225102</c:v>
                </c:pt>
                <c:pt idx="411">
                  <c:v>248.3934611048478</c:v>
                </c:pt>
                <c:pt idx="412">
                  <c:v>248.3934611048478</c:v>
                </c:pt>
                <c:pt idx="413">
                  <c:v>254.07102593010146</c:v>
                </c:pt>
                <c:pt idx="414">
                  <c:v>211.48928974069898</c:v>
                </c:pt>
                <c:pt idx="415">
                  <c:v>211.48928974069898</c:v>
                </c:pt>
                <c:pt idx="416">
                  <c:v>173.63885757234124</c:v>
                </c:pt>
                <c:pt idx="417">
                  <c:v>146.19729425028186</c:v>
                </c:pt>
                <c:pt idx="418">
                  <c:v>97.937993235625711</c:v>
                </c:pt>
                <c:pt idx="419">
                  <c:v>36.431040962044342</c:v>
                </c:pt>
                <c:pt idx="420">
                  <c:v>36.431040962044342</c:v>
                </c:pt>
                <c:pt idx="421">
                  <c:v>-60.087561067267941</c:v>
                </c:pt>
                <c:pt idx="422">
                  <c:v>-119.70199173243142</c:v>
                </c:pt>
                <c:pt idx="423">
                  <c:v>-155.6599022923713</c:v>
                </c:pt>
                <c:pt idx="424">
                  <c:v>-234.19954904171365</c:v>
                </c:pt>
                <c:pt idx="425">
                  <c:v>-293.81397970687709</c:v>
                </c:pt>
                <c:pt idx="426">
                  <c:v>-293.81397970687709</c:v>
                </c:pt>
                <c:pt idx="427">
                  <c:v>-320.30928222472755</c:v>
                </c:pt>
                <c:pt idx="428">
                  <c:v>-356.26719278466743</c:v>
                </c:pt>
                <c:pt idx="429">
                  <c:v>-365.72980082675684</c:v>
                </c:pt>
                <c:pt idx="430">
                  <c:v>-306.11537016159338</c:v>
                </c:pt>
                <c:pt idx="431">
                  <c:v>-306.11537016159338</c:v>
                </c:pt>
                <c:pt idx="432">
                  <c:v>-277.72754603532508</c:v>
                </c:pt>
                <c:pt idx="433">
                  <c:v>-231.36076662908681</c:v>
                </c:pt>
                <c:pt idx="434">
                  <c:v>-202.97294250281848</c:v>
                </c:pt>
                <c:pt idx="435">
                  <c:v>-182.15520481022173</c:v>
                </c:pt>
                <c:pt idx="436">
                  <c:v>-151.87485907553551</c:v>
                </c:pt>
                <c:pt idx="437">
                  <c:v>-151.87485907553551</c:v>
                </c:pt>
                <c:pt idx="438">
                  <c:v>-150.92859827132656</c:v>
                </c:pt>
                <c:pt idx="439">
                  <c:v>-129.16459977452087</c:v>
                </c:pt>
                <c:pt idx="440">
                  <c:v>-67.657647500939504</c:v>
                </c:pt>
                <c:pt idx="441">
                  <c:v>27.914693724163847</c:v>
                </c:pt>
                <c:pt idx="442">
                  <c:v>27.914693724163847</c:v>
                </c:pt>
                <c:pt idx="443">
                  <c:v>53.46373543780534</c:v>
                </c:pt>
                <c:pt idx="444">
                  <c:v>133.89590379556557</c:v>
                </c:pt>
                <c:pt idx="445">
                  <c:v>154.71364148816235</c:v>
                </c:pt>
                <c:pt idx="446">
                  <c:v>216.22059376174371</c:v>
                </c:pt>
                <c:pt idx="447">
                  <c:v>229.46824502066892</c:v>
                </c:pt>
                <c:pt idx="448">
                  <c:v>229.46824502066892</c:v>
                </c:pt>
                <c:pt idx="449">
                  <c:v>214.32807215332582</c:v>
                </c:pt>
                <c:pt idx="450">
                  <c:v>207.70424652386322</c:v>
                </c:pt>
                <c:pt idx="451">
                  <c:v>184.99398722284855</c:v>
                </c:pt>
                <c:pt idx="452">
                  <c:v>209.59676813228111</c:v>
                </c:pt>
                <c:pt idx="453">
                  <c:v>209.59676813228111</c:v>
                </c:pt>
                <c:pt idx="454">
                  <c:v>207.70424652386322</c:v>
                </c:pt>
                <c:pt idx="455">
                  <c:v>266.37241638481777</c:v>
                </c:pt>
                <c:pt idx="456">
                  <c:v>356.26719278466743</c:v>
                </c:pt>
                <c:pt idx="457">
                  <c:v>354.37467117624954</c:v>
                </c:pt>
                <c:pt idx="458">
                  <c:v>377.08493047726421</c:v>
                </c:pt>
                <c:pt idx="459">
                  <c:v>377.08493047726421</c:v>
                </c:pt>
                <c:pt idx="460">
                  <c:v>390.33258173618941</c:v>
                </c:pt>
                <c:pt idx="461">
                  <c:v>397.90266816986093</c:v>
                </c:pt>
                <c:pt idx="462">
                  <c:v>375.19240886884631</c:v>
                </c:pt>
                <c:pt idx="463">
                  <c:v>357.21345358887635</c:v>
                </c:pt>
                <c:pt idx="464">
                  <c:v>357.21345358887635</c:v>
                </c:pt>
                <c:pt idx="465">
                  <c:v>347.75084554678693</c:v>
                </c:pt>
                <c:pt idx="466">
                  <c:v>329.77189026681697</c:v>
                </c:pt>
                <c:pt idx="467">
                  <c:v>286.24389327320557</c:v>
                </c:pt>
                <c:pt idx="468">
                  <c:v>300.43780533633975</c:v>
                </c:pt>
                <c:pt idx="469">
                  <c:v>248.3934611048478</c:v>
                </c:pt>
                <c:pt idx="470">
                  <c:v>248.3934611048478</c:v>
                </c:pt>
                <c:pt idx="471">
                  <c:v>152.82111987974446</c:v>
                </c:pt>
                <c:pt idx="472">
                  <c:v>141.46599022923712</c:v>
                </c:pt>
                <c:pt idx="473">
                  <c:v>120.64825253664036</c:v>
                </c:pt>
                <c:pt idx="474">
                  <c:v>23.183389703119129</c:v>
                </c:pt>
                <c:pt idx="475">
                  <c:v>23.183389703119129</c:v>
                </c:pt>
                <c:pt idx="476">
                  <c:v>143.35851183765502</c:v>
                </c:pt>
                <c:pt idx="477">
                  <c:v>173.63885757234124</c:v>
                </c:pt>
                <c:pt idx="478">
                  <c:v>175.5313791807591</c:v>
                </c:pt>
                <c:pt idx="479">
                  <c:v>216.22059376174371</c:v>
                </c:pt>
                <c:pt idx="480">
                  <c:v>172.69259676813229</c:v>
                </c:pt>
                <c:pt idx="481">
                  <c:v>172.69259676813229</c:v>
                </c:pt>
                <c:pt idx="482">
                  <c:v>209.59676813228111</c:v>
                </c:pt>
                <c:pt idx="483">
                  <c:v>265.42615558060879</c:v>
                </c:pt>
                <c:pt idx="484">
                  <c:v>345.85832393836904</c:v>
                </c:pt>
                <c:pt idx="485">
                  <c:v>336.39571589627963</c:v>
                </c:pt>
                <c:pt idx="486">
                  <c:v>336.39571589627963</c:v>
                </c:pt>
                <c:pt idx="487">
                  <c:v>243.66215708380309</c:v>
                </c:pt>
                <c:pt idx="488">
                  <c:v>302.33032694475759</c:v>
                </c:pt>
                <c:pt idx="489">
                  <c:v>318.41676061630966</c:v>
                </c:pt>
                <c:pt idx="490">
                  <c:v>292.86771890266817</c:v>
                </c:pt>
                <c:pt idx="491">
                  <c:v>292.86771890266817</c:v>
                </c:pt>
                <c:pt idx="492">
                  <c:v>188.77903043968433</c:v>
                </c:pt>
                <c:pt idx="493">
                  <c:v>76.173994738819999</c:v>
                </c:pt>
                <c:pt idx="494">
                  <c:v>84.690341976700495</c:v>
                </c:pt>
                <c:pt idx="495">
                  <c:v>63.872604284103723</c:v>
                </c:pt>
                <c:pt idx="496">
                  <c:v>29.807215332581737</c:v>
                </c:pt>
                <c:pt idx="497">
                  <c:v>29.807215332581737</c:v>
                </c:pt>
                <c:pt idx="498">
                  <c:v>27.914693724163847</c:v>
                </c:pt>
                <c:pt idx="499">
                  <c:v>27.914693724163847</c:v>
                </c:pt>
                <c:pt idx="500">
                  <c:v>75.227733934611052</c:v>
                </c:pt>
                <c:pt idx="501">
                  <c:v>125.37955655768508</c:v>
                </c:pt>
                <c:pt idx="502">
                  <c:v>125.37955655768508</c:v>
                </c:pt>
                <c:pt idx="503">
                  <c:v>162.2837279218339</c:v>
                </c:pt>
                <c:pt idx="504">
                  <c:v>195.40285606914694</c:v>
                </c:pt>
                <c:pt idx="505">
                  <c:v>214.32807215332582</c:v>
                </c:pt>
                <c:pt idx="506">
                  <c:v>190.67155204810223</c:v>
                </c:pt>
                <c:pt idx="507">
                  <c:v>161.33746711762495</c:v>
                </c:pt>
                <c:pt idx="508">
                  <c:v>161.33746711762495</c:v>
                </c:pt>
                <c:pt idx="509">
                  <c:v>145.25103344607291</c:v>
                </c:pt>
                <c:pt idx="510">
                  <c:v>91.314167606163096</c:v>
                </c:pt>
                <c:pt idx="511">
                  <c:v>-53.46373543780534</c:v>
                </c:pt>
                <c:pt idx="512">
                  <c:v>-137.68094701240136</c:v>
                </c:pt>
                <c:pt idx="513">
                  <c:v>-167.01503194287861</c:v>
                </c:pt>
                <c:pt idx="514">
                  <c:v>-167.01503194287861</c:v>
                </c:pt>
                <c:pt idx="515">
                  <c:v>-123.4870349492672</c:v>
                </c:pt>
                <c:pt idx="516">
                  <c:v>-106.45434047350621</c:v>
                </c:pt>
                <c:pt idx="517">
                  <c:v>-128.21833897031192</c:v>
                </c:pt>
                <c:pt idx="518">
                  <c:v>-180.26268320180384</c:v>
                </c:pt>
                <c:pt idx="519">
                  <c:v>-180.26268320180384</c:v>
                </c:pt>
                <c:pt idx="520">
                  <c:v>-198.24163848177378</c:v>
                </c:pt>
                <c:pt idx="521">
                  <c:v>-177.423900789177</c:v>
                </c:pt>
                <c:pt idx="522">
                  <c:v>-198.24163848177378</c:v>
                </c:pt>
                <c:pt idx="523">
                  <c:v>-171.74633596392334</c:v>
                </c:pt>
                <c:pt idx="524">
                  <c:v>-171.74633596392334</c:v>
                </c:pt>
                <c:pt idx="525">
                  <c:v>-182.15520481022173</c:v>
                </c:pt>
                <c:pt idx="526">
                  <c:v>-134.84216459977452</c:v>
                </c:pt>
                <c:pt idx="527">
                  <c:v>-142.41225103344607</c:v>
                </c:pt>
                <c:pt idx="528">
                  <c:v>-200.13416009019167</c:v>
                </c:pt>
                <c:pt idx="529">
                  <c:v>-173.63885757234124</c:v>
                </c:pt>
                <c:pt idx="530">
                  <c:v>-173.63885757234124</c:v>
                </c:pt>
                <c:pt idx="531">
                  <c:v>-198.24163848177378</c:v>
                </c:pt>
                <c:pt idx="532">
                  <c:v>-182.15520481022173</c:v>
                </c:pt>
                <c:pt idx="533">
                  <c:v>-225.68320180383316</c:v>
                </c:pt>
                <c:pt idx="534">
                  <c:v>-345.85832393836904</c:v>
                </c:pt>
                <c:pt idx="535">
                  <c:v>-345.85832393836904</c:v>
                </c:pt>
                <c:pt idx="536">
                  <c:v>-340.18075911311536</c:v>
                </c:pt>
                <c:pt idx="537">
                  <c:v>-349.64336715520483</c:v>
                </c:pt>
                <c:pt idx="538">
                  <c:v>-310.84667418263808</c:v>
                </c:pt>
                <c:pt idx="539">
                  <c:v>-209.59676813228111</c:v>
                </c:pt>
                <c:pt idx="540">
                  <c:v>-179.31642239759489</c:v>
                </c:pt>
                <c:pt idx="541">
                  <c:v>-179.31642239759489</c:v>
                </c:pt>
                <c:pt idx="542">
                  <c:v>-279.62006764374297</c:v>
                </c:pt>
                <c:pt idx="543">
                  <c:v>-243.66215708380309</c:v>
                </c:pt>
                <c:pt idx="544">
                  <c:v>-211.48928974069898</c:v>
                </c:pt>
                <c:pt idx="545">
                  <c:v>-158.49868470499811</c:v>
                </c:pt>
                <c:pt idx="546">
                  <c:v>-158.49868470499811</c:v>
                </c:pt>
                <c:pt idx="547">
                  <c:v>-112.13190529875986</c:v>
                </c:pt>
                <c:pt idx="548">
                  <c:v>-89.421645997745216</c:v>
                </c:pt>
                <c:pt idx="549">
                  <c:v>-182.15520481022173</c:v>
                </c:pt>
                <c:pt idx="550">
                  <c:v>-248.3934611048478</c:v>
                </c:pt>
                <c:pt idx="551">
                  <c:v>-293.81397970687709</c:v>
                </c:pt>
                <c:pt idx="552">
                  <c:v>-293.81397970687709</c:v>
                </c:pt>
                <c:pt idx="553">
                  <c:v>-234.19954904171365</c:v>
                </c:pt>
                <c:pt idx="554">
                  <c:v>-116.86320931980458</c:v>
                </c:pt>
                <c:pt idx="555">
                  <c:v>16.559564073656521</c:v>
                </c:pt>
                <c:pt idx="556">
                  <c:v>93.20668921458099</c:v>
                </c:pt>
                <c:pt idx="557">
                  <c:v>93.20668921458099</c:v>
                </c:pt>
                <c:pt idx="558">
                  <c:v>81.851559564073654</c:v>
                </c:pt>
                <c:pt idx="559">
                  <c:v>132.00338218714768</c:v>
                </c:pt>
                <c:pt idx="560">
                  <c:v>122.54077414505825</c:v>
                </c:pt>
                <c:pt idx="561">
                  <c:v>162.2837279218339</c:v>
                </c:pt>
                <c:pt idx="562">
                  <c:v>141.46599022923712</c:v>
                </c:pt>
                <c:pt idx="563">
                  <c:v>141.46599022923712</c:v>
                </c:pt>
                <c:pt idx="564">
                  <c:v>111.18564449455093</c:v>
                </c:pt>
                <c:pt idx="565">
                  <c:v>148.08981585869975</c:v>
                </c:pt>
                <c:pt idx="566">
                  <c:v>128.21833897031192</c:v>
                </c:pt>
                <c:pt idx="567">
                  <c:v>159.44494550920706</c:v>
                </c:pt>
                <c:pt idx="568">
                  <c:v>159.44494550920706</c:v>
                </c:pt>
                <c:pt idx="569">
                  <c:v>162.2837279218339</c:v>
                </c:pt>
                <c:pt idx="570">
                  <c:v>152.82111987974446</c:v>
                </c:pt>
                <c:pt idx="571">
                  <c:v>162.2837279218339</c:v>
                </c:pt>
                <c:pt idx="572">
                  <c:v>148.08981585869975</c:v>
                </c:pt>
                <c:pt idx="573">
                  <c:v>104.56181886508831</c:v>
                </c:pt>
                <c:pt idx="574">
                  <c:v>104.56181886508831</c:v>
                </c:pt>
                <c:pt idx="575">
                  <c:v>107.40060127771514</c:v>
                </c:pt>
                <c:pt idx="576">
                  <c:v>120.64825253664036</c:v>
                </c:pt>
                <c:pt idx="577">
                  <c:v>146.19729425028186</c:v>
                </c:pt>
                <c:pt idx="578">
                  <c:v>164.17624953025179</c:v>
                </c:pt>
                <c:pt idx="579">
                  <c:v>164.17624953025179</c:v>
                </c:pt>
                <c:pt idx="580">
                  <c:v>149.98233746711762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F6-4E34-B8AF-35FB5AAA5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651840"/>
        <c:axId val="459644624"/>
      </c:scatterChart>
      <c:valAx>
        <c:axId val="459651840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644624"/>
        <c:crosses val="autoZero"/>
        <c:crossBetween val="midCat"/>
      </c:valAx>
      <c:valAx>
        <c:axId val="459644624"/>
        <c:scaling>
          <c:orientation val="minMax"/>
          <c:max val="8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965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549</xdr:row>
      <xdr:rowOff>190498</xdr:rowOff>
    </xdr:from>
    <xdr:to>
      <xdr:col>13</xdr:col>
      <xdr:colOff>95250</xdr:colOff>
      <xdr:row>573</xdr:row>
      <xdr:rowOff>114299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C5EE68-3C90-4074-97AE-32B998FB5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8"/>
  <sheetViews>
    <sheetView tabSelected="1" topLeftCell="C551" workbookViewId="0">
      <selection activeCell="C581" sqref="C2:C581"/>
    </sheetView>
  </sheetViews>
  <sheetFormatPr baseColWidth="10" defaultRowHeight="15" x14ac:dyDescent="0.25"/>
  <sheetData>
    <row r="1" spans="1:7" x14ac:dyDescent="0.25">
      <c r="A1">
        <f t="shared" ref="A1:C64" si="0">(E1-E$584)/E$588</f>
        <v>51.767265469061883</v>
      </c>
      <c r="B1">
        <f t="shared" si="0"/>
        <v>-250.95644891122279</v>
      </c>
      <c r="C1">
        <f>G1-G$584</f>
        <v>374.5</v>
      </c>
      <c r="E1">
        <v>388</v>
      </c>
      <c r="F1">
        <v>-213</v>
      </c>
      <c r="G1">
        <v>559</v>
      </c>
    </row>
    <row r="2" spans="1:7" x14ac:dyDescent="0.25">
      <c r="A2">
        <f t="shared" si="0"/>
        <v>44.730938123752495</v>
      </c>
      <c r="B2">
        <f t="shared" si="0"/>
        <v>-236.19430485762146</v>
      </c>
      <c r="C2">
        <f t="shared" si="0"/>
        <v>351.53588876362272</v>
      </c>
      <c r="E2">
        <v>381</v>
      </c>
      <c r="F2">
        <v>-199</v>
      </c>
      <c r="G2">
        <v>556</v>
      </c>
    </row>
    <row r="3" spans="1:7" x14ac:dyDescent="0.25">
      <c r="A3">
        <f t="shared" si="0"/>
        <v>52.772455089820362</v>
      </c>
      <c r="B3">
        <f t="shared" si="0"/>
        <v>-226.70435510887773</v>
      </c>
      <c r="C3">
        <f t="shared" si="0"/>
        <v>395.06388575723412</v>
      </c>
      <c r="E3">
        <v>389</v>
      </c>
      <c r="F3">
        <v>-190</v>
      </c>
      <c r="G3">
        <v>602</v>
      </c>
    </row>
    <row r="4" spans="1:7" x14ac:dyDescent="0.25">
      <c r="A4">
        <f t="shared" si="0"/>
        <v>45.736127744510981</v>
      </c>
      <c r="B4">
        <f t="shared" si="0"/>
        <v>-226.70435510887773</v>
      </c>
      <c r="C4">
        <f t="shared" si="0"/>
        <v>372.35362645621944</v>
      </c>
      <c r="E4">
        <v>382</v>
      </c>
      <c r="F4">
        <v>-190</v>
      </c>
      <c r="G4">
        <v>578</v>
      </c>
    </row>
    <row r="5" spans="1:7" x14ac:dyDescent="0.25">
      <c r="A5">
        <f t="shared" si="0"/>
        <v>45.736127744510981</v>
      </c>
      <c r="B5">
        <f t="shared" si="0"/>
        <v>-226.70435510887773</v>
      </c>
      <c r="C5">
        <f t="shared" si="0"/>
        <v>372.35362645621944</v>
      </c>
      <c r="E5">
        <v>382</v>
      </c>
      <c r="F5">
        <v>-190</v>
      </c>
      <c r="G5">
        <v>578</v>
      </c>
    </row>
    <row r="6" spans="1:7" x14ac:dyDescent="0.25">
      <c r="A6">
        <f t="shared" si="0"/>
        <v>45.736127744510981</v>
      </c>
      <c r="B6">
        <f t="shared" si="0"/>
        <v>-238.30318257956449</v>
      </c>
      <c r="C6">
        <f t="shared" si="0"/>
        <v>362.89101841413003</v>
      </c>
      <c r="E6">
        <v>382</v>
      </c>
      <c r="F6">
        <v>-201</v>
      </c>
      <c r="G6">
        <v>568</v>
      </c>
    </row>
    <row r="7" spans="1:7" x14ac:dyDescent="0.25">
      <c r="A7">
        <f t="shared" si="0"/>
        <v>42.72055888223553</v>
      </c>
      <c r="B7">
        <f t="shared" si="0"/>
        <v>-230.92211055276383</v>
      </c>
      <c r="C7">
        <f t="shared" si="0"/>
        <v>362.89101841413003</v>
      </c>
      <c r="E7">
        <v>379</v>
      </c>
      <c r="F7">
        <v>-194</v>
      </c>
      <c r="G7">
        <v>568</v>
      </c>
    </row>
    <row r="8" spans="1:7" x14ac:dyDescent="0.25">
      <c r="A8">
        <f t="shared" si="0"/>
        <v>44.730938123752495</v>
      </c>
      <c r="B8">
        <f t="shared" si="0"/>
        <v>-224.59547738693468</v>
      </c>
      <c r="C8">
        <f t="shared" si="0"/>
        <v>367.62232243517474</v>
      </c>
      <c r="E8">
        <v>381</v>
      </c>
      <c r="F8">
        <v>-188</v>
      </c>
      <c r="G8">
        <v>573</v>
      </c>
    </row>
    <row r="9" spans="1:7" x14ac:dyDescent="0.25">
      <c r="A9">
        <f t="shared" si="0"/>
        <v>42.72055888223553</v>
      </c>
      <c r="B9">
        <f t="shared" si="0"/>
        <v>-245.68425460636516</v>
      </c>
      <c r="C9">
        <f t="shared" si="0"/>
        <v>345.85832393836904</v>
      </c>
      <c r="E9">
        <v>379</v>
      </c>
      <c r="F9">
        <v>-208</v>
      </c>
      <c r="G9">
        <v>550</v>
      </c>
    </row>
    <row r="10" spans="1:7" x14ac:dyDescent="0.25">
      <c r="A10">
        <f t="shared" si="0"/>
        <v>42.72055888223553</v>
      </c>
      <c r="B10">
        <f t="shared" si="0"/>
        <v>-245.68425460636516</v>
      </c>
      <c r="C10">
        <f t="shared" si="0"/>
        <v>345.85832393836904</v>
      </c>
      <c r="E10">
        <v>379</v>
      </c>
      <c r="F10">
        <v>-208</v>
      </c>
      <c r="G10">
        <v>550</v>
      </c>
    </row>
    <row r="11" spans="1:7" x14ac:dyDescent="0.25">
      <c r="A11">
        <f t="shared" si="0"/>
        <v>40.710179640718565</v>
      </c>
      <c r="B11">
        <f t="shared" si="0"/>
        <v>-250.95644891122279</v>
      </c>
      <c r="C11">
        <f t="shared" si="0"/>
        <v>354.37467117624954</v>
      </c>
      <c r="E11">
        <v>377</v>
      </c>
      <c r="F11">
        <v>-213</v>
      </c>
      <c r="G11">
        <v>559</v>
      </c>
    </row>
    <row r="12" spans="1:7" x14ac:dyDescent="0.25">
      <c r="A12">
        <f t="shared" si="0"/>
        <v>31.663473053892218</v>
      </c>
      <c r="B12">
        <f t="shared" si="0"/>
        <v>-234.0854271356784</v>
      </c>
      <c r="C12">
        <f t="shared" si="0"/>
        <v>349.64336715520483</v>
      </c>
      <c r="E12">
        <v>368</v>
      </c>
      <c r="F12">
        <v>-197</v>
      </c>
      <c r="G12">
        <v>554</v>
      </c>
    </row>
    <row r="13" spans="1:7" x14ac:dyDescent="0.25">
      <c r="A13">
        <f t="shared" si="0"/>
        <v>44.730938123752495</v>
      </c>
      <c r="B13">
        <f t="shared" si="0"/>
        <v>-243.57537688442213</v>
      </c>
      <c r="C13">
        <f t="shared" si="0"/>
        <v>354.37467117624954</v>
      </c>
      <c r="E13">
        <v>381</v>
      </c>
      <c r="F13">
        <v>-206</v>
      </c>
      <c r="G13">
        <v>559</v>
      </c>
    </row>
    <row r="14" spans="1:7" x14ac:dyDescent="0.25">
      <c r="A14">
        <f t="shared" si="0"/>
        <v>45.736127744510981</v>
      </c>
      <c r="B14">
        <f t="shared" si="0"/>
        <v>-248.84757118927973</v>
      </c>
      <c r="C14">
        <f t="shared" si="0"/>
        <v>362.89101841413003</v>
      </c>
      <c r="E14">
        <v>382</v>
      </c>
      <c r="F14">
        <v>-211</v>
      </c>
      <c r="G14">
        <v>568</v>
      </c>
    </row>
    <row r="15" spans="1:7" x14ac:dyDescent="0.25">
      <c r="A15">
        <f t="shared" si="0"/>
        <v>44.730938123752495</v>
      </c>
      <c r="B15">
        <f t="shared" si="0"/>
        <v>-243.57537688442213</v>
      </c>
      <c r="C15">
        <f t="shared" si="0"/>
        <v>357.21345358887635</v>
      </c>
      <c r="E15">
        <v>381</v>
      </c>
      <c r="F15">
        <v>-206</v>
      </c>
      <c r="G15">
        <v>562</v>
      </c>
    </row>
    <row r="16" spans="1:7" x14ac:dyDescent="0.25">
      <c r="A16">
        <f t="shared" si="0"/>
        <v>44.730938123752495</v>
      </c>
      <c r="B16">
        <f t="shared" si="0"/>
        <v>-243.57537688442213</v>
      </c>
      <c r="C16">
        <f t="shared" si="0"/>
        <v>357.21345358887635</v>
      </c>
      <c r="E16">
        <v>381</v>
      </c>
      <c r="F16">
        <v>-206</v>
      </c>
      <c r="G16">
        <v>562</v>
      </c>
    </row>
    <row r="17" spans="1:7" x14ac:dyDescent="0.25">
      <c r="A17">
        <f t="shared" si="0"/>
        <v>60.813972055888229</v>
      </c>
      <c r="B17">
        <f t="shared" si="0"/>
        <v>-241.46649916247907</v>
      </c>
      <c r="C17">
        <f t="shared" si="0"/>
        <v>352.48214956783164</v>
      </c>
      <c r="E17">
        <v>397</v>
      </c>
      <c r="F17">
        <v>-204</v>
      </c>
      <c r="G17">
        <v>557</v>
      </c>
    </row>
    <row r="18" spans="1:7" x14ac:dyDescent="0.25">
      <c r="A18">
        <f t="shared" si="0"/>
        <v>67.850299401197603</v>
      </c>
      <c r="B18">
        <f t="shared" si="0"/>
        <v>-230.92211055276383</v>
      </c>
      <c r="C18">
        <f t="shared" si="0"/>
        <v>378.9774520856821</v>
      </c>
      <c r="E18">
        <v>404</v>
      </c>
      <c r="F18">
        <v>-194</v>
      </c>
      <c r="G18">
        <v>585</v>
      </c>
    </row>
    <row r="19" spans="1:7" x14ac:dyDescent="0.25">
      <c r="A19">
        <f t="shared" si="0"/>
        <v>49.756886227544911</v>
      </c>
      <c r="B19">
        <f t="shared" si="0"/>
        <v>-241.46649916247907</v>
      </c>
      <c r="C19">
        <f t="shared" si="0"/>
        <v>362.89101841413003</v>
      </c>
      <c r="E19">
        <v>386</v>
      </c>
      <c r="F19">
        <v>-204</v>
      </c>
      <c r="G19">
        <v>568</v>
      </c>
    </row>
    <row r="20" spans="1:7" x14ac:dyDescent="0.25">
      <c r="A20">
        <f t="shared" si="0"/>
        <v>36.689421157684635</v>
      </c>
      <c r="B20">
        <f t="shared" si="0"/>
        <v>-236.19430485762146</v>
      </c>
      <c r="C20">
        <f t="shared" si="0"/>
        <v>354.37467117624954</v>
      </c>
      <c r="E20">
        <v>373</v>
      </c>
      <c r="F20">
        <v>-199</v>
      </c>
      <c r="G20">
        <v>559</v>
      </c>
    </row>
    <row r="21" spans="1:7" x14ac:dyDescent="0.25">
      <c r="A21">
        <f t="shared" si="0"/>
        <v>36.689421157684635</v>
      </c>
      <c r="B21">
        <f t="shared" si="0"/>
        <v>-236.19430485762146</v>
      </c>
      <c r="C21">
        <f t="shared" si="0"/>
        <v>354.37467117624954</v>
      </c>
      <c r="E21">
        <v>373</v>
      </c>
      <c r="F21">
        <v>-199</v>
      </c>
      <c r="G21">
        <v>559</v>
      </c>
    </row>
    <row r="22" spans="1:7" x14ac:dyDescent="0.25">
      <c r="A22">
        <f t="shared" si="0"/>
        <v>13.570059880239521</v>
      </c>
      <c r="B22">
        <f t="shared" si="0"/>
        <v>-248.84757118927973</v>
      </c>
      <c r="C22">
        <f t="shared" si="0"/>
        <v>359.10597519729424</v>
      </c>
      <c r="E22">
        <v>350</v>
      </c>
      <c r="F22">
        <v>-211</v>
      </c>
      <c r="G22">
        <v>564</v>
      </c>
    </row>
    <row r="23" spans="1:7" x14ac:dyDescent="0.25">
      <c r="A23">
        <f t="shared" si="0"/>
        <v>36.689421157684635</v>
      </c>
      <c r="B23">
        <f t="shared" si="0"/>
        <v>-250.95644891122279</v>
      </c>
      <c r="C23">
        <f t="shared" si="0"/>
        <v>347.75084554678693</v>
      </c>
      <c r="E23">
        <v>373</v>
      </c>
      <c r="F23">
        <v>-213</v>
      </c>
      <c r="G23">
        <v>552</v>
      </c>
    </row>
    <row r="24" spans="1:7" x14ac:dyDescent="0.25">
      <c r="A24">
        <f t="shared" si="0"/>
        <v>22.616766467065869</v>
      </c>
      <c r="B24">
        <f t="shared" si="0"/>
        <v>-236.19430485762146</v>
      </c>
      <c r="C24">
        <f t="shared" si="0"/>
        <v>357.21345358887635</v>
      </c>
      <c r="E24">
        <v>359</v>
      </c>
      <c r="F24">
        <v>-199</v>
      </c>
      <c r="G24">
        <v>562</v>
      </c>
    </row>
    <row r="25" spans="1:7" x14ac:dyDescent="0.25">
      <c r="A25">
        <f t="shared" si="0"/>
        <v>10.554491017964072</v>
      </c>
      <c r="B25">
        <f t="shared" si="0"/>
        <v>-238.30318257956449</v>
      </c>
      <c r="C25">
        <f t="shared" si="0"/>
        <v>365.72980082675684</v>
      </c>
      <c r="E25">
        <v>347</v>
      </c>
      <c r="F25">
        <v>-201</v>
      </c>
      <c r="G25">
        <v>571</v>
      </c>
    </row>
    <row r="26" spans="1:7" x14ac:dyDescent="0.25">
      <c r="A26">
        <f t="shared" si="0"/>
        <v>-2.5129740518962076</v>
      </c>
      <c r="B26">
        <f t="shared" si="0"/>
        <v>-243.57537688442213</v>
      </c>
      <c r="C26">
        <f t="shared" si="0"/>
        <v>363.83727921833895</v>
      </c>
      <c r="E26">
        <v>334</v>
      </c>
      <c r="F26">
        <v>-206</v>
      </c>
      <c r="G26">
        <v>569</v>
      </c>
    </row>
    <row r="27" spans="1:7" x14ac:dyDescent="0.25">
      <c r="A27">
        <f t="shared" si="0"/>
        <v>-2.5129740518962076</v>
      </c>
      <c r="B27">
        <f t="shared" si="0"/>
        <v>-243.57537688442213</v>
      </c>
      <c r="C27">
        <f t="shared" si="0"/>
        <v>363.83727921833895</v>
      </c>
      <c r="E27">
        <v>334</v>
      </c>
      <c r="F27">
        <v>-206</v>
      </c>
      <c r="G27">
        <v>569</v>
      </c>
    </row>
    <row r="28" spans="1:7" x14ac:dyDescent="0.25">
      <c r="A28">
        <f t="shared" si="0"/>
        <v>-21.611576846307386</v>
      </c>
      <c r="B28">
        <f t="shared" si="0"/>
        <v>-230.92211055276383</v>
      </c>
      <c r="C28">
        <f t="shared" si="0"/>
        <v>362.89101841413003</v>
      </c>
      <c r="E28">
        <v>315</v>
      </c>
      <c r="F28">
        <v>-194</v>
      </c>
      <c r="G28">
        <v>568</v>
      </c>
    </row>
    <row r="29" spans="1:7" x14ac:dyDescent="0.25">
      <c r="A29">
        <f t="shared" si="0"/>
        <v>-32.668662674650697</v>
      </c>
      <c r="B29">
        <f t="shared" si="0"/>
        <v>-226.70435510887773</v>
      </c>
      <c r="C29">
        <f t="shared" si="0"/>
        <v>352.48214956783164</v>
      </c>
      <c r="E29">
        <v>304</v>
      </c>
      <c r="F29">
        <v>-190</v>
      </c>
      <c r="G29">
        <v>557</v>
      </c>
    </row>
    <row r="30" spans="1:7" x14ac:dyDescent="0.25">
      <c r="A30">
        <f t="shared" si="0"/>
        <v>-34.67904191616767</v>
      </c>
      <c r="B30">
        <f t="shared" si="0"/>
        <v>-209.83333333333334</v>
      </c>
      <c r="C30">
        <f t="shared" si="0"/>
        <v>354.37467117624954</v>
      </c>
      <c r="E30">
        <v>302</v>
      </c>
      <c r="F30">
        <v>-174</v>
      </c>
      <c r="G30">
        <v>559</v>
      </c>
    </row>
    <row r="31" spans="1:7" x14ac:dyDescent="0.25">
      <c r="A31">
        <f t="shared" si="0"/>
        <v>-28.647904191616767</v>
      </c>
      <c r="B31">
        <f t="shared" si="0"/>
        <v>-207.72445561139028</v>
      </c>
      <c r="C31">
        <f t="shared" si="0"/>
        <v>368.56858323938371</v>
      </c>
      <c r="E31">
        <v>308</v>
      </c>
      <c r="F31">
        <v>-172</v>
      </c>
      <c r="G31">
        <v>574</v>
      </c>
    </row>
    <row r="32" spans="1:7" x14ac:dyDescent="0.25">
      <c r="A32">
        <f t="shared" si="0"/>
        <v>-28.647904191616767</v>
      </c>
      <c r="B32">
        <f t="shared" si="0"/>
        <v>-207.72445561139028</v>
      </c>
      <c r="C32">
        <f t="shared" si="0"/>
        <v>368.56858323938371</v>
      </c>
      <c r="E32">
        <v>308</v>
      </c>
      <c r="F32">
        <v>-172</v>
      </c>
      <c r="G32">
        <v>574</v>
      </c>
    </row>
    <row r="33" spans="1:7" x14ac:dyDescent="0.25">
      <c r="A33">
        <f t="shared" si="0"/>
        <v>-43.725748502994016</v>
      </c>
      <c r="B33">
        <f t="shared" si="0"/>
        <v>-222.48659966499164</v>
      </c>
      <c r="C33">
        <f t="shared" si="0"/>
        <v>352.48214956783164</v>
      </c>
      <c r="E33">
        <v>293</v>
      </c>
      <c r="F33">
        <v>-186</v>
      </c>
      <c r="G33">
        <v>557</v>
      </c>
    </row>
    <row r="34" spans="1:7" x14ac:dyDescent="0.25">
      <c r="A34">
        <f t="shared" si="0"/>
        <v>-46.741317365269467</v>
      </c>
      <c r="B34">
        <f t="shared" si="0"/>
        <v>-226.70435510887773</v>
      </c>
      <c r="C34">
        <f t="shared" si="0"/>
        <v>359.10597519729424</v>
      </c>
      <c r="E34">
        <v>290</v>
      </c>
      <c r="F34">
        <v>-190</v>
      </c>
      <c r="G34">
        <v>564</v>
      </c>
    </row>
    <row r="35" spans="1:7" x14ac:dyDescent="0.25">
      <c r="A35">
        <f t="shared" si="0"/>
        <v>-44.730938123752495</v>
      </c>
      <c r="B35">
        <f t="shared" si="0"/>
        <v>-214.05108877721943</v>
      </c>
      <c r="C35">
        <f t="shared" si="0"/>
        <v>367.62232243517474</v>
      </c>
      <c r="E35">
        <v>292</v>
      </c>
      <c r="F35">
        <v>-178</v>
      </c>
      <c r="G35">
        <v>573</v>
      </c>
    </row>
    <row r="36" spans="1:7" x14ac:dyDescent="0.25">
      <c r="A36">
        <f t="shared" si="0"/>
        <v>-34.67904191616767</v>
      </c>
      <c r="B36">
        <f t="shared" si="0"/>
        <v>-209.83333333333334</v>
      </c>
      <c r="C36">
        <f t="shared" si="0"/>
        <v>379.92371288989102</v>
      </c>
      <c r="E36">
        <v>302</v>
      </c>
      <c r="F36">
        <v>-174</v>
      </c>
      <c r="G36">
        <v>586</v>
      </c>
    </row>
    <row r="37" spans="1:7" x14ac:dyDescent="0.25">
      <c r="A37">
        <f t="shared" si="0"/>
        <v>-39.704990019960086</v>
      </c>
      <c r="B37">
        <f t="shared" si="0"/>
        <v>-159.22026800670017</v>
      </c>
      <c r="C37">
        <f t="shared" si="0"/>
        <v>391.27884254039833</v>
      </c>
      <c r="E37">
        <v>297</v>
      </c>
      <c r="F37">
        <v>-126</v>
      </c>
      <c r="G37">
        <v>598</v>
      </c>
    </row>
    <row r="38" spans="1:7" x14ac:dyDescent="0.25">
      <c r="A38">
        <f t="shared" si="0"/>
        <v>-39.704990019960086</v>
      </c>
      <c r="B38">
        <f t="shared" si="0"/>
        <v>-159.22026800670017</v>
      </c>
      <c r="C38">
        <f t="shared" si="0"/>
        <v>391.27884254039833</v>
      </c>
      <c r="E38">
        <v>297</v>
      </c>
      <c r="F38">
        <v>-126</v>
      </c>
      <c r="G38">
        <v>598</v>
      </c>
    </row>
    <row r="39" spans="1:7" x14ac:dyDescent="0.25">
      <c r="A39">
        <f t="shared" si="0"/>
        <v>-53.777644710578848</v>
      </c>
      <c r="B39">
        <f t="shared" si="0"/>
        <v>-185.58123953098828</v>
      </c>
      <c r="C39">
        <f t="shared" si="0"/>
        <v>372.35362645621944</v>
      </c>
      <c r="E39">
        <v>283</v>
      </c>
      <c r="F39">
        <v>-151</v>
      </c>
      <c r="G39">
        <v>578</v>
      </c>
    </row>
    <row r="40" spans="1:7" x14ac:dyDescent="0.25">
      <c r="A40">
        <f t="shared" si="0"/>
        <v>-57.798403193612778</v>
      </c>
      <c r="B40">
        <f t="shared" si="0"/>
        <v>-226.70435510887773</v>
      </c>
      <c r="C40">
        <f t="shared" si="0"/>
        <v>362.89101841413003</v>
      </c>
      <c r="E40">
        <v>279</v>
      </c>
      <c r="F40">
        <v>-190</v>
      </c>
      <c r="G40">
        <v>568</v>
      </c>
    </row>
    <row r="41" spans="1:7" x14ac:dyDescent="0.25">
      <c r="A41">
        <f t="shared" si="0"/>
        <v>-89.964471057884239</v>
      </c>
      <c r="B41">
        <f t="shared" si="0"/>
        <v>-279.42629815745397</v>
      </c>
      <c r="C41">
        <f t="shared" si="0"/>
        <v>333.55693348365276</v>
      </c>
      <c r="E41">
        <v>247</v>
      </c>
      <c r="F41">
        <v>-240</v>
      </c>
      <c r="G41">
        <v>537</v>
      </c>
    </row>
    <row r="42" spans="1:7" x14ac:dyDescent="0.25">
      <c r="A42">
        <f t="shared" si="0"/>
        <v>-73.881437125748505</v>
      </c>
      <c r="B42">
        <f t="shared" si="0"/>
        <v>-239.35762144053604</v>
      </c>
      <c r="C42">
        <f t="shared" si="0"/>
        <v>354.37467117624954</v>
      </c>
      <c r="E42">
        <v>263</v>
      </c>
      <c r="F42">
        <v>-202</v>
      </c>
      <c r="G42">
        <v>559</v>
      </c>
    </row>
    <row r="43" spans="1:7" x14ac:dyDescent="0.25">
      <c r="A43">
        <f t="shared" si="0"/>
        <v>-73.881437125748505</v>
      </c>
      <c r="B43">
        <f t="shared" si="0"/>
        <v>-239.35762144053604</v>
      </c>
      <c r="C43">
        <f t="shared" si="0"/>
        <v>354.37467117624954</v>
      </c>
      <c r="E43">
        <v>263</v>
      </c>
      <c r="F43">
        <v>-202</v>
      </c>
      <c r="G43">
        <v>559</v>
      </c>
    </row>
    <row r="44" spans="1:7" x14ac:dyDescent="0.25">
      <c r="A44">
        <f t="shared" si="0"/>
        <v>-85.943712574850309</v>
      </c>
      <c r="B44">
        <f t="shared" si="0"/>
        <v>-222.48659966499164</v>
      </c>
      <c r="C44">
        <f t="shared" si="0"/>
        <v>352.48214956783164</v>
      </c>
      <c r="E44">
        <v>251</v>
      </c>
      <c r="F44">
        <v>-186</v>
      </c>
      <c r="G44">
        <v>557</v>
      </c>
    </row>
    <row r="45" spans="1:7" x14ac:dyDescent="0.25">
      <c r="A45">
        <f t="shared" si="0"/>
        <v>-101.02155688622756</v>
      </c>
      <c r="B45">
        <f t="shared" si="0"/>
        <v>-257.28308207705192</v>
      </c>
      <c r="C45">
        <f t="shared" si="0"/>
        <v>340.18075911311536</v>
      </c>
      <c r="E45">
        <v>236</v>
      </c>
      <c r="F45">
        <v>-219</v>
      </c>
      <c r="G45">
        <v>544</v>
      </c>
    </row>
    <row r="46" spans="1:7" x14ac:dyDescent="0.25">
      <c r="A46">
        <f t="shared" si="0"/>
        <v>-122.13053892215569</v>
      </c>
      <c r="B46">
        <f t="shared" si="0"/>
        <v>-253.06532663316585</v>
      </c>
      <c r="C46">
        <f t="shared" si="0"/>
        <v>356.26719278466743</v>
      </c>
      <c r="E46">
        <v>215</v>
      </c>
      <c r="F46">
        <v>-215</v>
      </c>
      <c r="G46">
        <v>561</v>
      </c>
    </row>
    <row r="47" spans="1:7" x14ac:dyDescent="0.25">
      <c r="A47">
        <f t="shared" si="0"/>
        <v>-133.187624750499</v>
      </c>
      <c r="B47">
        <f t="shared" si="0"/>
        <v>-192.96231155778895</v>
      </c>
      <c r="C47">
        <f t="shared" si="0"/>
        <v>359.10597519729424</v>
      </c>
      <c r="E47">
        <v>204</v>
      </c>
      <c r="F47">
        <v>-158</v>
      </c>
      <c r="G47">
        <v>564</v>
      </c>
    </row>
    <row r="48" spans="1:7" x14ac:dyDescent="0.25">
      <c r="A48">
        <f t="shared" si="0"/>
        <v>-124.14091816367267</v>
      </c>
      <c r="B48">
        <f t="shared" si="0"/>
        <v>-123.36934673366835</v>
      </c>
      <c r="C48">
        <f t="shared" si="0"/>
        <v>383.70875610672681</v>
      </c>
      <c r="E48">
        <v>213</v>
      </c>
      <c r="F48">
        <v>-92</v>
      </c>
      <c r="G48">
        <v>590</v>
      </c>
    </row>
    <row r="49" spans="1:7" x14ac:dyDescent="0.25">
      <c r="A49">
        <f t="shared" si="0"/>
        <v>-124.14091816367267</v>
      </c>
      <c r="B49">
        <f t="shared" si="0"/>
        <v>-123.36934673366835</v>
      </c>
      <c r="C49">
        <f t="shared" si="0"/>
        <v>383.70875610672681</v>
      </c>
      <c r="E49">
        <v>213</v>
      </c>
      <c r="F49">
        <v>-92</v>
      </c>
      <c r="G49">
        <v>590</v>
      </c>
    </row>
    <row r="50" spans="1:7" x14ac:dyDescent="0.25">
      <c r="A50">
        <f t="shared" si="0"/>
        <v>-131.17724550898205</v>
      </c>
      <c r="B50">
        <f t="shared" si="0"/>
        <v>-168.71021775544389</v>
      </c>
      <c r="C50">
        <f t="shared" si="0"/>
        <v>360.99849680571214</v>
      </c>
      <c r="E50">
        <v>206</v>
      </c>
      <c r="F50">
        <v>-135</v>
      </c>
      <c r="G50">
        <v>566</v>
      </c>
    </row>
    <row r="51" spans="1:7" x14ac:dyDescent="0.25">
      <c r="A51">
        <f t="shared" si="0"/>
        <v>-110.0682634730539</v>
      </c>
      <c r="B51">
        <f t="shared" si="0"/>
        <v>-171.87353433835847</v>
      </c>
      <c r="C51">
        <f t="shared" si="0"/>
        <v>370.46110484780161</v>
      </c>
      <c r="E51">
        <v>227</v>
      </c>
      <c r="F51">
        <v>-138</v>
      </c>
      <c r="G51">
        <v>576</v>
      </c>
    </row>
    <row r="52" spans="1:7" x14ac:dyDescent="0.25">
      <c r="A52">
        <f t="shared" si="0"/>
        <v>-129.16686626746508</v>
      </c>
      <c r="B52">
        <f t="shared" si="0"/>
        <v>-170.81909547738695</v>
      </c>
      <c r="C52">
        <f t="shared" si="0"/>
        <v>372.35362645621944</v>
      </c>
      <c r="E52">
        <v>208</v>
      </c>
      <c r="F52">
        <v>-137</v>
      </c>
      <c r="G52">
        <v>578</v>
      </c>
    </row>
    <row r="53" spans="1:7" x14ac:dyDescent="0.25">
      <c r="A53">
        <f t="shared" si="0"/>
        <v>-117.10459081836328</v>
      </c>
      <c r="B53">
        <f t="shared" si="0"/>
        <v>-130.75041876046902</v>
      </c>
      <c r="C53">
        <f t="shared" si="0"/>
        <v>379.92371288989102</v>
      </c>
      <c r="E53">
        <v>220</v>
      </c>
      <c r="F53">
        <v>-99</v>
      </c>
      <c r="G53">
        <v>586</v>
      </c>
    </row>
    <row r="54" spans="1:7" x14ac:dyDescent="0.25">
      <c r="A54">
        <f t="shared" si="0"/>
        <v>-117.10459081836328</v>
      </c>
      <c r="B54">
        <f t="shared" si="0"/>
        <v>-130.75041876046902</v>
      </c>
      <c r="C54">
        <f t="shared" si="0"/>
        <v>379.92371288989102</v>
      </c>
      <c r="E54">
        <v>220</v>
      </c>
      <c r="F54">
        <v>-99</v>
      </c>
      <c r="G54">
        <v>586</v>
      </c>
    </row>
    <row r="55" spans="1:7" x14ac:dyDescent="0.25">
      <c r="A55">
        <f t="shared" si="0"/>
        <v>-106.04750499001996</v>
      </c>
      <c r="B55">
        <f t="shared" si="0"/>
        <v>-111.77051926298158</v>
      </c>
      <c r="C55">
        <f t="shared" si="0"/>
        <v>396.95640736565201</v>
      </c>
      <c r="E55">
        <v>231</v>
      </c>
      <c r="F55">
        <v>-81</v>
      </c>
      <c r="G55">
        <v>604</v>
      </c>
    </row>
    <row r="56" spans="1:7" x14ac:dyDescent="0.25">
      <c r="A56">
        <f t="shared" si="0"/>
        <v>-82.928143712574851</v>
      </c>
      <c r="B56">
        <f t="shared" si="0"/>
        <v>-80.137353433835855</v>
      </c>
      <c r="C56">
        <f t="shared" si="0"/>
        <v>391.27884254039833</v>
      </c>
      <c r="E56">
        <v>254</v>
      </c>
      <c r="F56">
        <v>-51</v>
      </c>
      <c r="G56">
        <v>598</v>
      </c>
    </row>
    <row r="57" spans="1:7" x14ac:dyDescent="0.25">
      <c r="A57">
        <f t="shared" si="0"/>
        <v>-69.860678642714575</v>
      </c>
      <c r="B57">
        <f t="shared" si="0"/>
        <v>-97.008375209380233</v>
      </c>
      <c r="C57">
        <f t="shared" si="0"/>
        <v>399.79518977827883</v>
      </c>
      <c r="E57">
        <v>267</v>
      </c>
      <c r="F57">
        <v>-67</v>
      </c>
      <c r="G57">
        <v>607</v>
      </c>
    </row>
    <row r="58" spans="1:7" x14ac:dyDescent="0.25">
      <c r="A58">
        <f t="shared" si="0"/>
        <v>-91.974850299401197</v>
      </c>
      <c r="B58">
        <f t="shared" si="0"/>
        <v>-74.865159128978235</v>
      </c>
      <c r="C58">
        <f t="shared" si="0"/>
        <v>399.79518977827883</v>
      </c>
      <c r="E58">
        <v>245</v>
      </c>
      <c r="F58">
        <v>-46</v>
      </c>
      <c r="G58">
        <v>607</v>
      </c>
    </row>
    <row r="59" spans="1:7" x14ac:dyDescent="0.25">
      <c r="A59">
        <f t="shared" si="0"/>
        <v>-91.974850299401197</v>
      </c>
      <c r="B59">
        <f t="shared" si="0"/>
        <v>-74.865159128978235</v>
      </c>
      <c r="C59">
        <f t="shared" si="0"/>
        <v>399.79518977827883</v>
      </c>
      <c r="E59">
        <v>245</v>
      </c>
      <c r="F59">
        <v>-46</v>
      </c>
      <c r="G59">
        <v>607</v>
      </c>
    </row>
    <row r="60" spans="1:7" x14ac:dyDescent="0.25">
      <c r="A60">
        <f t="shared" si="0"/>
        <v>-55.788023952095813</v>
      </c>
      <c r="B60">
        <f t="shared" si="0"/>
        <v>-55.88525963149079</v>
      </c>
      <c r="C60">
        <f t="shared" si="0"/>
        <v>413.04284103720408</v>
      </c>
      <c r="E60">
        <v>281</v>
      </c>
      <c r="F60">
        <v>-28</v>
      </c>
      <c r="G60">
        <v>621</v>
      </c>
    </row>
    <row r="61" spans="1:7" x14ac:dyDescent="0.25">
      <c r="A61">
        <f t="shared" si="0"/>
        <v>-68.855489021956089</v>
      </c>
      <c r="B61">
        <f t="shared" si="0"/>
        <v>8.4355108877721943</v>
      </c>
      <c r="C61">
        <f t="shared" si="0"/>
        <v>404.52649379932359</v>
      </c>
      <c r="E61">
        <v>268</v>
      </c>
      <c r="F61">
        <v>33</v>
      </c>
      <c r="G61">
        <v>612</v>
      </c>
    </row>
    <row r="62" spans="1:7" x14ac:dyDescent="0.25">
      <c r="A62">
        <f t="shared" si="0"/>
        <v>-52.772455089820362</v>
      </c>
      <c r="B62">
        <f t="shared" si="0"/>
        <v>3.1633165829145731</v>
      </c>
      <c r="C62">
        <f t="shared" si="0"/>
        <v>406.41901540774143</v>
      </c>
      <c r="E62">
        <v>284</v>
      </c>
      <c r="F62">
        <v>28</v>
      </c>
      <c r="G62">
        <v>614</v>
      </c>
    </row>
    <row r="63" spans="1:7" x14ac:dyDescent="0.25">
      <c r="A63">
        <f t="shared" si="0"/>
        <v>-9.5493013972055891</v>
      </c>
      <c r="B63">
        <f t="shared" si="0"/>
        <v>14.762144053601341</v>
      </c>
      <c r="C63">
        <f t="shared" si="0"/>
        <v>406.41901540774143</v>
      </c>
      <c r="E63">
        <v>327</v>
      </c>
      <c r="F63">
        <v>39</v>
      </c>
      <c r="G63">
        <v>614</v>
      </c>
    </row>
    <row r="64" spans="1:7" x14ac:dyDescent="0.25">
      <c r="A64">
        <f t="shared" si="0"/>
        <v>-20.606387225548904</v>
      </c>
      <c r="B64">
        <f t="shared" si="0"/>
        <v>17.925460636515915</v>
      </c>
      <c r="C64">
        <f t="shared" si="0"/>
        <v>415.8816234498309</v>
      </c>
      <c r="E64">
        <v>316</v>
      </c>
      <c r="F64">
        <v>42</v>
      </c>
      <c r="G64">
        <v>624</v>
      </c>
    </row>
    <row r="65" spans="1:7" x14ac:dyDescent="0.25">
      <c r="A65">
        <f t="shared" ref="A65:C128" si="1">(E65-E$584)/E$588</f>
        <v>-20.606387225548904</v>
      </c>
      <c r="B65">
        <f t="shared" si="1"/>
        <v>17.925460636515915</v>
      </c>
      <c r="C65">
        <f t="shared" si="1"/>
        <v>415.8816234498309</v>
      </c>
      <c r="E65">
        <v>316</v>
      </c>
      <c r="F65">
        <v>42</v>
      </c>
      <c r="G65">
        <v>624</v>
      </c>
    </row>
    <row r="66" spans="1:7" x14ac:dyDescent="0.25">
      <c r="A66">
        <f t="shared" si="1"/>
        <v>-5.5285429141716573</v>
      </c>
      <c r="B66">
        <f t="shared" si="1"/>
        <v>36.905360134003352</v>
      </c>
      <c r="C66">
        <f t="shared" si="1"/>
        <v>419.66666666666669</v>
      </c>
      <c r="E66">
        <v>331</v>
      </c>
      <c r="F66">
        <v>60</v>
      </c>
      <c r="G66">
        <v>628</v>
      </c>
    </row>
    <row r="67" spans="1:7" x14ac:dyDescent="0.25">
      <c r="A67">
        <f t="shared" si="1"/>
        <v>19.601197604790421</v>
      </c>
      <c r="B67">
        <f t="shared" si="1"/>
        <v>111.77051926298158</v>
      </c>
      <c r="C67">
        <f t="shared" si="1"/>
        <v>393.17136414881622</v>
      </c>
      <c r="E67">
        <v>356</v>
      </c>
      <c r="F67">
        <v>131</v>
      </c>
      <c r="G67">
        <v>600</v>
      </c>
    </row>
    <row r="68" spans="1:7" x14ac:dyDescent="0.25">
      <c r="A68">
        <f t="shared" si="1"/>
        <v>13.570059880239521</v>
      </c>
      <c r="B68">
        <f t="shared" si="1"/>
        <v>121.26046901172529</v>
      </c>
      <c r="C68">
        <f t="shared" si="1"/>
        <v>391.27884254039833</v>
      </c>
      <c r="E68">
        <v>350</v>
      </c>
      <c r="F68">
        <v>140</v>
      </c>
      <c r="G68">
        <v>598</v>
      </c>
    </row>
    <row r="69" spans="1:7" x14ac:dyDescent="0.25">
      <c r="A69">
        <f t="shared" si="1"/>
        <v>67.850299401197603</v>
      </c>
      <c r="B69">
        <f t="shared" si="1"/>
        <v>147.62144053601341</v>
      </c>
      <c r="C69">
        <f t="shared" si="1"/>
        <v>388.44006012777152</v>
      </c>
      <c r="E69">
        <v>404</v>
      </c>
      <c r="F69">
        <v>165</v>
      </c>
      <c r="G69">
        <v>595</v>
      </c>
    </row>
    <row r="70" spans="1:7" x14ac:dyDescent="0.25">
      <c r="A70">
        <f t="shared" si="1"/>
        <v>84.938522954091823</v>
      </c>
      <c r="B70">
        <f t="shared" si="1"/>
        <v>173.98241206030153</v>
      </c>
      <c r="C70">
        <f t="shared" si="1"/>
        <v>372.35362645621944</v>
      </c>
      <c r="E70">
        <v>421</v>
      </c>
      <c r="F70">
        <v>190</v>
      </c>
      <c r="G70">
        <v>578</v>
      </c>
    </row>
    <row r="71" spans="1:7" x14ac:dyDescent="0.25">
      <c r="A71">
        <f t="shared" si="1"/>
        <v>84.938522954091823</v>
      </c>
      <c r="B71">
        <f t="shared" si="1"/>
        <v>173.98241206030153</v>
      </c>
      <c r="C71">
        <f t="shared" si="1"/>
        <v>372.35362645621944</v>
      </c>
      <c r="E71">
        <v>421</v>
      </c>
      <c r="F71">
        <v>190</v>
      </c>
      <c r="G71">
        <v>578</v>
      </c>
    </row>
    <row r="72" spans="1:7" x14ac:dyDescent="0.25">
      <c r="A72">
        <f t="shared" si="1"/>
        <v>118.10978043912176</v>
      </c>
      <c r="B72">
        <f t="shared" si="1"/>
        <v>159.22026800670017</v>
      </c>
      <c r="C72">
        <f t="shared" si="1"/>
        <v>345.85832393836904</v>
      </c>
      <c r="E72">
        <v>454</v>
      </c>
      <c r="F72">
        <v>176</v>
      </c>
      <c r="G72">
        <v>550</v>
      </c>
    </row>
    <row r="73" spans="1:7" x14ac:dyDescent="0.25">
      <c r="A73">
        <f t="shared" si="1"/>
        <v>157.31217564870261</v>
      </c>
      <c r="B73">
        <f t="shared" si="1"/>
        <v>162.38358458961474</v>
      </c>
      <c r="C73">
        <f t="shared" si="1"/>
        <v>333.55693348365276</v>
      </c>
      <c r="E73">
        <v>493</v>
      </c>
      <c r="F73">
        <v>179</v>
      </c>
      <c r="G73">
        <v>537</v>
      </c>
    </row>
    <row r="74" spans="1:7" x14ac:dyDescent="0.25">
      <c r="A74">
        <f t="shared" si="1"/>
        <v>203.55089820359282</v>
      </c>
      <c r="B74">
        <f t="shared" si="1"/>
        <v>162.38358458961474</v>
      </c>
      <c r="C74">
        <f t="shared" si="1"/>
        <v>316.52423900789177</v>
      </c>
      <c r="E74">
        <v>539</v>
      </c>
      <c r="F74">
        <v>179</v>
      </c>
      <c r="G74">
        <v>519</v>
      </c>
    </row>
    <row r="75" spans="1:7" x14ac:dyDescent="0.25">
      <c r="A75">
        <f t="shared" si="1"/>
        <v>267.88303393213573</v>
      </c>
      <c r="B75">
        <f t="shared" si="1"/>
        <v>173.98241206030153</v>
      </c>
      <c r="C75">
        <f t="shared" si="1"/>
        <v>284.35137166478768</v>
      </c>
      <c r="E75">
        <v>603</v>
      </c>
      <c r="F75">
        <v>190</v>
      </c>
      <c r="G75">
        <v>485</v>
      </c>
    </row>
    <row r="76" spans="1:7" x14ac:dyDescent="0.25">
      <c r="A76">
        <f t="shared" si="1"/>
        <v>267.88303393213573</v>
      </c>
      <c r="B76">
        <f t="shared" si="1"/>
        <v>173.98241206030153</v>
      </c>
      <c r="C76">
        <f t="shared" si="1"/>
        <v>284.35137166478768</v>
      </c>
      <c r="E76">
        <v>603</v>
      </c>
      <c r="F76">
        <v>190</v>
      </c>
      <c r="G76">
        <v>485</v>
      </c>
    </row>
    <row r="77" spans="1:7" x14ac:dyDescent="0.25">
      <c r="A77">
        <f t="shared" si="1"/>
        <v>295.02315369261481</v>
      </c>
      <c r="B77">
        <f t="shared" si="1"/>
        <v>176.09128978224456</v>
      </c>
      <c r="C77">
        <f t="shared" si="1"/>
        <v>247.44720030063885</v>
      </c>
      <c r="E77">
        <v>630</v>
      </c>
      <c r="F77">
        <v>192</v>
      </c>
      <c r="G77">
        <v>446</v>
      </c>
    </row>
    <row r="78" spans="1:7" x14ac:dyDescent="0.25">
      <c r="A78">
        <f t="shared" si="1"/>
        <v>302.05948103792417</v>
      </c>
      <c r="B78">
        <f t="shared" si="1"/>
        <v>164.4924623115578</v>
      </c>
      <c r="C78">
        <f t="shared" si="1"/>
        <v>247.44720030063885</v>
      </c>
      <c r="E78">
        <v>637</v>
      </c>
      <c r="F78">
        <v>181</v>
      </c>
      <c r="G78">
        <v>446</v>
      </c>
    </row>
    <row r="79" spans="1:7" x14ac:dyDescent="0.25">
      <c r="A79">
        <f t="shared" si="1"/>
        <v>338.24630738522956</v>
      </c>
      <c r="B79">
        <f t="shared" si="1"/>
        <v>97.008375209380233</v>
      </c>
      <c r="C79">
        <f t="shared" si="1"/>
        <v>254.07102593010146</v>
      </c>
      <c r="E79">
        <v>673</v>
      </c>
      <c r="F79">
        <v>117</v>
      </c>
      <c r="G79">
        <v>453</v>
      </c>
    </row>
    <row r="80" spans="1:7" x14ac:dyDescent="0.25">
      <c r="A80">
        <f t="shared" si="1"/>
        <v>332.21516966067867</v>
      </c>
      <c r="B80">
        <f t="shared" si="1"/>
        <v>61.157453936348411</v>
      </c>
      <c r="C80">
        <f t="shared" si="1"/>
        <v>245.55467869222096</v>
      </c>
      <c r="E80">
        <v>667</v>
      </c>
      <c r="F80">
        <v>83</v>
      </c>
      <c r="G80">
        <v>444</v>
      </c>
    </row>
    <row r="81" spans="1:7" x14ac:dyDescent="0.25">
      <c r="A81">
        <f t="shared" si="1"/>
        <v>330.20479041916167</v>
      </c>
      <c r="B81">
        <f t="shared" si="1"/>
        <v>32.687604690117254</v>
      </c>
      <c r="C81">
        <f t="shared" si="1"/>
        <v>250.2859827132657</v>
      </c>
      <c r="E81">
        <v>665</v>
      </c>
      <c r="F81">
        <v>56</v>
      </c>
      <c r="G81">
        <v>449</v>
      </c>
    </row>
    <row r="82" spans="1:7" x14ac:dyDescent="0.25">
      <c r="A82">
        <f t="shared" si="1"/>
        <v>330.20479041916167</v>
      </c>
      <c r="B82">
        <f t="shared" si="1"/>
        <v>32.687604690117254</v>
      </c>
      <c r="C82">
        <f t="shared" si="1"/>
        <v>250.2859827132657</v>
      </c>
      <c r="E82">
        <v>665</v>
      </c>
      <c r="F82">
        <v>56</v>
      </c>
      <c r="G82">
        <v>449</v>
      </c>
    </row>
    <row r="83" spans="1:7" x14ac:dyDescent="0.25">
      <c r="A83">
        <f t="shared" si="1"/>
        <v>322.16327345309384</v>
      </c>
      <c r="B83">
        <f t="shared" si="1"/>
        <v>-6.3266331658291461</v>
      </c>
      <c r="C83">
        <f t="shared" si="1"/>
        <v>281.51258925216086</v>
      </c>
      <c r="E83">
        <v>657</v>
      </c>
      <c r="F83">
        <v>19</v>
      </c>
      <c r="G83">
        <v>482</v>
      </c>
    </row>
    <row r="84" spans="1:7" x14ac:dyDescent="0.25">
      <c r="A84">
        <f t="shared" si="1"/>
        <v>339.25149700598803</v>
      </c>
      <c r="B84">
        <f t="shared" si="1"/>
        <v>12.653266331658292</v>
      </c>
      <c r="C84">
        <f t="shared" si="1"/>
        <v>268.26493799323561</v>
      </c>
      <c r="E84">
        <v>674</v>
      </c>
      <c r="F84">
        <v>37</v>
      </c>
      <c r="G84">
        <v>468</v>
      </c>
    </row>
    <row r="85" spans="1:7" x14ac:dyDescent="0.25">
      <c r="A85">
        <f t="shared" si="1"/>
        <v>323.16846307385231</v>
      </c>
      <c r="B85">
        <f t="shared" si="1"/>
        <v>-26.360971524288107</v>
      </c>
      <c r="C85">
        <f t="shared" si="1"/>
        <v>256.9098083427283</v>
      </c>
      <c r="E85">
        <v>658</v>
      </c>
      <c r="F85">
        <v>0</v>
      </c>
      <c r="G85">
        <v>456</v>
      </c>
    </row>
    <row r="86" spans="1:7" x14ac:dyDescent="0.25">
      <c r="A86">
        <f t="shared" si="1"/>
        <v>316.13213572854295</v>
      </c>
      <c r="B86">
        <f t="shared" si="1"/>
        <v>-70.647403685092129</v>
      </c>
      <c r="C86">
        <f t="shared" si="1"/>
        <v>276.7812852311161</v>
      </c>
      <c r="E86">
        <v>651</v>
      </c>
      <c r="F86">
        <v>-42</v>
      </c>
      <c r="G86">
        <v>477</v>
      </c>
    </row>
    <row r="87" spans="1:7" x14ac:dyDescent="0.25">
      <c r="A87">
        <f t="shared" si="1"/>
        <v>316.13213572854295</v>
      </c>
      <c r="B87">
        <f t="shared" si="1"/>
        <v>-70.647403685092129</v>
      </c>
      <c r="C87">
        <f t="shared" si="1"/>
        <v>276.7812852311161</v>
      </c>
      <c r="E87">
        <v>651</v>
      </c>
      <c r="F87">
        <v>-42</v>
      </c>
      <c r="G87">
        <v>477</v>
      </c>
    </row>
    <row r="88" spans="1:7" x14ac:dyDescent="0.25">
      <c r="A88">
        <f t="shared" si="1"/>
        <v>330.20479041916167</v>
      </c>
      <c r="B88">
        <f t="shared" si="1"/>
        <v>-127.58710217755444</v>
      </c>
      <c r="C88">
        <f t="shared" si="1"/>
        <v>279.62006764374297</v>
      </c>
      <c r="E88">
        <v>665</v>
      </c>
      <c r="F88">
        <v>-96</v>
      </c>
      <c r="G88">
        <v>480</v>
      </c>
    </row>
    <row r="89" spans="1:7" x14ac:dyDescent="0.25">
      <c r="A89">
        <f t="shared" si="1"/>
        <v>295.02315369261481</v>
      </c>
      <c r="B89">
        <f t="shared" si="1"/>
        <v>-168.71021775544389</v>
      </c>
      <c r="C89">
        <f t="shared" si="1"/>
        <v>270.1574596016535</v>
      </c>
      <c r="E89">
        <v>630</v>
      </c>
      <c r="F89">
        <v>-135</v>
      </c>
      <c r="G89">
        <v>470</v>
      </c>
    </row>
    <row r="90" spans="1:7" x14ac:dyDescent="0.25">
      <c r="A90">
        <f t="shared" si="1"/>
        <v>313.11656686626748</v>
      </c>
      <c r="B90">
        <f t="shared" si="1"/>
        <v>-142.34924623115577</v>
      </c>
      <c r="C90">
        <f t="shared" si="1"/>
        <v>266.37241638481777</v>
      </c>
      <c r="E90">
        <v>648</v>
      </c>
      <c r="F90">
        <v>-110</v>
      </c>
      <c r="G90">
        <v>466</v>
      </c>
    </row>
    <row r="91" spans="1:7" x14ac:dyDescent="0.25">
      <c r="A91">
        <f t="shared" si="1"/>
        <v>300.04910179640723</v>
      </c>
      <c r="B91">
        <f t="shared" si="1"/>
        <v>-197.18006700167504</v>
      </c>
      <c r="C91">
        <f t="shared" si="1"/>
        <v>255.0172867343104</v>
      </c>
      <c r="E91">
        <v>635</v>
      </c>
      <c r="F91">
        <v>-162</v>
      </c>
      <c r="G91">
        <v>454</v>
      </c>
    </row>
    <row r="92" spans="1:7" x14ac:dyDescent="0.25">
      <c r="A92">
        <f t="shared" si="1"/>
        <v>300.04910179640723</v>
      </c>
      <c r="B92">
        <f t="shared" si="1"/>
        <v>-197.18006700167504</v>
      </c>
      <c r="C92">
        <f t="shared" si="1"/>
        <v>255.0172867343104</v>
      </c>
      <c r="E92">
        <v>635</v>
      </c>
      <c r="F92">
        <v>-162</v>
      </c>
      <c r="G92">
        <v>454</v>
      </c>
    </row>
    <row r="93" spans="1:7" x14ac:dyDescent="0.25">
      <c r="A93">
        <f t="shared" si="1"/>
        <v>269.89341317365273</v>
      </c>
      <c r="B93">
        <f t="shared" si="1"/>
        <v>-228.81323283082079</v>
      </c>
      <c r="C93">
        <f t="shared" si="1"/>
        <v>270.1574596016535</v>
      </c>
      <c r="E93">
        <v>605</v>
      </c>
      <c r="F93">
        <v>-192</v>
      </c>
      <c r="G93">
        <v>470</v>
      </c>
    </row>
    <row r="94" spans="1:7" x14ac:dyDescent="0.25">
      <c r="A94">
        <f t="shared" si="1"/>
        <v>230.69101796407188</v>
      </c>
      <c r="B94">
        <f t="shared" si="1"/>
        <v>-250.95644891122279</v>
      </c>
      <c r="C94">
        <f t="shared" si="1"/>
        <v>266.37241638481777</v>
      </c>
      <c r="E94">
        <v>566</v>
      </c>
      <c r="F94">
        <v>-213</v>
      </c>
      <c r="G94">
        <v>466</v>
      </c>
    </row>
    <row r="95" spans="1:7" x14ac:dyDescent="0.25">
      <c r="A95">
        <f t="shared" si="1"/>
        <v>237.72734530938126</v>
      </c>
      <c r="B95">
        <f t="shared" si="1"/>
        <v>-265.71859296482415</v>
      </c>
      <c r="C95">
        <f t="shared" si="1"/>
        <v>279.62006764374297</v>
      </c>
      <c r="E95">
        <v>573</v>
      </c>
      <c r="F95">
        <v>-227</v>
      </c>
      <c r="G95">
        <v>480</v>
      </c>
    </row>
    <row r="96" spans="1:7" x14ac:dyDescent="0.25">
      <c r="A96">
        <f t="shared" si="1"/>
        <v>164.34850299401199</v>
      </c>
      <c r="B96">
        <f t="shared" si="1"/>
        <v>-279.42629815745397</v>
      </c>
      <c r="C96">
        <f t="shared" si="1"/>
        <v>297.59902292371288</v>
      </c>
      <c r="E96">
        <v>500</v>
      </c>
      <c r="F96">
        <v>-240</v>
      </c>
      <c r="G96">
        <v>499</v>
      </c>
    </row>
    <row r="97" spans="1:7" x14ac:dyDescent="0.25">
      <c r="A97">
        <f t="shared" si="1"/>
        <v>139.21876247504991</v>
      </c>
      <c r="B97">
        <f t="shared" si="1"/>
        <v>-324.76716917922948</v>
      </c>
      <c r="C97">
        <f t="shared" si="1"/>
        <v>274.88876362269826</v>
      </c>
      <c r="E97">
        <v>475</v>
      </c>
      <c r="F97">
        <v>-283</v>
      </c>
      <c r="G97">
        <v>475</v>
      </c>
    </row>
    <row r="98" spans="1:7" x14ac:dyDescent="0.25">
      <c r="A98">
        <f t="shared" si="1"/>
        <v>139.21876247504991</v>
      </c>
      <c r="B98">
        <f t="shared" si="1"/>
        <v>-324.76716917922948</v>
      </c>
      <c r="C98">
        <f t="shared" si="1"/>
        <v>274.88876362269826</v>
      </c>
      <c r="E98">
        <v>475</v>
      </c>
      <c r="F98">
        <v>-283</v>
      </c>
      <c r="G98">
        <v>475</v>
      </c>
    </row>
    <row r="99" spans="1:7" x14ac:dyDescent="0.25">
      <c r="A99">
        <f t="shared" si="1"/>
        <v>123.13572854291418</v>
      </c>
      <c r="B99">
        <f t="shared" si="1"/>
        <v>-349.01926298157457</v>
      </c>
      <c r="C99">
        <f t="shared" si="1"/>
        <v>263.5336339721909</v>
      </c>
      <c r="E99">
        <v>459</v>
      </c>
      <c r="F99">
        <v>-306</v>
      </c>
      <c r="G99">
        <v>463</v>
      </c>
    </row>
    <row r="100" spans="1:7" x14ac:dyDescent="0.25">
      <c r="A100">
        <f t="shared" si="1"/>
        <v>56.793213572854292</v>
      </c>
      <c r="B100">
        <f t="shared" si="1"/>
        <v>-342.69262981574542</v>
      </c>
      <c r="C100">
        <f t="shared" si="1"/>
        <v>271.10372040586248</v>
      </c>
      <c r="E100">
        <v>393</v>
      </c>
      <c r="F100">
        <v>-300</v>
      </c>
      <c r="G100">
        <v>471</v>
      </c>
    </row>
    <row r="101" spans="1:7" x14ac:dyDescent="0.25">
      <c r="A101">
        <f t="shared" si="1"/>
        <v>49.756886227544911</v>
      </c>
      <c r="B101">
        <f t="shared" si="1"/>
        <v>-305.78726968174203</v>
      </c>
      <c r="C101">
        <f t="shared" si="1"/>
        <v>288.13641488162347</v>
      </c>
      <c r="E101">
        <v>386</v>
      </c>
      <c r="F101">
        <v>-265</v>
      </c>
      <c r="G101">
        <v>489</v>
      </c>
    </row>
    <row r="102" spans="1:7" x14ac:dyDescent="0.25">
      <c r="A102">
        <f t="shared" si="1"/>
        <v>11.559680638722556</v>
      </c>
      <c r="B102">
        <f t="shared" si="1"/>
        <v>-337.42043551088778</v>
      </c>
      <c r="C102">
        <f t="shared" si="1"/>
        <v>292.86771890266817</v>
      </c>
      <c r="E102">
        <v>348</v>
      </c>
      <c r="F102">
        <v>-295</v>
      </c>
      <c r="G102">
        <v>494</v>
      </c>
    </row>
    <row r="103" spans="1:7" x14ac:dyDescent="0.25">
      <c r="A103">
        <f t="shared" si="1"/>
        <v>11.559680638722556</v>
      </c>
      <c r="B103">
        <f t="shared" si="1"/>
        <v>-337.42043551088778</v>
      </c>
      <c r="C103">
        <f t="shared" si="1"/>
        <v>292.86771890266817</v>
      </c>
      <c r="E103">
        <v>348</v>
      </c>
      <c r="F103">
        <v>-295</v>
      </c>
      <c r="G103">
        <v>494</v>
      </c>
    </row>
    <row r="104" spans="1:7" x14ac:dyDescent="0.25">
      <c r="A104">
        <f t="shared" si="1"/>
        <v>-30.658283433133736</v>
      </c>
      <c r="B104">
        <f t="shared" si="1"/>
        <v>-303.678391959799</v>
      </c>
      <c r="C104">
        <f t="shared" si="1"/>
        <v>325.04058624577226</v>
      </c>
      <c r="E104">
        <v>306</v>
      </c>
      <c r="F104">
        <v>-263</v>
      </c>
      <c r="G104">
        <v>528</v>
      </c>
    </row>
    <row r="105" spans="1:7" x14ac:dyDescent="0.25">
      <c r="A105">
        <f t="shared" si="1"/>
        <v>-89.964471057884239</v>
      </c>
      <c r="B105">
        <f t="shared" si="1"/>
        <v>-275.20854271356785</v>
      </c>
      <c r="C105">
        <f t="shared" si="1"/>
        <v>340.18075911311536</v>
      </c>
      <c r="E105">
        <v>247</v>
      </c>
      <c r="F105">
        <v>-236</v>
      </c>
      <c r="G105">
        <v>544</v>
      </c>
    </row>
    <row r="106" spans="1:7" x14ac:dyDescent="0.25">
      <c r="A106">
        <f t="shared" si="1"/>
        <v>-108.05788423153693</v>
      </c>
      <c r="B106">
        <f t="shared" si="1"/>
        <v>-197.18006700167504</v>
      </c>
      <c r="C106">
        <f t="shared" si="1"/>
        <v>368.56858323938371</v>
      </c>
      <c r="E106">
        <v>229</v>
      </c>
      <c r="F106">
        <v>-162</v>
      </c>
      <c r="G106">
        <v>574</v>
      </c>
    </row>
    <row r="107" spans="1:7" x14ac:dyDescent="0.25">
      <c r="A107">
        <f t="shared" si="1"/>
        <v>-127.15648702594811</v>
      </c>
      <c r="B107">
        <f t="shared" si="1"/>
        <v>-134.96817420435511</v>
      </c>
      <c r="C107">
        <f t="shared" si="1"/>
        <v>374.24614806463734</v>
      </c>
      <c r="E107">
        <v>210</v>
      </c>
      <c r="F107">
        <v>-103</v>
      </c>
      <c r="G107">
        <v>580</v>
      </c>
    </row>
    <row r="108" spans="1:7" x14ac:dyDescent="0.25">
      <c r="A108">
        <f t="shared" si="1"/>
        <v>-142.23433133732536</v>
      </c>
      <c r="B108">
        <f t="shared" si="1"/>
        <v>-123.36934673366835</v>
      </c>
      <c r="C108">
        <f t="shared" si="1"/>
        <v>367.62232243517474</v>
      </c>
      <c r="E108">
        <v>195</v>
      </c>
      <c r="F108">
        <v>-92</v>
      </c>
      <c r="G108">
        <v>573</v>
      </c>
    </row>
    <row r="109" spans="1:7" x14ac:dyDescent="0.25">
      <c r="A109">
        <f t="shared" si="1"/>
        <v>-142.23433133732536</v>
      </c>
      <c r="B109">
        <f t="shared" si="1"/>
        <v>-123.36934673366835</v>
      </c>
      <c r="C109">
        <f t="shared" si="1"/>
        <v>367.62232243517474</v>
      </c>
      <c r="E109">
        <v>195</v>
      </c>
      <c r="F109">
        <v>-92</v>
      </c>
      <c r="G109">
        <v>573</v>
      </c>
    </row>
    <row r="110" spans="1:7" x14ac:dyDescent="0.25">
      <c r="A110">
        <f t="shared" si="1"/>
        <v>-161.33293413173655</v>
      </c>
      <c r="B110">
        <f t="shared" si="1"/>
        <v>-94.899497487437188</v>
      </c>
      <c r="C110">
        <f t="shared" si="1"/>
        <v>368.56858323938371</v>
      </c>
      <c r="E110">
        <v>176</v>
      </c>
      <c r="F110">
        <v>-65</v>
      </c>
      <c r="G110">
        <v>574</v>
      </c>
    </row>
    <row r="111" spans="1:7" x14ac:dyDescent="0.25">
      <c r="A111">
        <f t="shared" si="1"/>
        <v>-213.60279441117765</v>
      </c>
      <c r="B111">
        <f t="shared" si="1"/>
        <v>-55.88525963149079</v>
      </c>
      <c r="C111">
        <f t="shared" si="1"/>
        <v>360.99849680571214</v>
      </c>
      <c r="E111">
        <v>124</v>
      </c>
      <c r="F111">
        <v>-28</v>
      </c>
      <c r="G111">
        <v>566</v>
      </c>
    </row>
    <row r="112" spans="1:7" x14ac:dyDescent="0.25">
      <c r="A112">
        <f t="shared" si="1"/>
        <v>-184.45229540918166</v>
      </c>
      <c r="B112">
        <f t="shared" si="1"/>
        <v>-63.266331658291463</v>
      </c>
      <c r="C112">
        <f t="shared" si="1"/>
        <v>379.92371288989102</v>
      </c>
      <c r="E112">
        <v>153</v>
      </c>
      <c r="F112">
        <v>-35</v>
      </c>
      <c r="G112">
        <v>586</v>
      </c>
    </row>
    <row r="113" spans="1:7" x14ac:dyDescent="0.25">
      <c r="A113">
        <f t="shared" si="1"/>
        <v>-101.02155688622756</v>
      </c>
      <c r="B113">
        <f t="shared" si="1"/>
        <v>-53.776381909547744</v>
      </c>
      <c r="C113">
        <f t="shared" si="1"/>
        <v>397.90266816986093</v>
      </c>
      <c r="E113">
        <v>236</v>
      </c>
      <c r="F113">
        <v>-26</v>
      </c>
      <c r="G113">
        <v>605</v>
      </c>
    </row>
    <row r="114" spans="1:7" x14ac:dyDescent="0.25">
      <c r="A114">
        <f t="shared" si="1"/>
        <v>-101.02155688622756</v>
      </c>
      <c r="B114">
        <f t="shared" si="1"/>
        <v>-53.776381909547744</v>
      </c>
      <c r="C114">
        <f t="shared" si="1"/>
        <v>397.90266816986093</v>
      </c>
      <c r="E114">
        <v>236</v>
      </c>
      <c r="F114">
        <v>-26</v>
      </c>
      <c r="G114">
        <v>605</v>
      </c>
    </row>
    <row r="115" spans="1:7" x14ac:dyDescent="0.25">
      <c r="A115">
        <f t="shared" si="1"/>
        <v>-18.596007984031939</v>
      </c>
      <c r="B115">
        <f t="shared" si="1"/>
        <v>-61.157453936348411</v>
      </c>
      <c r="C115">
        <f t="shared" si="1"/>
        <v>404.52649379932359</v>
      </c>
      <c r="E115">
        <v>318</v>
      </c>
      <c r="F115">
        <v>-33</v>
      </c>
      <c r="G115">
        <v>612</v>
      </c>
    </row>
    <row r="116" spans="1:7" x14ac:dyDescent="0.25">
      <c r="A116">
        <f t="shared" si="1"/>
        <v>47.746506986027946</v>
      </c>
      <c r="B116">
        <f t="shared" si="1"/>
        <v>-67.484087102177554</v>
      </c>
      <c r="C116">
        <f t="shared" si="1"/>
        <v>402.63397219090569</v>
      </c>
      <c r="E116">
        <v>384</v>
      </c>
      <c r="F116">
        <v>-39</v>
      </c>
      <c r="G116">
        <v>610</v>
      </c>
    </row>
    <row r="117" spans="1:7" x14ac:dyDescent="0.25">
      <c r="A117">
        <f t="shared" si="1"/>
        <v>141.22914171656689</v>
      </c>
      <c r="B117">
        <f t="shared" si="1"/>
        <v>-48.504187604690117</v>
      </c>
      <c r="C117">
        <f t="shared" si="1"/>
        <v>393.17136414881622</v>
      </c>
      <c r="E117">
        <v>477</v>
      </c>
      <c r="F117">
        <v>-21</v>
      </c>
      <c r="G117">
        <v>600</v>
      </c>
    </row>
    <row r="118" spans="1:7" x14ac:dyDescent="0.25">
      <c r="A118">
        <f t="shared" si="1"/>
        <v>205.56127744510979</v>
      </c>
      <c r="B118">
        <f t="shared" si="1"/>
        <v>-26.360971524288107</v>
      </c>
      <c r="C118">
        <f t="shared" si="1"/>
        <v>367.62232243517474</v>
      </c>
      <c r="E118">
        <v>541</v>
      </c>
      <c r="F118">
        <v>0</v>
      </c>
      <c r="G118">
        <v>573</v>
      </c>
    </row>
    <row r="119" spans="1:7" x14ac:dyDescent="0.25">
      <c r="A119">
        <f t="shared" si="1"/>
        <v>251.8</v>
      </c>
      <c r="B119">
        <f t="shared" si="1"/>
        <v>-15.816582914572866</v>
      </c>
      <c r="C119">
        <f t="shared" si="1"/>
        <v>344.91206313416012</v>
      </c>
      <c r="E119">
        <v>587</v>
      </c>
      <c r="F119">
        <v>10</v>
      </c>
      <c r="G119">
        <v>549</v>
      </c>
    </row>
    <row r="120" spans="1:7" x14ac:dyDescent="0.25">
      <c r="A120">
        <f t="shared" si="1"/>
        <v>251.8</v>
      </c>
      <c r="B120">
        <f t="shared" si="1"/>
        <v>-15.816582914572866</v>
      </c>
      <c r="C120">
        <f t="shared" si="1"/>
        <v>344.91206313416012</v>
      </c>
      <c r="E120">
        <v>587</v>
      </c>
      <c r="F120">
        <v>10</v>
      </c>
      <c r="G120">
        <v>549</v>
      </c>
    </row>
    <row r="121" spans="1:7" x14ac:dyDescent="0.25">
      <c r="A121">
        <f t="shared" si="1"/>
        <v>298.03872255489023</v>
      </c>
      <c r="B121">
        <f t="shared" si="1"/>
        <v>14.762144053601341</v>
      </c>
      <c r="C121">
        <f t="shared" si="1"/>
        <v>299.49154453213077</v>
      </c>
      <c r="E121">
        <v>633</v>
      </c>
      <c r="F121">
        <v>39</v>
      </c>
      <c r="G121">
        <v>501</v>
      </c>
    </row>
    <row r="122" spans="1:7" x14ac:dyDescent="0.25">
      <c r="A122">
        <f t="shared" si="1"/>
        <v>309.09580838323353</v>
      </c>
      <c r="B122">
        <f t="shared" si="1"/>
        <v>17.925460636515915</v>
      </c>
      <c r="C122">
        <f t="shared" si="1"/>
        <v>276.7812852311161</v>
      </c>
      <c r="E122">
        <v>644</v>
      </c>
      <c r="F122">
        <v>42</v>
      </c>
      <c r="G122">
        <v>477</v>
      </c>
    </row>
    <row r="123" spans="1:7" x14ac:dyDescent="0.25">
      <c r="A123">
        <f t="shared" si="1"/>
        <v>370.412375249501</v>
      </c>
      <c r="B123">
        <f t="shared" si="1"/>
        <v>44.286432160804019</v>
      </c>
      <c r="C123">
        <f t="shared" si="1"/>
        <v>224.73694099962421</v>
      </c>
      <c r="E123">
        <v>705</v>
      </c>
      <c r="F123">
        <v>67</v>
      </c>
      <c r="G123">
        <v>422</v>
      </c>
    </row>
    <row r="124" spans="1:7" x14ac:dyDescent="0.25">
      <c r="A124">
        <f t="shared" si="1"/>
        <v>387.50059880239525</v>
      </c>
      <c r="B124">
        <f t="shared" si="1"/>
        <v>36.905360134003352</v>
      </c>
      <c r="C124">
        <f t="shared" si="1"/>
        <v>188.77903043968433</v>
      </c>
      <c r="E124">
        <v>722</v>
      </c>
      <c r="F124">
        <v>60</v>
      </c>
      <c r="G124">
        <v>384</v>
      </c>
    </row>
    <row r="125" spans="1:7" x14ac:dyDescent="0.25">
      <c r="A125">
        <f t="shared" si="1"/>
        <v>387.50059880239525</v>
      </c>
      <c r="B125">
        <f t="shared" si="1"/>
        <v>36.905360134003352</v>
      </c>
      <c r="C125">
        <f t="shared" si="1"/>
        <v>188.77903043968433</v>
      </c>
      <c r="E125">
        <v>722</v>
      </c>
      <c r="F125">
        <v>60</v>
      </c>
      <c r="G125">
        <v>384</v>
      </c>
    </row>
    <row r="126" spans="1:7" x14ac:dyDescent="0.25">
      <c r="A126">
        <f t="shared" si="1"/>
        <v>414.64071856287427</v>
      </c>
      <c r="B126">
        <f t="shared" si="1"/>
        <v>91.736180904522612</v>
      </c>
      <c r="C126">
        <f t="shared" si="1"/>
        <v>134.84216459977452</v>
      </c>
      <c r="E126">
        <v>749</v>
      </c>
      <c r="F126">
        <v>112</v>
      </c>
      <c r="G126">
        <v>327</v>
      </c>
    </row>
    <row r="127" spans="1:7" x14ac:dyDescent="0.25">
      <c r="A127">
        <f t="shared" si="1"/>
        <v>412.63033932135733</v>
      </c>
      <c r="B127">
        <f t="shared" si="1"/>
        <v>82.246231155778901</v>
      </c>
      <c r="C127">
        <f t="shared" si="1"/>
        <v>75.227733934611052</v>
      </c>
      <c r="E127">
        <v>747</v>
      </c>
      <c r="F127">
        <v>103</v>
      </c>
      <c r="G127">
        <v>264</v>
      </c>
    </row>
    <row r="128" spans="1:7" x14ac:dyDescent="0.25">
      <c r="A128">
        <f t="shared" si="1"/>
        <v>419.66666666666669</v>
      </c>
      <c r="B128">
        <f t="shared" si="1"/>
        <v>127.58710217755444</v>
      </c>
      <c r="C128">
        <f t="shared" si="1"/>
        <v>-3.3119128147313042</v>
      </c>
      <c r="E128">
        <v>754</v>
      </c>
      <c r="F128">
        <v>146</v>
      </c>
      <c r="G128">
        <v>181</v>
      </c>
    </row>
    <row r="129" spans="1:7" x14ac:dyDescent="0.25">
      <c r="A129">
        <f t="shared" ref="A129:C192" si="2">(E129-E$584)/E$588</f>
        <v>400.56806387225549</v>
      </c>
      <c r="B129">
        <f t="shared" si="2"/>
        <v>125.4782244556114</v>
      </c>
      <c r="C129">
        <f t="shared" si="2"/>
        <v>-85.636602780909428</v>
      </c>
      <c r="E129">
        <v>735</v>
      </c>
      <c r="F129">
        <v>144</v>
      </c>
      <c r="G129">
        <v>94</v>
      </c>
    </row>
    <row r="130" spans="1:7" x14ac:dyDescent="0.25">
      <c r="A130">
        <f t="shared" si="2"/>
        <v>378.45389221556889</v>
      </c>
      <c r="B130">
        <f t="shared" si="2"/>
        <v>140.24036850921274</v>
      </c>
      <c r="C130">
        <f t="shared" si="2"/>
        <v>-140.51972942502817</v>
      </c>
      <c r="E130">
        <v>713</v>
      </c>
      <c r="F130">
        <v>158</v>
      </c>
      <c r="G130">
        <v>36</v>
      </c>
    </row>
    <row r="131" spans="1:7" x14ac:dyDescent="0.25">
      <c r="A131">
        <f t="shared" si="2"/>
        <v>378.45389221556889</v>
      </c>
      <c r="B131">
        <f t="shared" si="2"/>
        <v>140.24036850921274</v>
      </c>
      <c r="C131">
        <f t="shared" si="2"/>
        <v>-140.51972942502817</v>
      </c>
      <c r="E131">
        <v>713</v>
      </c>
      <c r="F131">
        <v>158</v>
      </c>
      <c r="G131">
        <v>36</v>
      </c>
    </row>
    <row r="132" spans="1:7" x14ac:dyDescent="0.25">
      <c r="A132">
        <f t="shared" si="2"/>
        <v>361.36566866267469</v>
      </c>
      <c r="B132">
        <f t="shared" si="2"/>
        <v>128.64154103852596</v>
      </c>
      <c r="C132">
        <f t="shared" si="2"/>
        <v>-188.77903043968433</v>
      </c>
      <c r="E132">
        <v>696</v>
      </c>
      <c r="F132">
        <v>147</v>
      </c>
      <c r="G132">
        <v>-15</v>
      </c>
    </row>
    <row r="133" spans="1:7" x14ac:dyDescent="0.25">
      <c r="A133">
        <f t="shared" si="2"/>
        <v>329.1996007984032</v>
      </c>
      <c r="B133">
        <f t="shared" si="2"/>
        <v>132.85929648241208</v>
      </c>
      <c r="C133">
        <f t="shared" si="2"/>
        <v>-250.2859827132657</v>
      </c>
      <c r="E133">
        <v>664</v>
      </c>
      <c r="F133">
        <v>151</v>
      </c>
      <c r="G133">
        <v>-80</v>
      </c>
    </row>
    <row r="134" spans="1:7" x14ac:dyDescent="0.25">
      <c r="A134">
        <f t="shared" si="2"/>
        <v>302.05948103792417</v>
      </c>
      <c r="B134">
        <f t="shared" si="2"/>
        <v>119.15159128978225</v>
      </c>
      <c r="C134">
        <f t="shared" si="2"/>
        <v>-284.35137166478768</v>
      </c>
      <c r="E134">
        <v>637</v>
      </c>
      <c r="F134">
        <v>138</v>
      </c>
      <c r="G134">
        <v>-116</v>
      </c>
    </row>
    <row r="135" spans="1:7" x14ac:dyDescent="0.25">
      <c r="A135">
        <f t="shared" si="2"/>
        <v>260.84670658682637</v>
      </c>
      <c r="B135">
        <f t="shared" si="2"/>
        <v>84.355108877721946</v>
      </c>
      <c r="C135">
        <f t="shared" si="2"/>
        <v>-331.66441187523486</v>
      </c>
      <c r="E135">
        <v>596</v>
      </c>
      <c r="F135">
        <v>105</v>
      </c>
      <c r="G135">
        <v>-166</v>
      </c>
    </row>
    <row r="136" spans="1:7" x14ac:dyDescent="0.25">
      <c r="A136">
        <f t="shared" si="2"/>
        <v>260.84670658682637</v>
      </c>
      <c r="B136">
        <f t="shared" si="2"/>
        <v>84.355108877721946</v>
      </c>
      <c r="C136">
        <f t="shared" si="2"/>
        <v>-331.66441187523486</v>
      </c>
      <c r="E136">
        <v>596</v>
      </c>
      <c r="F136">
        <v>105</v>
      </c>
      <c r="G136">
        <v>-166</v>
      </c>
    </row>
    <row r="137" spans="1:7" x14ac:dyDescent="0.25">
      <c r="A137">
        <f t="shared" si="2"/>
        <v>157.31217564870261</v>
      </c>
      <c r="B137">
        <f t="shared" si="2"/>
        <v>136.02261306532665</v>
      </c>
      <c r="C137">
        <f t="shared" si="2"/>
        <v>-374.24614806463734</v>
      </c>
      <c r="E137">
        <v>493</v>
      </c>
      <c r="F137">
        <v>154</v>
      </c>
      <c r="G137">
        <v>-211</v>
      </c>
    </row>
    <row r="138" spans="1:7" x14ac:dyDescent="0.25">
      <c r="A138">
        <f t="shared" si="2"/>
        <v>74.886626746506991</v>
      </c>
      <c r="B138">
        <f t="shared" si="2"/>
        <v>147.62144053601341</v>
      </c>
      <c r="C138">
        <f t="shared" si="2"/>
        <v>-379.92371288989102</v>
      </c>
      <c r="E138">
        <v>411</v>
      </c>
      <c r="F138">
        <v>165</v>
      </c>
      <c r="G138">
        <v>-217</v>
      </c>
    </row>
    <row r="139" spans="1:7" x14ac:dyDescent="0.25">
      <c r="A139">
        <f t="shared" si="2"/>
        <v>6.5337325349301398</v>
      </c>
      <c r="B139">
        <f t="shared" si="2"/>
        <v>128.64154103852596</v>
      </c>
      <c r="C139">
        <f t="shared" si="2"/>
        <v>-393.17136414881622</v>
      </c>
      <c r="E139">
        <v>343</v>
      </c>
      <c r="F139">
        <v>147</v>
      </c>
      <c r="G139">
        <v>-231</v>
      </c>
    </row>
    <row r="140" spans="1:7" x14ac:dyDescent="0.25">
      <c r="A140">
        <f t="shared" si="2"/>
        <v>-69.860678642714575</v>
      </c>
      <c r="B140">
        <f t="shared" si="2"/>
        <v>115.98827470686767</v>
      </c>
      <c r="C140">
        <f t="shared" si="2"/>
        <v>-397.90266816986093</v>
      </c>
      <c r="E140">
        <v>267</v>
      </c>
      <c r="F140">
        <v>135</v>
      </c>
      <c r="G140">
        <v>-236</v>
      </c>
    </row>
    <row r="141" spans="1:7" x14ac:dyDescent="0.25">
      <c r="A141">
        <f t="shared" si="2"/>
        <v>-152.28622754491019</v>
      </c>
      <c r="B141">
        <f t="shared" si="2"/>
        <v>198.23450586264659</v>
      </c>
      <c r="C141">
        <f t="shared" si="2"/>
        <v>-329.77189026681697</v>
      </c>
      <c r="E141">
        <v>185</v>
      </c>
      <c r="F141">
        <v>213</v>
      </c>
      <c r="G141">
        <v>-164</v>
      </c>
    </row>
    <row r="142" spans="1:7" x14ac:dyDescent="0.25">
      <c r="A142">
        <f t="shared" si="2"/>
        <v>-152.28622754491019</v>
      </c>
      <c r="B142">
        <f t="shared" si="2"/>
        <v>198.23450586264659</v>
      </c>
      <c r="C142">
        <f t="shared" si="2"/>
        <v>-329.77189026681697</v>
      </c>
      <c r="E142">
        <v>185</v>
      </c>
      <c r="F142">
        <v>213</v>
      </c>
      <c r="G142">
        <v>-164</v>
      </c>
    </row>
    <row r="143" spans="1:7" x14ac:dyDescent="0.25">
      <c r="A143">
        <f t="shared" si="2"/>
        <v>-174.40039920159683</v>
      </c>
      <c r="B143">
        <f t="shared" si="2"/>
        <v>221.4321608040201</v>
      </c>
      <c r="C143">
        <f t="shared" si="2"/>
        <v>-317.47049981210074</v>
      </c>
      <c r="E143">
        <v>163</v>
      </c>
      <c r="F143">
        <v>235</v>
      </c>
      <c r="G143">
        <v>-151</v>
      </c>
    </row>
    <row r="144" spans="1:7" x14ac:dyDescent="0.25">
      <c r="A144">
        <f t="shared" si="2"/>
        <v>-232.70139720558885</v>
      </c>
      <c r="B144">
        <f t="shared" si="2"/>
        <v>159.22026800670017</v>
      </c>
      <c r="C144">
        <f t="shared" si="2"/>
        <v>-295.70650131529499</v>
      </c>
      <c r="E144">
        <v>105</v>
      </c>
      <c r="F144">
        <v>176</v>
      </c>
      <c r="G144">
        <v>-128</v>
      </c>
    </row>
    <row r="145" spans="1:7" x14ac:dyDescent="0.25">
      <c r="A145">
        <f t="shared" si="2"/>
        <v>-250.79481037924154</v>
      </c>
      <c r="B145">
        <f t="shared" si="2"/>
        <v>147.62144053601341</v>
      </c>
      <c r="C145">
        <f t="shared" si="2"/>
        <v>-299.49154453213077</v>
      </c>
      <c r="E145">
        <v>87</v>
      </c>
      <c r="F145">
        <v>165</v>
      </c>
      <c r="G145">
        <v>-132</v>
      </c>
    </row>
    <row r="146" spans="1:7" x14ac:dyDescent="0.25">
      <c r="A146">
        <f t="shared" si="2"/>
        <v>-268.8882235528942</v>
      </c>
      <c r="B146">
        <f t="shared" si="2"/>
        <v>132.85929648241208</v>
      </c>
      <c r="C146">
        <f t="shared" si="2"/>
        <v>-279.62006764374297</v>
      </c>
      <c r="E146">
        <v>69</v>
      </c>
      <c r="F146">
        <v>151</v>
      </c>
      <c r="G146">
        <v>-111</v>
      </c>
    </row>
    <row r="147" spans="1:7" x14ac:dyDescent="0.25">
      <c r="A147">
        <f t="shared" si="2"/>
        <v>-268.8882235528942</v>
      </c>
      <c r="B147">
        <f t="shared" si="2"/>
        <v>132.85929648241208</v>
      </c>
      <c r="C147">
        <f t="shared" si="2"/>
        <v>-279.62006764374297</v>
      </c>
      <c r="E147">
        <v>69</v>
      </c>
      <c r="F147">
        <v>151</v>
      </c>
      <c r="G147">
        <v>-111</v>
      </c>
    </row>
    <row r="148" spans="1:7" x14ac:dyDescent="0.25">
      <c r="A148">
        <f t="shared" si="2"/>
        <v>-266.87784431137726</v>
      </c>
      <c r="B148">
        <f t="shared" si="2"/>
        <v>134.96817420435511</v>
      </c>
      <c r="C148">
        <f t="shared" si="2"/>
        <v>-271.10372040586248</v>
      </c>
      <c r="E148">
        <v>71</v>
      </c>
      <c r="F148">
        <v>153</v>
      </c>
      <c r="G148">
        <v>-102</v>
      </c>
    </row>
    <row r="149" spans="1:7" x14ac:dyDescent="0.25">
      <c r="A149">
        <f t="shared" si="2"/>
        <v>-314.12175648702595</v>
      </c>
      <c r="B149">
        <f t="shared" si="2"/>
        <v>55.88525963149079</v>
      </c>
      <c r="C149">
        <f t="shared" si="2"/>
        <v>-261.641112363773</v>
      </c>
      <c r="E149">
        <v>24</v>
      </c>
      <c r="F149">
        <v>78</v>
      </c>
      <c r="G149">
        <v>-92</v>
      </c>
    </row>
    <row r="150" spans="1:7" x14ac:dyDescent="0.25">
      <c r="A150">
        <f t="shared" si="2"/>
        <v>-362.37085828343317</v>
      </c>
      <c r="B150">
        <f t="shared" si="2"/>
        <v>-36.905360134003352</v>
      </c>
      <c r="C150">
        <f t="shared" si="2"/>
        <v>-202.97294250281848</v>
      </c>
      <c r="E150">
        <v>-24</v>
      </c>
      <c r="F150">
        <v>-10</v>
      </c>
      <c r="G150">
        <v>-30</v>
      </c>
    </row>
    <row r="151" spans="1:7" x14ac:dyDescent="0.25">
      <c r="A151">
        <f t="shared" si="2"/>
        <v>-378.45389221556889</v>
      </c>
      <c r="B151">
        <f t="shared" si="2"/>
        <v>5.2721943048576216</v>
      </c>
      <c r="C151">
        <f t="shared" si="2"/>
        <v>-182.15520481022173</v>
      </c>
      <c r="E151">
        <v>-40</v>
      </c>
      <c r="F151">
        <v>30</v>
      </c>
      <c r="G151">
        <v>-8</v>
      </c>
    </row>
    <row r="152" spans="1:7" x14ac:dyDescent="0.25">
      <c r="A152">
        <f t="shared" si="2"/>
        <v>-389.51097804391219</v>
      </c>
      <c r="B152">
        <f t="shared" si="2"/>
        <v>8.4355108877721943</v>
      </c>
      <c r="C152">
        <f t="shared" si="2"/>
        <v>-179.31642239759489</v>
      </c>
      <c r="E152">
        <v>-51</v>
      </c>
      <c r="F152">
        <v>33</v>
      </c>
      <c r="G152">
        <v>-5</v>
      </c>
    </row>
    <row r="153" spans="1:7" x14ac:dyDescent="0.25">
      <c r="A153">
        <f t="shared" si="2"/>
        <v>-389.51097804391219</v>
      </c>
      <c r="B153">
        <f t="shared" si="2"/>
        <v>8.4355108877721943</v>
      </c>
      <c r="C153">
        <f t="shared" si="2"/>
        <v>-179.31642239759489</v>
      </c>
      <c r="E153">
        <v>-51</v>
      </c>
      <c r="F153">
        <v>33</v>
      </c>
      <c r="G153">
        <v>-5</v>
      </c>
    </row>
    <row r="154" spans="1:7" x14ac:dyDescent="0.25">
      <c r="A154">
        <f t="shared" si="2"/>
        <v>-393.53173652694613</v>
      </c>
      <c r="B154">
        <f t="shared" si="2"/>
        <v>-27.415410385259634</v>
      </c>
      <c r="C154">
        <f t="shared" si="2"/>
        <v>-140.51972942502817</v>
      </c>
      <c r="E154">
        <v>-55</v>
      </c>
      <c r="F154">
        <v>-1</v>
      </c>
      <c r="G154">
        <v>36</v>
      </c>
    </row>
    <row r="155" spans="1:7" x14ac:dyDescent="0.25">
      <c r="A155">
        <f t="shared" si="2"/>
        <v>-391.52135728542919</v>
      </c>
      <c r="B155">
        <f t="shared" si="2"/>
        <v>-97.008375209380233</v>
      </c>
      <c r="C155">
        <f t="shared" si="2"/>
        <v>-119.70199173243142</v>
      </c>
      <c r="E155">
        <v>-53</v>
      </c>
      <c r="F155">
        <v>-67</v>
      </c>
      <c r="G155">
        <v>58</v>
      </c>
    </row>
    <row r="156" spans="1:7" x14ac:dyDescent="0.25">
      <c r="A156">
        <f t="shared" si="2"/>
        <v>-407.60439121756491</v>
      </c>
      <c r="B156">
        <f t="shared" si="2"/>
        <v>-91.736180904522612</v>
      </c>
      <c r="C156">
        <f t="shared" si="2"/>
        <v>-124.43329575347614</v>
      </c>
      <c r="E156">
        <v>-69</v>
      </c>
      <c r="F156">
        <v>-62</v>
      </c>
      <c r="G156">
        <v>53</v>
      </c>
    </row>
    <row r="157" spans="1:7" x14ac:dyDescent="0.25">
      <c r="A157">
        <f t="shared" si="2"/>
        <v>-409.61477045908185</v>
      </c>
      <c r="B157">
        <f t="shared" si="2"/>
        <v>-123.36934673366835</v>
      </c>
      <c r="C157">
        <f t="shared" si="2"/>
        <v>-15.613303269447576</v>
      </c>
      <c r="E157">
        <v>-71</v>
      </c>
      <c r="F157">
        <v>-92</v>
      </c>
      <c r="G157">
        <v>168</v>
      </c>
    </row>
    <row r="158" spans="1:7" x14ac:dyDescent="0.25">
      <c r="A158">
        <f t="shared" si="2"/>
        <v>-409.61477045908185</v>
      </c>
      <c r="B158">
        <f t="shared" si="2"/>
        <v>-123.36934673366835</v>
      </c>
      <c r="C158">
        <f t="shared" si="2"/>
        <v>-15.613303269447576</v>
      </c>
      <c r="E158">
        <v>-71</v>
      </c>
      <c r="F158">
        <v>-92</v>
      </c>
      <c r="G158">
        <v>168</v>
      </c>
    </row>
    <row r="159" spans="1:7" x14ac:dyDescent="0.25">
      <c r="A159">
        <f t="shared" si="2"/>
        <v>-405.59401197604791</v>
      </c>
      <c r="B159">
        <f t="shared" si="2"/>
        <v>-127.58710217755444</v>
      </c>
      <c r="C159">
        <f t="shared" si="2"/>
        <v>16.559564073656521</v>
      </c>
      <c r="E159">
        <v>-67</v>
      </c>
      <c r="F159">
        <v>-96</v>
      </c>
      <c r="G159">
        <v>202</v>
      </c>
    </row>
    <row r="160" spans="1:7" x14ac:dyDescent="0.25">
      <c r="A160">
        <f t="shared" si="2"/>
        <v>-378.45389221556889</v>
      </c>
      <c r="B160">
        <f t="shared" si="2"/>
        <v>-121.26046901172529</v>
      </c>
      <c r="C160">
        <f t="shared" si="2"/>
        <v>128.21833897031192</v>
      </c>
      <c r="E160">
        <v>-40</v>
      </c>
      <c r="F160">
        <v>-90</v>
      </c>
      <c r="G160">
        <v>320</v>
      </c>
    </row>
    <row r="161" spans="1:7" x14ac:dyDescent="0.25">
      <c r="A161">
        <f t="shared" si="2"/>
        <v>-375.43832335329341</v>
      </c>
      <c r="B161">
        <f t="shared" si="2"/>
        <v>-125.4782244556114</v>
      </c>
      <c r="C161">
        <f t="shared" si="2"/>
        <v>157.55242390078917</v>
      </c>
      <c r="E161">
        <v>-37</v>
      </c>
      <c r="F161">
        <v>-94</v>
      </c>
      <c r="G161">
        <v>351</v>
      </c>
    </row>
    <row r="162" spans="1:7" x14ac:dyDescent="0.25">
      <c r="A162">
        <f t="shared" si="2"/>
        <v>-341.26187624750503</v>
      </c>
      <c r="B162">
        <f t="shared" si="2"/>
        <v>-142.34924623115577</v>
      </c>
      <c r="C162">
        <f t="shared" si="2"/>
        <v>220.95189778278842</v>
      </c>
      <c r="E162">
        <v>-3</v>
      </c>
      <c r="F162">
        <v>-110</v>
      </c>
      <c r="G162">
        <v>418</v>
      </c>
    </row>
    <row r="163" spans="1:7" x14ac:dyDescent="0.25">
      <c r="A163">
        <f t="shared" si="2"/>
        <v>-275.92455089820362</v>
      </c>
      <c r="B163">
        <f t="shared" si="2"/>
        <v>-140.24036850921274</v>
      </c>
      <c r="C163">
        <f t="shared" si="2"/>
        <v>281.51258925216086</v>
      </c>
      <c r="E163">
        <v>62</v>
      </c>
      <c r="F163">
        <v>-108</v>
      </c>
      <c r="G163">
        <v>482</v>
      </c>
    </row>
    <row r="164" spans="1:7" x14ac:dyDescent="0.25">
      <c r="A164">
        <f t="shared" si="2"/>
        <v>-275.92455089820362</v>
      </c>
      <c r="B164">
        <f t="shared" si="2"/>
        <v>-140.24036850921274</v>
      </c>
      <c r="C164">
        <f t="shared" si="2"/>
        <v>281.51258925216086</v>
      </c>
      <c r="E164">
        <v>62</v>
      </c>
      <c r="F164">
        <v>-108</v>
      </c>
      <c r="G164">
        <v>482</v>
      </c>
    </row>
    <row r="165" spans="1:7" x14ac:dyDescent="0.25">
      <c r="A165">
        <f t="shared" si="2"/>
        <v>-222.64950099800402</v>
      </c>
      <c r="B165">
        <f t="shared" si="2"/>
        <v>-106.49832495812396</v>
      </c>
      <c r="C165">
        <f t="shared" si="2"/>
        <v>345.85832393836904</v>
      </c>
      <c r="E165">
        <v>115</v>
      </c>
      <c r="F165">
        <v>-76</v>
      </c>
      <c r="G165">
        <v>550</v>
      </c>
    </row>
    <row r="166" spans="1:7" x14ac:dyDescent="0.25">
      <c r="A166">
        <f t="shared" si="2"/>
        <v>-195.50938123752496</v>
      </c>
      <c r="B166">
        <f t="shared" si="2"/>
        <v>-78.028475711892796</v>
      </c>
      <c r="C166">
        <f t="shared" si="2"/>
        <v>357.21345358887635</v>
      </c>
      <c r="E166">
        <v>142</v>
      </c>
      <c r="F166">
        <v>-49</v>
      </c>
      <c r="G166">
        <v>562</v>
      </c>
    </row>
    <row r="167" spans="1:7" x14ac:dyDescent="0.25">
      <c r="A167">
        <f t="shared" si="2"/>
        <v>-159.32255489021958</v>
      </c>
      <c r="B167">
        <f t="shared" si="2"/>
        <v>-51.667504187604692</v>
      </c>
      <c r="C167">
        <f t="shared" si="2"/>
        <v>383.70875610672681</v>
      </c>
      <c r="E167">
        <v>178</v>
      </c>
      <c r="F167">
        <v>-24</v>
      </c>
      <c r="G167">
        <v>590</v>
      </c>
    </row>
    <row r="168" spans="1:7" x14ac:dyDescent="0.25">
      <c r="A168">
        <f t="shared" si="2"/>
        <v>-57.798403193612778</v>
      </c>
      <c r="B168">
        <f t="shared" si="2"/>
        <v>27.415410385259634</v>
      </c>
      <c r="C168">
        <f t="shared" si="2"/>
        <v>397.90266816986093</v>
      </c>
      <c r="E168">
        <v>279</v>
      </c>
      <c r="F168">
        <v>51</v>
      </c>
      <c r="G168">
        <v>605</v>
      </c>
    </row>
    <row r="169" spans="1:7" x14ac:dyDescent="0.25">
      <c r="A169">
        <f t="shared" si="2"/>
        <v>-57.798403193612778</v>
      </c>
      <c r="B169">
        <f t="shared" si="2"/>
        <v>27.415410385259634</v>
      </c>
      <c r="C169">
        <f t="shared" si="2"/>
        <v>397.90266816986093</v>
      </c>
      <c r="E169">
        <v>279</v>
      </c>
      <c r="F169">
        <v>51</v>
      </c>
      <c r="G169">
        <v>605</v>
      </c>
    </row>
    <row r="170" spans="1:7" x14ac:dyDescent="0.25">
      <c r="A170">
        <f t="shared" si="2"/>
        <v>-41.715369261477051</v>
      </c>
      <c r="B170">
        <f t="shared" si="2"/>
        <v>41.12311557788945</v>
      </c>
      <c r="C170">
        <f t="shared" si="2"/>
        <v>406.41901540774143</v>
      </c>
      <c r="E170">
        <v>295</v>
      </c>
      <c r="F170">
        <v>64</v>
      </c>
      <c r="G170">
        <v>614</v>
      </c>
    </row>
    <row r="171" spans="1:7" x14ac:dyDescent="0.25">
      <c r="A171">
        <f t="shared" si="2"/>
        <v>-4.5233532934131739</v>
      </c>
      <c r="B171">
        <f t="shared" si="2"/>
        <v>39.014237855946398</v>
      </c>
      <c r="C171">
        <f t="shared" si="2"/>
        <v>413.989101841413</v>
      </c>
      <c r="E171">
        <v>332</v>
      </c>
      <c r="F171">
        <v>62</v>
      </c>
      <c r="G171">
        <v>622</v>
      </c>
    </row>
    <row r="172" spans="1:7" x14ac:dyDescent="0.25">
      <c r="A172">
        <f t="shared" si="2"/>
        <v>58.803592814371264</v>
      </c>
      <c r="B172">
        <f t="shared" si="2"/>
        <v>82.246231155778901</v>
      </c>
      <c r="C172">
        <f t="shared" si="2"/>
        <v>393.17136414881622</v>
      </c>
      <c r="E172">
        <v>395</v>
      </c>
      <c r="F172">
        <v>103</v>
      </c>
      <c r="G172">
        <v>600</v>
      </c>
    </row>
    <row r="173" spans="1:7" x14ac:dyDescent="0.25">
      <c r="A173">
        <f t="shared" si="2"/>
        <v>142.23433133732536</v>
      </c>
      <c r="B173">
        <f t="shared" si="2"/>
        <v>94.899497487437188</v>
      </c>
      <c r="C173">
        <f t="shared" si="2"/>
        <v>381.81623449830892</v>
      </c>
      <c r="E173">
        <v>478</v>
      </c>
      <c r="F173">
        <v>115</v>
      </c>
      <c r="G173">
        <v>588</v>
      </c>
    </row>
    <row r="174" spans="1:7" x14ac:dyDescent="0.25">
      <c r="A174">
        <f t="shared" si="2"/>
        <v>219.63393213572854</v>
      </c>
      <c r="B174">
        <f t="shared" si="2"/>
        <v>104.38944723618091</v>
      </c>
      <c r="C174">
        <f t="shared" si="2"/>
        <v>351.53588876362272</v>
      </c>
      <c r="E174">
        <v>555</v>
      </c>
      <c r="F174">
        <v>124</v>
      </c>
      <c r="G174">
        <v>556</v>
      </c>
    </row>
    <row r="175" spans="1:7" x14ac:dyDescent="0.25">
      <c r="A175">
        <f t="shared" si="2"/>
        <v>219.63393213572854</v>
      </c>
      <c r="B175">
        <f t="shared" si="2"/>
        <v>104.38944723618091</v>
      </c>
      <c r="C175">
        <f t="shared" si="2"/>
        <v>351.53588876362272</v>
      </c>
      <c r="E175">
        <v>555</v>
      </c>
      <c r="F175">
        <v>124</v>
      </c>
      <c r="G175">
        <v>556</v>
      </c>
    </row>
    <row r="176" spans="1:7" x14ac:dyDescent="0.25">
      <c r="A176">
        <f t="shared" si="2"/>
        <v>258.83632734530937</v>
      </c>
      <c r="B176">
        <f t="shared" si="2"/>
        <v>55.88525963149079</v>
      </c>
      <c r="C176">
        <f t="shared" si="2"/>
        <v>322.20180383314545</v>
      </c>
      <c r="E176">
        <v>594</v>
      </c>
      <c r="F176">
        <v>78</v>
      </c>
      <c r="G176">
        <v>525</v>
      </c>
    </row>
    <row r="177" spans="1:7" x14ac:dyDescent="0.25">
      <c r="A177">
        <f t="shared" si="2"/>
        <v>322.16327345309384</v>
      </c>
      <c r="B177">
        <f t="shared" si="2"/>
        <v>31.633165829145732</v>
      </c>
      <c r="C177">
        <f t="shared" si="2"/>
        <v>281.51258925216086</v>
      </c>
      <c r="E177">
        <v>657</v>
      </c>
      <c r="F177">
        <v>55</v>
      </c>
      <c r="G177">
        <v>482</v>
      </c>
    </row>
    <row r="178" spans="1:7" x14ac:dyDescent="0.25">
      <c r="A178">
        <f t="shared" si="2"/>
        <v>330.20479041916167</v>
      </c>
      <c r="B178">
        <f t="shared" si="2"/>
        <v>14.762144053601341</v>
      </c>
      <c r="C178">
        <f t="shared" si="2"/>
        <v>276.7812852311161</v>
      </c>
      <c r="E178">
        <v>665</v>
      </c>
      <c r="F178">
        <v>39</v>
      </c>
      <c r="G178">
        <v>477</v>
      </c>
    </row>
    <row r="179" spans="1:7" x14ac:dyDescent="0.25">
      <c r="A179">
        <f t="shared" si="2"/>
        <v>350.30858283433133</v>
      </c>
      <c r="B179">
        <f t="shared" si="2"/>
        <v>27.415410385259634</v>
      </c>
      <c r="C179">
        <f t="shared" si="2"/>
        <v>242.71589627959415</v>
      </c>
      <c r="E179">
        <v>685</v>
      </c>
      <c r="F179">
        <v>51</v>
      </c>
      <c r="G179">
        <v>441</v>
      </c>
    </row>
    <row r="180" spans="1:7" x14ac:dyDescent="0.25">
      <c r="A180">
        <f t="shared" si="2"/>
        <v>350.30858283433133</v>
      </c>
      <c r="B180">
        <f t="shared" si="2"/>
        <v>27.415410385259634</v>
      </c>
      <c r="C180">
        <f t="shared" si="2"/>
        <v>242.71589627959415</v>
      </c>
      <c r="E180">
        <v>685</v>
      </c>
      <c r="F180">
        <v>51</v>
      </c>
      <c r="G180">
        <v>441</v>
      </c>
    </row>
    <row r="181" spans="1:7" x14ac:dyDescent="0.25">
      <c r="A181">
        <f t="shared" si="2"/>
        <v>246.7740518962076</v>
      </c>
      <c r="B181">
        <f t="shared" si="2"/>
        <v>-9.4899497487437188</v>
      </c>
      <c r="C181">
        <f t="shared" si="2"/>
        <v>343.01954152574223</v>
      </c>
      <c r="E181">
        <v>582</v>
      </c>
      <c r="F181">
        <v>16</v>
      </c>
      <c r="G181">
        <v>547</v>
      </c>
    </row>
    <row r="182" spans="1:7" x14ac:dyDescent="0.25">
      <c r="A182">
        <f t="shared" si="2"/>
        <v>84.938522954091823</v>
      </c>
      <c r="B182">
        <f t="shared" si="2"/>
        <v>-125.4782244556114</v>
      </c>
      <c r="C182">
        <f t="shared" si="2"/>
        <v>388.44006012777152</v>
      </c>
      <c r="E182">
        <v>421</v>
      </c>
      <c r="F182">
        <v>-94</v>
      </c>
      <c r="G182">
        <v>595</v>
      </c>
    </row>
    <row r="183" spans="1:7" x14ac:dyDescent="0.25">
      <c r="A183">
        <f t="shared" si="2"/>
        <v>86.948902195608781</v>
      </c>
      <c r="B183">
        <f t="shared" si="2"/>
        <v>-48.504187604690117</v>
      </c>
      <c r="C183">
        <f t="shared" si="2"/>
        <v>402.63397219090569</v>
      </c>
      <c r="E183">
        <v>423</v>
      </c>
      <c r="F183">
        <v>-21</v>
      </c>
      <c r="G183">
        <v>610</v>
      </c>
    </row>
    <row r="184" spans="1:7" x14ac:dyDescent="0.25">
      <c r="A184">
        <f t="shared" si="2"/>
        <v>-97.000798403193613</v>
      </c>
      <c r="B184">
        <f t="shared" si="2"/>
        <v>-121.26046901172529</v>
      </c>
      <c r="C184">
        <f t="shared" si="2"/>
        <v>388.44006012777152</v>
      </c>
      <c r="E184">
        <v>240</v>
      </c>
      <c r="F184">
        <v>-90</v>
      </c>
      <c r="G184">
        <v>595</v>
      </c>
    </row>
    <row r="185" spans="1:7" x14ac:dyDescent="0.25">
      <c r="A185">
        <f t="shared" si="2"/>
        <v>-97.000798403193613</v>
      </c>
      <c r="B185">
        <f t="shared" si="2"/>
        <v>-121.26046901172529</v>
      </c>
      <c r="C185">
        <f t="shared" si="2"/>
        <v>388.44006012777152</v>
      </c>
      <c r="E185">
        <v>240</v>
      </c>
      <c r="F185">
        <v>-90</v>
      </c>
      <c r="G185">
        <v>595</v>
      </c>
    </row>
    <row r="186" spans="1:7" x14ac:dyDescent="0.25">
      <c r="A186">
        <f t="shared" si="2"/>
        <v>-191.48862275449102</v>
      </c>
      <c r="B186">
        <f t="shared" si="2"/>
        <v>-134.96817420435511</v>
      </c>
      <c r="C186">
        <f t="shared" si="2"/>
        <v>338.28823750469746</v>
      </c>
      <c r="E186">
        <v>146</v>
      </c>
      <c r="F186">
        <v>-103</v>
      </c>
      <c r="G186">
        <v>542</v>
      </c>
    </row>
    <row r="187" spans="1:7" x14ac:dyDescent="0.25">
      <c r="A187">
        <f t="shared" si="2"/>
        <v>-238.73253493013974</v>
      </c>
      <c r="B187">
        <f t="shared" si="2"/>
        <v>-127.58710217755444</v>
      </c>
      <c r="C187">
        <f t="shared" si="2"/>
        <v>322.20180383314545</v>
      </c>
      <c r="E187">
        <v>99</v>
      </c>
      <c r="F187">
        <v>-96</v>
      </c>
      <c r="G187">
        <v>525</v>
      </c>
    </row>
    <row r="188" spans="1:7" x14ac:dyDescent="0.25">
      <c r="A188">
        <f t="shared" si="2"/>
        <v>-337.24111776447108</v>
      </c>
      <c r="B188">
        <f t="shared" si="2"/>
        <v>-94.899497487437188</v>
      </c>
      <c r="C188">
        <f t="shared" si="2"/>
        <v>236.09207065013152</v>
      </c>
      <c r="E188">
        <v>1</v>
      </c>
      <c r="F188">
        <v>-65</v>
      </c>
      <c r="G188">
        <v>434</v>
      </c>
    </row>
    <row r="189" spans="1:7" x14ac:dyDescent="0.25">
      <c r="A189">
        <f t="shared" si="2"/>
        <v>-389.51097804391219</v>
      </c>
      <c r="B189">
        <f t="shared" si="2"/>
        <v>-61.157453936348411</v>
      </c>
      <c r="C189">
        <f t="shared" si="2"/>
        <v>184.0477264186396</v>
      </c>
      <c r="E189">
        <v>-51</v>
      </c>
      <c r="F189">
        <v>-33</v>
      </c>
      <c r="G189">
        <v>379</v>
      </c>
    </row>
    <row r="190" spans="1:7" x14ac:dyDescent="0.25">
      <c r="A190">
        <f t="shared" si="2"/>
        <v>-414.64071856287427</v>
      </c>
      <c r="B190">
        <f t="shared" si="2"/>
        <v>-80.137353433835855</v>
      </c>
      <c r="C190">
        <f t="shared" si="2"/>
        <v>79.959037955655774</v>
      </c>
      <c r="E190">
        <v>-76</v>
      </c>
      <c r="F190">
        <v>-51</v>
      </c>
      <c r="G190">
        <v>269</v>
      </c>
    </row>
    <row r="191" spans="1:7" x14ac:dyDescent="0.25">
      <c r="A191">
        <f t="shared" si="2"/>
        <v>-414.64071856287427</v>
      </c>
      <c r="B191">
        <f t="shared" si="2"/>
        <v>-80.137353433835855</v>
      </c>
      <c r="C191">
        <f t="shared" si="2"/>
        <v>79.959037955655774</v>
      </c>
      <c r="E191">
        <v>-76</v>
      </c>
      <c r="F191">
        <v>-51</v>
      </c>
      <c r="G191">
        <v>269</v>
      </c>
    </row>
    <row r="192" spans="1:7" x14ac:dyDescent="0.25">
      <c r="A192">
        <f t="shared" si="2"/>
        <v>-419.66666666666669</v>
      </c>
      <c r="B192">
        <f t="shared" si="2"/>
        <v>-60.103015075376888</v>
      </c>
      <c r="C192">
        <f t="shared" si="2"/>
        <v>32.645997745208568</v>
      </c>
      <c r="E192">
        <v>-81</v>
      </c>
      <c r="F192">
        <v>-32</v>
      </c>
      <c r="G192">
        <v>219</v>
      </c>
    </row>
    <row r="193" spans="1:7" x14ac:dyDescent="0.25">
      <c r="A193">
        <f t="shared" ref="A193:C256" si="3">(E193-E$584)/E$588</f>
        <v>-414.64071856287427</v>
      </c>
      <c r="B193">
        <f t="shared" si="3"/>
        <v>-53.776381909547744</v>
      </c>
      <c r="C193">
        <f t="shared" si="3"/>
        <v>-46.839909808342732</v>
      </c>
      <c r="E193">
        <v>-76</v>
      </c>
      <c r="F193">
        <v>-26</v>
      </c>
      <c r="G193">
        <v>135</v>
      </c>
    </row>
    <row r="194" spans="1:7" x14ac:dyDescent="0.25">
      <c r="A194">
        <f t="shared" si="3"/>
        <v>-416.65109780439127</v>
      </c>
      <c r="B194">
        <f t="shared" si="3"/>
        <v>-41.12311557788945</v>
      </c>
      <c r="C194">
        <f t="shared" si="3"/>
        <v>-103.61555806087937</v>
      </c>
      <c r="E194">
        <v>-78</v>
      </c>
      <c r="F194">
        <v>-14</v>
      </c>
      <c r="G194">
        <v>75</v>
      </c>
    </row>
    <row r="195" spans="1:7" x14ac:dyDescent="0.25">
      <c r="A195">
        <f t="shared" si="3"/>
        <v>-407.60439121756491</v>
      </c>
      <c r="B195">
        <f t="shared" si="3"/>
        <v>-80.137353433835855</v>
      </c>
      <c r="C195">
        <f t="shared" si="3"/>
        <v>-144.30477264186396</v>
      </c>
      <c r="E195">
        <v>-69</v>
      </c>
      <c r="F195">
        <v>-51</v>
      </c>
      <c r="G195">
        <v>32</v>
      </c>
    </row>
    <row r="196" spans="1:7" x14ac:dyDescent="0.25">
      <c r="A196">
        <f t="shared" si="3"/>
        <v>-407.60439121756491</v>
      </c>
      <c r="B196">
        <f t="shared" si="3"/>
        <v>-80.137353433835855</v>
      </c>
      <c r="C196">
        <f t="shared" si="3"/>
        <v>-144.30477264186396</v>
      </c>
      <c r="E196">
        <v>-69</v>
      </c>
      <c r="F196">
        <v>-51</v>
      </c>
      <c r="G196">
        <v>32</v>
      </c>
    </row>
    <row r="197" spans="1:7" x14ac:dyDescent="0.25">
      <c r="A197">
        <f t="shared" si="3"/>
        <v>-361.36566866267469</v>
      </c>
      <c r="B197">
        <f t="shared" si="3"/>
        <v>-125.4782244556114</v>
      </c>
      <c r="C197">
        <f t="shared" si="3"/>
        <v>-188.77903043968433</v>
      </c>
      <c r="E197">
        <v>-23</v>
      </c>
      <c r="F197">
        <v>-94</v>
      </c>
      <c r="G197">
        <v>-15</v>
      </c>
    </row>
    <row r="198" spans="1:7" x14ac:dyDescent="0.25">
      <c r="A198">
        <f t="shared" si="3"/>
        <v>-338.24630738522956</v>
      </c>
      <c r="B198">
        <f t="shared" si="3"/>
        <v>-145.51256281407035</v>
      </c>
      <c r="C198">
        <f t="shared" si="3"/>
        <v>-202.97294250281848</v>
      </c>
      <c r="E198">
        <v>0</v>
      </c>
      <c r="F198">
        <v>-113</v>
      </c>
      <c r="G198">
        <v>-30</v>
      </c>
    </row>
    <row r="199" spans="1:7" x14ac:dyDescent="0.25">
      <c r="A199">
        <f t="shared" si="3"/>
        <v>-299.0439121756487</v>
      </c>
      <c r="B199">
        <f t="shared" si="3"/>
        <v>-180.30904522613065</v>
      </c>
      <c r="C199">
        <f t="shared" si="3"/>
        <v>-229.46824502066892</v>
      </c>
      <c r="E199">
        <v>39</v>
      </c>
      <c r="F199">
        <v>-146</v>
      </c>
      <c r="G199">
        <v>-58</v>
      </c>
    </row>
    <row r="200" spans="1:7" x14ac:dyDescent="0.25">
      <c r="A200">
        <f t="shared" si="3"/>
        <v>-272.90898203592815</v>
      </c>
      <c r="B200">
        <f t="shared" si="3"/>
        <v>-238.30318257956449</v>
      </c>
      <c r="C200">
        <f t="shared" si="3"/>
        <v>-227.57572341225102</v>
      </c>
      <c r="E200">
        <v>65</v>
      </c>
      <c r="F200">
        <v>-201</v>
      </c>
      <c r="G200">
        <v>-56</v>
      </c>
    </row>
    <row r="201" spans="1:7" x14ac:dyDescent="0.25">
      <c r="A201">
        <f t="shared" si="3"/>
        <v>-220.63912175648704</v>
      </c>
      <c r="B201">
        <f t="shared" si="3"/>
        <v>-255.17420435510888</v>
      </c>
      <c r="C201">
        <f t="shared" si="3"/>
        <v>-277.72754603532508</v>
      </c>
      <c r="E201">
        <v>117</v>
      </c>
      <c r="F201">
        <v>-217</v>
      </c>
      <c r="G201">
        <v>-109</v>
      </c>
    </row>
    <row r="202" spans="1:7" x14ac:dyDescent="0.25">
      <c r="A202">
        <f t="shared" si="3"/>
        <v>-220.63912175648704</v>
      </c>
      <c r="B202">
        <f t="shared" si="3"/>
        <v>-255.17420435510888</v>
      </c>
      <c r="C202">
        <f t="shared" si="3"/>
        <v>-277.72754603532508</v>
      </c>
      <c r="E202">
        <v>117</v>
      </c>
      <c r="F202">
        <v>-217</v>
      </c>
      <c r="G202">
        <v>-109</v>
      </c>
    </row>
    <row r="203" spans="1:7" x14ac:dyDescent="0.25">
      <c r="A203">
        <f t="shared" si="3"/>
        <v>-161.33293413173655</v>
      </c>
      <c r="B203">
        <f t="shared" si="3"/>
        <v>-264.66415410385258</v>
      </c>
      <c r="C203">
        <f t="shared" si="3"/>
        <v>-299.49154453213077</v>
      </c>
      <c r="E203">
        <v>176</v>
      </c>
      <c r="F203">
        <v>-226</v>
      </c>
      <c r="G203">
        <v>-132</v>
      </c>
    </row>
    <row r="204" spans="1:7" x14ac:dyDescent="0.25">
      <c r="A204">
        <f t="shared" si="3"/>
        <v>-156.30698602794413</v>
      </c>
      <c r="B204">
        <f t="shared" si="3"/>
        <v>-209.83333333333334</v>
      </c>
      <c r="C204">
        <f t="shared" si="3"/>
        <v>-336.39571589627963</v>
      </c>
      <c r="E204">
        <v>181</v>
      </c>
      <c r="F204">
        <v>-174</v>
      </c>
      <c r="G204">
        <v>-171</v>
      </c>
    </row>
    <row r="205" spans="1:7" x14ac:dyDescent="0.25">
      <c r="A205">
        <f t="shared" si="3"/>
        <v>-108.05788423153693</v>
      </c>
      <c r="B205">
        <f t="shared" si="3"/>
        <v>-226.70435510887773</v>
      </c>
      <c r="C205">
        <f t="shared" si="3"/>
        <v>-344.91206313416012</v>
      </c>
      <c r="E205">
        <v>229</v>
      </c>
      <c r="F205">
        <v>-190</v>
      </c>
      <c r="G205">
        <v>-180</v>
      </c>
    </row>
    <row r="206" spans="1:7" x14ac:dyDescent="0.25">
      <c r="A206">
        <f t="shared" si="3"/>
        <v>-99.011177644710585</v>
      </c>
      <c r="B206">
        <f t="shared" si="3"/>
        <v>-224.59547738693468</v>
      </c>
      <c r="C206">
        <f t="shared" si="3"/>
        <v>-349.64336715520483</v>
      </c>
      <c r="E206">
        <v>238</v>
      </c>
      <c r="F206">
        <v>-188</v>
      </c>
      <c r="G206">
        <v>-185</v>
      </c>
    </row>
    <row r="207" spans="1:7" x14ac:dyDescent="0.25">
      <c r="A207">
        <f t="shared" si="3"/>
        <v>-78.907385229540921</v>
      </c>
      <c r="B207">
        <f t="shared" si="3"/>
        <v>-215.10552763819098</v>
      </c>
      <c r="C207">
        <f t="shared" si="3"/>
        <v>-357.21345358887635</v>
      </c>
      <c r="E207">
        <v>258</v>
      </c>
      <c r="F207">
        <v>-179</v>
      </c>
      <c r="G207">
        <v>-193</v>
      </c>
    </row>
    <row r="208" spans="1:7" x14ac:dyDescent="0.25">
      <c r="A208">
        <f t="shared" si="3"/>
        <v>-78.907385229540921</v>
      </c>
      <c r="B208">
        <f t="shared" si="3"/>
        <v>-215.10552763819098</v>
      </c>
      <c r="C208">
        <f t="shared" si="3"/>
        <v>-357.21345358887635</v>
      </c>
      <c r="E208">
        <v>258</v>
      </c>
      <c r="F208">
        <v>-179</v>
      </c>
      <c r="G208">
        <v>-193</v>
      </c>
    </row>
    <row r="209" spans="1:7" x14ac:dyDescent="0.25">
      <c r="A209">
        <f t="shared" si="3"/>
        <v>-78.907385229540921</v>
      </c>
      <c r="B209">
        <f t="shared" si="3"/>
        <v>-151.8391959798995</v>
      </c>
      <c r="C209">
        <f t="shared" si="3"/>
        <v>-396.95640736565201</v>
      </c>
      <c r="E209">
        <v>258</v>
      </c>
      <c r="F209">
        <v>-119</v>
      </c>
      <c r="G209">
        <v>-235</v>
      </c>
    </row>
    <row r="210" spans="1:7" x14ac:dyDescent="0.25">
      <c r="A210">
        <f t="shared" si="3"/>
        <v>-55.788023952095813</v>
      </c>
      <c r="B210">
        <f t="shared" si="3"/>
        <v>-127.58710217755444</v>
      </c>
      <c r="C210">
        <f t="shared" si="3"/>
        <v>-391.27884254039833</v>
      </c>
      <c r="E210">
        <v>281</v>
      </c>
      <c r="F210">
        <v>-96</v>
      </c>
      <c r="G210">
        <v>-229</v>
      </c>
    </row>
    <row r="211" spans="1:7" x14ac:dyDescent="0.25">
      <c r="A211">
        <f t="shared" si="3"/>
        <v>-62.824351297405194</v>
      </c>
      <c r="B211">
        <f t="shared" si="3"/>
        <v>-142.34924623115577</v>
      </c>
      <c r="C211">
        <f t="shared" si="3"/>
        <v>-391.27884254039833</v>
      </c>
      <c r="E211">
        <v>274</v>
      </c>
      <c r="F211">
        <v>-110</v>
      </c>
      <c r="G211">
        <v>-229</v>
      </c>
    </row>
    <row r="212" spans="1:7" x14ac:dyDescent="0.25">
      <c r="A212">
        <f t="shared" si="3"/>
        <v>-32.668662674650697</v>
      </c>
      <c r="B212">
        <f t="shared" si="3"/>
        <v>-162.38358458961474</v>
      </c>
      <c r="C212">
        <f t="shared" si="3"/>
        <v>-383.70875610672681</v>
      </c>
      <c r="E212">
        <v>304</v>
      </c>
      <c r="F212">
        <v>-129</v>
      </c>
      <c r="G212">
        <v>-221</v>
      </c>
    </row>
    <row r="213" spans="1:7" x14ac:dyDescent="0.25">
      <c r="A213">
        <f t="shared" si="3"/>
        <v>-32.668662674650697</v>
      </c>
      <c r="B213">
        <f t="shared" si="3"/>
        <v>-162.38358458961474</v>
      </c>
      <c r="C213">
        <f t="shared" si="3"/>
        <v>-383.70875610672681</v>
      </c>
      <c r="E213">
        <v>304</v>
      </c>
      <c r="F213">
        <v>-129</v>
      </c>
      <c r="G213">
        <v>-221</v>
      </c>
    </row>
    <row r="214" spans="1:7" x14ac:dyDescent="0.25">
      <c r="A214">
        <f t="shared" si="3"/>
        <v>31.663473053892218</v>
      </c>
      <c r="B214">
        <f t="shared" si="3"/>
        <v>-185.58123953098828</v>
      </c>
      <c r="C214">
        <f t="shared" si="3"/>
        <v>-386.54753851935362</v>
      </c>
      <c r="E214">
        <v>368</v>
      </c>
      <c r="F214">
        <v>-151</v>
      </c>
      <c r="G214">
        <v>-224</v>
      </c>
    </row>
    <row r="215" spans="1:7" x14ac:dyDescent="0.25">
      <c r="A215">
        <f t="shared" si="3"/>
        <v>49.756886227544911</v>
      </c>
      <c r="B215">
        <f t="shared" si="3"/>
        <v>-207.72445561139028</v>
      </c>
      <c r="C215">
        <f t="shared" si="3"/>
        <v>-367.62232243517474</v>
      </c>
      <c r="E215">
        <v>386</v>
      </c>
      <c r="F215">
        <v>-172</v>
      </c>
      <c r="G215">
        <v>-204</v>
      </c>
    </row>
    <row r="216" spans="1:7" x14ac:dyDescent="0.25">
      <c r="A216">
        <f t="shared" si="3"/>
        <v>74.886626746506991</v>
      </c>
      <c r="B216">
        <f t="shared" si="3"/>
        <v>-215.10552763819098</v>
      </c>
      <c r="C216">
        <f t="shared" si="3"/>
        <v>-363.83727921833895</v>
      </c>
      <c r="E216">
        <v>411</v>
      </c>
      <c r="F216">
        <v>-179</v>
      </c>
      <c r="G216">
        <v>-200</v>
      </c>
    </row>
    <row r="217" spans="1:7" x14ac:dyDescent="0.25">
      <c r="A217">
        <f t="shared" si="3"/>
        <v>185.45748502994013</v>
      </c>
      <c r="B217">
        <f t="shared" si="3"/>
        <v>-211.9422110552764</v>
      </c>
      <c r="C217">
        <f t="shared" si="3"/>
        <v>-338.28823750469746</v>
      </c>
      <c r="E217">
        <v>521</v>
      </c>
      <c r="F217">
        <v>-176</v>
      </c>
      <c r="G217">
        <v>-173</v>
      </c>
    </row>
    <row r="218" spans="1:7" x14ac:dyDescent="0.25">
      <c r="A218">
        <f t="shared" si="3"/>
        <v>185.45748502994013</v>
      </c>
      <c r="B218">
        <f t="shared" si="3"/>
        <v>-211.9422110552764</v>
      </c>
      <c r="C218">
        <f t="shared" si="3"/>
        <v>-338.28823750469746</v>
      </c>
      <c r="E218">
        <v>521</v>
      </c>
      <c r="F218">
        <v>-176</v>
      </c>
      <c r="G218">
        <v>-173</v>
      </c>
    </row>
    <row r="219" spans="1:7" x14ac:dyDescent="0.25">
      <c r="A219">
        <f t="shared" si="3"/>
        <v>166.35888223552894</v>
      </c>
      <c r="B219">
        <f t="shared" si="3"/>
        <v>-221.4321608040201</v>
      </c>
      <c r="C219">
        <f t="shared" si="3"/>
        <v>-336.39571589627963</v>
      </c>
      <c r="E219">
        <v>502</v>
      </c>
      <c r="F219">
        <v>-185</v>
      </c>
      <c r="G219">
        <v>-171</v>
      </c>
    </row>
    <row r="220" spans="1:7" x14ac:dyDescent="0.25">
      <c r="A220">
        <f t="shared" si="3"/>
        <v>201.54051896207585</v>
      </c>
      <c r="B220">
        <f t="shared" si="3"/>
        <v>-250.95644891122279</v>
      </c>
      <c r="C220">
        <f t="shared" si="3"/>
        <v>-307.06163096580235</v>
      </c>
      <c r="E220">
        <v>537</v>
      </c>
      <c r="F220">
        <v>-213</v>
      </c>
      <c r="G220">
        <v>-140</v>
      </c>
    </row>
    <row r="221" spans="1:7" x14ac:dyDescent="0.25">
      <c r="A221">
        <f t="shared" si="3"/>
        <v>231.69620758483035</v>
      </c>
      <c r="B221">
        <f t="shared" si="3"/>
        <v>-279.42629815745397</v>
      </c>
      <c r="C221">
        <f t="shared" si="3"/>
        <v>-270.1574596016535</v>
      </c>
      <c r="E221">
        <v>567</v>
      </c>
      <c r="F221">
        <v>-240</v>
      </c>
      <c r="G221">
        <v>-101</v>
      </c>
    </row>
    <row r="222" spans="1:7" x14ac:dyDescent="0.25">
      <c r="A222">
        <f t="shared" si="3"/>
        <v>271.90379241516968</v>
      </c>
      <c r="B222">
        <f t="shared" si="3"/>
        <v>-308.95058626465664</v>
      </c>
      <c r="C222">
        <f t="shared" si="3"/>
        <v>-198.24163848177378</v>
      </c>
      <c r="E222">
        <v>607</v>
      </c>
      <c r="F222">
        <v>-268</v>
      </c>
      <c r="G222">
        <v>-25</v>
      </c>
    </row>
    <row r="223" spans="1:7" x14ac:dyDescent="0.25">
      <c r="A223">
        <f t="shared" si="3"/>
        <v>346.28782435129744</v>
      </c>
      <c r="B223">
        <f t="shared" si="3"/>
        <v>-279.42629815745397</v>
      </c>
      <c r="C223">
        <f t="shared" si="3"/>
        <v>-137.68094701240136</v>
      </c>
      <c r="E223">
        <v>681</v>
      </c>
      <c r="F223">
        <v>-240</v>
      </c>
      <c r="G223">
        <v>39</v>
      </c>
    </row>
    <row r="224" spans="1:7" x14ac:dyDescent="0.25">
      <c r="A224">
        <f t="shared" si="3"/>
        <v>346.28782435129744</v>
      </c>
      <c r="B224">
        <f t="shared" si="3"/>
        <v>-279.42629815745397</v>
      </c>
      <c r="C224">
        <f t="shared" si="3"/>
        <v>-137.68094701240136</v>
      </c>
      <c r="E224">
        <v>681</v>
      </c>
      <c r="F224">
        <v>-240</v>
      </c>
      <c r="G224">
        <v>39</v>
      </c>
    </row>
    <row r="225" spans="1:7" x14ac:dyDescent="0.25">
      <c r="A225">
        <f t="shared" si="3"/>
        <v>355.33453093812375</v>
      </c>
      <c r="B225">
        <f t="shared" si="3"/>
        <v>-274.15410385259634</v>
      </c>
      <c r="C225">
        <f t="shared" si="3"/>
        <v>-6.1506952273581357</v>
      </c>
      <c r="E225">
        <v>690</v>
      </c>
      <c r="F225">
        <v>-235</v>
      </c>
      <c r="G225">
        <v>178</v>
      </c>
    </row>
    <row r="226" spans="1:7" x14ac:dyDescent="0.25">
      <c r="A226">
        <f t="shared" si="3"/>
        <v>354.32934131736528</v>
      </c>
      <c r="B226">
        <f t="shared" si="3"/>
        <v>-267.82747068676719</v>
      </c>
      <c r="C226">
        <f t="shared" si="3"/>
        <v>82.797820368282601</v>
      </c>
      <c r="E226">
        <v>689</v>
      </c>
      <c r="F226">
        <v>-229</v>
      </c>
      <c r="G226">
        <v>272</v>
      </c>
    </row>
    <row r="227" spans="1:7" x14ac:dyDescent="0.25">
      <c r="A227">
        <f t="shared" si="3"/>
        <v>352.31896207584833</v>
      </c>
      <c r="B227">
        <f t="shared" si="3"/>
        <v>-236.19430485762146</v>
      </c>
      <c r="C227">
        <f t="shared" si="3"/>
        <v>139.57346862081926</v>
      </c>
      <c r="E227">
        <v>687</v>
      </c>
      <c r="F227">
        <v>-199</v>
      </c>
      <c r="G227">
        <v>332</v>
      </c>
    </row>
    <row r="228" spans="1:7" x14ac:dyDescent="0.25">
      <c r="A228">
        <f t="shared" si="3"/>
        <v>311.10618762475053</v>
      </c>
      <c r="B228">
        <f t="shared" si="3"/>
        <v>-248.84757118927973</v>
      </c>
      <c r="C228">
        <f t="shared" si="3"/>
        <v>220.00563697857947</v>
      </c>
      <c r="E228">
        <v>646</v>
      </c>
      <c r="F228">
        <v>-211</v>
      </c>
      <c r="G228">
        <v>417</v>
      </c>
    </row>
    <row r="229" spans="1:7" x14ac:dyDescent="0.25">
      <c r="A229">
        <f t="shared" si="3"/>
        <v>311.10618762475053</v>
      </c>
      <c r="B229">
        <f t="shared" si="3"/>
        <v>-248.84757118927973</v>
      </c>
      <c r="C229">
        <f t="shared" si="3"/>
        <v>220.00563697857947</v>
      </c>
      <c r="E229">
        <v>646</v>
      </c>
      <c r="F229">
        <v>-211</v>
      </c>
      <c r="G229">
        <v>417</v>
      </c>
    </row>
    <row r="230" spans="1:7" x14ac:dyDescent="0.25">
      <c r="A230">
        <f t="shared" si="3"/>
        <v>265.87265469061879</v>
      </c>
      <c r="B230">
        <f t="shared" si="3"/>
        <v>-221.4321608040201</v>
      </c>
      <c r="C230">
        <f t="shared" si="3"/>
        <v>286.24389327320557</v>
      </c>
      <c r="E230">
        <v>601</v>
      </c>
      <c r="F230">
        <v>-185</v>
      </c>
      <c r="G230">
        <v>487</v>
      </c>
    </row>
    <row r="231" spans="1:7" x14ac:dyDescent="0.25">
      <c r="A231">
        <f t="shared" si="3"/>
        <v>192.49381237524952</v>
      </c>
      <c r="B231">
        <f t="shared" si="3"/>
        <v>-222.48659966499164</v>
      </c>
      <c r="C231">
        <f t="shared" si="3"/>
        <v>323.14806463735437</v>
      </c>
      <c r="E231">
        <v>528</v>
      </c>
      <c r="F231">
        <v>-186</v>
      </c>
      <c r="G231">
        <v>526</v>
      </c>
    </row>
    <row r="232" spans="1:7" x14ac:dyDescent="0.25">
      <c r="A232">
        <f t="shared" si="3"/>
        <v>139.21876247504991</v>
      </c>
      <c r="B232">
        <f t="shared" si="3"/>
        <v>-230.92211055276383</v>
      </c>
      <c r="C232">
        <f t="shared" si="3"/>
        <v>343.01954152574223</v>
      </c>
      <c r="E232">
        <v>475</v>
      </c>
      <c r="F232">
        <v>-194</v>
      </c>
      <c r="G232">
        <v>547</v>
      </c>
    </row>
    <row r="233" spans="1:7" x14ac:dyDescent="0.25">
      <c r="A233">
        <f t="shared" si="3"/>
        <v>83.933333333333337</v>
      </c>
      <c r="B233">
        <f t="shared" si="3"/>
        <v>-250.95644891122279</v>
      </c>
      <c r="C233">
        <f t="shared" si="3"/>
        <v>341.12701991732433</v>
      </c>
      <c r="E233">
        <v>420</v>
      </c>
      <c r="F233">
        <v>-213</v>
      </c>
      <c r="G233">
        <v>545</v>
      </c>
    </row>
    <row r="234" spans="1:7" x14ac:dyDescent="0.25">
      <c r="A234">
        <f t="shared" si="3"/>
        <v>8.5441117764471066</v>
      </c>
      <c r="B234">
        <f t="shared" si="3"/>
        <v>-303.678391959799</v>
      </c>
      <c r="C234">
        <f t="shared" si="3"/>
        <v>315.57797820368285</v>
      </c>
      <c r="E234">
        <v>345</v>
      </c>
      <c r="F234">
        <v>-263</v>
      </c>
      <c r="G234">
        <v>518</v>
      </c>
    </row>
    <row r="235" spans="1:7" x14ac:dyDescent="0.25">
      <c r="A235">
        <f t="shared" si="3"/>
        <v>8.5441117764471066</v>
      </c>
      <c r="B235">
        <f t="shared" si="3"/>
        <v>-303.678391959799</v>
      </c>
      <c r="C235">
        <f t="shared" si="3"/>
        <v>315.57797820368285</v>
      </c>
      <c r="E235">
        <v>345</v>
      </c>
      <c r="F235">
        <v>-263</v>
      </c>
      <c r="G235">
        <v>518</v>
      </c>
    </row>
    <row r="236" spans="1:7" x14ac:dyDescent="0.25">
      <c r="A236">
        <f t="shared" si="3"/>
        <v>-68.855489021956089</v>
      </c>
      <c r="B236">
        <f t="shared" si="3"/>
        <v>-313.16834170854275</v>
      </c>
      <c r="C236">
        <f t="shared" si="3"/>
        <v>304.22284855317548</v>
      </c>
      <c r="E236">
        <v>268</v>
      </c>
      <c r="F236">
        <v>-272</v>
      </c>
      <c r="G236">
        <v>506</v>
      </c>
    </row>
    <row r="237" spans="1:7" x14ac:dyDescent="0.25">
      <c r="A237">
        <f t="shared" si="3"/>
        <v>-147.26027944111777</v>
      </c>
      <c r="B237">
        <f t="shared" si="3"/>
        <v>-320.54941373534342</v>
      </c>
      <c r="C237">
        <f t="shared" si="3"/>
        <v>265.42615558060879</v>
      </c>
      <c r="E237">
        <v>190</v>
      </c>
      <c r="F237">
        <v>-279</v>
      </c>
      <c r="G237">
        <v>465</v>
      </c>
    </row>
    <row r="238" spans="1:7" x14ac:dyDescent="0.25">
      <c r="A238">
        <f t="shared" si="3"/>
        <v>-165.35369261477047</v>
      </c>
      <c r="B238">
        <f t="shared" si="3"/>
        <v>-332.14824120603015</v>
      </c>
      <c r="C238">
        <f t="shared" si="3"/>
        <v>225.68320180383316</v>
      </c>
      <c r="E238">
        <v>172</v>
      </c>
      <c r="F238">
        <v>-290</v>
      </c>
      <c r="G238">
        <v>423</v>
      </c>
    </row>
    <row r="239" spans="1:7" x14ac:dyDescent="0.25">
      <c r="A239">
        <f t="shared" si="3"/>
        <v>-179.42634730538924</v>
      </c>
      <c r="B239">
        <f t="shared" si="3"/>
        <v>-373.2713567839196</v>
      </c>
      <c r="C239">
        <f t="shared" si="3"/>
        <v>190.67155204810223</v>
      </c>
      <c r="E239">
        <v>158</v>
      </c>
      <c r="F239">
        <v>-329</v>
      </c>
      <c r="G239">
        <v>386</v>
      </c>
    </row>
    <row r="240" spans="1:7" x14ac:dyDescent="0.25">
      <c r="A240">
        <f t="shared" si="3"/>
        <v>-179.42634730538924</v>
      </c>
      <c r="B240">
        <f t="shared" si="3"/>
        <v>-373.2713567839196</v>
      </c>
      <c r="C240">
        <f t="shared" si="3"/>
        <v>190.67155204810223</v>
      </c>
      <c r="E240">
        <v>158</v>
      </c>
      <c r="F240">
        <v>-329</v>
      </c>
      <c r="G240">
        <v>386</v>
      </c>
    </row>
    <row r="241" spans="1:7" x14ac:dyDescent="0.25">
      <c r="A241">
        <f t="shared" si="3"/>
        <v>-186.4626746506986</v>
      </c>
      <c r="B241">
        <f t="shared" si="3"/>
        <v>-351.1281407035176</v>
      </c>
      <c r="C241">
        <f t="shared" si="3"/>
        <v>196.34911687335588</v>
      </c>
      <c r="E241">
        <v>151</v>
      </c>
      <c r="F241">
        <v>-308</v>
      </c>
      <c r="G241">
        <v>392</v>
      </c>
    </row>
    <row r="242" spans="1:7" x14ac:dyDescent="0.25">
      <c r="A242">
        <f t="shared" si="3"/>
        <v>-209.58203592814374</v>
      </c>
      <c r="B242">
        <f t="shared" si="3"/>
        <v>-356.40033500837524</v>
      </c>
      <c r="C242">
        <f t="shared" si="3"/>
        <v>156.60616309658025</v>
      </c>
      <c r="E242">
        <v>128</v>
      </c>
      <c r="F242">
        <v>-313</v>
      </c>
      <c r="G242">
        <v>350</v>
      </c>
    </row>
    <row r="243" spans="1:7" x14ac:dyDescent="0.25">
      <c r="A243">
        <f t="shared" si="3"/>
        <v>-261.85189620758484</v>
      </c>
      <c r="B243">
        <f t="shared" si="3"/>
        <v>-339.52931323283082</v>
      </c>
      <c r="C243">
        <f t="shared" si="3"/>
        <v>150.92859827132656</v>
      </c>
      <c r="E243">
        <v>76</v>
      </c>
      <c r="F243">
        <v>-297</v>
      </c>
      <c r="G243">
        <v>344</v>
      </c>
    </row>
    <row r="244" spans="1:7" x14ac:dyDescent="0.25">
      <c r="A244">
        <f t="shared" si="3"/>
        <v>-261.85189620758484</v>
      </c>
      <c r="B244">
        <f t="shared" si="3"/>
        <v>-354.29145728643215</v>
      </c>
      <c r="C244">
        <f t="shared" si="3"/>
        <v>109.29312288613303</v>
      </c>
      <c r="E244">
        <v>76</v>
      </c>
      <c r="F244">
        <v>-311</v>
      </c>
      <c r="G244">
        <v>300</v>
      </c>
    </row>
    <row r="245" spans="1:7" x14ac:dyDescent="0.25">
      <c r="A245">
        <f t="shared" si="3"/>
        <v>-330.20479041916167</v>
      </c>
      <c r="B245">
        <f t="shared" si="3"/>
        <v>-275.20854271356785</v>
      </c>
      <c r="C245">
        <f t="shared" si="3"/>
        <v>76.173994738819999</v>
      </c>
      <c r="E245">
        <v>8</v>
      </c>
      <c r="F245">
        <v>-236</v>
      </c>
      <c r="G245">
        <v>265</v>
      </c>
    </row>
    <row r="246" spans="1:7" x14ac:dyDescent="0.25">
      <c r="A246">
        <f t="shared" si="3"/>
        <v>-330.20479041916167</v>
      </c>
      <c r="B246">
        <f t="shared" si="3"/>
        <v>-275.20854271356785</v>
      </c>
      <c r="C246">
        <f t="shared" si="3"/>
        <v>76.173994738819999</v>
      </c>
      <c r="E246">
        <v>8</v>
      </c>
      <c r="F246">
        <v>-236</v>
      </c>
      <c r="G246">
        <v>265</v>
      </c>
    </row>
    <row r="247" spans="1:7" x14ac:dyDescent="0.25">
      <c r="A247">
        <f t="shared" si="3"/>
        <v>-331.2099800399202</v>
      </c>
      <c r="B247">
        <f t="shared" si="3"/>
        <v>-303.678391959799</v>
      </c>
      <c r="C247">
        <f t="shared" si="3"/>
        <v>45.893649004133785</v>
      </c>
      <c r="E247">
        <v>7</v>
      </c>
      <c r="F247">
        <v>-263</v>
      </c>
      <c r="G247">
        <v>233</v>
      </c>
    </row>
    <row r="248" spans="1:7" x14ac:dyDescent="0.25">
      <c r="A248">
        <f t="shared" si="3"/>
        <v>-292.00758483033934</v>
      </c>
      <c r="B248">
        <f t="shared" si="3"/>
        <v>-318.44053601340033</v>
      </c>
      <c r="C248">
        <f t="shared" si="3"/>
        <v>120.64825253664036</v>
      </c>
      <c r="E248">
        <v>46</v>
      </c>
      <c r="F248">
        <v>-277</v>
      </c>
      <c r="G248">
        <v>312</v>
      </c>
    </row>
    <row r="249" spans="1:7" x14ac:dyDescent="0.25">
      <c r="A249">
        <f t="shared" si="3"/>
        <v>-310.10099800399206</v>
      </c>
      <c r="B249">
        <f t="shared" si="3"/>
        <v>-292.07956448911222</v>
      </c>
      <c r="C249">
        <f t="shared" si="3"/>
        <v>29.807215332581737</v>
      </c>
      <c r="E249">
        <v>28</v>
      </c>
      <c r="F249">
        <v>-252</v>
      </c>
      <c r="G249">
        <v>216</v>
      </c>
    </row>
    <row r="250" spans="1:7" x14ac:dyDescent="0.25">
      <c r="A250">
        <f t="shared" si="3"/>
        <v>-324.17365269461078</v>
      </c>
      <c r="B250">
        <f t="shared" si="3"/>
        <v>-307.89614740368512</v>
      </c>
      <c r="C250">
        <f t="shared" si="3"/>
        <v>16.559564073656521</v>
      </c>
      <c r="E250">
        <v>14</v>
      </c>
      <c r="F250">
        <v>-267</v>
      </c>
      <c r="G250">
        <v>202</v>
      </c>
    </row>
    <row r="251" spans="1:7" x14ac:dyDescent="0.25">
      <c r="A251">
        <f t="shared" si="3"/>
        <v>-324.17365269461078</v>
      </c>
      <c r="B251">
        <f t="shared" si="3"/>
        <v>-307.89614740368512</v>
      </c>
      <c r="C251">
        <f t="shared" si="3"/>
        <v>16.559564073656521</v>
      </c>
      <c r="E251">
        <v>14</v>
      </c>
      <c r="F251">
        <v>-267</v>
      </c>
      <c r="G251">
        <v>202</v>
      </c>
    </row>
    <row r="252" spans="1:7" x14ac:dyDescent="0.25">
      <c r="A252">
        <f t="shared" si="3"/>
        <v>-333.22035928143714</v>
      </c>
      <c r="B252">
        <f t="shared" si="3"/>
        <v>-291.0251256281407</v>
      </c>
      <c r="C252">
        <f t="shared" si="3"/>
        <v>-20.344607290492295</v>
      </c>
      <c r="E252">
        <v>5</v>
      </c>
      <c r="F252">
        <v>-251</v>
      </c>
      <c r="G252">
        <v>163</v>
      </c>
    </row>
    <row r="253" spans="1:7" x14ac:dyDescent="0.25">
      <c r="A253">
        <f t="shared" si="3"/>
        <v>-350.30858283433133</v>
      </c>
      <c r="B253">
        <f t="shared" si="3"/>
        <v>-248.84757118927973</v>
      </c>
      <c r="C253">
        <f t="shared" si="3"/>
        <v>-85.636602780909428</v>
      </c>
      <c r="E253">
        <v>-12</v>
      </c>
      <c r="F253">
        <v>-211</v>
      </c>
      <c r="G253">
        <v>94</v>
      </c>
    </row>
    <row r="254" spans="1:7" x14ac:dyDescent="0.25">
      <c r="A254">
        <f t="shared" si="3"/>
        <v>-354.32934131736528</v>
      </c>
      <c r="B254">
        <f t="shared" si="3"/>
        <v>-238.30318257956449</v>
      </c>
      <c r="C254">
        <f t="shared" si="3"/>
        <v>-62.926343479894776</v>
      </c>
      <c r="E254">
        <v>-16</v>
      </c>
      <c r="F254">
        <v>-201</v>
      </c>
      <c r="G254">
        <v>118</v>
      </c>
    </row>
    <row r="255" spans="1:7" x14ac:dyDescent="0.25">
      <c r="A255">
        <f t="shared" si="3"/>
        <v>-370.412375249501</v>
      </c>
      <c r="B255">
        <f t="shared" si="3"/>
        <v>-217.21440536013401</v>
      </c>
      <c r="C255">
        <f t="shared" si="3"/>
        <v>-96.991732431416764</v>
      </c>
      <c r="E255">
        <v>-32</v>
      </c>
      <c r="F255">
        <v>-181</v>
      </c>
      <c r="G255">
        <v>82</v>
      </c>
    </row>
    <row r="256" spans="1:7" x14ac:dyDescent="0.25">
      <c r="A256">
        <f t="shared" si="3"/>
        <v>-333.22035928143714</v>
      </c>
      <c r="B256">
        <f t="shared" si="3"/>
        <v>-222.48659966499164</v>
      </c>
      <c r="C256">
        <f t="shared" si="3"/>
        <v>-137.68094701240136</v>
      </c>
      <c r="E256">
        <v>5</v>
      </c>
      <c r="F256">
        <v>-186</v>
      </c>
      <c r="G256">
        <v>39</v>
      </c>
    </row>
    <row r="257" spans="1:7" x14ac:dyDescent="0.25">
      <c r="A257">
        <f t="shared" ref="A257:C320" si="4">(E257-E$584)/E$588</f>
        <v>-333.22035928143714</v>
      </c>
      <c r="B257">
        <f t="shared" si="4"/>
        <v>-222.48659966499164</v>
      </c>
      <c r="C257">
        <f t="shared" si="4"/>
        <v>-137.68094701240136</v>
      </c>
      <c r="E257">
        <v>5</v>
      </c>
      <c r="F257">
        <v>-186</v>
      </c>
      <c r="G257">
        <v>39</v>
      </c>
    </row>
    <row r="258" spans="1:7" x14ac:dyDescent="0.25">
      <c r="A258">
        <f t="shared" si="4"/>
        <v>-350.30858283433133</v>
      </c>
      <c r="B258">
        <f t="shared" si="4"/>
        <v>-181.36348408710219</v>
      </c>
      <c r="C258">
        <f t="shared" si="4"/>
        <v>-140.51972942502817</v>
      </c>
      <c r="E258">
        <v>-12</v>
      </c>
      <c r="F258">
        <v>-147</v>
      </c>
      <c r="G258">
        <v>36</v>
      </c>
    </row>
    <row r="259" spans="1:7" x14ac:dyDescent="0.25">
      <c r="A259">
        <f t="shared" si="4"/>
        <v>-328.19441117764472</v>
      </c>
      <c r="B259">
        <f t="shared" si="4"/>
        <v>-214.05108877721943</v>
      </c>
      <c r="C259">
        <f t="shared" si="4"/>
        <v>-168.9075535512965</v>
      </c>
      <c r="E259">
        <v>10</v>
      </c>
      <c r="F259">
        <v>-178</v>
      </c>
      <c r="G259">
        <v>6</v>
      </c>
    </row>
    <row r="260" spans="1:7" x14ac:dyDescent="0.25">
      <c r="A260">
        <f t="shared" si="4"/>
        <v>-333.22035928143714</v>
      </c>
      <c r="B260">
        <f t="shared" si="4"/>
        <v>-162.38358458961474</v>
      </c>
      <c r="C260">
        <f t="shared" si="4"/>
        <v>-188.77903043968433</v>
      </c>
      <c r="E260">
        <v>5</v>
      </c>
      <c r="F260">
        <v>-129</v>
      </c>
      <c r="G260">
        <v>-15</v>
      </c>
    </row>
    <row r="261" spans="1:7" x14ac:dyDescent="0.25">
      <c r="A261">
        <f t="shared" si="4"/>
        <v>-326.18403193612778</v>
      </c>
      <c r="B261">
        <f t="shared" si="4"/>
        <v>-200.34338358458962</v>
      </c>
      <c r="C261">
        <f t="shared" si="4"/>
        <v>-208.65050732807217</v>
      </c>
      <c r="E261">
        <v>12</v>
      </c>
      <c r="F261">
        <v>-165</v>
      </c>
      <c r="G261">
        <v>-36</v>
      </c>
    </row>
    <row r="262" spans="1:7" x14ac:dyDescent="0.25">
      <c r="A262">
        <f t="shared" si="4"/>
        <v>-326.18403193612778</v>
      </c>
      <c r="B262">
        <f t="shared" si="4"/>
        <v>-200.34338358458962</v>
      </c>
      <c r="C262">
        <f t="shared" si="4"/>
        <v>-208.65050732807217</v>
      </c>
      <c r="E262">
        <v>12</v>
      </c>
      <c r="F262">
        <v>-165</v>
      </c>
      <c r="G262">
        <v>-36</v>
      </c>
    </row>
    <row r="263" spans="1:7" x14ac:dyDescent="0.25">
      <c r="A263">
        <f t="shared" si="4"/>
        <v>-305.07504990019964</v>
      </c>
      <c r="B263">
        <f t="shared" si="4"/>
        <v>-147.62144053601341</v>
      </c>
      <c r="C263">
        <f t="shared" si="4"/>
        <v>-254.07102593010146</v>
      </c>
      <c r="E263">
        <v>33</v>
      </c>
      <c r="F263">
        <v>-115</v>
      </c>
      <c r="G263">
        <v>-84</v>
      </c>
    </row>
    <row r="264" spans="1:7" x14ac:dyDescent="0.25">
      <c r="A264">
        <f t="shared" si="4"/>
        <v>-321.15808383233536</v>
      </c>
      <c r="B264">
        <f t="shared" si="4"/>
        <v>-138.13149078726968</v>
      </c>
      <c r="C264">
        <f t="shared" si="4"/>
        <v>-242.71589627959415</v>
      </c>
      <c r="E264">
        <v>17</v>
      </c>
      <c r="F264">
        <v>-106</v>
      </c>
      <c r="G264">
        <v>-72</v>
      </c>
    </row>
    <row r="265" spans="1:7" x14ac:dyDescent="0.25">
      <c r="A265">
        <f t="shared" si="4"/>
        <v>-289.9972055888224</v>
      </c>
      <c r="B265">
        <f t="shared" si="4"/>
        <v>-113.87939698492463</v>
      </c>
      <c r="C265">
        <f t="shared" si="4"/>
        <v>-279.62006764374297</v>
      </c>
      <c r="E265">
        <v>48</v>
      </c>
      <c r="F265">
        <v>-83</v>
      </c>
      <c r="G265">
        <v>-111</v>
      </c>
    </row>
    <row r="266" spans="1:7" x14ac:dyDescent="0.25">
      <c r="A266">
        <f t="shared" si="4"/>
        <v>-268.8882235528942</v>
      </c>
      <c r="B266">
        <f t="shared" si="4"/>
        <v>-31.633165829145732</v>
      </c>
      <c r="C266">
        <f t="shared" si="4"/>
        <v>-311.79293498684706</v>
      </c>
      <c r="E266">
        <v>69</v>
      </c>
      <c r="F266">
        <v>-5</v>
      </c>
      <c r="G266">
        <v>-145</v>
      </c>
    </row>
    <row r="267" spans="1:7" x14ac:dyDescent="0.25">
      <c r="A267">
        <f t="shared" si="4"/>
        <v>-224.65988023952096</v>
      </c>
      <c r="B267">
        <f t="shared" si="4"/>
        <v>-11.598827470686768</v>
      </c>
      <c r="C267">
        <f t="shared" si="4"/>
        <v>-345.85832393836904</v>
      </c>
      <c r="E267">
        <v>113</v>
      </c>
      <c r="F267">
        <v>14</v>
      </c>
      <c r="G267">
        <v>-181</v>
      </c>
    </row>
    <row r="268" spans="1:7" x14ac:dyDescent="0.25">
      <c r="A268">
        <f t="shared" si="4"/>
        <v>-224.65988023952096</v>
      </c>
      <c r="B268">
        <f t="shared" si="4"/>
        <v>-11.598827470686768</v>
      </c>
      <c r="C268">
        <f t="shared" si="4"/>
        <v>-345.85832393836904</v>
      </c>
      <c r="E268">
        <v>113</v>
      </c>
      <c r="F268">
        <v>14</v>
      </c>
      <c r="G268">
        <v>-181</v>
      </c>
    </row>
    <row r="269" spans="1:7" x14ac:dyDescent="0.25">
      <c r="A269">
        <f t="shared" si="4"/>
        <v>-188.47305389221557</v>
      </c>
      <c r="B269">
        <f t="shared" si="4"/>
        <v>70.647403685092129</v>
      </c>
      <c r="C269">
        <f t="shared" si="4"/>
        <v>-359.10597519729424</v>
      </c>
      <c r="E269">
        <v>149</v>
      </c>
      <c r="F269">
        <v>92</v>
      </c>
      <c r="G269">
        <v>-195</v>
      </c>
    </row>
    <row r="270" spans="1:7" x14ac:dyDescent="0.25">
      <c r="A270">
        <f t="shared" si="4"/>
        <v>-124.14091816367267</v>
      </c>
      <c r="B270">
        <f t="shared" si="4"/>
        <v>149.73031825795647</v>
      </c>
      <c r="C270">
        <f t="shared" si="4"/>
        <v>-356.26719278466743</v>
      </c>
      <c r="E270">
        <v>213</v>
      </c>
      <c r="F270">
        <v>167</v>
      </c>
      <c r="G270">
        <v>-192</v>
      </c>
    </row>
    <row r="271" spans="1:7" x14ac:dyDescent="0.25">
      <c r="A271">
        <f t="shared" si="4"/>
        <v>-73.881437125748505</v>
      </c>
      <c r="B271">
        <f t="shared" si="4"/>
        <v>217.21440536013401</v>
      </c>
      <c r="C271">
        <f t="shared" si="4"/>
        <v>-345.85832393836904</v>
      </c>
      <c r="E271">
        <v>263</v>
      </c>
      <c r="F271">
        <v>231</v>
      </c>
      <c r="G271">
        <v>-181</v>
      </c>
    </row>
    <row r="272" spans="1:7" x14ac:dyDescent="0.25">
      <c r="A272">
        <f t="shared" si="4"/>
        <v>11.559680638722556</v>
      </c>
      <c r="B272">
        <f t="shared" si="4"/>
        <v>303.678391959799</v>
      </c>
      <c r="C272">
        <f t="shared" si="4"/>
        <v>-300.43780533633975</v>
      </c>
      <c r="E272">
        <v>348</v>
      </c>
      <c r="F272">
        <v>313</v>
      </c>
      <c r="G272">
        <v>-133</v>
      </c>
    </row>
    <row r="273" spans="1:7" x14ac:dyDescent="0.25">
      <c r="A273">
        <f t="shared" si="4"/>
        <v>11.559680638722556</v>
      </c>
      <c r="B273">
        <f t="shared" si="4"/>
        <v>303.678391959799</v>
      </c>
      <c r="C273">
        <f t="shared" si="4"/>
        <v>-300.43780533633975</v>
      </c>
      <c r="E273">
        <v>348</v>
      </c>
      <c r="F273">
        <v>313</v>
      </c>
      <c r="G273">
        <v>-133</v>
      </c>
    </row>
    <row r="274" spans="1:7" x14ac:dyDescent="0.25">
      <c r="A274">
        <f t="shared" si="4"/>
        <v>26.637524950099802</v>
      </c>
      <c r="B274">
        <f t="shared" si="4"/>
        <v>340.58375209380233</v>
      </c>
      <c r="C274">
        <f t="shared" si="4"/>
        <v>-261.641112363773</v>
      </c>
      <c r="E274">
        <v>363</v>
      </c>
      <c r="F274">
        <v>348</v>
      </c>
      <c r="G274">
        <v>-92</v>
      </c>
    </row>
    <row r="275" spans="1:7" x14ac:dyDescent="0.25">
      <c r="A275">
        <f t="shared" si="4"/>
        <v>58.803592814371264</v>
      </c>
      <c r="B275">
        <f t="shared" si="4"/>
        <v>371.16247906197657</v>
      </c>
      <c r="C275">
        <f t="shared" si="4"/>
        <v>-209.59676813228111</v>
      </c>
      <c r="E275">
        <v>395</v>
      </c>
      <c r="F275">
        <v>377</v>
      </c>
      <c r="G275">
        <v>-37</v>
      </c>
    </row>
    <row r="276" spans="1:7" x14ac:dyDescent="0.25">
      <c r="A276">
        <f t="shared" si="4"/>
        <v>102.02674650698603</v>
      </c>
      <c r="B276">
        <f t="shared" si="4"/>
        <v>393.30569514237857</v>
      </c>
      <c r="C276">
        <f t="shared" si="4"/>
        <v>-146.19729425028186</v>
      </c>
      <c r="E276">
        <v>438</v>
      </c>
      <c r="F276">
        <v>398</v>
      </c>
      <c r="G276">
        <v>30</v>
      </c>
    </row>
    <row r="277" spans="1:7" x14ac:dyDescent="0.25">
      <c r="A277">
        <f t="shared" si="4"/>
        <v>199.53013972055891</v>
      </c>
      <c r="B277">
        <f t="shared" si="4"/>
        <v>380.65242881072027</v>
      </c>
      <c r="C277">
        <f t="shared" si="4"/>
        <v>-82.797820368282601</v>
      </c>
      <c r="E277">
        <v>535</v>
      </c>
      <c r="F277">
        <v>386</v>
      </c>
      <c r="G277">
        <v>97</v>
      </c>
    </row>
    <row r="278" spans="1:7" x14ac:dyDescent="0.25">
      <c r="A278">
        <f t="shared" si="4"/>
        <v>237.72734530938126</v>
      </c>
      <c r="B278">
        <f t="shared" si="4"/>
        <v>359.56365159128978</v>
      </c>
      <c r="C278">
        <f t="shared" si="4"/>
        <v>-38.323562570462229</v>
      </c>
      <c r="E278">
        <v>573</v>
      </c>
      <c r="F278">
        <v>366</v>
      </c>
      <c r="G278">
        <v>144</v>
      </c>
    </row>
    <row r="279" spans="1:7" x14ac:dyDescent="0.25">
      <c r="A279">
        <f t="shared" si="4"/>
        <v>237.72734530938126</v>
      </c>
      <c r="B279">
        <f t="shared" si="4"/>
        <v>359.56365159128978</v>
      </c>
      <c r="C279">
        <f t="shared" si="4"/>
        <v>-38.323562570462229</v>
      </c>
      <c r="E279">
        <v>573</v>
      </c>
      <c r="F279">
        <v>366</v>
      </c>
      <c r="G279">
        <v>144</v>
      </c>
    </row>
    <row r="280" spans="1:7" x14ac:dyDescent="0.25">
      <c r="A280">
        <f t="shared" si="4"/>
        <v>280.95049900199604</v>
      </c>
      <c r="B280">
        <f t="shared" si="4"/>
        <v>344.80150753768845</v>
      </c>
      <c r="C280">
        <f t="shared" si="4"/>
        <v>0.47313040210447199</v>
      </c>
      <c r="E280">
        <v>616</v>
      </c>
      <c r="F280">
        <v>352</v>
      </c>
      <c r="G280">
        <v>185</v>
      </c>
    </row>
    <row r="281" spans="1:7" x14ac:dyDescent="0.25">
      <c r="A281">
        <f t="shared" si="4"/>
        <v>316.13213572854295</v>
      </c>
      <c r="B281">
        <f t="shared" si="4"/>
        <v>288.91624790619767</v>
      </c>
      <c r="C281">
        <f t="shared" si="4"/>
        <v>13.720781661029688</v>
      </c>
      <c r="E281">
        <v>651</v>
      </c>
      <c r="F281">
        <v>299</v>
      </c>
      <c r="G281">
        <v>199</v>
      </c>
    </row>
    <row r="282" spans="1:7" x14ac:dyDescent="0.25">
      <c r="A282">
        <f t="shared" si="4"/>
        <v>348.29820359281439</v>
      </c>
      <c r="B282">
        <f t="shared" si="4"/>
        <v>265.71859296482415</v>
      </c>
      <c r="C282">
        <f t="shared" si="4"/>
        <v>9.9357384441939125</v>
      </c>
      <c r="E282">
        <v>683</v>
      </c>
      <c r="F282">
        <v>277</v>
      </c>
      <c r="G282">
        <v>195</v>
      </c>
    </row>
    <row r="283" spans="1:7" x14ac:dyDescent="0.25">
      <c r="A283">
        <f t="shared" si="4"/>
        <v>359.35528942115769</v>
      </c>
      <c r="B283">
        <f t="shared" si="4"/>
        <v>258.33752093802349</v>
      </c>
      <c r="C283">
        <f t="shared" si="4"/>
        <v>-26.02217211574596</v>
      </c>
      <c r="E283">
        <v>694</v>
      </c>
      <c r="F283">
        <v>270</v>
      </c>
      <c r="G283">
        <v>157</v>
      </c>
    </row>
    <row r="284" spans="1:7" x14ac:dyDescent="0.25">
      <c r="A284">
        <f t="shared" si="4"/>
        <v>359.35528942115769</v>
      </c>
      <c r="B284">
        <f t="shared" si="4"/>
        <v>258.33752093802349</v>
      </c>
      <c r="C284">
        <f t="shared" si="4"/>
        <v>-26.02217211574596</v>
      </c>
      <c r="E284">
        <v>694</v>
      </c>
      <c r="F284">
        <v>270</v>
      </c>
      <c r="G284">
        <v>157</v>
      </c>
    </row>
    <row r="285" spans="1:7" x14ac:dyDescent="0.25">
      <c r="A285">
        <f t="shared" si="4"/>
        <v>361.36566866267469</v>
      </c>
      <c r="B285">
        <f t="shared" si="4"/>
        <v>222.48659966499164</v>
      </c>
      <c r="C285">
        <f t="shared" si="4"/>
        <v>8.0432168357760236</v>
      </c>
      <c r="E285">
        <v>696</v>
      </c>
      <c r="F285">
        <v>236</v>
      </c>
      <c r="G285">
        <v>193</v>
      </c>
    </row>
    <row r="286" spans="1:7" x14ac:dyDescent="0.25">
      <c r="A286">
        <f t="shared" si="4"/>
        <v>382.47465069860283</v>
      </c>
      <c r="B286">
        <f t="shared" si="4"/>
        <v>188.74455611390286</v>
      </c>
      <c r="C286">
        <f t="shared" si="4"/>
        <v>11.8282600526118</v>
      </c>
      <c r="E286">
        <v>717</v>
      </c>
      <c r="F286">
        <v>204</v>
      </c>
      <c r="G286">
        <v>197</v>
      </c>
    </row>
    <row r="287" spans="1:7" x14ac:dyDescent="0.25">
      <c r="A287">
        <f t="shared" si="4"/>
        <v>396.54730538922161</v>
      </c>
      <c r="B287">
        <f t="shared" si="4"/>
        <v>185.58123953098828</v>
      </c>
      <c r="C287">
        <f t="shared" si="4"/>
        <v>8.0432168357760236</v>
      </c>
      <c r="E287">
        <v>731</v>
      </c>
      <c r="F287">
        <v>201</v>
      </c>
      <c r="G287">
        <v>193</v>
      </c>
    </row>
    <row r="288" spans="1:7" x14ac:dyDescent="0.25">
      <c r="A288">
        <f t="shared" si="4"/>
        <v>407.60439121756491</v>
      </c>
      <c r="B288">
        <f t="shared" si="4"/>
        <v>185.58123953098828</v>
      </c>
      <c r="C288">
        <f t="shared" si="4"/>
        <v>-26.968432919954903</v>
      </c>
      <c r="E288">
        <v>742</v>
      </c>
      <c r="F288">
        <v>201</v>
      </c>
      <c r="G288">
        <v>156</v>
      </c>
    </row>
    <row r="289" spans="1:7" x14ac:dyDescent="0.25">
      <c r="A289">
        <f t="shared" si="4"/>
        <v>345.28263473053892</v>
      </c>
      <c r="B289">
        <f t="shared" si="4"/>
        <v>228.81323283082079</v>
      </c>
      <c r="C289">
        <f t="shared" si="4"/>
        <v>-35.484780157835402</v>
      </c>
      <c r="E289">
        <v>680</v>
      </c>
      <c r="F289">
        <v>242</v>
      </c>
      <c r="G289">
        <v>147</v>
      </c>
    </row>
    <row r="290" spans="1:7" x14ac:dyDescent="0.25">
      <c r="A290">
        <f t="shared" si="4"/>
        <v>345.28263473053892</v>
      </c>
      <c r="B290">
        <f t="shared" si="4"/>
        <v>228.81323283082079</v>
      </c>
      <c r="C290">
        <f t="shared" si="4"/>
        <v>-35.484780157835402</v>
      </c>
      <c r="E290">
        <v>680</v>
      </c>
      <c r="F290">
        <v>242</v>
      </c>
      <c r="G290">
        <v>147</v>
      </c>
    </row>
    <row r="291" spans="1:7" x14ac:dyDescent="0.25">
      <c r="A291">
        <f t="shared" si="4"/>
        <v>271.90379241516968</v>
      </c>
      <c r="B291">
        <f t="shared" si="4"/>
        <v>286.80737018425464</v>
      </c>
      <c r="C291">
        <f t="shared" si="4"/>
        <v>-173.63885757234124</v>
      </c>
      <c r="E291">
        <v>607</v>
      </c>
      <c r="F291">
        <v>297</v>
      </c>
      <c r="G291">
        <v>1</v>
      </c>
    </row>
    <row r="292" spans="1:7" x14ac:dyDescent="0.25">
      <c r="A292">
        <f t="shared" si="4"/>
        <v>272.90898203592815</v>
      </c>
      <c r="B292">
        <f t="shared" si="4"/>
        <v>217.21440536013401</v>
      </c>
      <c r="C292">
        <f t="shared" si="4"/>
        <v>-252.17850432168359</v>
      </c>
      <c r="E292">
        <v>608</v>
      </c>
      <c r="F292">
        <v>231</v>
      </c>
      <c r="G292">
        <v>-82</v>
      </c>
    </row>
    <row r="293" spans="1:7" x14ac:dyDescent="0.25">
      <c r="A293">
        <f t="shared" si="4"/>
        <v>305.07504990019964</v>
      </c>
      <c r="B293">
        <f t="shared" si="4"/>
        <v>134.96817420435511</v>
      </c>
      <c r="C293">
        <f t="shared" si="4"/>
        <v>-277.72754603532508</v>
      </c>
      <c r="E293">
        <v>640</v>
      </c>
      <c r="F293">
        <v>153</v>
      </c>
      <c r="G293">
        <v>-109</v>
      </c>
    </row>
    <row r="294" spans="1:7" x14ac:dyDescent="0.25">
      <c r="A294">
        <f t="shared" si="4"/>
        <v>278.94011976047904</v>
      </c>
      <c r="B294">
        <f t="shared" si="4"/>
        <v>162.38358458961474</v>
      </c>
      <c r="C294">
        <f t="shared" si="4"/>
        <v>-299.49154453213077</v>
      </c>
      <c r="E294">
        <v>614</v>
      </c>
      <c r="F294">
        <v>179</v>
      </c>
      <c r="G294">
        <v>-132</v>
      </c>
    </row>
    <row r="295" spans="1:7" x14ac:dyDescent="0.25">
      <c r="A295">
        <f t="shared" si="4"/>
        <v>278.94011976047904</v>
      </c>
      <c r="B295">
        <f t="shared" si="4"/>
        <v>162.38358458961474</v>
      </c>
      <c r="C295">
        <f t="shared" si="4"/>
        <v>-299.49154453213077</v>
      </c>
      <c r="E295">
        <v>614</v>
      </c>
      <c r="F295">
        <v>179</v>
      </c>
      <c r="G295">
        <v>-132</v>
      </c>
    </row>
    <row r="296" spans="1:7" x14ac:dyDescent="0.25">
      <c r="A296">
        <f t="shared" si="4"/>
        <v>230.69101796407188</v>
      </c>
      <c r="B296">
        <f t="shared" si="4"/>
        <v>205.61557788944725</v>
      </c>
      <c r="C296">
        <f t="shared" si="4"/>
        <v>-293.81397970687709</v>
      </c>
      <c r="E296">
        <v>566</v>
      </c>
      <c r="F296">
        <v>220</v>
      </c>
      <c r="G296">
        <v>-126</v>
      </c>
    </row>
    <row r="297" spans="1:7" x14ac:dyDescent="0.25">
      <c r="A297">
        <f t="shared" si="4"/>
        <v>201.54051896207585</v>
      </c>
      <c r="B297">
        <f t="shared" si="4"/>
        <v>171.87353433835847</v>
      </c>
      <c r="C297">
        <f t="shared" si="4"/>
        <v>-343.01954152574223</v>
      </c>
      <c r="E297">
        <v>537</v>
      </c>
      <c r="F297">
        <v>188</v>
      </c>
      <c r="G297">
        <v>-178</v>
      </c>
    </row>
    <row r="298" spans="1:7" x14ac:dyDescent="0.25">
      <c r="A298">
        <f t="shared" si="4"/>
        <v>166.35888223552894</v>
      </c>
      <c r="B298">
        <f t="shared" si="4"/>
        <v>111.77051926298158</v>
      </c>
      <c r="C298">
        <f t="shared" si="4"/>
        <v>-352.48214956783164</v>
      </c>
      <c r="E298">
        <v>502</v>
      </c>
      <c r="F298">
        <v>131</v>
      </c>
      <c r="G298">
        <v>-188</v>
      </c>
    </row>
    <row r="299" spans="1:7" x14ac:dyDescent="0.25">
      <c r="A299">
        <f t="shared" si="4"/>
        <v>148.26546906187625</v>
      </c>
      <c r="B299">
        <f t="shared" si="4"/>
        <v>29.524288107202683</v>
      </c>
      <c r="C299">
        <f t="shared" si="4"/>
        <v>-395.06388575723412</v>
      </c>
      <c r="E299">
        <v>484</v>
      </c>
      <c r="F299">
        <v>53</v>
      </c>
      <c r="G299">
        <v>-233</v>
      </c>
    </row>
    <row r="300" spans="1:7" x14ac:dyDescent="0.25">
      <c r="A300">
        <f t="shared" si="4"/>
        <v>112.07864271457086</v>
      </c>
      <c r="B300">
        <f t="shared" si="4"/>
        <v>59.048576214405365</v>
      </c>
      <c r="C300">
        <f t="shared" si="4"/>
        <v>-401.68771138669672</v>
      </c>
      <c r="E300">
        <v>448</v>
      </c>
      <c r="F300">
        <v>81</v>
      </c>
      <c r="G300">
        <v>-240</v>
      </c>
    </row>
    <row r="301" spans="1:7" x14ac:dyDescent="0.25">
      <c r="A301">
        <f t="shared" si="4"/>
        <v>112.07864271457086</v>
      </c>
      <c r="B301">
        <f t="shared" si="4"/>
        <v>59.048576214405365</v>
      </c>
      <c r="C301">
        <f t="shared" si="4"/>
        <v>-401.68771138669672</v>
      </c>
      <c r="E301">
        <v>448</v>
      </c>
      <c r="F301">
        <v>81</v>
      </c>
      <c r="G301">
        <v>-240</v>
      </c>
    </row>
    <row r="302" spans="1:7" x14ac:dyDescent="0.25">
      <c r="A302">
        <f t="shared" si="4"/>
        <v>42.72055888223553</v>
      </c>
      <c r="B302">
        <f t="shared" si="4"/>
        <v>46.395309882747071</v>
      </c>
      <c r="C302">
        <f t="shared" si="4"/>
        <v>-415.8816234498309</v>
      </c>
      <c r="E302">
        <v>379</v>
      </c>
      <c r="F302">
        <v>69</v>
      </c>
      <c r="G302">
        <v>-255</v>
      </c>
    </row>
    <row r="303" spans="1:7" x14ac:dyDescent="0.25">
      <c r="A303">
        <f t="shared" si="4"/>
        <v>6.5337325349301398</v>
      </c>
      <c r="B303">
        <f t="shared" si="4"/>
        <v>87.518425460636522</v>
      </c>
      <c r="C303">
        <f t="shared" si="4"/>
        <v>-419.66666666666669</v>
      </c>
      <c r="E303">
        <v>343</v>
      </c>
      <c r="F303">
        <v>108</v>
      </c>
      <c r="G303">
        <v>-259</v>
      </c>
    </row>
    <row r="304" spans="1:7" x14ac:dyDescent="0.25">
      <c r="A304">
        <f t="shared" si="4"/>
        <v>-46.741317365269467</v>
      </c>
      <c r="B304">
        <f t="shared" si="4"/>
        <v>207.72445561139028</v>
      </c>
      <c r="C304">
        <f t="shared" si="4"/>
        <v>-351.53588876362272</v>
      </c>
      <c r="E304">
        <v>290</v>
      </c>
      <c r="F304">
        <v>222</v>
      </c>
      <c r="G304">
        <v>-187</v>
      </c>
    </row>
    <row r="305" spans="1:7" x14ac:dyDescent="0.25">
      <c r="A305">
        <f t="shared" si="4"/>
        <v>-89.964471057884239</v>
      </c>
      <c r="B305">
        <f t="shared" si="4"/>
        <v>346.91038525963148</v>
      </c>
      <c r="C305">
        <f t="shared" si="4"/>
        <v>-208.65050732807217</v>
      </c>
      <c r="E305">
        <v>247</v>
      </c>
      <c r="F305">
        <v>354</v>
      </c>
      <c r="G305">
        <v>-36</v>
      </c>
    </row>
    <row r="306" spans="1:7" x14ac:dyDescent="0.25">
      <c r="A306">
        <f t="shared" si="4"/>
        <v>-89.964471057884239</v>
      </c>
      <c r="B306">
        <f t="shared" si="4"/>
        <v>346.91038525963148</v>
      </c>
      <c r="C306">
        <f t="shared" si="4"/>
        <v>-208.65050732807217</v>
      </c>
      <c r="E306">
        <v>247</v>
      </c>
      <c r="F306">
        <v>354</v>
      </c>
      <c r="G306">
        <v>-36</v>
      </c>
    </row>
    <row r="307" spans="1:7" x14ac:dyDescent="0.25">
      <c r="A307">
        <f t="shared" si="4"/>
        <v>-57.798403193612778</v>
      </c>
      <c r="B307">
        <f t="shared" si="4"/>
        <v>417.55778894472365</v>
      </c>
      <c r="C307">
        <f t="shared" si="4"/>
        <v>-46.839909808342732</v>
      </c>
      <c r="E307">
        <v>279</v>
      </c>
      <c r="F307">
        <v>421</v>
      </c>
      <c r="G307">
        <v>135</v>
      </c>
    </row>
    <row r="308" spans="1:7" x14ac:dyDescent="0.25">
      <c r="A308">
        <f t="shared" si="4"/>
        <v>-59.808782435129743</v>
      </c>
      <c r="B308">
        <f t="shared" si="4"/>
        <v>419.66666666666669</v>
      </c>
      <c r="C308">
        <f t="shared" si="4"/>
        <v>42.108605787298011</v>
      </c>
      <c r="E308">
        <v>277</v>
      </c>
      <c r="F308">
        <v>423</v>
      </c>
      <c r="G308">
        <v>229</v>
      </c>
    </row>
    <row r="309" spans="1:7" x14ac:dyDescent="0.25">
      <c r="A309">
        <f t="shared" si="4"/>
        <v>-101.02155688622756</v>
      </c>
      <c r="B309">
        <f t="shared" si="4"/>
        <v>407.01340033500838</v>
      </c>
      <c r="C309">
        <f t="shared" si="4"/>
        <v>93.20668921458099</v>
      </c>
      <c r="E309">
        <v>236</v>
      </c>
      <c r="F309">
        <v>411</v>
      </c>
      <c r="G309">
        <v>283</v>
      </c>
    </row>
    <row r="310" spans="1:7" x14ac:dyDescent="0.25">
      <c r="A310">
        <f t="shared" si="4"/>
        <v>-82.928143712574851</v>
      </c>
      <c r="B310">
        <f t="shared" si="4"/>
        <v>388.03350083752093</v>
      </c>
      <c r="C310">
        <f t="shared" si="4"/>
        <v>170.8000751597144</v>
      </c>
      <c r="E310">
        <v>254</v>
      </c>
      <c r="F310">
        <v>393</v>
      </c>
      <c r="G310">
        <v>365</v>
      </c>
    </row>
    <row r="311" spans="1:7" x14ac:dyDescent="0.25">
      <c r="A311">
        <f t="shared" si="4"/>
        <v>-55.788023952095813</v>
      </c>
      <c r="B311">
        <f t="shared" si="4"/>
        <v>322.65829145728645</v>
      </c>
      <c r="C311">
        <f t="shared" si="4"/>
        <v>259.74859075535511</v>
      </c>
      <c r="E311">
        <v>281</v>
      </c>
      <c r="F311">
        <v>331</v>
      </c>
      <c r="G311">
        <v>459</v>
      </c>
    </row>
    <row r="312" spans="1:7" x14ac:dyDescent="0.25">
      <c r="A312">
        <f t="shared" si="4"/>
        <v>-55.788023952095813</v>
      </c>
      <c r="B312">
        <f t="shared" si="4"/>
        <v>322.65829145728645</v>
      </c>
      <c r="C312">
        <f t="shared" si="4"/>
        <v>259.74859075535511</v>
      </c>
      <c r="E312">
        <v>281</v>
      </c>
      <c r="F312">
        <v>331</v>
      </c>
      <c r="G312">
        <v>459</v>
      </c>
    </row>
    <row r="313" spans="1:7" x14ac:dyDescent="0.25">
      <c r="A313">
        <f t="shared" si="4"/>
        <v>-87.954091816367267</v>
      </c>
      <c r="B313">
        <f t="shared" si="4"/>
        <v>299.46063651591294</v>
      </c>
      <c r="C313">
        <f t="shared" si="4"/>
        <v>270.1574596016535</v>
      </c>
      <c r="E313">
        <v>249</v>
      </c>
      <c r="F313">
        <v>309</v>
      </c>
      <c r="G313">
        <v>470</v>
      </c>
    </row>
    <row r="314" spans="1:7" x14ac:dyDescent="0.25">
      <c r="A314">
        <f t="shared" si="4"/>
        <v>3.518163672654691</v>
      </c>
      <c r="B314">
        <f t="shared" si="4"/>
        <v>113.87939698492463</v>
      </c>
      <c r="C314">
        <f t="shared" si="4"/>
        <v>395.06388575723412</v>
      </c>
      <c r="E314">
        <v>340</v>
      </c>
      <c r="F314">
        <v>133</v>
      </c>
      <c r="G314">
        <v>602</v>
      </c>
    </row>
    <row r="315" spans="1:7" x14ac:dyDescent="0.25">
      <c r="A315">
        <f t="shared" si="4"/>
        <v>31.663473053892218</v>
      </c>
      <c r="B315">
        <f t="shared" si="4"/>
        <v>34.7964824120603</v>
      </c>
      <c r="C315">
        <f t="shared" si="4"/>
        <v>397.90266816986093</v>
      </c>
      <c r="E315">
        <v>368</v>
      </c>
      <c r="F315">
        <v>58</v>
      </c>
      <c r="G315">
        <v>605</v>
      </c>
    </row>
    <row r="316" spans="1:7" x14ac:dyDescent="0.25">
      <c r="A316">
        <f t="shared" si="4"/>
        <v>35.684231536926148</v>
      </c>
      <c r="B316">
        <f t="shared" si="4"/>
        <v>-34.7964824120603</v>
      </c>
      <c r="C316">
        <f t="shared" si="4"/>
        <v>404.52649379932359</v>
      </c>
      <c r="E316">
        <v>372</v>
      </c>
      <c r="F316">
        <v>-8</v>
      </c>
      <c r="G316">
        <v>612</v>
      </c>
    </row>
    <row r="317" spans="1:7" x14ac:dyDescent="0.25">
      <c r="A317">
        <f t="shared" si="4"/>
        <v>35.684231536926148</v>
      </c>
      <c r="B317">
        <f t="shared" si="4"/>
        <v>-34.7964824120603</v>
      </c>
      <c r="C317">
        <f t="shared" si="4"/>
        <v>404.52649379932359</v>
      </c>
      <c r="E317">
        <v>372</v>
      </c>
      <c r="F317">
        <v>-8</v>
      </c>
      <c r="G317">
        <v>612</v>
      </c>
    </row>
    <row r="318" spans="1:7" x14ac:dyDescent="0.25">
      <c r="A318">
        <f t="shared" si="4"/>
        <v>8.5441117764471066</v>
      </c>
      <c r="B318">
        <f t="shared" si="4"/>
        <v>-55.88525963149079</v>
      </c>
      <c r="C318">
        <f t="shared" si="4"/>
        <v>402.63397219090569</v>
      </c>
      <c r="E318">
        <v>345</v>
      </c>
      <c r="F318">
        <v>-28</v>
      </c>
      <c r="G318">
        <v>610</v>
      </c>
    </row>
    <row r="319" spans="1:7" x14ac:dyDescent="0.25">
      <c r="A319">
        <f t="shared" si="4"/>
        <v>-5.5285429141716573</v>
      </c>
      <c r="B319">
        <f t="shared" si="4"/>
        <v>-130.75041876046902</v>
      </c>
      <c r="C319">
        <f t="shared" si="4"/>
        <v>399.79518977827883</v>
      </c>
      <c r="E319">
        <v>331</v>
      </c>
      <c r="F319">
        <v>-99</v>
      </c>
      <c r="G319">
        <v>607</v>
      </c>
    </row>
    <row r="320" spans="1:7" x14ac:dyDescent="0.25">
      <c r="A320">
        <f t="shared" si="4"/>
        <v>-48.751696606786432</v>
      </c>
      <c r="B320">
        <f t="shared" si="4"/>
        <v>-190.85343383584589</v>
      </c>
      <c r="C320">
        <f t="shared" si="4"/>
        <v>370.46110484780161</v>
      </c>
      <c r="E320">
        <v>288</v>
      </c>
      <c r="F320">
        <v>-156</v>
      </c>
      <c r="G320">
        <v>576</v>
      </c>
    </row>
    <row r="321" spans="1:7" x14ac:dyDescent="0.25">
      <c r="A321">
        <f t="shared" ref="A321:C384" si="5">(E321-E$584)/E$588</f>
        <v>-77.902195608782435</v>
      </c>
      <c r="B321">
        <f t="shared" si="5"/>
        <v>-171.87353433835847</v>
      </c>
      <c r="C321">
        <f t="shared" si="5"/>
        <v>360.99849680571214</v>
      </c>
      <c r="E321">
        <v>259</v>
      </c>
      <c r="F321">
        <v>-138</v>
      </c>
      <c r="G321">
        <v>566</v>
      </c>
    </row>
    <row r="322" spans="1:7" x14ac:dyDescent="0.25">
      <c r="A322">
        <f t="shared" si="5"/>
        <v>-118.10978043912176</v>
      </c>
      <c r="B322">
        <f t="shared" si="5"/>
        <v>-173.98241206030153</v>
      </c>
      <c r="C322">
        <f t="shared" si="5"/>
        <v>340.18075911311536</v>
      </c>
      <c r="E322">
        <v>219</v>
      </c>
      <c r="F322">
        <v>-140</v>
      </c>
      <c r="G322">
        <v>544</v>
      </c>
    </row>
    <row r="323" spans="1:7" x14ac:dyDescent="0.25">
      <c r="A323">
        <f t="shared" si="5"/>
        <v>-118.10978043912176</v>
      </c>
      <c r="B323">
        <f t="shared" si="5"/>
        <v>-173.98241206030153</v>
      </c>
      <c r="C323">
        <f t="shared" si="5"/>
        <v>340.18075911311536</v>
      </c>
      <c r="E323">
        <v>219</v>
      </c>
      <c r="F323">
        <v>-140</v>
      </c>
      <c r="G323">
        <v>544</v>
      </c>
    </row>
    <row r="324" spans="1:7" x14ac:dyDescent="0.25">
      <c r="A324">
        <f t="shared" si="5"/>
        <v>-142.23433133732536</v>
      </c>
      <c r="B324">
        <f t="shared" si="5"/>
        <v>-209.83333333333334</v>
      </c>
      <c r="C324">
        <f t="shared" si="5"/>
        <v>325.04058624577226</v>
      </c>
      <c r="E324">
        <v>195</v>
      </c>
      <c r="F324">
        <v>-174</v>
      </c>
      <c r="G324">
        <v>528</v>
      </c>
    </row>
    <row r="325" spans="1:7" x14ac:dyDescent="0.25">
      <c r="A325">
        <f t="shared" si="5"/>
        <v>-133.187624750499</v>
      </c>
      <c r="B325">
        <f t="shared" si="5"/>
        <v>-204.56113902847571</v>
      </c>
      <c r="C325">
        <f t="shared" si="5"/>
        <v>336.39571589627963</v>
      </c>
      <c r="E325">
        <v>204</v>
      </c>
      <c r="F325">
        <v>-169</v>
      </c>
      <c r="G325">
        <v>540</v>
      </c>
    </row>
    <row r="326" spans="1:7" x14ac:dyDescent="0.25">
      <c r="A326">
        <f t="shared" si="5"/>
        <v>-186.4626746506986</v>
      </c>
      <c r="B326">
        <f t="shared" si="5"/>
        <v>-197.18006700167504</v>
      </c>
      <c r="C326">
        <f t="shared" si="5"/>
        <v>326.93310785419015</v>
      </c>
      <c r="E326">
        <v>151</v>
      </c>
      <c r="F326">
        <v>-162</v>
      </c>
      <c r="G326">
        <v>530</v>
      </c>
    </row>
    <row r="327" spans="1:7" x14ac:dyDescent="0.25">
      <c r="A327">
        <f t="shared" si="5"/>
        <v>-195.50938123752496</v>
      </c>
      <c r="B327">
        <f t="shared" si="5"/>
        <v>-183.47236180904522</v>
      </c>
      <c r="C327">
        <f t="shared" si="5"/>
        <v>325.04058624577226</v>
      </c>
      <c r="E327">
        <v>142</v>
      </c>
      <c r="F327">
        <v>-149</v>
      </c>
      <c r="G327">
        <v>528</v>
      </c>
    </row>
    <row r="328" spans="1:7" x14ac:dyDescent="0.25">
      <c r="A328">
        <f t="shared" si="5"/>
        <v>-195.50938123752496</v>
      </c>
      <c r="B328">
        <f t="shared" si="5"/>
        <v>-183.47236180904522</v>
      </c>
      <c r="C328">
        <f t="shared" si="5"/>
        <v>325.04058624577226</v>
      </c>
      <c r="E328">
        <v>142</v>
      </c>
      <c r="F328">
        <v>-149</v>
      </c>
      <c r="G328">
        <v>528</v>
      </c>
    </row>
    <row r="329" spans="1:7" x14ac:dyDescent="0.25">
      <c r="A329">
        <f t="shared" si="5"/>
        <v>-161.33293413173655</v>
      </c>
      <c r="B329">
        <f t="shared" si="5"/>
        <v>-125.4782244556114</v>
      </c>
      <c r="C329">
        <f t="shared" si="5"/>
        <v>359.10597519729424</v>
      </c>
      <c r="E329">
        <v>176</v>
      </c>
      <c r="F329">
        <v>-94</v>
      </c>
      <c r="G329">
        <v>564</v>
      </c>
    </row>
    <row r="330" spans="1:7" x14ac:dyDescent="0.25">
      <c r="A330">
        <f t="shared" si="5"/>
        <v>-99.011177644710585</v>
      </c>
      <c r="B330">
        <f t="shared" si="5"/>
        <v>-157.11139028475714</v>
      </c>
      <c r="C330">
        <f t="shared" si="5"/>
        <v>367.62232243517474</v>
      </c>
      <c r="E330">
        <v>238</v>
      </c>
      <c r="F330">
        <v>-124</v>
      </c>
      <c r="G330">
        <v>573</v>
      </c>
    </row>
    <row r="331" spans="1:7" x14ac:dyDescent="0.25">
      <c r="A331">
        <f t="shared" si="5"/>
        <v>-27.642714570858285</v>
      </c>
      <c r="B331">
        <f t="shared" si="5"/>
        <v>-138.13149078726968</v>
      </c>
      <c r="C331">
        <f t="shared" si="5"/>
        <v>390.33258173618941</v>
      </c>
      <c r="E331">
        <v>309</v>
      </c>
      <c r="F331">
        <v>-106</v>
      </c>
      <c r="G331">
        <v>597</v>
      </c>
    </row>
    <row r="332" spans="1:7" x14ac:dyDescent="0.25">
      <c r="A332">
        <f t="shared" si="5"/>
        <v>72.876247504990019</v>
      </c>
      <c r="B332">
        <f t="shared" si="5"/>
        <v>-60.103015075376888</v>
      </c>
      <c r="C332">
        <f t="shared" si="5"/>
        <v>396.95640736565201</v>
      </c>
      <c r="E332">
        <v>409</v>
      </c>
      <c r="F332">
        <v>-32</v>
      </c>
      <c r="G332">
        <v>604</v>
      </c>
    </row>
    <row r="333" spans="1:7" x14ac:dyDescent="0.25">
      <c r="A333">
        <f t="shared" si="5"/>
        <v>102.02674650698603</v>
      </c>
      <c r="B333">
        <f t="shared" si="5"/>
        <v>3.1633165829145731</v>
      </c>
      <c r="C333">
        <f t="shared" si="5"/>
        <v>399.79518977827883</v>
      </c>
      <c r="E333">
        <v>438</v>
      </c>
      <c r="F333">
        <v>28</v>
      </c>
      <c r="G333">
        <v>607</v>
      </c>
    </row>
    <row r="334" spans="1:7" x14ac:dyDescent="0.25">
      <c r="A334">
        <f t="shared" si="5"/>
        <v>102.02674650698603</v>
      </c>
      <c r="B334">
        <f t="shared" si="5"/>
        <v>3.1633165829145731</v>
      </c>
      <c r="C334">
        <f t="shared" si="5"/>
        <v>399.79518977827883</v>
      </c>
      <c r="E334">
        <v>438</v>
      </c>
      <c r="F334">
        <v>28</v>
      </c>
      <c r="G334">
        <v>607</v>
      </c>
    </row>
    <row r="335" spans="1:7" x14ac:dyDescent="0.25">
      <c r="A335">
        <f t="shared" si="5"/>
        <v>134.1928143712575</v>
      </c>
      <c r="B335">
        <f t="shared" si="5"/>
        <v>-15.816582914572866</v>
      </c>
      <c r="C335">
        <f t="shared" si="5"/>
        <v>390.33258173618941</v>
      </c>
      <c r="E335">
        <v>470</v>
      </c>
      <c r="F335">
        <v>10</v>
      </c>
      <c r="G335">
        <v>597</v>
      </c>
    </row>
    <row r="336" spans="1:7" x14ac:dyDescent="0.25">
      <c r="A336">
        <f t="shared" si="5"/>
        <v>191.48862275449102</v>
      </c>
      <c r="B336">
        <f t="shared" si="5"/>
        <v>44.286432160804019</v>
      </c>
      <c r="C336">
        <f t="shared" si="5"/>
        <v>351.53588876362272</v>
      </c>
      <c r="E336">
        <v>527</v>
      </c>
      <c r="F336">
        <v>67</v>
      </c>
      <c r="G336">
        <v>556</v>
      </c>
    </row>
    <row r="337" spans="1:7" x14ac:dyDescent="0.25">
      <c r="A337">
        <f t="shared" si="5"/>
        <v>251.8</v>
      </c>
      <c r="B337">
        <f t="shared" si="5"/>
        <v>92.790619765494142</v>
      </c>
      <c r="C337">
        <f t="shared" si="5"/>
        <v>318.41676061630966</v>
      </c>
      <c r="E337">
        <v>587</v>
      </c>
      <c r="F337">
        <v>113</v>
      </c>
      <c r="G337">
        <v>521</v>
      </c>
    </row>
    <row r="338" spans="1:7" x14ac:dyDescent="0.25">
      <c r="A338">
        <f t="shared" si="5"/>
        <v>350.30858283433133</v>
      </c>
      <c r="B338">
        <f t="shared" si="5"/>
        <v>99.117252931323293</v>
      </c>
      <c r="C338">
        <f t="shared" si="5"/>
        <v>216.22059376174371</v>
      </c>
      <c r="E338">
        <v>685</v>
      </c>
      <c r="F338">
        <v>119</v>
      </c>
      <c r="G338">
        <v>413</v>
      </c>
    </row>
    <row r="339" spans="1:7" x14ac:dyDescent="0.25">
      <c r="A339">
        <f t="shared" si="5"/>
        <v>350.30858283433133</v>
      </c>
      <c r="B339">
        <f t="shared" si="5"/>
        <v>99.117252931323293</v>
      </c>
      <c r="C339">
        <f t="shared" si="5"/>
        <v>216.22059376174371</v>
      </c>
      <c r="E339">
        <v>685</v>
      </c>
      <c r="F339">
        <v>119</v>
      </c>
      <c r="G339">
        <v>413</v>
      </c>
    </row>
    <row r="340" spans="1:7" x14ac:dyDescent="0.25">
      <c r="A340">
        <f t="shared" si="5"/>
        <v>352.31896207584833</v>
      </c>
      <c r="B340">
        <f t="shared" si="5"/>
        <v>48.504187604690117</v>
      </c>
      <c r="C340">
        <f t="shared" si="5"/>
        <v>231.36076662908681</v>
      </c>
      <c r="E340">
        <v>687</v>
      </c>
      <c r="F340">
        <v>71</v>
      </c>
      <c r="G340">
        <v>429</v>
      </c>
    </row>
    <row r="341" spans="1:7" x14ac:dyDescent="0.25">
      <c r="A341">
        <f t="shared" si="5"/>
        <v>332.21516966067867</v>
      </c>
      <c r="B341">
        <f t="shared" si="5"/>
        <v>80.137353433835855</v>
      </c>
      <c r="C341">
        <f t="shared" si="5"/>
        <v>255.0172867343104</v>
      </c>
      <c r="E341">
        <v>667</v>
      </c>
      <c r="F341">
        <v>101</v>
      </c>
      <c r="G341">
        <v>454</v>
      </c>
    </row>
    <row r="342" spans="1:7" x14ac:dyDescent="0.25">
      <c r="A342">
        <f t="shared" si="5"/>
        <v>336.23592814371261</v>
      </c>
      <c r="B342">
        <f t="shared" si="5"/>
        <v>121.26046901172529</v>
      </c>
      <c r="C342">
        <f t="shared" si="5"/>
        <v>229.46824502066892</v>
      </c>
      <c r="E342">
        <v>671</v>
      </c>
      <c r="F342">
        <v>140</v>
      </c>
      <c r="G342">
        <v>427</v>
      </c>
    </row>
    <row r="343" spans="1:7" x14ac:dyDescent="0.25">
      <c r="A343">
        <f t="shared" si="5"/>
        <v>316.13213572854295</v>
      </c>
      <c r="B343">
        <f t="shared" si="5"/>
        <v>142.34924623115577</v>
      </c>
      <c r="C343">
        <f t="shared" si="5"/>
        <v>227.57572341225102</v>
      </c>
      <c r="E343">
        <v>651</v>
      </c>
      <c r="F343">
        <v>160</v>
      </c>
      <c r="G343">
        <v>425</v>
      </c>
    </row>
    <row r="344" spans="1:7" x14ac:dyDescent="0.25">
      <c r="A344">
        <f t="shared" si="5"/>
        <v>322.16327345309384</v>
      </c>
      <c r="B344">
        <f t="shared" si="5"/>
        <v>173.98241206030153</v>
      </c>
      <c r="C344">
        <f t="shared" si="5"/>
        <v>220.00563697857947</v>
      </c>
      <c r="E344">
        <v>657</v>
      </c>
      <c r="F344">
        <v>190</v>
      </c>
      <c r="G344">
        <v>417</v>
      </c>
    </row>
    <row r="345" spans="1:7" x14ac:dyDescent="0.25">
      <c r="A345">
        <f t="shared" si="5"/>
        <v>322.16327345309384</v>
      </c>
      <c r="B345">
        <f t="shared" si="5"/>
        <v>173.98241206030153</v>
      </c>
      <c r="C345">
        <f t="shared" si="5"/>
        <v>220.00563697857947</v>
      </c>
      <c r="E345">
        <v>657</v>
      </c>
      <c r="F345">
        <v>190</v>
      </c>
      <c r="G345">
        <v>417</v>
      </c>
    </row>
    <row r="346" spans="1:7" x14ac:dyDescent="0.25">
      <c r="A346">
        <f t="shared" si="5"/>
        <v>300.04910179640723</v>
      </c>
      <c r="B346">
        <f t="shared" si="5"/>
        <v>192.96231155778895</v>
      </c>
      <c r="C346">
        <f t="shared" si="5"/>
        <v>225.68320180383316</v>
      </c>
      <c r="E346">
        <v>635</v>
      </c>
      <c r="F346">
        <v>208</v>
      </c>
      <c r="G346">
        <v>423</v>
      </c>
    </row>
    <row r="347" spans="1:7" x14ac:dyDescent="0.25">
      <c r="A347">
        <f t="shared" si="5"/>
        <v>309.09580838323353</v>
      </c>
      <c r="B347">
        <f t="shared" si="5"/>
        <v>209.83333333333334</v>
      </c>
      <c r="C347">
        <f t="shared" si="5"/>
        <v>220.95189778278842</v>
      </c>
      <c r="E347">
        <v>644</v>
      </c>
      <c r="F347">
        <v>224</v>
      </c>
      <c r="G347">
        <v>418</v>
      </c>
    </row>
    <row r="348" spans="1:7" x14ac:dyDescent="0.25">
      <c r="A348">
        <f t="shared" si="5"/>
        <v>276.92974051896209</v>
      </c>
      <c r="B348">
        <f t="shared" si="5"/>
        <v>224.59547738693468</v>
      </c>
      <c r="C348">
        <f t="shared" si="5"/>
        <v>220.95189778278842</v>
      </c>
      <c r="E348">
        <v>612</v>
      </c>
      <c r="F348">
        <v>238</v>
      </c>
      <c r="G348">
        <v>418</v>
      </c>
    </row>
    <row r="349" spans="1:7" x14ac:dyDescent="0.25">
      <c r="A349">
        <f t="shared" si="5"/>
        <v>244.76367265469062</v>
      </c>
      <c r="B349">
        <f t="shared" si="5"/>
        <v>255.17420435510888</v>
      </c>
      <c r="C349">
        <f t="shared" si="5"/>
        <v>220.95189778278842</v>
      </c>
      <c r="E349">
        <v>580</v>
      </c>
      <c r="F349">
        <v>267</v>
      </c>
      <c r="G349">
        <v>418</v>
      </c>
    </row>
    <row r="350" spans="1:7" x14ac:dyDescent="0.25">
      <c r="A350">
        <f t="shared" si="5"/>
        <v>244.76367265469062</v>
      </c>
      <c r="B350">
        <f t="shared" si="5"/>
        <v>255.17420435510888</v>
      </c>
      <c r="C350">
        <f t="shared" si="5"/>
        <v>220.95189778278842</v>
      </c>
      <c r="E350">
        <v>580</v>
      </c>
      <c r="F350">
        <v>267</v>
      </c>
      <c r="G350">
        <v>418</v>
      </c>
    </row>
    <row r="351" spans="1:7" x14ac:dyDescent="0.25">
      <c r="A351">
        <f t="shared" si="5"/>
        <v>240.74291417165671</v>
      </c>
      <c r="B351">
        <f t="shared" si="5"/>
        <v>250.95644891122279</v>
      </c>
      <c r="C351">
        <f t="shared" si="5"/>
        <v>211.48928974069898</v>
      </c>
      <c r="E351">
        <v>576</v>
      </c>
      <c r="F351">
        <v>263</v>
      </c>
      <c r="G351">
        <v>408</v>
      </c>
    </row>
    <row r="352" spans="1:7" x14ac:dyDescent="0.25">
      <c r="A352">
        <f t="shared" si="5"/>
        <v>228.6806387225549</v>
      </c>
      <c r="B352">
        <f t="shared" si="5"/>
        <v>260.44639865996652</v>
      </c>
      <c r="C352">
        <f t="shared" si="5"/>
        <v>238.93085306275836</v>
      </c>
      <c r="E352">
        <v>564</v>
      </c>
      <c r="F352">
        <v>272</v>
      </c>
      <c r="G352">
        <v>437</v>
      </c>
    </row>
    <row r="353" spans="1:7" x14ac:dyDescent="0.25">
      <c r="A353">
        <f t="shared" si="5"/>
        <v>214.60798403193613</v>
      </c>
      <c r="B353">
        <f t="shared" si="5"/>
        <v>279.42629815745397</v>
      </c>
      <c r="C353">
        <f t="shared" si="5"/>
        <v>238.93085306275836</v>
      </c>
      <c r="E353">
        <v>550</v>
      </c>
      <c r="F353">
        <v>290</v>
      </c>
      <c r="G353">
        <v>437</v>
      </c>
    </row>
    <row r="354" spans="1:7" x14ac:dyDescent="0.25">
      <c r="A354">
        <f t="shared" si="5"/>
        <v>201.54051896207585</v>
      </c>
      <c r="B354">
        <f t="shared" si="5"/>
        <v>284.69849246231155</v>
      </c>
      <c r="C354">
        <f t="shared" si="5"/>
        <v>224.73694099962421</v>
      </c>
      <c r="E354">
        <v>537</v>
      </c>
      <c r="F354">
        <v>295</v>
      </c>
      <c r="G354">
        <v>422</v>
      </c>
    </row>
    <row r="355" spans="1:7" x14ac:dyDescent="0.25">
      <c r="A355">
        <f t="shared" si="5"/>
        <v>185.45748502994013</v>
      </c>
      <c r="B355">
        <f t="shared" si="5"/>
        <v>294.1884422110553</v>
      </c>
      <c r="C355">
        <f t="shared" si="5"/>
        <v>225.68320180383316</v>
      </c>
      <c r="E355">
        <v>521</v>
      </c>
      <c r="F355">
        <v>304</v>
      </c>
      <c r="G355">
        <v>423</v>
      </c>
    </row>
    <row r="356" spans="1:7" x14ac:dyDescent="0.25">
      <c r="A356">
        <f t="shared" si="5"/>
        <v>185.45748502994013</v>
      </c>
      <c r="B356">
        <f t="shared" si="5"/>
        <v>294.1884422110553</v>
      </c>
      <c r="C356">
        <f t="shared" si="5"/>
        <v>225.68320180383316</v>
      </c>
      <c r="E356">
        <v>521</v>
      </c>
      <c r="F356">
        <v>304</v>
      </c>
      <c r="G356">
        <v>423</v>
      </c>
    </row>
    <row r="357" spans="1:7" x14ac:dyDescent="0.25">
      <c r="A357">
        <f t="shared" si="5"/>
        <v>150.27584830339322</v>
      </c>
      <c r="B357">
        <f t="shared" si="5"/>
        <v>294.1884422110553</v>
      </c>
      <c r="C357">
        <f t="shared" si="5"/>
        <v>232.30702743329576</v>
      </c>
      <c r="E357">
        <v>486</v>
      </c>
      <c r="F357">
        <v>304</v>
      </c>
      <c r="G357">
        <v>430</v>
      </c>
    </row>
    <row r="358" spans="1:7" x14ac:dyDescent="0.25">
      <c r="A358">
        <f t="shared" si="5"/>
        <v>130.17205588822355</v>
      </c>
      <c r="B358">
        <f t="shared" si="5"/>
        <v>288.91624790619767</v>
      </c>
      <c r="C358">
        <f t="shared" si="5"/>
        <v>254.07102593010146</v>
      </c>
      <c r="E358">
        <v>466</v>
      </c>
      <c r="F358">
        <v>299</v>
      </c>
      <c r="G358">
        <v>453</v>
      </c>
    </row>
    <row r="359" spans="1:7" x14ac:dyDescent="0.25">
      <c r="A359">
        <f t="shared" si="5"/>
        <v>114.08902195608783</v>
      </c>
      <c r="B359">
        <f t="shared" si="5"/>
        <v>286.80737018425464</v>
      </c>
      <c r="C359">
        <f t="shared" si="5"/>
        <v>258.80232995114619</v>
      </c>
      <c r="E359">
        <v>450</v>
      </c>
      <c r="F359">
        <v>297</v>
      </c>
      <c r="G359">
        <v>458</v>
      </c>
    </row>
    <row r="360" spans="1:7" x14ac:dyDescent="0.25">
      <c r="A360">
        <f t="shared" si="5"/>
        <v>61.819161676646708</v>
      </c>
      <c r="B360">
        <f t="shared" si="5"/>
        <v>296.29731993299833</v>
      </c>
      <c r="C360">
        <f t="shared" si="5"/>
        <v>270.1574596016535</v>
      </c>
      <c r="E360">
        <v>398</v>
      </c>
      <c r="F360">
        <v>306</v>
      </c>
      <c r="G360">
        <v>470</v>
      </c>
    </row>
    <row r="361" spans="1:7" x14ac:dyDescent="0.25">
      <c r="A361">
        <f t="shared" si="5"/>
        <v>61.819161676646708</v>
      </c>
      <c r="B361">
        <f t="shared" si="5"/>
        <v>296.29731993299833</v>
      </c>
      <c r="C361">
        <f t="shared" si="5"/>
        <v>270.1574596016535</v>
      </c>
      <c r="E361">
        <v>398</v>
      </c>
      <c r="F361">
        <v>306</v>
      </c>
      <c r="G361">
        <v>470</v>
      </c>
    </row>
    <row r="362" spans="1:7" x14ac:dyDescent="0.25">
      <c r="A362">
        <f t="shared" si="5"/>
        <v>47.746506986027946</v>
      </c>
      <c r="B362">
        <f t="shared" si="5"/>
        <v>303.678391959799</v>
      </c>
      <c r="C362">
        <f t="shared" si="5"/>
        <v>272.99624201428037</v>
      </c>
      <c r="E362">
        <v>384</v>
      </c>
      <c r="F362">
        <v>313</v>
      </c>
      <c r="G362">
        <v>473</v>
      </c>
    </row>
    <row r="363" spans="1:7" x14ac:dyDescent="0.25">
      <c r="A363">
        <f t="shared" si="5"/>
        <v>-7.5389221556886232</v>
      </c>
      <c r="B363">
        <f t="shared" si="5"/>
        <v>289.97068676716918</v>
      </c>
      <c r="C363">
        <f t="shared" si="5"/>
        <v>293.81397970687709</v>
      </c>
      <c r="E363">
        <v>329</v>
      </c>
      <c r="F363">
        <v>300</v>
      </c>
      <c r="G363">
        <v>495</v>
      </c>
    </row>
    <row r="364" spans="1:7" x14ac:dyDescent="0.25">
      <c r="A364">
        <f t="shared" si="5"/>
        <v>13.570059880239521</v>
      </c>
      <c r="B364">
        <f t="shared" si="5"/>
        <v>286.80737018425464</v>
      </c>
      <c r="C364">
        <f t="shared" si="5"/>
        <v>284.35137166478768</v>
      </c>
      <c r="E364">
        <v>350</v>
      </c>
      <c r="F364">
        <v>297</v>
      </c>
      <c r="G364">
        <v>485</v>
      </c>
    </row>
    <row r="365" spans="1:7" x14ac:dyDescent="0.25">
      <c r="A365">
        <f t="shared" si="5"/>
        <v>-16.58562874251497</v>
      </c>
      <c r="B365">
        <f t="shared" si="5"/>
        <v>262.55527638190955</v>
      </c>
      <c r="C365">
        <f t="shared" si="5"/>
        <v>295.70650131529499</v>
      </c>
      <c r="E365">
        <v>320</v>
      </c>
      <c r="F365">
        <v>274</v>
      </c>
      <c r="G365">
        <v>497</v>
      </c>
    </row>
    <row r="366" spans="1:7" x14ac:dyDescent="0.25">
      <c r="A366">
        <f t="shared" si="5"/>
        <v>-16.58562874251497</v>
      </c>
      <c r="B366">
        <f t="shared" si="5"/>
        <v>262.55527638190955</v>
      </c>
      <c r="C366">
        <f t="shared" si="5"/>
        <v>295.70650131529499</v>
      </c>
      <c r="E366">
        <v>320</v>
      </c>
      <c r="F366">
        <v>274</v>
      </c>
      <c r="G366">
        <v>497</v>
      </c>
    </row>
    <row r="367" spans="1:7" x14ac:dyDescent="0.25">
      <c r="A367">
        <f t="shared" si="5"/>
        <v>-18.596007984031939</v>
      </c>
      <c r="B367">
        <f t="shared" si="5"/>
        <v>234.0854271356784</v>
      </c>
      <c r="C367">
        <f t="shared" si="5"/>
        <v>333.55693348365276</v>
      </c>
      <c r="E367">
        <v>318</v>
      </c>
      <c r="F367">
        <v>247</v>
      </c>
      <c r="G367">
        <v>537</v>
      </c>
    </row>
    <row r="368" spans="1:7" x14ac:dyDescent="0.25">
      <c r="A368">
        <f t="shared" si="5"/>
        <v>-25.63233532934132</v>
      </c>
      <c r="B368">
        <f t="shared" si="5"/>
        <v>204.56113902847571</v>
      </c>
      <c r="C368">
        <f t="shared" si="5"/>
        <v>343.01954152574223</v>
      </c>
      <c r="E368">
        <v>311</v>
      </c>
      <c r="F368">
        <v>219</v>
      </c>
      <c r="G368">
        <v>547</v>
      </c>
    </row>
    <row r="369" spans="1:7" x14ac:dyDescent="0.25">
      <c r="A369">
        <f t="shared" si="5"/>
        <v>-57.798403193612778</v>
      </c>
      <c r="B369">
        <f t="shared" si="5"/>
        <v>169.76465661641541</v>
      </c>
      <c r="C369">
        <f t="shared" si="5"/>
        <v>343.01954152574223</v>
      </c>
      <c r="E369">
        <v>279</v>
      </c>
      <c r="F369">
        <v>186</v>
      </c>
      <c r="G369">
        <v>547</v>
      </c>
    </row>
    <row r="370" spans="1:7" x14ac:dyDescent="0.25">
      <c r="A370">
        <f t="shared" si="5"/>
        <v>-165.35369261477047</v>
      </c>
      <c r="B370">
        <f t="shared" si="5"/>
        <v>121.26046901172529</v>
      </c>
      <c r="C370">
        <f t="shared" si="5"/>
        <v>343.01954152574223</v>
      </c>
      <c r="E370">
        <v>172</v>
      </c>
      <c r="F370">
        <v>140</v>
      </c>
      <c r="G370">
        <v>547</v>
      </c>
    </row>
    <row r="371" spans="1:7" x14ac:dyDescent="0.25">
      <c r="A371">
        <f t="shared" si="5"/>
        <v>-195.50938123752496</v>
      </c>
      <c r="B371">
        <f t="shared" si="5"/>
        <v>101.22613065326634</v>
      </c>
      <c r="C371">
        <f t="shared" si="5"/>
        <v>344.91206313416012</v>
      </c>
      <c r="E371">
        <v>142</v>
      </c>
      <c r="F371">
        <v>121</v>
      </c>
      <c r="G371">
        <v>549</v>
      </c>
    </row>
    <row r="372" spans="1:7" x14ac:dyDescent="0.25">
      <c r="A372">
        <f t="shared" si="5"/>
        <v>-195.50938123752496</v>
      </c>
      <c r="B372">
        <f t="shared" si="5"/>
        <v>101.22613065326634</v>
      </c>
      <c r="C372">
        <f t="shared" si="5"/>
        <v>344.91206313416012</v>
      </c>
      <c r="E372">
        <v>142</v>
      </c>
      <c r="F372">
        <v>121</v>
      </c>
      <c r="G372">
        <v>549</v>
      </c>
    </row>
    <row r="373" spans="1:7" x14ac:dyDescent="0.25">
      <c r="A373">
        <f t="shared" si="5"/>
        <v>-147.26027944111777</v>
      </c>
      <c r="B373">
        <f t="shared" si="5"/>
        <v>68.538525963149084</v>
      </c>
      <c r="C373">
        <f t="shared" si="5"/>
        <v>362.89101841413003</v>
      </c>
      <c r="E373">
        <v>190</v>
      </c>
      <c r="F373">
        <v>90</v>
      </c>
      <c r="G373">
        <v>568</v>
      </c>
    </row>
    <row r="374" spans="1:7" x14ac:dyDescent="0.25">
      <c r="A374">
        <f t="shared" si="5"/>
        <v>-165.35369261477047</v>
      </c>
      <c r="B374">
        <f t="shared" si="5"/>
        <v>20.034338358458964</v>
      </c>
      <c r="C374">
        <f t="shared" si="5"/>
        <v>375.19240886884631</v>
      </c>
      <c r="E374">
        <v>172</v>
      </c>
      <c r="F374">
        <v>44</v>
      </c>
      <c r="G374">
        <v>581</v>
      </c>
    </row>
    <row r="375" spans="1:7" x14ac:dyDescent="0.25">
      <c r="A375">
        <f t="shared" si="5"/>
        <v>-170.37964071856288</v>
      </c>
      <c r="B375">
        <f t="shared" si="5"/>
        <v>41.12311557788945</v>
      </c>
      <c r="C375">
        <f t="shared" si="5"/>
        <v>377.08493047726421</v>
      </c>
      <c r="E375">
        <v>167</v>
      </c>
      <c r="F375">
        <v>64</v>
      </c>
      <c r="G375">
        <v>583</v>
      </c>
    </row>
    <row r="376" spans="1:7" x14ac:dyDescent="0.25">
      <c r="A376">
        <f t="shared" si="5"/>
        <v>-199.53013972055891</v>
      </c>
      <c r="B376">
        <f t="shared" si="5"/>
        <v>3.1633165829145731</v>
      </c>
      <c r="C376">
        <f t="shared" si="5"/>
        <v>347.75084554678693</v>
      </c>
      <c r="E376">
        <v>138</v>
      </c>
      <c r="F376">
        <v>28</v>
      </c>
      <c r="G376">
        <v>552</v>
      </c>
    </row>
    <row r="377" spans="1:7" x14ac:dyDescent="0.25">
      <c r="A377">
        <f t="shared" si="5"/>
        <v>-199.53013972055891</v>
      </c>
      <c r="B377">
        <f t="shared" si="5"/>
        <v>3.1633165829145731</v>
      </c>
      <c r="C377">
        <f t="shared" si="5"/>
        <v>347.75084554678693</v>
      </c>
      <c r="E377">
        <v>138</v>
      </c>
      <c r="F377">
        <v>28</v>
      </c>
      <c r="G377">
        <v>552</v>
      </c>
    </row>
    <row r="378" spans="1:7" x14ac:dyDescent="0.25">
      <c r="A378">
        <f t="shared" si="5"/>
        <v>-245.76886227544912</v>
      </c>
      <c r="B378">
        <f t="shared" si="5"/>
        <v>-4.2177554438860971</v>
      </c>
      <c r="C378">
        <f t="shared" si="5"/>
        <v>327.87936865839907</v>
      </c>
      <c r="E378">
        <v>92</v>
      </c>
      <c r="F378">
        <v>21</v>
      </c>
      <c r="G378">
        <v>531</v>
      </c>
    </row>
    <row r="379" spans="1:7" x14ac:dyDescent="0.25">
      <c r="A379">
        <f t="shared" si="5"/>
        <v>-279.94530938123756</v>
      </c>
      <c r="B379">
        <f t="shared" si="5"/>
        <v>-17.925460636515915</v>
      </c>
      <c r="C379">
        <f t="shared" si="5"/>
        <v>290.97519729425028</v>
      </c>
      <c r="E379">
        <v>58</v>
      </c>
      <c r="F379">
        <v>8</v>
      </c>
      <c r="G379">
        <v>492</v>
      </c>
    </row>
    <row r="380" spans="1:7" x14ac:dyDescent="0.25">
      <c r="A380">
        <f t="shared" si="5"/>
        <v>-333.22035928143714</v>
      </c>
      <c r="B380">
        <f t="shared" si="5"/>
        <v>-6.3266331658291461</v>
      </c>
      <c r="C380">
        <f t="shared" si="5"/>
        <v>238.93085306275836</v>
      </c>
      <c r="E380">
        <v>5</v>
      </c>
      <c r="F380">
        <v>19</v>
      </c>
      <c r="G380">
        <v>437</v>
      </c>
    </row>
    <row r="381" spans="1:7" x14ac:dyDescent="0.25">
      <c r="A381">
        <f t="shared" si="5"/>
        <v>-355.33453093812375</v>
      </c>
      <c r="B381">
        <f t="shared" si="5"/>
        <v>22.143216080402009</v>
      </c>
      <c r="C381">
        <f t="shared" si="5"/>
        <v>211.48928974069898</v>
      </c>
      <c r="E381">
        <v>-17</v>
      </c>
      <c r="F381">
        <v>46</v>
      </c>
      <c r="G381">
        <v>408</v>
      </c>
    </row>
    <row r="382" spans="1:7" x14ac:dyDescent="0.25">
      <c r="A382">
        <f t="shared" si="5"/>
        <v>-362.37085828343317</v>
      </c>
      <c r="B382">
        <f t="shared" si="5"/>
        <v>63.266331658291463</v>
      </c>
      <c r="C382">
        <f t="shared" si="5"/>
        <v>166.06877113866966</v>
      </c>
      <c r="E382">
        <v>-24</v>
      </c>
      <c r="F382">
        <v>85</v>
      </c>
      <c r="G382">
        <v>360</v>
      </c>
    </row>
    <row r="383" spans="1:7" x14ac:dyDescent="0.25">
      <c r="A383">
        <f t="shared" si="5"/>
        <v>-362.37085828343317</v>
      </c>
      <c r="B383">
        <f t="shared" si="5"/>
        <v>63.266331658291463</v>
      </c>
      <c r="C383">
        <f t="shared" si="5"/>
        <v>166.06877113866966</v>
      </c>
      <c r="E383">
        <v>-24</v>
      </c>
      <c r="F383">
        <v>85</v>
      </c>
      <c r="G383">
        <v>360</v>
      </c>
    </row>
    <row r="384" spans="1:7" x14ac:dyDescent="0.25">
      <c r="A384">
        <f t="shared" si="5"/>
        <v>-354.32934131736528</v>
      </c>
      <c r="B384">
        <f t="shared" si="5"/>
        <v>109.66164154103853</v>
      </c>
      <c r="C384">
        <f t="shared" si="5"/>
        <v>138.62720781661031</v>
      </c>
      <c r="E384">
        <v>-16</v>
      </c>
      <c r="F384">
        <v>129</v>
      </c>
      <c r="G384">
        <v>331</v>
      </c>
    </row>
    <row r="385" spans="1:7" x14ac:dyDescent="0.25">
      <c r="A385">
        <f t="shared" ref="A385:C448" si="6">(E385-E$584)/E$588</f>
        <v>-366.39161676646711</v>
      </c>
      <c r="B385">
        <f t="shared" si="6"/>
        <v>168.71021775544389</v>
      </c>
      <c r="C385">
        <f t="shared" si="6"/>
        <v>91.314167606163096</v>
      </c>
      <c r="E385">
        <v>-28</v>
      </c>
      <c r="F385">
        <v>185</v>
      </c>
      <c r="G385">
        <v>281</v>
      </c>
    </row>
    <row r="386" spans="1:7" x14ac:dyDescent="0.25">
      <c r="A386">
        <f t="shared" si="6"/>
        <v>-350.30858283433133</v>
      </c>
      <c r="B386">
        <f t="shared" si="6"/>
        <v>234.0854271356784</v>
      </c>
      <c r="C386">
        <f t="shared" si="6"/>
        <v>76.173994738819999</v>
      </c>
      <c r="E386">
        <v>-12</v>
      </c>
      <c r="F386">
        <v>247</v>
      </c>
      <c r="G386">
        <v>265</v>
      </c>
    </row>
    <row r="387" spans="1:7" x14ac:dyDescent="0.25">
      <c r="A387">
        <f t="shared" si="6"/>
        <v>-314.12175648702595</v>
      </c>
      <c r="B387">
        <f t="shared" si="6"/>
        <v>269.93634840871022</v>
      </c>
      <c r="C387">
        <f t="shared" si="6"/>
        <v>64.818865088312663</v>
      </c>
      <c r="E387">
        <v>24</v>
      </c>
      <c r="F387">
        <v>281</v>
      </c>
      <c r="G387">
        <v>253</v>
      </c>
    </row>
    <row r="388" spans="1:7" x14ac:dyDescent="0.25">
      <c r="A388">
        <f t="shared" si="6"/>
        <v>-279.94530938123756</v>
      </c>
      <c r="B388">
        <f t="shared" si="6"/>
        <v>301.56951423785597</v>
      </c>
      <c r="C388">
        <f t="shared" si="6"/>
        <v>53.46373543780534</v>
      </c>
      <c r="E388">
        <v>58</v>
      </c>
      <c r="F388">
        <v>311</v>
      </c>
      <c r="G388">
        <v>241</v>
      </c>
    </row>
    <row r="389" spans="1:7" x14ac:dyDescent="0.25">
      <c r="A389">
        <f t="shared" si="6"/>
        <v>-279.94530938123756</v>
      </c>
      <c r="B389">
        <f t="shared" si="6"/>
        <v>301.56951423785597</v>
      </c>
      <c r="C389">
        <f t="shared" si="6"/>
        <v>53.46373543780534</v>
      </c>
      <c r="E389">
        <v>58</v>
      </c>
      <c r="F389">
        <v>311</v>
      </c>
      <c r="G389">
        <v>241</v>
      </c>
    </row>
    <row r="390" spans="1:7" x14ac:dyDescent="0.25">
      <c r="A390">
        <f t="shared" si="6"/>
        <v>-247.7792415169661</v>
      </c>
      <c r="B390">
        <f t="shared" si="6"/>
        <v>339.52931323283082</v>
      </c>
      <c r="C390">
        <f t="shared" si="6"/>
        <v>63.872604284103723</v>
      </c>
      <c r="E390">
        <v>90</v>
      </c>
      <c r="F390">
        <v>347</v>
      </c>
      <c r="G390">
        <v>252</v>
      </c>
    </row>
    <row r="391" spans="1:7" x14ac:dyDescent="0.25">
      <c r="A391">
        <f t="shared" si="6"/>
        <v>-165.35369261477047</v>
      </c>
      <c r="B391">
        <f t="shared" si="6"/>
        <v>346.91038525963148</v>
      </c>
      <c r="C391">
        <f t="shared" si="6"/>
        <v>102.66929725667043</v>
      </c>
      <c r="E391">
        <v>172</v>
      </c>
      <c r="F391">
        <v>354</v>
      </c>
      <c r="G391">
        <v>293</v>
      </c>
    </row>
    <row r="392" spans="1:7" x14ac:dyDescent="0.25">
      <c r="A392">
        <f t="shared" si="6"/>
        <v>-120.12015968063874</v>
      </c>
      <c r="B392">
        <f t="shared" si="6"/>
        <v>375.38023450586269</v>
      </c>
      <c r="C392">
        <f t="shared" si="6"/>
        <v>139.57346862081926</v>
      </c>
      <c r="E392">
        <v>217</v>
      </c>
      <c r="F392">
        <v>381</v>
      </c>
      <c r="G392">
        <v>332</v>
      </c>
    </row>
    <row r="393" spans="1:7" x14ac:dyDescent="0.25">
      <c r="A393">
        <f t="shared" si="6"/>
        <v>-77.902195608782435</v>
      </c>
      <c r="B393">
        <f t="shared" si="6"/>
        <v>378.54355108877724</v>
      </c>
      <c r="C393">
        <f t="shared" si="6"/>
        <v>152.82111987974446</v>
      </c>
      <c r="E393">
        <v>259</v>
      </c>
      <c r="F393">
        <v>384</v>
      </c>
      <c r="G393">
        <v>346</v>
      </c>
    </row>
    <row r="394" spans="1:7" x14ac:dyDescent="0.25">
      <c r="A394">
        <f t="shared" si="6"/>
        <v>-77.902195608782435</v>
      </c>
      <c r="B394">
        <f t="shared" si="6"/>
        <v>378.54355108877724</v>
      </c>
      <c r="C394">
        <f t="shared" si="6"/>
        <v>152.82111987974446</v>
      </c>
      <c r="E394">
        <v>259</v>
      </c>
      <c r="F394">
        <v>384</v>
      </c>
      <c r="G394">
        <v>346</v>
      </c>
    </row>
    <row r="395" spans="1:7" x14ac:dyDescent="0.25">
      <c r="A395">
        <f t="shared" si="6"/>
        <v>-28.647904191616767</v>
      </c>
      <c r="B395">
        <f t="shared" si="6"/>
        <v>383.81574539363487</v>
      </c>
      <c r="C395">
        <f t="shared" si="6"/>
        <v>170.8000751597144</v>
      </c>
      <c r="E395">
        <v>308</v>
      </c>
      <c r="F395">
        <v>389</v>
      </c>
      <c r="G395">
        <v>365</v>
      </c>
    </row>
    <row r="396" spans="1:7" x14ac:dyDescent="0.25">
      <c r="A396">
        <f t="shared" si="6"/>
        <v>29.65309381237525</v>
      </c>
      <c r="B396">
        <f t="shared" si="6"/>
        <v>366.94472361809045</v>
      </c>
      <c r="C396">
        <f t="shared" si="6"/>
        <v>182.15520481022173</v>
      </c>
      <c r="E396">
        <v>366</v>
      </c>
      <c r="F396">
        <v>373</v>
      </c>
      <c r="G396">
        <v>377</v>
      </c>
    </row>
    <row r="397" spans="1:7" x14ac:dyDescent="0.25">
      <c r="A397">
        <f t="shared" si="6"/>
        <v>81.922954091816379</v>
      </c>
      <c r="B397">
        <f t="shared" si="6"/>
        <v>346.91038525963148</v>
      </c>
      <c r="C397">
        <f t="shared" si="6"/>
        <v>180.26268320180384</v>
      </c>
      <c r="E397">
        <v>418</v>
      </c>
      <c r="F397">
        <v>354</v>
      </c>
      <c r="G397">
        <v>375</v>
      </c>
    </row>
    <row r="398" spans="1:7" x14ac:dyDescent="0.25">
      <c r="A398">
        <f t="shared" si="6"/>
        <v>119.11497005988025</v>
      </c>
      <c r="B398">
        <f t="shared" si="6"/>
        <v>322.65829145728645</v>
      </c>
      <c r="C398">
        <f t="shared" si="6"/>
        <v>204.86546411123638</v>
      </c>
      <c r="E398">
        <v>455</v>
      </c>
      <c r="F398">
        <v>331</v>
      </c>
      <c r="G398">
        <v>401</v>
      </c>
    </row>
    <row r="399" spans="1:7" x14ac:dyDescent="0.25">
      <c r="A399">
        <f t="shared" si="6"/>
        <v>119.11497005988025</v>
      </c>
      <c r="B399">
        <f t="shared" si="6"/>
        <v>322.65829145728645</v>
      </c>
      <c r="C399">
        <f t="shared" si="6"/>
        <v>204.86546411123638</v>
      </c>
      <c r="E399">
        <v>455</v>
      </c>
      <c r="F399">
        <v>331</v>
      </c>
      <c r="G399">
        <v>401</v>
      </c>
    </row>
    <row r="400" spans="1:7" x14ac:dyDescent="0.25">
      <c r="A400">
        <f t="shared" si="6"/>
        <v>160.32774451097805</v>
      </c>
      <c r="B400">
        <f t="shared" si="6"/>
        <v>350.07370184254609</v>
      </c>
      <c r="C400">
        <f t="shared" si="6"/>
        <v>200.13416009019167</v>
      </c>
      <c r="E400">
        <v>496</v>
      </c>
      <c r="F400">
        <v>357</v>
      </c>
      <c r="G400">
        <v>396</v>
      </c>
    </row>
    <row r="401" spans="1:7" x14ac:dyDescent="0.25">
      <c r="A401">
        <f t="shared" si="6"/>
        <v>196.51457085828343</v>
      </c>
      <c r="B401">
        <f t="shared" si="6"/>
        <v>335.31155778894475</v>
      </c>
      <c r="C401">
        <f t="shared" si="6"/>
        <v>200.13416009019167</v>
      </c>
      <c r="E401">
        <v>532</v>
      </c>
      <c r="F401">
        <v>343</v>
      </c>
      <c r="G401">
        <v>396</v>
      </c>
    </row>
    <row r="402" spans="1:7" x14ac:dyDescent="0.25">
      <c r="A402">
        <f t="shared" si="6"/>
        <v>219.63393213572854</v>
      </c>
      <c r="B402">
        <f t="shared" si="6"/>
        <v>303.678391959799</v>
      </c>
      <c r="C402">
        <f t="shared" si="6"/>
        <v>182.15520481022173</v>
      </c>
      <c r="E402">
        <v>555</v>
      </c>
      <c r="F402">
        <v>313</v>
      </c>
      <c r="G402">
        <v>377</v>
      </c>
    </row>
    <row r="403" spans="1:7" x14ac:dyDescent="0.25">
      <c r="A403">
        <f t="shared" si="6"/>
        <v>258.83632734530937</v>
      </c>
      <c r="B403">
        <f t="shared" si="6"/>
        <v>296.29731993299833</v>
      </c>
      <c r="C403">
        <f t="shared" si="6"/>
        <v>182.15520481022173</v>
      </c>
      <c r="E403">
        <v>594</v>
      </c>
      <c r="F403">
        <v>306</v>
      </c>
      <c r="G403">
        <v>377</v>
      </c>
    </row>
    <row r="404" spans="1:7" x14ac:dyDescent="0.25">
      <c r="A404">
        <f t="shared" si="6"/>
        <v>267.88303393213573</v>
      </c>
      <c r="B404">
        <f t="shared" si="6"/>
        <v>272.0452261306533</v>
      </c>
      <c r="C404">
        <f t="shared" si="6"/>
        <v>190.67155204810223</v>
      </c>
      <c r="E404">
        <v>603</v>
      </c>
      <c r="F404">
        <v>283</v>
      </c>
      <c r="G404">
        <v>386</v>
      </c>
    </row>
    <row r="405" spans="1:7" x14ac:dyDescent="0.25">
      <c r="A405">
        <f t="shared" si="6"/>
        <v>267.88303393213573</v>
      </c>
      <c r="B405">
        <f t="shared" si="6"/>
        <v>272.0452261306533</v>
      </c>
      <c r="C405">
        <f t="shared" si="6"/>
        <v>190.67155204810223</v>
      </c>
      <c r="E405">
        <v>603</v>
      </c>
      <c r="F405">
        <v>283</v>
      </c>
      <c r="G405">
        <v>386</v>
      </c>
    </row>
    <row r="406" spans="1:7" x14ac:dyDescent="0.25">
      <c r="A406">
        <f t="shared" si="6"/>
        <v>304.06986027944112</v>
      </c>
      <c r="B406">
        <f t="shared" si="6"/>
        <v>260.44639865996652</v>
      </c>
      <c r="C406">
        <f t="shared" si="6"/>
        <v>161.33746711762495</v>
      </c>
      <c r="E406">
        <v>639</v>
      </c>
      <c r="F406">
        <v>272</v>
      </c>
      <c r="G406">
        <v>355</v>
      </c>
    </row>
    <row r="407" spans="1:7" x14ac:dyDescent="0.25">
      <c r="A407">
        <f t="shared" si="6"/>
        <v>311.10618762475053</v>
      </c>
      <c r="B407">
        <f t="shared" si="6"/>
        <v>226.70435510887773</v>
      </c>
      <c r="C407">
        <f t="shared" si="6"/>
        <v>200.13416009019167</v>
      </c>
      <c r="E407">
        <v>646</v>
      </c>
      <c r="F407">
        <v>240</v>
      </c>
      <c r="G407">
        <v>396</v>
      </c>
    </row>
    <row r="408" spans="1:7" x14ac:dyDescent="0.25">
      <c r="A408">
        <f t="shared" si="6"/>
        <v>350.30858283433133</v>
      </c>
      <c r="B408">
        <f t="shared" si="6"/>
        <v>192.96231155778895</v>
      </c>
      <c r="C408">
        <f t="shared" si="6"/>
        <v>209.59676813228111</v>
      </c>
      <c r="E408">
        <v>685</v>
      </c>
      <c r="F408">
        <v>208</v>
      </c>
      <c r="G408">
        <v>406</v>
      </c>
    </row>
    <row r="409" spans="1:7" x14ac:dyDescent="0.25">
      <c r="A409">
        <f t="shared" si="6"/>
        <v>339.25149700598803</v>
      </c>
      <c r="B409">
        <f t="shared" si="6"/>
        <v>147.62144053601341</v>
      </c>
      <c r="C409">
        <f t="shared" si="6"/>
        <v>232.30702743329576</v>
      </c>
      <c r="E409">
        <v>674</v>
      </c>
      <c r="F409">
        <v>165</v>
      </c>
      <c r="G409">
        <v>430</v>
      </c>
    </row>
    <row r="410" spans="1:7" x14ac:dyDescent="0.25">
      <c r="A410">
        <f t="shared" si="6"/>
        <v>339.25149700598803</v>
      </c>
      <c r="B410">
        <f t="shared" si="6"/>
        <v>147.62144053601341</v>
      </c>
      <c r="C410">
        <f t="shared" si="6"/>
        <v>232.30702743329576</v>
      </c>
      <c r="E410">
        <v>674</v>
      </c>
      <c r="F410">
        <v>165</v>
      </c>
      <c r="G410">
        <v>430</v>
      </c>
    </row>
    <row r="411" spans="1:7" x14ac:dyDescent="0.25">
      <c r="A411">
        <f t="shared" si="6"/>
        <v>348.29820359281439</v>
      </c>
      <c r="B411">
        <f t="shared" si="6"/>
        <v>85.409547738693476</v>
      </c>
      <c r="C411">
        <f t="shared" si="6"/>
        <v>227.57572341225102</v>
      </c>
      <c r="E411">
        <v>683</v>
      </c>
      <c r="F411">
        <v>106</v>
      </c>
      <c r="G411">
        <v>425</v>
      </c>
    </row>
    <row r="412" spans="1:7" x14ac:dyDescent="0.25">
      <c r="A412">
        <f t="shared" si="6"/>
        <v>339.25149700598803</v>
      </c>
      <c r="B412">
        <f t="shared" si="6"/>
        <v>-6.3266331658291461</v>
      </c>
      <c r="C412">
        <f t="shared" si="6"/>
        <v>248.3934611048478</v>
      </c>
      <c r="E412">
        <v>674</v>
      </c>
      <c r="F412">
        <v>19</v>
      </c>
      <c r="G412">
        <v>447</v>
      </c>
    </row>
    <row r="413" spans="1:7" x14ac:dyDescent="0.25">
      <c r="A413">
        <f t="shared" si="6"/>
        <v>339.25149700598803</v>
      </c>
      <c r="B413">
        <f t="shared" si="6"/>
        <v>-76.97403685092128</v>
      </c>
      <c r="C413">
        <f t="shared" si="6"/>
        <v>248.3934611048478</v>
      </c>
      <c r="E413">
        <v>674</v>
      </c>
      <c r="F413">
        <v>-48</v>
      </c>
      <c r="G413">
        <v>447</v>
      </c>
    </row>
    <row r="414" spans="1:7" x14ac:dyDescent="0.25">
      <c r="A414">
        <f t="shared" si="6"/>
        <v>327.18922155688625</v>
      </c>
      <c r="B414">
        <f t="shared" si="6"/>
        <v>-157.11139028475714</v>
      </c>
      <c r="C414">
        <f t="shared" si="6"/>
        <v>254.07102593010146</v>
      </c>
      <c r="E414">
        <v>662</v>
      </c>
      <c r="F414">
        <v>-124</v>
      </c>
      <c r="G414">
        <v>453</v>
      </c>
    </row>
    <row r="415" spans="1:7" x14ac:dyDescent="0.25">
      <c r="A415">
        <f t="shared" si="6"/>
        <v>338.24630738522956</v>
      </c>
      <c r="B415">
        <f t="shared" si="6"/>
        <v>-236.19430485762146</v>
      </c>
      <c r="C415">
        <f t="shared" si="6"/>
        <v>211.48928974069898</v>
      </c>
      <c r="E415">
        <v>673</v>
      </c>
      <c r="F415">
        <v>-199</v>
      </c>
      <c r="G415">
        <v>408</v>
      </c>
    </row>
    <row r="416" spans="1:7" x14ac:dyDescent="0.25">
      <c r="A416">
        <f t="shared" si="6"/>
        <v>338.24630738522956</v>
      </c>
      <c r="B416">
        <f t="shared" si="6"/>
        <v>-236.19430485762146</v>
      </c>
      <c r="C416">
        <f t="shared" si="6"/>
        <v>211.48928974069898</v>
      </c>
      <c r="E416">
        <v>673</v>
      </c>
      <c r="F416">
        <v>-199</v>
      </c>
      <c r="G416">
        <v>408</v>
      </c>
    </row>
    <row r="417" spans="1:7" x14ac:dyDescent="0.25">
      <c r="A417">
        <f t="shared" si="6"/>
        <v>311.10618762475053</v>
      </c>
      <c r="B417">
        <f t="shared" si="6"/>
        <v>-279.42629815745397</v>
      </c>
      <c r="C417">
        <f t="shared" si="6"/>
        <v>173.63885757234124</v>
      </c>
      <c r="E417">
        <v>646</v>
      </c>
      <c r="F417">
        <v>-240</v>
      </c>
      <c r="G417">
        <v>368</v>
      </c>
    </row>
    <row r="418" spans="1:7" x14ac:dyDescent="0.25">
      <c r="A418">
        <f t="shared" si="6"/>
        <v>291.00239520958087</v>
      </c>
      <c r="B418">
        <f t="shared" si="6"/>
        <v>-318.44053601340033</v>
      </c>
      <c r="C418">
        <f t="shared" si="6"/>
        <v>146.19729425028186</v>
      </c>
      <c r="E418">
        <v>626</v>
      </c>
      <c r="F418">
        <v>-277</v>
      </c>
      <c r="G418">
        <v>339</v>
      </c>
    </row>
    <row r="419" spans="1:7" x14ac:dyDescent="0.25">
      <c r="A419">
        <f t="shared" si="6"/>
        <v>272.90898203592815</v>
      </c>
      <c r="B419">
        <f t="shared" si="6"/>
        <v>-356.40033500837524</v>
      </c>
      <c r="C419">
        <f t="shared" si="6"/>
        <v>97.937993235625711</v>
      </c>
      <c r="E419">
        <v>608</v>
      </c>
      <c r="F419">
        <v>-313</v>
      </c>
      <c r="G419">
        <v>288</v>
      </c>
    </row>
    <row r="420" spans="1:7" x14ac:dyDescent="0.25">
      <c r="A420">
        <f t="shared" si="6"/>
        <v>233.70658682634732</v>
      </c>
      <c r="B420">
        <f t="shared" si="6"/>
        <v>-397.52345058626469</v>
      </c>
      <c r="C420">
        <f t="shared" si="6"/>
        <v>36.431040962044342</v>
      </c>
      <c r="E420">
        <v>569</v>
      </c>
      <c r="F420">
        <v>-352</v>
      </c>
      <c r="G420">
        <v>223</v>
      </c>
    </row>
    <row r="421" spans="1:7" x14ac:dyDescent="0.25">
      <c r="A421">
        <f t="shared" si="6"/>
        <v>233.70658682634732</v>
      </c>
      <c r="B421">
        <f t="shared" si="6"/>
        <v>-397.52345058626469</v>
      </c>
      <c r="C421">
        <f t="shared" si="6"/>
        <v>36.431040962044342</v>
      </c>
      <c r="E421">
        <v>569</v>
      </c>
      <c r="F421">
        <v>-352</v>
      </c>
      <c r="G421">
        <v>223</v>
      </c>
    </row>
    <row r="422" spans="1:7" x14ac:dyDescent="0.25">
      <c r="A422">
        <f t="shared" si="6"/>
        <v>210.58722554890221</v>
      </c>
      <c r="B422">
        <f t="shared" si="6"/>
        <v>-411.2311557788945</v>
      </c>
      <c r="C422">
        <f t="shared" si="6"/>
        <v>-60.087561067267941</v>
      </c>
      <c r="E422">
        <v>546</v>
      </c>
      <c r="F422">
        <v>-365</v>
      </c>
      <c r="G422">
        <v>121</v>
      </c>
    </row>
    <row r="423" spans="1:7" x14ac:dyDescent="0.25">
      <c r="A423">
        <f t="shared" si="6"/>
        <v>169.37445109780441</v>
      </c>
      <c r="B423">
        <f t="shared" si="6"/>
        <v>-404.90452261306535</v>
      </c>
      <c r="C423">
        <f t="shared" si="6"/>
        <v>-119.70199173243142</v>
      </c>
      <c r="E423">
        <v>505</v>
      </c>
      <c r="F423">
        <v>-359</v>
      </c>
      <c r="G423">
        <v>58</v>
      </c>
    </row>
    <row r="424" spans="1:7" x14ac:dyDescent="0.25">
      <c r="A424">
        <f t="shared" si="6"/>
        <v>126.15129740518962</v>
      </c>
      <c r="B424">
        <f t="shared" si="6"/>
        <v>-419.66666666666669</v>
      </c>
      <c r="C424">
        <f t="shared" si="6"/>
        <v>-155.6599022923713</v>
      </c>
      <c r="E424">
        <v>462</v>
      </c>
      <c r="F424">
        <v>-373</v>
      </c>
      <c r="G424">
        <v>20</v>
      </c>
    </row>
    <row r="425" spans="1:7" x14ac:dyDescent="0.25">
      <c r="A425">
        <f t="shared" si="6"/>
        <v>70.865868263473061</v>
      </c>
      <c r="B425">
        <f t="shared" si="6"/>
        <v>-369.05360134003354</v>
      </c>
      <c r="C425">
        <f t="shared" si="6"/>
        <v>-234.19954904171365</v>
      </c>
      <c r="E425">
        <v>407</v>
      </c>
      <c r="F425">
        <v>-325</v>
      </c>
      <c r="G425">
        <v>-63</v>
      </c>
    </row>
    <row r="426" spans="1:7" x14ac:dyDescent="0.25">
      <c r="A426">
        <f t="shared" si="6"/>
        <v>19.601197604790421</v>
      </c>
      <c r="B426">
        <f t="shared" si="6"/>
        <v>-318.44053601340033</v>
      </c>
      <c r="C426">
        <f t="shared" si="6"/>
        <v>-293.81397970687709</v>
      </c>
      <c r="E426">
        <v>356</v>
      </c>
      <c r="F426">
        <v>-277</v>
      </c>
      <c r="G426">
        <v>-126</v>
      </c>
    </row>
    <row r="427" spans="1:7" x14ac:dyDescent="0.25">
      <c r="A427">
        <f t="shared" si="6"/>
        <v>19.601197604790421</v>
      </c>
      <c r="B427">
        <f t="shared" si="6"/>
        <v>-318.44053601340033</v>
      </c>
      <c r="C427">
        <f t="shared" si="6"/>
        <v>-293.81397970687709</v>
      </c>
      <c r="E427">
        <v>356</v>
      </c>
      <c r="F427">
        <v>-277</v>
      </c>
      <c r="G427">
        <v>-126</v>
      </c>
    </row>
    <row r="428" spans="1:7" x14ac:dyDescent="0.25">
      <c r="A428">
        <f t="shared" si="6"/>
        <v>-48.751696606786432</v>
      </c>
      <c r="B428">
        <f t="shared" si="6"/>
        <v>-255.17420435510888</v>
      </c>
      <c r="C428">
        <f t="shared" si="6"/>
        <v>-320.30928222472755</v>
      </c>
      <c r="E428">
        <v>288</v>
      </c>
      <c r="F428">
        <v>-217</v>
      </c>
      <c r="G428">
        <v>-154</v>
      </c>
    </row>
    <row r="429" spans="1:7" x14ac:dyDescent="0.25">
      <c r="A429">
        <f t="shared" si="6"/>
        <v>-124.14091816367267</v>
      </c>
      <c r="B429">
        <f t="shared" si="6"/>
        <v>-168.71021775544389</v>
      </c>
      <c r="C429">
        <f t="shared" si="6"/>
        <v>-356.26719278466743</v>
      </c>
      <c r="E429">
        <v>213</v>
      </c>
      <c r="F429">
        <v>-135</v>
      </c>
      <c r="G429">
        <v>-192</v>
      </c>
    </row>
    <row r="430" spans="1:7" x14ac:dyDescent="0.25">
      <c r="A430">
        <f t="shared" si="6"/>
        <v>-174.40039920159683</v>
      </c>
      <c r="B430">
        <f t="shared" si="6"/>
        <v>-78.028475711892796</v>
      </c>
      <c r="C430">
        <f t="shared" si="6"/>
        <v>-365.72980082675684</v>
      </c>
      <c r="E430">
        <v>163</v>
      </c>
      <c r="F430">
        <v>-49</v>
      </c>
      <c r="G430">
        <v>-202</v>
      </c>
    </row>
    <row r="431" spans="1:7" x14ac:dyDescent="0.25">
      <c r="A431">
        <f t="shared" si="6"/>
        <v>-257.8311377245509</v>
      </c>
      <c r="B431">
        <f t="shared" si="6"/>
        <v>-61.157453936348411</v>
      </c>
      <c r="C431">
        <f t="shared" si="6"/>
        <v>-306.11537016159338</v>
      </c>
      <c r="E431">
        <v>80</v>
      </c>
      <c r="F431">
        <v>-33</v>
      </c>
      <c r="G431">
        <v>-139</v>
      </c>
    </row>
    <row r="432" spans="1:7" x14ac:dyDescent="0.25">
      <c r="A432">
        <f t="shared" si="6"/>
        <v>-257.8311377245509</v>
      </c>
      <c r="B432">
        <f t="shared" si="6"/>
        <v>-61.157453936348411</v>
      </c>
      <c r="C432">
        <f t="shared" si="6"/>
        <v>-306.11537016159338</v>
      </c>
      <c r="E432">
        <v>80</v>
      </c>
      <c r="F432">
        <v>-33</v>
      </c>
      <c r="G432">
        <v>-139</v>
      </c>
    </row>
    <row r="433" spans="1:7" x14ac:dyDescent="0.25">
      <c r="A433">
        <f t="shared" si="6"/>
        <v>-277.93493013972056</v>
      </c>
      <c r="B433">
        <f t="shared" si="6"/>
        <v>-55.88525963149079</v>
      </c>
      <c r="C433">
        <f t="shared" si="6"/>
        <v>-277.72754603532508</v>
      </c>
      <c r="E433">
        <v>60</v>
      </c>
      <c r="F433">
        <v>-28</v>
      </c>
      <c r="G433">
        <v>-109</v>
      </c>
    </row>
    <row r="434" spans="1:7" x14ac:dyDescent="0.25">
      <c r="A434">
        <f t="shared" si="6"/>
        <v>-308.09061876247506</v>
      </c>
      <c r="B434">
        <f t="shared" si="6"/>
        <v>-125.4782244556114</v>
      </c>
      <c r="C434">
        <f t="shared" si="6"/>
        <v>-231.36076662908681</v>
      </c>
      <c r="E434">
        <v>30</v>
      </c>
      <c r="F434">
        <v>-94</v>
      </c>
      <c r="G434">
        <v>-60</v>
      </c>
    </row>
    <row r="435" spans="1:7" x14ac:dyDescent="0.25">
      <c r="A435">
        <f t="shared" si="6"/>
        <v>-321.15808383233536</v>
      </c>
      <c r="B435">
        <f t="shared" si="6"/>
        <v>-134.96817420435511</v>
      </c>
      <c r="C435">
        <f t="shared" si="6"/>
        <v>-202.97294250281848</v>
      </c>
      <c r="E435">
        <v>17</v>
      </c>
      <c r="F435">
        <v>-103</v>
      </c>
      <c r="G435">
        <v>-30</v>
      </c>
    </row>
    <row r="436" spans="1:7" x14ac:dyDescent="0.25">
      <c r="A436">
        <f t="shared" si="6"/>
        <v>-330.20479041916167</v>
      </c>
      <c r="B436">
        <f t="shared" si="6"/>
        <v>-99.117252931323293</v>
      </c>
      <c r="C436">
        <f t="shared" si="6"/>
        <v>-182.15520481022173</v>
      </c>
      <c r="E436">
        <v>8</v>
      </c>
      <c r="F436">
        <v>-69</v>
      </c>
      <c r="G436">
        <v>-8</v>
      </c>
    </row>
    <row r="437" spans="1:7" x14ac:dyDescent="0.25">
      <c r="A437">
        <f t="shared" si="6"/>
        <v>-310.10099800399206</v>
      </c>
      <c r="B437">
        <f t="shared" si="6"/>
        <v>-198.23450586264659</v>
      </c>
      <c r="C437">
        <f t="shared" si="6"/>
        <v>-151.87485907553551</v>
      </c>
      <c r="E437">
        <v>28</v>
      </c>
      <c r="F437">
        <v>-163</v>
      </c>
      <c r="G437">
        <v>24</v>
      </c>
    </row>
    <row r="438" spans="1:7" x14ac:dyDescent="0.25">
      <c r="A438">
        <f t="shared" si="6"/>
        <v>-310.10099800399206</v>
      </c>
      <c r="B438">
        <f t="shared" si="6"/>
        <v>-198.23450586264659</v>
      </c>
      <c r="C438">
        <f t="shared" si="6"/>
        <v>-151.87485907553551</v>
      </c>
      <c r="E438">
        <v>28</v>
      </c>
      <c r="F438">
        <v>-163</v>
      </c>
      <c r="G438">
        <v>24</v>
      </c>
    </row>
    <row r="439" spans="1:7" x14ac:dyDescent="0.25">
      <c r="A439">
        <f t="shared" si="6"/>
        <v>-354.32934131736528</v>
      </c>
      <c r="B439">
        <f t="shared" si="6"/>
        <v>-87.518425460636522</v>
      </c>
      <c r="C439">
        <f t="shared" si="6"/>
        <v>-150.92859827132656</v>
      </c>
      <c r="E439">
        <v>-16</v>
      </c>
      <c r="F439">
        <v>-58</v>
      </c>
      <c r="G439">
        <v>25</v>
      </c>
    </row>
    <row r="440" spans="1:7" x14ac:dyDescent="0.25">
      <c r="A440">
        <f t="shared" si="6"/>
        <v>-338.24630738522956</v>
      </c>
      <c r="B440">
        <f t="shared" si="6"/>
        <v>-176.09128978224456</v>
      </c>
      <c r="C440">
        <f t="shared" si="6"/>
        <v>-129.16459977452087</v>
      </c>
      <c r="E440">
        <v>0</v>
      </c>
      <c r="F440">
        <v>-142</v>
      </c>
      <c r="G440">
        <v>48</v>
      </c>
    </row>
    <row r="441" spans="1:7" x14ac:dyDescent="0.25">
      <c r="A441">
        <f t="shared" si="6"/>
        <v>-341.26187624750503</v>
      </c>
      <c r="B441">
        <f t="shared" si="6"/>
        <v>-217.21440536013401</v>
      </c>
      <c r="C441">
        <f t="shared" si="6"/>
        <v>-67.657647500939504</v>
      </c>
      <c r="E441">
        <v>-3</v>
      </c>
      <c r="F441">
        <v>-181</v>
      </c>
      <c r="G441">
        <v>113</v>
      </c>
    </row>
    <row r="442" spans="1:7" x14ac:dyDescent="0.25">
      <c r="A442">
        <f t="shared" si="6"/>
        <v>-346.28782435129744</v>
      </c>
      <c r="B442">
        <f t="shared" si="6"/>
        <v>-248.84757118927973</v>
      </c>
      <c r="C442">
        <f t="shared" si="6"/>
        <v>27.914693724163847</v>
      </c>
      <c r="E442">
        <v>-8</v>
      </c>
      <c r="F442">
        <v>-211</v>
      </c>
      <c r="G442">
        <v>214</v>
      </c>
    </row>
    <row r="443" spans="1:7" x14ac:dyDescent="0.25">
      <c r="A443">
        <f t="shared" si="6"/>
        <v>-346.28782435129744</v>
      </c>
      <c r="B443">
        <f t="shared" si="6"/>
        <v>-248.84757118927973</v>
      </c>
      <c r="C443">
        <f t="shared" si="6"/>
        <v>27.914693724163847</v>
      </c>
      <c r="E443">
        <v>-8</v>
      </c>
      <c r="F443">
        <v>-211</v>
      </c>
      <c r="G443">
        <v>214</v>
      </c>
    </row>
    <row r="444" spans="1:7" x14ac:dyDescent="0.25">
      <c r="A444">
        <f t="shared" si="6"/>
        <v>-350.30858283433133</v>
      </c>
      <c r="B444">
        <f t="shared" si="6"/>
        <v>-264.66415410385258</v>
      </c>
      <c r="C444">
        <f t="shared" si="6"/>
        <v>53.46373543780534</v>
      </c>
      <c r="E444">
        <v>-12</v>
      </c>
      <c r="F444">
        <v>-226</v>
      </c>
      <c r="G444">
        <v>241</v>
      </c>
    </row>
    <row r="445" spans="1:7" x14ac:dyDescent="0.25">
      <c r="A445">
        <f t="shared" si="6"/>
        <v>-345.28263473053892</v>
      </c>
      <c r="B445">
        <f t="shared" si="6"/>
        <v>-231.97654941373534</v>
      </c>
      <c r="C445">
        <f t="shared" si="6"/>
        <v>133.89590379556557</v>
      </c>
      <c r="E445">
        <v>-7</v>
      </c>
      <c r="F445">
        <v>-195</v>
      </c>
      <c r="G445">
        <v>326</v>
      </c>
    </row>
    <row r="446" spans="1:7" x14ac:dyDescent="0.25">
      <c r="A446">
        <f t="shared" si="6"/>
        <v>-343.27225548902197</v>
      </c>
      <c r="B446">
        <f t="shared" si="6"/>
        <v>-181.36348408710219</v>
      </c>
      <c r="C446">
        <f t="shared" si="6"/>
        <v>154.71364148816235</v>
      </c>
      <c r="E446">
        <v>-5</v>
      </c>
      <c r="F446">
        <v>-147</v>
      </c>
      <c r="G446">
        <v>348</v>
      </c>
    </row>
    <row r="447" spans="1:7" x14ac:dyDescent="0.25">
      <c r="A447">
        <f t="shared" si="6"/>
        <v>-364.38123752495011</v>
      </c>
      <c r="B447">
        <f t="shared" si="6"/>
        <v>-103.33500837520938</v>
      </c>
      <c r="C447">
        <f t="shared" si="6"/>
        <v>216.22059376174371</v>
      </c>
      <c r="E447">
        <v>-26</v>
      </c>
      <c r="F447">
        <v>-73</v>
      </c>
      <c r="G447">
        <v>413</v>
      </c>
    </row>
    <row r="448" spans="1:7" x14ac:dyDescent="0.25">
      <c r="A448">
        <f t="shared" si="6"/>
        <v>-361.36566866267469</v>
      </c>
      <c r="B448">
        <f t="shared" si="6"/>
        <v>-13.707705192629817</v>
      </c>
      <c r="C448">
        <f t="shared" si="6"/>
        <v>229.46824502066892</v>
      </c>
      <c r="E448">
        <v>-23</v>
      </c>
      <c r="F448">
        <v>12</v>
      </c>
      <c r="G448">
        <v>427</v>
      </c>
    </row>
    <row r="449" spans="1:7" x14ac:dyDescent="0.25">
      <c r="A449">
        <f t="shared" ref="A449:C512" si="7">(E449-E$584)/E$588</f>
        <v>-361.36566866267469</v>
      </c>
      <c r="B449">
        <f t="shared" si="7"/>
        <v>-13.707705192629817</v>
      </c>
      <c r="C449">
        <f t="shared" si="7"/>
        <v>229.46824502066892</v>
      </c>
      <c r="E449">
        <v>-23</v>
      </c>
      <c r="F449">
        <v>12</v>
      </c>
      <c r="G449">
        <v>427</v>
      </c>
    </row>
    <row r="450" spans="1:7" x14ac:dyDescent="0.25">
      <c r="A450">
        <f t="shared" si="7"/>
        <v>-355.33453093812375</v>
      </c>
      <c r="B450">
        <f t="shared" si="7"/>
        <v>59.048576214405365</v>
      </c>
      <c r="C450">
        <f t="shared" si="7"/>
        <v>214.32807215332582</v>
      </c>
      <c r="E450">
        <v>-17</v>
      </c>
      <c r="F450">
        <v>81</v>
      </c>
      <c r="G450">
        <v>411</v>
      </c>
    </row>
    <row r="451" spans="1:7" x14ac:dyDescent="0.25">
      <c r="A451">
        <f t="shared" si="7"/>
        <v>-338.24630738522956</v>
      </c>
      <c r="B451">
        <f t="shared" si="7"/>
        <v>101.22613065326634</v>
      </c>
      <c r="C451">
        <f t="shared" si="7"/>
        <v>207.70424652386322</v>
      </c>
      <c r="E451">
        <v>0</v>
      </c>
      <c r="F451">
        <v>121</v>
      </c>
      <c r="G451">
        <v>404</v>
      </c>
    </row>
    <row r="452" spans="1:7" x14ac:dyDescent="0.25">
      <c r="A452">
        <f t="shared" si="7"/>
        <v>-348.29820359281439</v>
      </c>
      <c r="B452">
        <f t="shared" si="7"/>
        <v>130.75041876046902</v>
      </c>
      <c r="C452">
        <f t="shared" si="7"/>
        <v>184.99398722284855</v>
      </c>
      <c r="E452">
        <v>-10</v>
      </c>
      <c r="F452">
        <v>149</v>
      </c>
      <c r="G452">
        <v>380</v>
      </c>
    </row>
    <row r="453" spans="1:7" x14ac:dyDescent="0.25">
      <c r="A453">
        <f t="shared" si="7"/>
        <v>-326.18403193612778</v>
      </c>
      <c r="B453">
        <f t="shared" si="7"/>
        <v>151.8391959798995</v>
      </c>
      <c r="C453">
        <f t="shared" si="7"/>
        <v>209.59676813228111</v>
      </c>
      <c r="E453">
        <v>12</v>
      </c>
      <c r="F453">
        <v>169</v>
      </c>
      <c r="G453">
        <v>406</v>
      </c>
    </row>
    <row r="454" spans="1:7" x14ac:dyDescent="0.25">
      <c r="A454">
        <f t="shared" si="7"/>
        <v>-326.18403193612778</v>
      </c>
      <c r="B454">
        <f t="shared" si="7"/>
        <v>151.8391959798995</v>
      </c>
      <c r="C454">
        <f t="shared" si="7"/>
        <v>209.59676813228111</v>
      </c>
      <c r="E454">
        <v>12</v>
      </c>
      <c r="F454">
        <v>169</v>
      </c>
      <c r="G454">
        <v>406</v>
      </c>
    </row>
    <row r="455" spans="1:7" x14ac:dyDescent="0.25">
      <c r="A455">
        <f t="shared" si="7"/>
        <v>-303.06467065868264</v>
      </c>
      <c r="B455">
        <f t="shared" si="7"/>
        <v>171.87353433835847</v>
      </c>
      <c r="C455">
        <f t="shared" si="7"/>
        <v>207.70424652386322</v>
      </c>
      <c r="E455">
        <v>35</v>
      </c>
      <c r="F455">
        <v>188</v>
      </c>
      <c r="G455">
        <v>404</v>
      </c>
    </row>
    <row r="456" spans="1:7" x14ac:dyDescent="0.25">
      <c r="A456">
        <f t="shared" si="7"/>
        <v>-259.8415169660679</v>
      </c>
      <c r="B456">
        <f t="shared" si="7"/>
        <v>168.71021775544389</v>
      </c>
      <c r="C456">
        <f t="shared" si="7"/>
        <v>266.37241638481777</v>
      </c>
      <c r="E456">
        <v>78</v>
      </c>
      <c r="F456">
        <v>185</v>
      </c>
      <c r="G456">
        <v>466</v>
      </c>
    </row>
    <row r="457" spans="1:7" x14ac:dyDescent="0.25">
      <c r="A457">
        <f t="shared" si="7"/>
        <v>-172.39001996007985</v>
      </c>
      <c r="B457">
        <f t="shared" si="7"/>
        <v>-17.925460636515915</v>
      </c>
      <c r="C457">
        <f t="shared" si="7"/>
        <v>356.26719278466743</v>
      </c>
      <c r="E457">
        <v>165</v>
      </c>
      <c r="F457">
        <v>8</v>
      </c>
      <c r="G457">
        <v>561</v>
      </c>
    </row>
    <row r="458" spans="1:7" x14ac:dyDescent="0.25">
      <c r="A458">
        <f t="shared" si="7"/>
        <v>-167.36407185628744</v>
      </c>
      <c r="B458">
        <f t="shared" si="7"/>
        <v>-26.360971524288107</v>
      </c>
      <c r="C458">
        <f t="shared" si="7"/>
        <v>354.37467117624954</v>
      </c>
      <c r="E458">
        <v>170</v>
      </c>
      <c r="F458">
        <v>0</v>
      </c>
      <c r="G458">
        <v>559</v>
      </c>
    </row>
    <row r="459" spans="1:7" x14ac:dyDescent="0.25">
      <c r="A459">
        <f t="shared" si="7"/>
        <v>-127.15648702594811</v>
      </c>
      <c r="B459">
        <f t="shared" si="7"/>
        <v>7.3810720268006706</v>
      </c>
      <c r="C459">
        <f t="shared" si="7"/>
        <v>377.08493047726421</v>
      </c>
      <c r="E459">
        <v>210</v>
      </c>
      <c r="F459">
        <v>32</v>
      </c>
      <c r="G459">
        <v>583</v>
      </c>
    </row>
    <row r="460" spans="1:7" x14ac:dyDescent="0.25">
      <c r="A460">
        <f t="shared" si="7"/>
        <v>-127.15648702594811</v>
      </c>
      <c r="B460">
        <f t="shared" si="7"/>
        <v>7.3810720268006706</v>
      </c>
      <c r="C460">
        <f t="shared" si="7"/>
        <v>377.08493047726421</v>
      </c>
      <c r="E460">
        <v>210</v>
      </c>
      <c r="F460">
        <v>32</v>
      </c>
      <c r="G460">
        <v>583</v>
      </c>
    </row>
    <row r="461" spans="1:7" x14ac:dyDescent="0.25">
      <c r="A461">
        <f t="shared" si="7"/>
        <v>-30.658283433133736</v>
      </c>
      <c r="B461">
        <f t="shared" si="7"/>
        <v>36.905360134003352</v>
      </c>
      <c r="C461">
        <f t="shared" si="7"/>
        <v>390.33258173618941</v>
      </c>
      <c r="E461">
        <v>306</v>
      </c>
      <c r="F461">
        <v>60</v>
      </c>
      <c r="G461">
        <v>597</v>
      </c>
    </row>
    <row r="462" spans="1:7" x14ac:dyDescent="0.25">
      <c r="A462">
        <f t="shared" si="7"/>
        <v>13.570059880239521</v>
      </c>
      <c r="B462">
        <f t="shared" si="7"/>
        <v>-91.736180904522612</v>
      </c>
      <c r="C462">
        <f t="shared" si="7"/>
        <v>397.90266816986093</v>
      </c>
      <c r="E462">
        <v>350</v>
      </c>
      <c r="F462">
        <v>-62</v>
      </c>
      <c r="G462">
        <v>605</v>
      </c>
    </row>
    <row r="463" spans="1:7" x14ac:dyDescent="0.25">
      <c r="A463">
        <f t="shared" si="7"/>
        <v>114.08902195608783</v>
      </c>
      <c r="B463">
        <f t="shared" si="7"/>
        <v>-110.71608040201005</v>
      </c>
      <c r="C463">
        <f t="shared" si="7"/>
        <v>375.19240886884631</v>
      </c>
      <c r="E463">
        <v>450</v>
      </c>
      <c r="F463">
        <v>-80</v>
      </c>
      <c r="G463">
        <v>581</v>
      </c>
    </row>
    <row r="464" spans="1:7" x14ac:dyDescent="0.25">
      <c r="A464">
        <f t="shared" si="7"/>
        <v>173.39520958083833</v>
      </c>
      <c r="B464">
        <f t="shared" si="7"/>
        <v>-74.865159128978235</v>
      </c>
      <c r="C464">
        <f t="shared" si="7"/>
        <v>357.21345358887635</v>
      </c>
      <c r="E464">
        <v>509</v>
      </c>
      <c r="F464">
        <v>-46</v>
      </c>
      <c r="G464">
        <v>562</v>
      </c>
    </row>
    <row r="465" spans="1:7" x14ac:dyDescent="0.25">
      <c r="A465">
        <f t="shared" si="7"/>
        <v>173.39520958083833</v>
      </c>
      <c r="B465">
        <f t="shared" si="7"/>
        <v>-74.865159128978235</v>
      </c>
      <c r="C465">
        <f t="shared" si="7"/>
        <v>357.21345358887635</v>
      </c>
      <c r="E465">
        <v>509</v>
      </c>
      <c r="F465">
        <v>-46</v>
      </c>
      <c r="G465">
        <v>562</v>
      </c>
    </row>
    <row r="466" spans="1:7" x14ac:dyDescent="0.25">
      <c r="A466">
        <f t="shared" si="7"/>
        <v>223.65469061876249</v>
      </c>
      <c r="B466">
        <f t="shared" si="7"/>
        <v>-36.905360134003352</v>
      </c>
      <c r="C466">
        <f t="shared" si="7"/>
        <v>347.75084554678693</v>
      </c>
      <c r="E466">
        <v>559</v>
      </c>
      <c r="F466">
        <v>-10</v>
      </c>
      <c r="G466">
        <v>552</v>
      </c>
    </row>
    <row r="467" spans="1:7" x14ac:dyDescent="0.25">
      <c r="A467">
        <f t="shared" si="7"/>
        <v>242.75329341317368</v>
      </c>
      <c r="B467">
        <f t="shared" si="7"/>
        <v>24.252093802345058</v>
      </c>
      <c r="C467">
        <f t="shared" si="7"/>
        <v>329.77189026681697</v>
      </c>
      <c r="E467">
        <v>578</v>
      </c>
      <c r="F467">
        <v>48</v>
      </c>
      <c r="G467">
        <v>533</v>
      </c>
    </row>
    <row r="468" spans="1:7" x14ac:dyDescent="0.25">
      <c r="A468">
        <f t="shared" si="7"/>
        <v>323.16846307385231</v>
      </c>
      <c r="B468">
        <f t="shared" si="7"/>
        <v>-11.598827470686768</v>
      </c>
      <c r="C468">
        <f t="shared" si="7"/>
        <v>286.24389327320557</v>
      </c>
      <c r="E468">
        <v>658</v>
      </c>
      <c r="F468">
        <v>14</v>
      </c>
      <c r="G468">
        <v>487</v>
      </c>
    </row>
    <row r="469" spans="1:7" x14ac:dyDescent="0.25">
      <c r="A469">
        <f t="shared" si="7"/>
        <v>285.97644710578845</v>
      </c>
      <c r="B469">
        <f t="shared" si="7"/>
        <v>-94.899497487437188</v>
      </c>
      <c r="C469">
        <f t="shared" si="7"/>
        <v>300.43780533633975</v>
      </c>
      <c r="E469">
        <v>621</v>
      </c>
      <c r="F469">
        <v>-65</v>
      </c>
      <c r="G469">
        <v>502</v>
      </c>
    </row>
    <row r="470" spans="1:7" x14ac:dyDescent="0.25">
      <c r="A470">
        <f t="shared" si="7"/>
        <v>253.81037924151698</v>
      </c>
      <c r="B470">
        <f t="shared" si="7"/>
        <v>-253.06532663316585</v>
      </c>
      <c r="C470">
        <f t="shared" si="7"/>
        <v>248.3934611048478</v>
      </c>
      <c r="E470">
        <v>589</v>
      </c>
      <c r="F470">
        <v>-215</v>
      </c>
      <c r="G470">
        <v>447</v>
      </c>
    </row>
    <row r="471" spans="1:7" x14ac:dyDescent="0.25">
      <c r="A471">
        <f t="shared" si="7"/>
        <v>253.81037924151698</v>
      </c>
      <c r="B471">
        <f t="shared" si="7"/>
        <v>-253.06532663316585</v>
      </c>
      <c r="C471">
        <f t="shared" si="7"/>
        <v>248.3934611048478</v>
      </c>
      <c r="E471">
        <v>589</v>
      </c>
      <c r="F471">
        <v>-215</v>
      </c>
      <c r="G471">
        <v>447</v>
      </c>
    </row>
    <row r="472" spans="1:7" x14ac:dyDescent="0.25">
      <c r="A472">
        <f t="shared" si="7"/>
        <v>373.42794411177647</v>
      </c>
      <c r="B472">
        <f t="shared" si="7"/>
        <v>-164.4924623115578</v>
      </c>
      <c r="C472">
        <f t="shared" si="7"/>
        <v>152.82111987974446</v>
      </c>
      <c r="E472">
        <v>708</v>
      </c>
      <c r="F472">
        <v>-131</v>
      </c>
      <c r="G472">
        <v>346</v>
      </c>
    </row>
    <row r="473" spans="1:7" x14ac:dyDescent="0.25">
      <c r="A473">
        <f t="shared" si="7"/>
        <v>386.49540918163677</v>
      </c>
      <c r="B473">
        <f t="shared" si="7"/>
        <v>-188.74455611390286</v>
      </c>
      <c r="C473">
        <f t="shared" si="7"/>
        <v>141.46599022923712</v>
      </c>
      <c r="E473">
        <v>721</v>
      </c>
      <c r="F473">
        <v>-154</v>
      </c>
      <c r="G473">
        <v>334</v>
      </c>
    </row>
    <row r="474" spans="1:7" x14ac:dyDescent="0.25">
      <c r="A474">
        <f t="shared" si="7"/>
        <v>391.52135728542919</v>
      </c>
      <c r="B474">
        <f t="shared" si="7"/>
        <v>-149.73031825795647</v>
      </c>
      <c r="C474">
        <f t="shared" si="7"/>
        <v>120.64825253664036</v>
      </c>
      <c r="E474">
        <v>726</v>
      </c>
      <c r="F474">
        <v>-117</v>
      </c>
      <c r="G474">
        <v>312</v>
      </c>
    </row>
    <row r="475" spans="1:7" x14ac:dyDescent="0.25">
      <c r="A475">
        <f t="shared" si="7"/>
        <v>387.50059880239525</v>
      </c>
      <c r="B475">
        <f t="shared" si="7"/>
        <v>-198.23450586264659</v>
      </c>
      <c r="C475">
        <f t="shared" si="7"/>
        <v>23.183389703119129</v>
      </c>
      <c r="E475">
        <v>722</v>
      </c>
      <c r="F475">
        <v>-163</v>
      </c>
      <c r="G475">
        <v>209</v>
      </c>
    </row>
    <row r="476" spans="1:7" x14ac:dyDescent="0.25">
      <c r="A476">
        <f t="shared" si="7"/>
        <v>387.50059880239525</v>
      </c>
      <c r="B476">
        <f t="shared" si="7"/>
        <v>-198.23450586264659</v>
      </c>
      <c r="C476">
        <f t="shared" si="7"/>
        <v>23.183389703119129</v>
      </c>
      <c r="E476">
        <v>722</v>
      </c>
      <c r="F476">
        <v>-163</v>
      </c>
      <c r="G476">
        <v>209</v>
      </c>
    </row>
    <row r="477" spans="1:7" x14ac:dyDescent="0.25">
      <c r="A477">
        <f t="shared" si="7"/>
        <v>409.61477045908185</v>
      </c>
      <c r="B477">
        <f t="shared" si="7"/>
        <v>-104.38944723618091</v>
      </c>
      <c r="C477">
        <f t="shared" si="7"/>
        <v>143.35851183765502</v>
      </c>
      <c r="E477">
        <v>744</v>
      </c>
      <c r="F477">
        <v>-74</v>
      </c>
      <c r="G477">
        <v>336</v>
      </c>
    </row>
    <row r="478" spans="1:7" x14ac:dyDescent="0.25">
      <c r="A478">
        <f t="shared" si="7"/>
        <v>393.53173652694613</v>
      </c>
      <c r="B478">
        <f t="shared" si="7"/>
        <v>-87.518425460636522</v>
      </c>
      <c r="C478">
        <f t="shared" si="7"/>
        <v>173.63885757234124</v>
      </c>
      <c r="E478">
        <v>728</v>
      </c>
      <c r="F478">
        <v>-58</v>
      </c>
      <c r="G478">
        <v>368</v>
      </c>
    </row>
    <row r="479" spans="1:7" x14ac:dyDescent="0.25">
      <c r="A479">
        <f t="shared" si="7"/>
        <v>412.63033932135733</v>
      </c>
      <c r="B479">
        <f t="shared" si="7"/>
        <v>-29.524288107202683</v>
      </c>
      <c r="C479">
        <f t="shared" si="7"/>
        <v>175.5313791807591</v>
      </c>
      <c r="E479">
        <v>747</v>
      </c>
      <c r="F479">
        <v>-3</v>
      </c>
      <c r="G479">
        <v>370</v>
      </c>
    </row>
    <row r="480" spans="1:7" x14ac:dyDescent="0.25">
      <c r="A480">
        <f t="shared" si="7"/>
        <v>382.47465069860283</v>
      </c>
      <c r="B480">
        <f t="shared" si="7"/>
        <v>-50.613065326633169</v>
      </c>
      <c r="C480">
        <f t="shared" si="7"/>
        <v>216.22059376174371</v>
      </c>
      <c r="E480">
        <v>717</v>
      </c>
      <c r="F480">
        <v>-23</v>
      </c>
      <c r="G480">
        <v>413</v>
      </c>
    </row>
    <row r="481" spans="1:7" x14ac:dyDescent="0.25">
      <c r="A481">
        <f t="shared" si="7"/>
        <v>402.57844311377249</v>
      </c>
      <c r="B481">
        <f t="shared" si="7"/>
        <v>-51.667504187604692</v>
      </c>
      <c r="C481">
        <f t="shared" si="7"/>
        <v>172.69259676813229</v>
      </c>
      <c r="E481">
        <v>737</v>
      </c>
      <c r="F481">
        <v>-24</v>
      </c>
      <c r="G481">
        <v>367</v>
      </c>
    </row>
    <row r="482" spans="1:7" x14ac:dyDescent="0.25">
      <c r="A482">
        <f t="shared" si="7"/>
        <v>402.57844311377249</v>
      </c>
      <c r="B482">
        <f t="shared" si="7"/>
        <v>-51.667504187604692</v>
      </c>
      <c r="C482">
        <f t="shared" si="7"/>
        <v>172.69259676813229</v>
      </c>
      <c r="E482">
        <v>737</v>
      </c>
      <c r="F482">
        <v>-24</v>
      </c>
      <c r="G482">
        <v>367</v>
      </c>
    </row>
    <row r="483" spans="1:7" x14ac:dyDescent="0.25">
      <c r="A483">
        <f t="shared" si="7"/>
        <v>386.49540918163677</v>
      </c>
      <c r="B483">
        <f t="shared" si="7"/>
        <v>8.4355108877721943</v>
      </c>
      <c r="C483">
        <f t="shared" si="7"/>
        <v>209.59676813228111</v>
      </c>
      <c r="E483">
        <v>721</v>
      </c>
      <c r="F483">
        <v>33</v>
      </c>
      <c r="G483">
        <v>406</v>
      </c>
    </row>
    <row r="484" spans="1:7" x14ac:dyDescent="0.25">
      <c r="A484">
        <f t="shared" si="7"/>
        <v>314.12175648702595</v>
      </c>
      <c r="B484">
        <f t="shared" si="7"/>
        <v>106.49832495812396</v>
      </c>
      <c r="C484">
        <f t="shared" si="7"/>
        <v>265.42615558060879</v>
      </c>
      <c r="E484">
        <v>649</v>
      </c>
      <c r="F484">
        <v>126</v>
      </c>
      <c r="G484">
        <v>465</v>
      </c>
    </row>
    <row r="485" spans="1:7" x14ac:dyDescent="0.25">
      <c r="A485">
        <f t="shared" si="7"/>
        <v>256.82594810379243</v>
      </c>
      <c r="B485">
        <f t="shared" si="7"/>
        <v>65.375209380234509</v>
      </c>
      <c r="C485">
        <f t="shared" si="7"/>
        <v>345.85832393836904</v>
      </c>
      <c r="E485">
        <v>592</v>
      </c>
      <c r="F485">
        <v>87</v>
      </c>
      <c r="G485">
        <v>550</v>
      </c>
    </row>
    <row r="486" spans="1:7" x14ac:dyDescent="0.25">
      <c r="A486">
        <f t="shared" si="7"/>
        <v>228.6806387225549</v>
      </c>
      <c r="B486">
        <f t="shared" si="7"/>
        <v>-121.26046901172529</v>
      </c>
      <c r="C486">
        <f t="shared" si="7"/>
        <v>336.39571589627963</v>
      </c>
      <c r="E486">
        <v>564</v>
      </c>
      <c r="F486">
        <v>-90</v>
      </c>
      <c r="G486">
        <v>540</v>
      </c>
    </row>
    <row r="487" spans="1:7" x14ac:dyDescent="0.25">
      <c r="A487">
        <f t="shared" si="7"/>
        <v>228.6806387225549</v>
      </c>
      <c r="B487">
        <f t="shared" si="7"/>
        <v>-121.26046901172529</v>
      </c>
      <c r="C487">
        <f t="shared" si="7"/>
        <v>336.39571589627963</v>
      </c>
      <c r="E487">
        <v>564</v>
      </c>
      <c r="F487">
        <v>-90</v>
      </c>
      <c r="G487">
        <v>540</v>
      </c>
    </row>
    <row r="488" spans="1:7" x14ac:dyDescent="0.25">
      <c r="A488">
        <f t="shared" si="7"/>
        <v>244.76367265469062</v>
      </c>
      <c r="B488">
        <f t="shared" si="7"/>
        <v>-269.93634840871022</v>
      </c>
      <c r="C488">
        <f t="shared" si="7"/>
        <v>243.66215708380309</v>
      </c>
      <c r="E488">
        <v>580</v>
      </c>
      <c r="F488">
        <v>-231</v>
      </c>
      <c r="G488">
        <v>442</v>
      </c>
    </row>
    <row r="489" spans="1:7" x14ac:dyDescent="0.25">
      <c r="A489">
        <f t="shared" si="7"/>
        <v>255.82075848303396</v>
      </c>
      <c r="B489">
        <f t="shared" si="7"/>
        <v>-231.97654941373534</v>
      </c>
      <c r="C489">
        <f t="shared" si="7"/>
        <v>302.33032694475759</v>
      </c>
      <c r="E489">
        <v>591</v>
      </c>
      <c r="F489">
        <v>-195</v>
      </c>
      <c r="G489">
        <v>504</v>
      </c>
    </row>
    <row r="490" spans="1:7" x14ac:dyDescent="0.25">
      <c r="A490">
        <f t="shared" si="7"/>
        <v>201.54051896207585</v>
      </c>
      <c r="B490">
        <f t="shared" si="7"/>
        <v>-217.21440536013401</v>
      </c>
      <c r="C490">
        <f t="shared" si="7"/>
        <v>318.41676061630966</v>
      </c>
      <c r="E490">
        <v>537</v>
      </c>
      <c r="F490">
        <v>-181</v>
      </c>
      <c r="G490">
        <v>521</v>
      </c>
    </row>
    <row r="491" spans="1:7" x14ac:dyDescent="0.25">
      <c r="A491">
        <f t="shared" si="7"/>
        <v>191.48862275449102</v>
      </c>
      <c r="B491">
        <f t="shared" si="7"/>
        <v>-281.535175879397</v>
      </c>
      <c r="C491">
        <f t="shared" si="7"/>
        <v>292.86771890266817</v>
      </c>
      <c r="E491">
        <v>527</v>
      </c>
      <c r="F491">
        <v>-242</v>
      </c>
      <c r="G491">
        <v>494</v>
      </c>
    </row>
    <row r="492" spans="1:7" x14ac:dyDescent="0.25">
      <c r="A492">
        <f t="shared" si="7"/>
        <v>191.48862275449102</v>
      </c>
      <c r="B492">
        <f t="shared" si="7"/>
        <v>-281.535175879397</v>
      </c>
      <c r="C492">
        <f t="shared" si="7"/>
        <v>292.86771890266817</v>
      </c>
      <c r="E492">
        <v>527</v>
      </c>
      <c r="F492">
        <v>-242</v>
      </c>
      <c r="G492">
        <v>494</v>
      </c>
    </row>
    <row r="493" spans="1:7" x14ac:dyDescent="0.25">
      <c r="A493">
        <f t="shared" si="7"/>
        <v>191.48862275449102</v>
      </c>
      <c r="B493">
        <f t="shared" si="7"/>
        <v>-367.99916247906197</v>
      </c>
      <c r="C493">
        <f t="shared" si="7"/>
        <v>188.77903043968433</v>
      </c>
      <c r="E493">
        <v>527</v>
      </c>
      <c r="F493">
        <v>-324</v>
      </c>
      <c r="G493">
        <v>384</v>
      </c>
    </row>
    <row r="494" spans="1:7" x14ac:dyDescent="0.25">
      <c r="A494">
        <f t="shared" si="7"/>
        <v>199.53013972055891</v>
      </c>
      <c r="B494">
        <f t="shared" si="7"/>
        <v>-402.79564489112232</v>
      </c>
      <c r="C494">
        <f t="shared" si="7"/>
        <v>76.173994738819999</v>
      </c>
      <c r="E494">
        <v>535</v>
      </c>
      <c r="F494">
        <v>-357</v>
      </c>
      <c r="G494">
        <v>265</v>
      </c>
    </row>
    <row r="495" spans="1:7" x14ac:dyDescent="0.25">
      <c r="A495">
        <f t="shared" si="7"/>
        <v>215.61317365269463</v>
      </c>
      <c r="B495">
        <f t="shared" si="7"/>
        <v>-401.74120603015075</v>
      </c>
      <c r="C495">
        <f t="shared" si="7"/>
        <v>84.690341976700495</v>
      </c>
      <c r="E495">
        <v>551</v>
      </c>
      <c r="F495">
        <v>-356</v>
      </c>
      <c r="G495">
        <v>274</v>
      </c>
    </row>
    <row r="496" spans="1:7" x14ac:dyDescent="0.25">
      <c r="A496">
        <f t="shared" si="7"/>
        <v>214.60798403193613</v>
      </c>
      <c r="B496">
        <f t="shared" si="7"/>
        <v>-407.01340033500838</v>
      </c>
      <c r="C496">
        <f t="shared" si="7"/>
        <v>63.872604284103723</v>
      </c>
      <c r="E496">
        <v>550</v>
      </c>
      <c r="F496">
        <v>-361</v>
      </c>
      <c r="G496">
        <v>252</v>
      </c>
    </row>
    <row r="497" spans="1:7" x14ac:dyDescent="0.25">
      <c r="A497">
        <f t="shared" si="7"/>
        <v>272.90898203592815</v>
      </c>
      <c r="B497">
        <f t="shared" si="7"/>
        <v>-367.99916247906197</v>
      </c>
      <c r="C497">
        <f t="shared" si="7"/>
        <v>29.807215332581737</v>
      </c>
      <c r="E497">
        <v>608</v>
      </c>
      <c r="F497">
        <v>-324</v>
      </c>
      <c r="G497">
        <v>216</v>
      </c>
    </row>
    <row r="498" spans="1:7" x14ac:dyDescent="0.25">
      <c r="A498">
        <f t="shared" si="7"/>
        <v>272.90898203592815</v>
      </c>
      <c r="B498">
        <f t="shared" si="7"/>
        <v>-367.99916247906197</v>
      </c>
      <c r="C498">
        <f t="shared" si="7"/>
        <v>29.807215332581737</v>
      </c>
      <c r="E498">
        <v>608</v>
      </c>
      <c r="F498">
        <v>-324</v>
      </c>
      <c r="G498">
        <v>216</v>
      </c>
    </row>
    <row r="499" spans="1:7" x14ac:dyDescent="0.25">
      <c r="A499">
        <f t="shared" si="7"/>
        <v>332.21516966067867</v>
      </c>
      <c r="B499">
        <f t="shared" si="7"/>
        <v>-282.58961474036852</v>
      </c>
      <c r="C499">
        <f t="shared" si="7"/>
        <v>27.914693724163847</v>
      </c>
      <c r="E499">
        <v>667</v>
      </c>
      <c r="F499">
        <v>-243</v>
      </c>
      <c r="G499">
        <v>214</v>
      </c>
    </row>
    <row r="500" spans="1:7" x14ac:dyDescent="0.25">
      <c r="A500">
        <f t="shared" si="7"/>
        <v>371.41756487025953</v>
      </c>
      <c r="B500">
        <f t="shared" si="7"/>
        <v>-245.68425460636516</v>
      </c>
      <c r="C500">
        <f t="shared" si="7"/>
        <v>27.914693724163847</v>
      </c>
      <c r="E500">
        <v>706</v>
      </c>
      <c r="F500">
        <v>-208</v>
      </c>
      <c r="G500">
        <v>214</v>
      </c>
    </row>
    <row r="501" spans="1:7" x14ac:dyDescent="0.25">
      <c r="A501">
        <f t="shared" si="7"/>
        <v>409.61477045908185</v>
      </c>
      <c r="B501">
        <f t="shared" si="7"/>
        <v>-161.32914572864323</v>
      </c>
      <c r="C501">
        <f t="shared" si="7"/>
        <v>75.227733934611052</v>
      </c>
      <c r="E501">
        <v>744</v>
      </c>
      <c r="F501">
        <v>-128</v>
      </c>
      <c r="G501">
        <v>264</v>
      </c>
    </row>
    <row r="502" spans="1:7" x14ac:dyDescent="0.25">
      <c r="A502">
        <f t="shared" si="7"/>
        <v>414.64071856287427</v>
      </c>
      <c r="B502">
        <f t="shared" si="7"/>
        <v>-80.137353433835855</v>
      </c>
      <c r="C502">
        <f t="shared" si="7"/>
        <v>125.37955655768508</v>
      </c>
      <c r="E502">
        <v>749</v>
      </c>
      <c r="F502">
        <v>-51</v>
      </c>
      <c r="G502">
        <v>317</v>
      </c>
    </row>
    <row r="503" spans="1:7" x14ac:dyDescent="0.25">
      <c r="A503">
        <f t="shared" si="7"/>
        <v>414.64071856287427</v>
      </c>
      <c r="B503">
        <f t="shared" si="7"/>
        <v>-80.137353433835855</v>
      </c>
      <c r="C503">
        <f t="shared" si="7"/>
        <v>125.37955655768508</v>
      </c>
      <c r="E503">
        <v>749</v>
      </c>
      <c r="F503">
        <v>-51</v>
      </c>
      <c r="G503">
        <v>317</v>
      </c>
    </row>
    <row r="504" spans="1:7" x14ac:dyDescent="0.25">
      <c r="A504">
        <f t="shared" si="7"/>
        <v>402.57844311377249</v>
      </c>
      <c r="B504">
        <f t="shared" si="7"/>
        <v>-44.286432160804019</v>
      </c>
      <c r="C504">
        <f t="shared" si="7"/>
        <v>162.2837279218339</v>
      </c>
      <c r="E504">
        <v>737</v>
      </c>
      <c r="F504">
        <v>-17</v>
      </c>
      <c r="G504">
        <v>356</v>
      </c>
    </row>
    <row r="505" spans="1:7" x14ac:dyDescent="0.25">
      <c r="A505">
        <f t="shared" si="7"/>
        <v>377.44870259481041</v>
      </c>
      <c r="B505">
        <f t="shared" si="7"/>
        <v>44.286432160804019</v>
      </c>
      <c r="C505">
        <f t="shared" si="7"/>
        <v>195.40285606914694</v>
      </c>
      <c r="E505">
        <v>712</v>
      </c>
      <c r="F505">
        <v>67</v>
      </c>
      <c r="G505">
        <v>391</v>
      </c>
    </row>
    <row r="506" spans="1:7" x14ac:dyDescent="0.25">
      <c r="A506">
        <f t="shared" si="7"/>
        <v>359.35528942115769</v>
      </c>
      <c r="B506">
        <f t="shared" si="7"/>
        <v>74.865159128978235</v>
      </c>
      <c r="C506">
        <f t="shared" si="7"/>
        <v>214.32807215332582</v>
      </c>
      <c r="E506">
        <v>694</v>
      </c>
      <c r="F506">
        <v>96</v>
      </c>
      <c r="G506">
        <v>411</v>
      </c>
    </row>
    <row r="507" spans="1:7" x14ac:dyDescent="0.25">
      <c r="A507">
        <f t="shared" si="7"/>
        <v>318.14251497005989</v>
      </c>
      <c r="B507">
        <f t="shared" si="7"/>
        <v>207.72445561139028</v>
      </c>
      <c r="C507">
        <f t="shared" si="7"/>
        <v>190.67155204810223</v>
      </c>
      <c r="E507">
        <v>653</v>
      </c>
      <c r="F507">
        <v>222</v>
      </c>
      <c r="G507">
        <v>386</v>
      </c>
    </row>
    <row r="508" spans="1:7" x14ac:dyDescent="0.25">
      <c r="A508">
        <f t="shared" si="7"/>
        <v>285.97644710578845</v>
      </c>
      <c r="B508">
        <f t="shared" si="7"/>
        <v>308.95058626465664</v>
      </c>
      <c r="C508">
        <f t="shared" si="7"/>
        <v>161.33746711762495</v>
      </c>
      <c r="E508">
        <v>621</v>
      </c>
      <c r="F508">
        <v>318</v>
      </c>
      <c r="G508">
        <v>355</v>
      </c>
    </row>
    <row r="509" spans="1:7" x14ac:dyDescent="0.25">
      <c r="A509">
        <f t="shared" si="7"/>
        <v>285.97644710578845</v>
      </c>
      <c r="B509">
        <f t="shared" si="7"/>
        <v>308.95058626465664</v>
      </c>
      <c r="C509">
        <f t="shared" si="7"/>
        <v>161.33746711762495</v>
      </c>
      <c r="E509">
        <v>621</v>
      </c>
      <c r="F509">
        <v>318</v>
      </c>
      <c r="G509">
        <v>355</v>
      </c>
    </row>
    <row r="510" spans="1:7" x14ac:dyDescent="0.25">
      <c r="A510">
        <f t="shared" si="7"/>
        <v>264.86746506986032</v>
      </c>
      <c r="B510">
        <f t="shared" si="7"/>
        <v>305.78726968174203</v>
      </c>
      <c r="C510">
        <f t="shared" si="7"/>
        <v>145.25103344607291</v>
      </c>
      <c r="E510">
        <v>600</v>
      </c>
      <c r="F510">
        <v>315</v>
      </c>
      <c r="G510">
        <v>338</v>
      </c>
    </row>
    <row r="511" spans="1:7" x14ac:dyDescent="0.25">
      <c r="A511">
        <f t="shared" si="7"/>
        <v>262.85708582834332</v>
      </c>
      <c r="B511">
        <f t="shared" si="7"/>
        <v>325.821608040201</v>
      </c>
      <c r="C511">
        <f t="shared" si="7"/>
        <v>91.314167606163096</v>
      </c>
      <c r="E511">
        <v>598</v>
      </c>
      <c r="F511">
        <v>334</v>
      </c>
      <c r="G511">
        <v>281</v>
      </c>
    </row>
    <row r="512" spans="1:7" x14ac:dyDescent="0.25">
      <c r="A512">
        <f t="shared" si="7"/>
        <v>288.99201596806387</v>
      </c>
      <c r="B512">
        <f t="shared" si="7"/>
        <v>313.16834170854275</v>
      </c>
      <c r="C512">
        <f t="shared" si="7"/>
        <v>-53.46373543780534</v>
      </c>
      <c r="E512">
        <v>624</v>
      </c>
      <c r="F512">
        <v>322</v>
      </c>
      <c r="G512">
        <v>128</v>
      </c>
    </row>
    <row r="513" spans="1:7" x14ac:dyDescent="0.25">
      <c r="A513">
        <f t="shared" ref="A513:C576" si="8">(E513-E$584)/E$588</f>
        <v>278.94011976047904</v>
      </c>
      <c r="B513">
        <f t="shared" si="8"/>
        <v>298.40619765494137</v>
      </c>
      <c r="C513">
        <f t="shared" si="8"/>
        <v>-137.68094701240136</v>
      </c>
      <c r="E513">
        <v>614</v>
      </c>
      <c r="F513">
        <v>308</v>
      </c>
      <c r="G513">
        <v>39</v>
      </c>
    </row>
    <row r="514" spans="1:7" x14ac:dyDescent="0.25">
      <c r="A514">
        <f t="shared" si="8"/>
        <v>281.95568862275451</v>
      </c>
      <c r="B514">
        <f t="shared" si="8"/>
        <v>275.20854271356785</v>
      </c>
      <c r="C514">
        <f t="shared" si="8"/>
        <v>-167.01503194287861</v>
      </c>
      <c r="E514">
        <v>617</v>
      </c>
      <c r="F514">
        <v>286</v>
      </c>
      <c r="G514">
        <v>8</v>
      </c>
    </row>
    <row r="515" spans="1:7" x14ac:dyDescent="0.25">
      <c r="A515">
        <f t="shared" si="8"/>
        <v>281.95568862275451</v>
      </c>
      <c r="B515">
        <f t="shared" si="8"/>
        <v>275.20854271356785</v>
      </c>
      <c r="C515">
        <f t="shared" si="8"/>
        <v>-167.01503194287861</v>
      </c>
      <c r="E515">
        <v>617</v>
      </c>
      <c r="F515">
        <v>286</v>
      </c>
      <c r="G515">
        <v>8</v>
      </c>
    </row>
    <row r="516" spans="1:7" x14ac:dyDescent="0.25">
      <c r="A516">
        <f t="shared" si="8"/>
        <v>272.90898203592815</v>
      </c>
      <c r="B516">
        <f t="shared" si="8"/>
        <v>318.44053601340033</v>
      </c>
      <c r="C516">
        <f t="shared" si="8"/>
        <v>-123.4870349492672</v>
      </c>
      <c r="E516">
        <v>608</v>
      </c>
      <c r="F516">
        <v>327</v>
      </c>
      <c r="G516">
        <v>54</v>
      </c>
    </row>
    <row r="517" spans="1:7" x14ac:dyDescent="0.25">
      <c r="A517">
        <f t="shared" si="8"/>
        <v>305.07504990019964</v>
      </c>
      <c r="B517">
        <f t="shared" si="8"/>
        <v>273.09966499162482</v>
      </c>
      <c r="C517">
        <f t="shared" si="8"/>
        <v>-106.45434047350621</v>
      </c>
      <c r="E517">
        <v>640</v>
      </c>
      <c r="F517">
        <v>284</v>
      </c>
      <c r="G517">
        <v>72</v>
      </c>
    </row>
    <row r="518" spans="1:7" x14ac:dyDescent="0.25">
      <c r="A518">
        <f t="shared" si="8"/>
        <v>285.97644710578845</v>
      </c>
      <c r="B518">
        <f t="shared" si="8"/>
        <v>286.80737018425464</v>
      </c>
      <c r="C518">
        <f t="shared" si="8"/>
        <v>-128.21833897031192</v>
      </c>
      <c r="E518">
        <v>621</v>
      </c>
      <c r="F518">
        <v>297</v>
      </c>
      <c r="G518">
        <v>49</v>
      </c>
    </row>
    <row r="519" spans="1:7" x14ac:dyDescent="0.25">
      <c r="A519">
        <f t="shared" si="8"/>
        <v>298.03872255489023</v>
      </c>
      <c r="B519">
        <f t="shared" si="8"/>
        <v>265.71859296482415</v>
      </c>
      <c r="C519">
        <f t="shared" si="8"/>
        <v>-180.26268320180384</v>
      </c>
      <c r="E519">
        <v>633</v>
      </c>
      <c r="F519">
        <v>277</v>
      </c>
      <c r="G519">
        <v>-6</v>
      </c>
    </row>
    <row r="520" spans="1:7" x14ac:dyDescent="0.25">
      <c r="A520">
        <f t="shared" si="8"/>
        <v>298.03872255489023</v>
      </c>
      <c r="B520">
        <f t="shared" si="8"/>
        <v>265.71859296482415</v>
      </c>
      <c r="C520">
        <f t="shared" si="8"/>
        <v>-180.26268320180384</v>
      </c>
      <c r="E520">
        <v>633</v>
      </c>
      <c r="F520">
        <v>277</v>
      </c>
      <c r="G520">
        <v>-6</v>
      </c>
    </row>
    <row r="521" spans="1:7" x14ac:dyDescent="0.25">
      <c r="A521">
        <f t="shared" si="8"/>
        <v>288.99201596806387</v>
      </c>
      <c r="B521">
        <f t="shared" si="8"/>
        <v>241.46649916247907</v>
      </c>
      <c r="C521">
        <f t="shared" si="8"/>
        <v>-198.24163848177378</v>
      </c>
      <c r="E521">
        <v>624</v>
      </c>
      <c r="F521">
        <v>254</v>
      </c>
      <c r="G521">
        <v>-25</v>
      </c>
    </row>
    <row r="522" spans="1:7" x14ac:dyDescent="0.25">
      <c r="A522">
        <f t="shared" si="8"/>
        <v>298.03872255489023</v>
      </c>
      <c r="B522">
        <f t="shared" si="8"/>
        <v>255.17420435510888</v>
      </c>
      <c r="C522">
        <f t="shared" si="8"/>
        <v>-177.423900789177</v>
      </c>
      <c r="E522">
        <v>633</v>
      </c>
      <c r="F522">
        <v>267</v>
      </c>
      <c r="G522">
        <v>-3</v>
      </c>
    </row>
    <row r="523" spans="1:7" x14ac:dyDescent="0.25">
      <c r="A523">
        <f t="shared" si="8"/>
        <v>274.91936127744515</v>
      </c>
      <c r="B523">
        <f t="shared" si="8"/>
        <v>267.82747068676719</v>
      </c>
      <c r="C523">
        <f t="shared" si="8"/>
        <v>-198.24163848177378</v>
      </c>
      <c r="E523">
        <v>610</v>
      </c>
      <c r="F523">
        <v>279</v>
      </c>
      <c r="G523">
        <v>-25</v>
      </c>
    </row>
    <row r="524" spans="1:7" x14ac:dyDescent="0.25">
      <c r="A524">
        <f t="shared" si="8"/>
        <v>272.90898203592815</v>
      </c>
      <c r="B524">
        <f t="shared" si="8"/>
        <v>296.29731993299833</v>
      </c>
      <c r="C524">
        <f t="shared" si="8"/>
        <v>-171.74633596392334</v>
      </c>
      <c r="E524">
        <v>608</v>
      </c>
      <c r="F524">
        <v>306</v>
      </c>
      <c r="G524">
        <v>3</v>
      </c>
    </row>
    <row r="525" spans="1:7" x14ac:dyDescent="0.25">
      <c r="A525">
        <f t="shared" si="8"/>
        <v>272.90898203592815</v>
      </c>
      <c r="B525">
        <f t="shared" si="8"/>
        <v>296.29731993299833</v>
      </c>
      <c r="C525">
        <f t="shared" si="8"/>
        <v>-171.74633596392334</v>
      </c>
      <c r="E525">
        <v>608</v>
      </c>
      <c r="F525">
        <v>306</v>
      </c>
      <c r="G525">
        <v>3</v>
      </c>
    </row>
    <row r="526" spans="1:7" x14ac:dyDescent="0.25">
      <c r="A526">
        <f t="shared" si="8"/>
        <v>264.86746506986032</v>
      </c>
      <c r="B526">
        <f t="shared" si="8"/>
        <v>289.97068676716918</v>
      </c>
      <c r="C526">
        <f t="shared" si="8"/>
        <v>-182.15520481022173</v>
      </c>
      <c r="E526">
        <v>600</v>
      </c>
      <c r="F526">
        <v>300</v>
      </c>
      <c r="G526">
        <v>-8</v>
      </c>
    </row>
    <row r="527" spans="1:7" x14ac:dyDescent="0.25">
      <c r="A527">
        <f t="shared" si="8"/>
        <v>278.94011976047904</v>
      </c>
      <c r="B527">
        <f t="shared" si="8"/>
        <v>275.20854271356785</v>
      </c>
      <c r="C527">
        <f t="shared" si="8"/>
        <v>-134.84216459977452</v>
      </c>
      <c r="E527">
        <v>614</v>
      </c>
      <c r="F527">
        <v>286</v>
      </c>
      <c r="G527">
        <v>42</v>
      </c>
    </row>
    <row r="528" spans="1:7" x14ac:dyDescent="0.25">
      <c r="A528">
        <f t="shared" si="8"/>
        <v>272.90898203592815</v>
      </c>
      <c r="B528">
        <f t="shared" si="8"/>
        <v>306.8417085427136</v>
      </c>
      <c r="C528">
        <f t="shared" si="8"/>
        <v>-142.41225103344607</v>
      </c>
      <c r="E528">
        <v>608</v>
      </c>
      <c r="F528">
        <v>316</v>
      </c>
      <c r="G528">
        <v>34</v>
      </c>
    </row>
    <row r="529" spans="1:7" x14ac:dyDescent="0.25">
      <c r="A529">
        <f t="shared" si="8"/>
        <v>272.90898203592815</v>
      </c>
      <c r="B529">
        <f t="shared" si="8"/>
        <v>269.93634840871022</v>
      </c>
      <c r="C529">
        <f t="shared" si="8"/>
        <v>-200.13416009019167</v>
      </c>
      <c r="E529">
        <v>608</v>
      </c>
      <c r="F529">
        <v>281</v>
      </c>
      <c r="G529">
        <v>-27</v>
      </c>
    </row>
    <row r="530" spans="1:7" x14ac:dyDescent="0.25">
      <c r="A530">
        <f t="shared" si="8"/>
        <v>246.7740518962076</v>
      </c>
      <c r="B530">
        <f t="shared" si="8"/>
        <v>279.42629815745397</v>
      </c>
      <c r="C530">
        <f t="shared" si="8"/>
        <v>-173.63885757234124</v>
      </c>
      <c r="E530">
        <v>582</v>
      </c>
      <c r="F530">
        <v>290</v>
      </c>
      <c r="G530">
        <v>1</v>
      </c>
    </row>
    <row r="531" spans="1:7" x14ac:dyDescent="0.25">
      <c r="A531">
        <f t="shared" si="8"/>
        <v>246.7740518962076</v>
      </c>
      <c r="B531">
        <f t="shared" si="8"/>
        <v>279.42629815745397</v>
      </c>
      <c r="C531">
        <f t="shared" si="8"/>
        <v>-173.63885757234124</v>
      </c>
      <c r="E531">
        <v>582</v>
      </c>
      <c r="F531">
        <v>290</v>
      </c>
      <c r="G531">
        <v>1</v>
      </c>
    </row>
    <row r="532" spans="1:7" x14ac:dyDescent="0.25">
      <c r="A532">
        <f t="shared" si="8"/>
        <v>221.64431137724551</v>
      </c>
      <c r="B532">
        <f t="shared" si="8"/>
        <v>301.56951423785597</v>
      </c>
      <c r="C532">
        <f t="shared" si="8"/>
        <v>-198.24163848177378</v>
      </c>
      <c r="E532">
        <v>557</v>
      </c>
      <c r="F532">
        <v>311</v>
      </c>
      <c r="G532">
        <v>-25</v>
      </c>
    </row>
    <row r="533" spans="1:7" x14ac:dyDescent="0.25">
      <c r="A533">
        <f t="shared" si="8"/>
        <v>235.71696606786429</v>
      </c>
      <c r="B533">
        <f t="shared" si="8"/>
        <v>286.80737018425464</v>
      </c>
      <c r="C533">
        <f t="shared" si="8"/>
        <v>-182.15520481022173</v>
      </c>
      <c r="E533">
        <v>571</v>
      </c>
      <c r="F533">
        <v>297</v>
      </c>
      <c r="G533">
        <v>-8</v>
      </c>
    </row>
    <row r="534" spans="1:7" x14ac:dyDescent="0.25">
      <c r="A534">
        <f t="shared" si="8"/>
        <v>258.83632734530937</v>
      </c>
      <c r="B534">
        <f t="shared" si="8"/>
        <v>236.19430485762146</v>
      </c>
      <c r="C534">
        <f t="shared" si="8"/>
        <v>-225.68320180383316</v>
      </c>
      <c r="E534">
        <v>594</v>
      </c>
      <c r="F534">
        <v>249</v>
      </c>
      <c r="G534">
        <v>-54</v>
      </c>
    </row>
    <row r="535" spans="1:7" x14ac:dyDescent="0.25">
      <c r="A535">
        <f t="shared" si="8"/>
        <v>166.35888223552894</v>
      </c>
      <c r="B535">
        <f t="shared" si="8"/>
        <v>171.87353433835847</v>
      </c>
      <c r="C535">
        <f t="shared" si="8"/>
        <v>-345.85832393836904</v>
      </c>
      <c r="E535">
        <v>502</v>
      </c>
      <c r="F535">
        <v>188</v>
      </c>
      <c r="G535">
        <v>-181</v>
      </c>
    </row>
    <row r="536" spans="1:7" x14ac:dyDescent="0.25">
      <c r="A536">
        <f t="shared" si="8"/>
        <v>166.35888223552894</v>
      </c>
      <c r="B536">
        <f t="shared" si="8"/>
        <v>171.87353433835847</v>
      </c>
      <c r="C536">
        <f t="shared" si="8"/>
        <v>-345.85832393836904</v>
      </c>
      <c r="E536">
        <v>502</v>
      </c>
      <c r="F536">
        <v>188</v>
      </c>
      <c r="G536">
        <v>-181</v>
      </c>
    </row>
    <row r="537" spans="1:7" x14ac:dyDescent="0.25">
      <c r="A537">
        <f t="shared" si="8"/>
        <v>144.24471057884233</v>
      </c>
      <c r="B537">
        <f t="shared" si="8"/>
        <v>179.25460636515913</v>
      </c>
      <c r="C537">
        <f t="shared" si="8"/>
        <v>-340.18075911311536</v>
      </c>
      <c r="E537">
        <v>480</v>
      </c>
      <c r="F537">
        <v>195</v>
      </c>
      <c r="G537">
        <v>-175</v>
      </c>
    </row>
    <row r="538" spans="1:7" x14ac:dyDescent="0.25">
      <c r="A538">
        <f t="shared" si="8"/>
        <v>33.673852295409183</v>
      </c>
      <c r="B538">
        <f t="shared" si="8"/>
        <v>176.09128978224456</v>
      </c>
      <c r="C538">
        <f t="shared" si="8"/>
        <v>-349.64336715520483</v>
      </c>
      <c r="E538">
        <v>370</v>
      </c>
      <c r="F538">
        <v>192</v>
      </c>
      <c r="G538">
        <v>-185</v>
      </c>
    </row>
    <row r="539" spans="1:7" x14ac:dyDescent="0.25">
      <c r="A539">
        <f t="shared" si="8"/>
        <v>-124.14091816367267</v>
      </c>
      <c r="B539">
        <f t="shared" si="8"/>
        <v>212.99664991624792</v>
      </c>
      <c r="C539">
        <f t="shared" si="8"/>
        <v>-310.84667418263808</v>
      </c>
      <c r="E539">
        <v>213</v>
      </c>
      <c r="F539">
        <v>227</v>
      </c>
      <c r="G539">
        <v>-144</v>
      </c>
    </row>
    <row r="540" spans="1:7" x14ac:dyDescent="0.25">
      <c r="A540">
        <f t="shared" si="8"/>
        <v>-206.56646706586827</v>
      </c>
      <c r="B540">
        <f t="shared" si="8"/>
        <v>288.91624790619767</v>
      </c>
      <c r="C540">
        <f t="shared" si="8"/>
        <v>-209.59676813228111</v>
      </c>
      <c r="E540">
        <v>131</v>
      </c>
      <c r="F540">
        <v>299</v>
      </c>
      <c r="G540">
        <v>-37</v>
      </c>
    </row>
    <row r="541" spans="1:7" x14ac:dyDescent="0.25">
      <c r="A541">
        <f t="shared" si="8"/>
        <v>-168.36926147704591</v>
      </c>
      <c r="B541">
        <f t="shared" si="8"/>
        <v>316.3316582914573</v>
      </c>
      <c r="C541">
        <f t="shared" si="8"/>
        <v>-179.31642239759489</v>
      </c>
      <c r="E541">
        <v>169</v>
      </c>
      <c r="F541">
        <v>325</v>
      </c>
      <c r="G541">
        <v>-5</v>
      </c>
    </row>
    <row r="542" spans="1:7" x14ac:dyDescent="0.25">
      <c r="A542">
        <f t="shared" si="8"/>
        <v>-168.36926147704591</v>
      </c>
      <c r="B542">
        <f t="shared" si="8"/>
        <v>316.3316582914573</v>
      </c>
      <c r="C542">
        <f t="shared" si="8"/>
        <v>-179.31642239759489</v>
      </c>
      <c r="E542">
        <v>169</v>
      </c>
      <c r="F542">
        <v>325</v>
      </c>
      <c r="G542">
        <v>-5</v>
      </c>
    </row>
    <row r="543" spans="1:7" x14ac:dyDescent="0.25">
      <c r="A543">
        <f t="shared" si="8"/>
        <v>-211.59241516966068</v>
      </c>
      <c r="B543">
        <f t="shared" si="8"/>
        <v>204.56113902847571</v>
      </c>
      <c r="C543">
        <f t="shared" si="8"/>
        <v>-279.62006764374297</v>
      </c>
      <c r="E543">
        <v>126</v>
      </c>
      <c r="F543">
        <v>219</v>
      </c>
      <c r="G543">
        <v>-111</v>
      </c>
    </row>
    <row r="544" spans="1:7" x14ac:dyDescent="0.25">
      <c r="A544">
        <f t="shared" si="8"/>
        <v>-308.09061876247506</v>
      </c>
      <c r="B544">
        <f t="shared" si="8"/>
        <v>57.994137353433835</v>
      </c>
      <c r="C544">
        <f t="shared" si="8"/>
        <v>-243.66215708380309</v>
      </c>
      <c r="E544">
        <v>30</v>
      </c>
      <c r="F544">
        <v>80</v>
      </c>
      <c r="G544">
        <v>-73</v>
      </c>
    </row>
    <row r="545" spans="1:7" x14ac:dyDescent="0.25">
      <c r="A545">
        <f t="shared" si="8"/>
        <v>-339.25149700598803</v>
      </c>
      <c r="B545">
        <f t="shared" si="8"/>
        <v>84.355108877721946</v>
      </c>
      <c r="C545">
        <f t="shared" si="8"/>
        <v>-211.48928974069898</v>
      </c>
      <c r="E545">
        <v>-1</v>
      </c>
      <c r="F545">
        <v>105</v>
      </c>
      <c r="G545">
        <v>-39</v>
      </c>
    </row>
    <row r="546" spans="1:7" x14ac:dyDescent="0.25">
      <c r="A546">
        <f t="shared" si="8"/>
        <v>-362.37085828343317</v>
      </c>
      <c r="B546">
        <f t="shared" si="8"/>
        <v>17.925460636515915</v>
      </c>
      <c r="C546">
        <f t="shared" si="8"/>
        <v>-158.49868470499811</v>
      </c>
      <c r="E546">
        <v>-24</v>
      </c>
      <c r="F546">
        <v>42</v>
      </c>
      <c r="G546">
        <v>17</v>
      </c>
    </row>
    <row r="547" spans="1:7" x14ac:dyDescent="0.25">
      <c r="A547">
        <f t="shared" si="8"/>
        <v>-362.37085828343317</v>
      </c>
      <c r="B547">
        <f t="shared" si="8"/>
        <v>17.925460636515915</v>
      </c>
      <c r="C547">
        <f t="shared" si="8"/>
        <v>-158.49868470499811</v>
      </c>
      <c r="E547">
        <v>-24</v>
      </c>
      <c r="F547">
        <v>42</v>
      </c>
      <c r="G547">
        <v>17</v>
      </c>
    </row>
    <row r="548" spans="1:7" x14ac:dyDescent="0.25">
      <c r="A548">
        <f t="shared" si="8"/>
        <v>-400.56806387225549</v>
      </c>
      <c r="B548">
        <f t="shared" si="8"/>
        <v>-57.994137353433835</v>
      </c>
      <c r="C548">
        <f t="shared" si="8"/>
        <v>-112.13190529875986</v>
      </c>
      <c r="E548">
        <v>-62</v>
      </c>
      <c r="F548">
        <v>-30</v>
      </c>
      <c r="G548">
        <v>66</v>
      </c>
    </row>
    <row r="549" spans="1:7" x14ac:dyDescent="0.25">
      <c r="A549">
        <f t="shared" si="8"/>
        <v>-386.49540918163677</v>
      </c>
      <c r="B549">
        <f t="shared" si="8"/>
        <v>-155.00251256281408</v>
      </c>
      <c r="C549">
        <f t="shared" si="8"/>
        <v>-89.421645997745216</v>
      </c>
      <c r="E549">
        <v>-48</v>
      </c>
      <c r="F549">
        <v>-122</v>
      </c>
      <c r="G549">
        <v>90</v>
      </c>
    </row>
    <row r="550" spans="1:7" x14ac:dyDescent="0.25">
      <c r="A550">
        <f t="shared" si="8"/>
        <v>-361.36566866267469</v>
      </c>
      <c r="B550">
        <f t="shared" si="8"/>
        <v>-128.64154103852596</v>
      </c>
      <c r="C550">
        <f t="shared" si="8"/>
        <v>-182.15520481022173</v>
      </c>
      <c r="E550">
        <v>-23</v>
      </c>
      <c r="F550">
        <v>-97</v>
      </c>
      <c r="G550">
        <v>-8</v>
      </c>
    </row>
    <row r="551" spans="1:7" x14ac:dyDescent="0.25">
      <c r="A551">
        <f t="shared" si="8"/>
        <v>-306.08023952095812</v>
      </c>
      <c r="B551">
        <f t="shared" si="8"/>
        <v>-82.246231155778901</v>
      </c>
      <c r="C551">
        <f t="shared" si="8"/>
        <v>-248.3934611048478</v>
      </c>
      <c r="E551">
        <v>32</v>
      </c>
      <c r="F551">
        <v>-53</v>
      </c>
      <c r="G551">
        <v>-78</v>
      </c>
    </row>
    <row r="552" spans="1:7" x14ac:dyDescent="0.25">
      <c r="A552">
        <f t="shared" si="8"/>
        <v>-263.86227544910179</v>
      </c>
      <c r="B552">
        <f t="shared" si="8"/>
        <v>104.38944723618091</v>
      </c>
      <c r="C552">
        <f t="shared" si="8"/>
        <v>-293.81397970687709</v>
      </c>
      <c r="E552">
        <v>74</v>
      </c>
      <c r="F552">
        <v>124</v>
      </c>
      <c r="G552">
        <v>-126</v>
      </c>
    </row>
    <row r="553" spans="1:7" x14ac:dyDescent="0.25">
      <c r="A553">
        <f t="shared" si="8"/>
        <v>-263.86227544910179</v>
      </c>
      <c r="B553">
        <f t="shared" si="8"/>
        <v>104.38944723618091</v>
      </c>
      <c r="C553">
        <f t="shared" si="8"/>
        <v>-293.81397970687709</v>
      </c>
      <c r="E553">
        <v>74</v>
      </c>
      <c r="F553">
        <v>124</v>
      </c>
      <c r="G553">
        <v>-126</v>
      </c>
    </row>
    <row r="554" spans="1:7" x14ac:dyDescent="0.25">
      <c r="A554">
        <f t="shared" si="8"/>
        <v>-215.61317365269463</v>
      </c>
      <c r="B554">
        <f t="shared" si="8"/>
        <v>248.84757118927973</v>
      </c>
      <c r="C554">
        <f t="shared" si="8"/>
        <v>-234.19954904171365</v>
      </c>
      <c r="E554">
        <v>122</v>
      </c>
      <c r="F554">
        <v>261</v>
      </c>
      <c r="G554">
        <v>-63</v>
      </c>
    </row>
    <row r="555" spans="1:7" x14ac:dyDescent="0.25">
      <c r="A555">
        <f t="shared" si="8"/>
        <v>-77.902195608782435</v>
      </c>
      <c r="B555">
        <f t="shared" si="8"/>
        <v>371.16247906197657</v>
      </c>
      <c r="C555">
        <f t="shared" si="8"/>
        <v>-116.86320931980458</v>
      </c>
      <c r="E555">
        <v>259</v>
      </c>
      <c r="F555">
        <v>377</v>
      </c>
      <c r="G555">
        <v>61</v>
      </c>
    </row>
    <row r="556" spans="1:7" x14ac:dyDescent="0.25">
      <c r="A556">
        <f t="shared" si="8"/>
        <v>36.689421157684635</v>
      </c>
      <c r="B556">
        <f t="shared" si="8"/>
        <v>412.28559463986602</v>
      </c>
      <c r="C556">
        <f t="shared" si="8"/>
        <v>16.559564073656521</v>
      </c>
      <c r="E556">
        <v>373</v>
      </c>
      <c r="F556">
        <v>416</v>
      </c>
      <c r="G556">
        <v>202</v>
      </c>
    </row>
    <row r="557" spans="1:7" x14ac:dyDescent="0.25">
      <c r="A557">
        <f t="shared" si="8"/>
        <v>135.19800399201597</v>
      </c>
      <c r="B557">
        <f t="shared" si="8"/>
        <v>388.03350083752093</v>
      </c>
      <c r="C557">
        <f t="shared" si="8"/>
        <v>93.20668921458099</v>
      </c>
      <c r="E557">
        <v>471</v>
      </c>
      <c r="F557">
        <v>393</v>
      </c>
      <c r="G557">
        <v>283</v>
      </c>
    </row>
    <row r="558" spans="1:7" x14ac:dyDescent="0.25">
      <c r="A558">
        <f t="shared" si="8"/>
        <v>135.19800399201597</v>
      </c>
      <c r="B558">
        <f t="shared" si="8"/>
        <v>388.03350083752093</v>
      </c>
      <c r="C558">
        <f t="shared" si="8"/>
        <v>93.20668921458099</v>
      </c>
      <c r="E558">
        <v>471</v>
      </c>
      <c r="F558">
        <v>393</v>
      </c>
      <c r="G558">
        <v>283</v>
      </c>
    </row>
    <row r="559" spans="1:7" x14ac:dyDescent="0.25">
      <c r="A559">
        <f t="shared" si="8"/>
        <v>155.30179640718563</v>
      </c>
      <c r="B559">
        <f t="shared" si="8"/>
        <v>366.94472361809045</v>
      </c>
      <c r="C559">
        <f t="shared" si="8"/>
        <v>81.851559564073654</v>
      </c>
      <c r="E559">
        <v>491</v>
      </c>
      <c r="F559">
        <v>373</v>
      </c>
      <c r="G559">
        <v>271</v>
      </c>
    </row>
    <row r="560" spans="1:7" x14ac:dyDescent="0.25">
      <c r="A560">
        <f t="shared" si="8"/>
        <v>274.91936127744515</v>
      </c>
      <c r="B560">
        <f t="shared" si="8"/>
        <v>275.20854271356785</v>
      </c>
      <c r="C560">
        <f t="shared" si="8"/>
        <v>132.00338218714768</v>
      </c>
      <c r="E560">
        <v>610</v>
      </c>
      <c r="F560">
        <v>286</v>
      </c>
      <c r="G560">
        <v>324</v>
      </c>
    </row>
    <row r="561" spans="1:7" x14ac:dyDescent="0.25">
      <c r="A561">
        <f t="shared" si="8"/>
        <v>346.28782435129744</v>
      </c>
      <c r="B561">
        <f t="shared" si="8"/>
        <v>211.9422110552764</v>
      </c>
      <c r="C561">
        <f t="shared" si="8"/>
        <v>122.54077414505825</v>
      </c>
      <c r="E561">
        <v>681</v>
      </c>
      <c r="F561">
        <v>226</v>
      </c>
      <c r="G561">
        <v>314</v>
      </c>
    </row>
    <row r="562" spans="1:7" x14ac:dyDescent="0.25">
      <c r="A562">
        <f t="shared" si="8"/>
        <v>398.55768463073855</v>
      </c>
      <c r="B562">
        <f t="shared" si="8"/>
        <v>32.687604690117254</v>
      </c>
      <c r="C562">
        <f t="shared" si="8"/>
        <v>162.2837279218339</v>
      </c>
      <c r="E562">
        <v>733</v>
      </c>
      <c r="F562">
        <v>56</v>
      </c>
      <c r="G562">
        <v>356</v>
      </c>
    </row>
    <row r="563" spans="1:7" x14ac:dyDescent="0.25">
      <c r="A563">
        <f t="shared" si="8"/>
        <v>403.58363273453097</v>
      </c>
      <c r="B563">
        <f t="shared" si="8"/>
        <v>-76.97403685092128</v>
      </c>
      <c r="C563">
        <f t="shared" si="8"/>
        <v>141.46599022923712</v>
      </c>
      <c r="E563">
        <v>738</v>
      </c>
      <c r="F563">
        <v>-48</v>
      </c>
      <c r="G563">
        <v>334</v>
      </c>
    </row>
    <row r="564" spans="1:7" x14ac:dyDescent="0.25">
      <c r="A564">
        <f t="shared" si="8"/>
        <v>403.58363273453097</v>
      </c>
      <c r="B564">
        <f t="shared" si="8"/>
        <v>-76.97403685092128</v>
      </c>
      <c r="C564">
        <f t="shared" si="8"/>
        <v>141.46599022923712</v>
      </c>
      <c r="E564">
        <v>738</v>
      </c>
      <c r="F564">
        <v>-48</v>
      </c>
      <c r="G564">
        <v>334</v>
      </c>
    </row>
    <row r="565" spans="1:7" x14ac:dyDescent="0.25">
      <c r="A565">
        <f t="shared" si="8"/>
        <v>387.50059880239525</v>
      </c>
      <c r="B565">
        <f t="shared" si="8"/>
        <v>-145.51256281407035</v>
      </c>
      <c r="C565">
        <f t="shared" si="8"/>
        <v>111.18564449455093</v>
      </c>
      <c r="E565">
        <v>722</v>
      </c>
      <c r="F565">
        <v>-113</v>
      </c>
      <c r="G565">
        <v>302</v>
      </c>
    </row>
    <row r="566" spans="1:7" x14ac:dyDescent="0.25">
      <c r="A566">
        <f t="shared" si="8"/>
        <v>396.54730538922161</v>
      </c>
      <c r="B566">
        <f t="shared" si="8"/>
        <v>-185.58123953098828</v>
      </c>
      <c r="C566">
        <f t="shared" si="8"/>
        <v>148.08981585869975</v>
      </c>
      <c r="E566">
        <v>731</v>
      </c>
      <c r="F566">
        <v>-151</v>
      </c>
      <c r="G566">
        <v>341</v>
      </c>
    </row>
    <row r="567" spans="1:7" x14ac:dyDescent="0.25">
      <c r="A567">
        <f t="shared" si="8"/>
        <v>386.49540918163677</v>
      </c>
      <c r="B567">
        <f t="shared" si="8"/>
        <v>-170.81909547738695</v>
      </c>
      <c r="C567">
        <f t="shared" si="8"/>
        <v>128.21833897031192</v>
      </c>
      <c r="E567">
        <v>721</v>
      </c>
      <c r="F567">
        <v>-137</v>
      </c>
      <c r="G567">
        <v>320</v>
      </c>
    </row>
    <row r="568" spans="1:7" x14ac:dyDescent="0.25">
      <c r="A568">
        <f t="shared" si="8"/>
        <v>377.44870259481041</v>
      </c>
      <c r="B568">
        <f t="shared" si="8"/>
        <v>-183.47236180904522</v>
      </c>
      <c r="C568">
        <f t="shared" si="8"/>
        <v>159.44494550920706</v>
      </c>
      <c r="E568">
        <v>712</v>
      </c>
      <c r="F568">
        <v>-149</v>
      </c>
      <c r="G568">
        <v>353</v>
      </c>
    </row>
    <row r="569" spans="1:7" x14ac:dyDescent="0.25">
      <c r="A569">
        <f t="shared" si="8"/>
        <v>377.44870259481041</v>
      </c>
      <c r="B569">
        <f t="shared" si="8"/>
        <v>-183.47236180904522</v>
      </c>
      <c r="C569">
        <f t="shared" si="8"/>
        <v>159.44494550920706</v>
      </c>
      <c r="E569">
        <v>712</v>
      </c>
      <c r="F569">
        <v>-149</v>
      </c>
      <c r="G569">
        <v>353</v>
      </c>
    </row>
    <row r="570" spans="1:7" x14ac:dyDescent="0.25">
      <c r="A570">
        <f t="shared" si="8"/>
        <v>380.46427145708583</v>
      </c>
      <c r="B570">
        <f t="shared" si="8"/>
        <v>-164.4924623115578</v>
      </c>
      <c r="C570">
        <f t="shared" si="8"/>
        <v>162.2837279218339</v>
      </c>
      <c r="E570">
        <v>715</v>
      </c>
      <c r="F570">
        <v>-131</v>
      </c>
      <c r="G570">
        <v>356</v>
      </c>
    </row>
    <row r="571" spans="1:7" x14ac:dyDescent="0.25">
      <c r="A571">
        <f t="shared" si="8"/>
        <v>377.44870259481041</v>
      </c>
      <c r="B571">
        <f t="shared" si="8"/>
        <v>-171.87353433835847</v>
      </c>
      <c r="C571">
        <f t="shared" si="8"/>
        <v>152.82111987974446</v>
      </c>
      <c r="E571">
        <v>712</v>
      </c>
      <c r="F571">
        <v>-138</v>
      </c>
      <c r="G571">
        <v>346</v>
      </c>
    </row>
    <row r="572" spans="1:7" x14ac:dyDescent="0.25">
      <c r="A572">
        <f t="shared" si="8"/>
        <v>377.44870259481041</v>
      </c>
      <c r="B572">
        <f t="shared" si="8"/>
        <v>-164.4924623115578</v>
      </c>
      <c r="C572">
        <f t="shared" si="8"/>
        <v>162.2837279218339</v>
      </c>
      <c r="E572">
        <v>712</v>
      </c>
      <c r="F572">
        <v>-131</v>
      </c>
      <c r="G572">
        <v>356</v>
      </c>
    </row>
    <row r="573" spans="1:7" x14ac:dyDescent="0.25">
      <c r="A573">
        <f t="shared" si="8"/>
        <v>378.45389221556889</v>
      </c>
      <c r="B573">
        <f t="shared" si="8"/>
        <v>-151.8391959798995</v>
      </c>
      <c r="C573">
        <f t="shared" si="8"/>
        <v>148.08981585869975</v>
      </c>
      <c r="E573">
        <v>713</v>
      </c>
      <c r="F573">
        <v>-119</v>
      </c>
      <c r="G573">
        <v>341</v>
      </c>
    </row>
    <row r="574" spans="1:7" x14ac:dyDescent="0.25">
      <c r="A574">
        <f t="shared" si="8"/>
        <v>380.46427145708583</v>
      </c>
      <c r="B574">
        <f t="shared" si="8"/>
        <v>-202.45226130653268</v>
      </c>
      <c r="C574">
        <f t="shared" si="8"/>
        <v>104.56181886508831</v>
      </c>
      <c r="E574">
        <v>715</v>
      </c>
      <c r="F574">
        <v>-167</v>
      </c>
      <c r="G574">
        <v>295</v>
      </c>
    </row>
    <row r="575" spans="1:7" x14ac:dyDescent="0.25">
      <c r="A575">
        <f t="shared" si="8"/>
        <v>380.46427145708583</v>
      </c>
      <c r="B575">
        <f t="shared" si="8"/>
        <v>-202.45226130653268</v>
      </c>
      <c r="C575">
        <f t="shared" si="8"/>
        <v>104.56181886508831</v>
      </c>
      <c r="E575">
        <v>715</v>
      </c>
      <c r="F575">
        <v>-167</v>
      </c>
      <c r="G575">
        <v>295</v>
      </c>
    </row>
    <row r="576" spans="1:7" x14ac:dyDescent="0.25">
      <c r="A576">
        <f t="shared" si="8"/>
        <v>355.33453093812375</v>
      </c>
      <c r="B576">
        <f t="shared" si="8"/>
        <v>-231.97654941373534</v>
      </c>
      <c r="C576">
        <f t="shared" si="8"/>
        <v>107.40060127771514</v>
      </c>
      <c r="E576">
        <v>690</v>
      </c>
      <c r="F576">
        <v>-195</v>
      </c>
      <c r="G576">
        <v>298</v>
      </c>
    </row>
    <row r="577" spans="1:8" x14ac:dyDescent="0.25">
      <c r="A577">
        <f t="shared" ref="A577:C581" si="9">(E577-E$584)/E$588</f>
        <v>387.50059880239525</v>
      </c>
      <c r="B577">
        <f t="shared" si="9"/>
        <v>-221.4321608040201</v>
      </c>
      <c r="C577">
        <f t="shared" ref="C577:C580" si="10">(G577-G$584)/G$588</f>
        <v>120.64825253664036</v>
      </c>
      <c r="E577">
        <v>722</v>
      </c>
      <c r="F577">
        <v>-185</v>
      </c>
      <c r="G577">
        <v>312</v>
      </c>
    </row>
    <row r="578" spans="1:8" x14ac:dyDescent="0.25">
      <c r="A578">
        <f t="shared" si="9"/>
        <v>370.412375249501</v>
      </c>
      <c r="B578">
        <f t="shared" si="9"/>
        <v>-195.07118927973201</v>
      </c>
      <c r="C578">
        <f t="shared" si="10"/>
        <v>146.19729425028186</v>
      </c>
      <c r="E578">
        <v>705</v>
      </c>
      <c r="F578">
        <v>-160</v>
      </c>
      <c r="G578">
        <v>339</v>
      </c>
    </row>
    <row r="579" spans="1:8" x14ac:dyDescent="0.25">
      <c r="A579">
        <f t="shared" si="9"/>
        <v>378.45389221556889</v>
      </c>
      <c r="B579">
        <f t="shared" si="9"/>
        <v>-173.98241206030153</v>
      </c>
      <c r="C579">
        <f t="shared" si="10"/>
        <v>164.17624953025179</v>
      </c>
      <c r="E579">
        <v>713</v>
      </c>
      <c r="F579">
        <v>-140</v>
      </c>
      <c r="G579">
        <v>358</v>
      </c>
    </row>
    <row r="580" spans="1:8" x14ac:dyDescent="0.25">
      <c r="A580">
        <f>(E580-E$584)/E$588</f>
        <v>378.45389221556889</v>
      </c>
      <c r="B580">
        <f t="shared" si="9"/>
        <v>-173.98241206030153</v>
      </c>
      <c r="C580">
        <f t="shared" si="10"/>
        <v>164.17624953025179</v>
      </c>
      <c r="E580">
        <v>713</v>
      </c>
      <c r="F580">
        <v>-140</v>
      </c>
      <c r="G580">
        <v>358</v>
      </c>
    </row>
    <row r="581" spans="1:8" x14ac:dyDescent="0.25">
      <c r="A581">
        <f>(E581-E$584)/E$588</f>
        <v>387.50059880239525</v>
      </c>
      <c r="B581">
        <f t="shared" si="9"/>
        <v>-164.4924623115578</v>
      </c>
      <c r="C581">
        <f t="shared" si="9"/>
        <v>149.98233746711762</v>
      </c>
      <c r="E581">
        <v>722</v>
      </c>
      <c r="F581">
        <v>-131</v>
      </c>
      <c r="G581">
        <v>343</v>
      </c>
    </row>
    <row r="582" spans="1:8" x14ac:dyDescent="0.25">
      <c r="D582" t="s">
        <v>0</v>
      </c>
      <c r="E582">
        <f>MIN(E1:E581)</f>
        <v>-81</v>
      </c>
      <c r="F582">
        <f t="shared" ref="F582:G582" si="11">MIN(F1:F581)</f>
        <v>-373</v>
      </c>
      <c r="G582">
        <f t="shared" si="11"/>
        <v>-259</v>
      </c>
    </row>
    <row r="583" spans="1:8" x14ac:dyDescent="0.25">
      <c r="D583" t="s">
        <v>1</v>
      </c>
      <c r="E583">
        <f>MAX(E1:E581)</f>
        <v>754</v>
      </c>
      <c r="F583">
        <f t="shared" ref="F583:G583" si="12">MAX(F1:F581)</f>
        <v>423</v>
      </c>
      <c r="G583">
        <f t="shared" si="12"/>
        <v>628</v>
      </c>
    </row>
    <row r="584" spans="1:8" x14ac:dyDescent="0.25">
      <c r="D584" t="s">
        <v>2</v>
      </c>
      <c r="E584">
        <f>(E583+E582)/2</f>
        <v>336.5</v>
      </c>
      <c r="F584">
        <f>(F583+F582)/2</f>
        <v>25</v>
      </c>
      <c r="G584">
        <f>(G583+G582)/2</f>
        <v>184.5</v>
      </c>
    </row>
    <row r="586" spans="1:8" x14ac:dyDescent="0.25">
      <c r="E586">
        <f>(E583-E582)/2</f>
        <v>417.5</v>
      </c>
      <c r="F586">
        <f t="shared" ref="F586:G586" si="13">(F583-F582)/2</f>
        <v>398</v>
      </c>
      <c r="G586">
        <f t="shared" si="13"/>
        <v>443.5</v>
      </c>
      <c r="H586">
        <f>SUM(E586:G586)/3</f>
        <v>419.66666666666669</v>
      </c>
    </row>
    <row r="588" spans="1:8" x14ac:dyDescent="0.25">
      <c r="D588" t="s">
        <v>3</v>
      </c>
      <c r="E588">
        <f>E586/H586</f>
        <v>0.99483717235901503</v>
      </c>
      <c r="F588">
        <f>F586/H586</f>
        <v>0.94837172359015087</v>
      </c>
      <c r="G588">
        <f>G586/H586</f>
        <v>1.056791104050834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Nouveau document texte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</dc:creator>
  <cp:lastModifiedBy>Perso</cp:lastModifiedBy>
  <dcterms:created xsi:type="dcterms:W3CDTF">2018-01-21T14:29:23Z</dcterms:created>
  <dcterms:modified xsi:type="dcterms:W3CDTF">2018-01-21T17:32:55Z</dcterms:modified>
</cp:coreProperties>
</file>