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ITULO" sheetId="1" state="visible" r:id="rId3"/>
    <sheet name="4,01" sheetId="2" state="visible" r:id="rId4"/>
    <sheet name="4,02" sheetId="3" state="visible" r:id="rId5"/>
    <sheet name="4,03" sheetId="4" state="visible" r:id="rId6"/>
    <sheet name="4,04" sheetId="5" state="visible" r:id="rId7"/>
    <sheet name="4,07" sheetId="6" state="visible" r:id="rId8"/>
    <sheet name="TOTAL POA" sheetId="7" state="visible" r:id="rId9"/>
  </sheets>
  <externalReferences>
    <externalReference r:id="rId10"/>
  </externalReferences>
  <definedNames>
    <definedName function="false" hidden="true" localSheetId="1" name="_xlnm._FilterDatabase" vbProcedure="false">'4,01'!$B$1:$B$73</definedName>
    <definedName function="false" hidden="true" localSheetId="2" name="_xlnm._FilterDatabase" vbProcedure="false">'4,02'!$B$1:$B$795</definedName>
    <definedName function="false" hidden="true" localSheetId="3" name="_xlnm._FilterDatabase" vbProcedure="false">'4,03'!$B$1:$B$126</definedName>
    <definedName function="false" hidden="true" localSheetId="4" name="_xlnm._FilterDatabase" vbProcedure="false">'4,04'!$B$1:$B$156</definedName>
    <definedName function="false" hidden="true" localSheetId="5" name="_xlnm._FilterDatabase" vbProcedure="false">'4,07'!$B$1:$B$24</definedName>
    <definedName function="false" hidden="true" localSheetId="6" name="_xlnm._FilterDatabase" vbProcedure="false">'TOTAL POA'!$B$1:$B$30</definedName>
    <definedName function="false" hidden="false" name="articulos" vbProcedure="false">'[1]Catalogo Artículos'!$B$2:$B$10000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<sst xmlns="http://schemas.openxmlformats.org/spreadsheetml/2006/main" count="155" uniqueCount="53">
  <si>
    <t xml:space="preserve">FORMATO REQUERIMIENTOS </t>
  </si>
  <si>
    <t xml:space="preserve">ANTEPROYECTO POA 2027</t>
  </si>
  <si>
    <t xml:space="preserve">Recursos a presupuestar Por todas las dependencias.  Año 2027</t>
  </si>
  <si>
    <t xml:space="preserve">Requisición General de materiales y equipos de oficina (401).</t>
  </si>
  <si>
    <t xml:space="preserve">Todas las Dependecia: </t>
  </si>
  <si>
    <t xml:space="preserve">META FISICA</t>
  </si>
  <si>
    <t xml:space="preserve">CODIGO</t>
  </si>
  <si>
    <t xml:space="preserve">DESCRIPCION</t>
  </si>
  <si>
    <t xml:space="preserve">UNIDAD DE MEDIDA</t>
  </si>
  <si>
    <t xml:space="preserve">PRECIO</t>
  </si>
  <si>
    <t xml:space="preserve">ENERO</t>
  </si>
  <si>
    <t xml:space="preserve">FERERO</t>
  </si>
  <si>
    <t xml:space="preserve">MARZO</t>
  </si>
  <si>
    <t xml:space="preserve">ABRIL </t>
  </si>
  <si>
    <t xml:space="preserve">MAYO</t>
  </si>
  <si>
    <t xml:space="preserve">JUNIO</t>
  </si>
  <si>
    <t xml:space="preserve">JULIO</t>
  </si>
  <si>
    <t xml:space="preserve">AGOST</t>
  </si>
  <si>
    <t xml:space="preserve">SEPT</t>
  </si>
  <si>
    <t xml:space="preserve">OCT</t>
  </si>
  <si>
    <t xml:space="preserve">NOV</t>
  </si>
  <si>
    <t xml:space="preserve">DIC</t>
  </si>
  <si>
    <t xml:space="preserve">TOTAL CANT</t>
  </si>
  <si>
    <t xml:space="preserve">TOTAL PRECIO</t>
  </si>
  <si>
    <t xml:space="preserve">NOTA: Agregar los cargos que Necesita</t>
  </si>
  <si>
    <t xml:space="preserve">Requisición General de materiales y equipos de oficina (402).</t>
  </si>
  <si>
    <t xml:space="preserve">TODAS LAS DEPENDENCIA:</t>
  </si>
  <si>
    <t xml:space="preserve">ENE.</t>
  </si>
  <si>
    <t xml:space="preserve">FEB.</t>
  </si>
  <si>
    <t xml:space="preserve">MAR.</t>
  </si>
  <si>
    <t xml:space="preserve">ABR.</t>
  </si>
  <si>
    <t xml:space="preserve">MAY.</t>
  </si>
  <si>
    <t xml:space="preserve">JUN.</t>
  </si>
  <si>
    <t xml:space="preserve">JUL.</t>
  </si>
  <si>
    <t xml:space="preserve">AGO.</t>
  </si>
  <si>
    <t xml:space="preserve">PRECIO UNIT. EN $</t>
  </si>
  <si>
    <t xml:space="preserve">TOTAL PRECIO EN $</t>
  </si>
  <si>
    <t xml:space="preserve">Requisición General de materiales y equipos de oficina (403).</t>
  </si>
  <si>
    <t xml:space="preserve">METAS FISICAS</t>
  </si>
  <si>
    <t xml:space="preserve">PRECIO UNIT.</t>
  </si>
  <si>
    <t xml:space="preserve">Requisición General de materiales y equipos de oficina (404)</t>
  </si>
  <si>
    <t xml:space="preserve">TODAS LAS DEPENDENCIA: </t>
  </si>
  <si>
    <t xml:space="preserve">DEPENDENCIA: </t>
  </si>
  <si>
    <t xml:space="preserve">Requisición General de materiales y equipos de oficina.</t>
  </si>
  <si>
    <t xml:space="preserve">Recursos a presupuestar Por las dependencias.  Año 2027</t>
  </si>
  <si>
    <t xml:space="preserve">DEPENDECIA:</t>
  </si>
  <si>
    <t xml:space="preserve">TOTAL PRECIO UNITARIO</t>
  </si>
  <si>
    <t xml:space="preserve">NOMINA</t>
  </si>
  <si>
    <t xml:space="preserve">MATERIALES Y SUMINISTROS</t>
  </si>
  <si>
    <t xml:space="preserve">SERVICIOS</t>
  </si>
  <si>
    <t xml:space="preserve">ACTIVOS</t>
  </si>
  <si>
    <t xml:space="preserve">PROVIDENCIAS ESTUDIANTILES</t>
  </si>
  <si>
    <t xml:space="preserve">TOTAL POA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</si>
</sst>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"/>
    <numFmt numFmtId="167" formatCode="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48"/>
      <color theme="1"/>
      <name val="Calibri"/>
      <family val="2"/>
      <charset val="1"/>
    </font>
    <font>
      <b val="true"/>
      <sz val="10"/>
      <name val="Arial"/>
      <family val="2"/>
      <charset val="1"/>
    </font>
    <font>
      <b val="true"/>
      <u val="singl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7"/>
      <color rgb="FF000000"/>
      <name val="Times New Roman"/>
      <family val="0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name val="Calibri"/>
      <family val="2"/>
      <charset val="1"/>
    </font>
    <font>
      <sz val="9"/>
      <color theme="1"/>
      <name val="Arial"/>
      <family val="2"/>
      <charset val="1"/>
    </font>
    <font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rgb="FF222222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FF0000"/>
      <name val="Calibri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7" tint="-0.25"/>
      <name val="Calibri"/>
      <family val="2"/>
      <charset val="1"/>
    </font>
    <font>
      <sz val="11"/>
      <color theme="1"/>
      <name val="Times New Roman"/>
      <family val="1"/>
      <charset val="1"/>
    </font>
    <font>
      <sz val="11"/>
      <color theme="1"/>
      <name val="Calibri Light"/>
      <family val="2"/>
      <charset val="1"/>
    </font>
    <font>
      <sz val="11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2"/>
      <name val="Arial"/>
      <family val="2"/>
      <charset val="1"/>
    </font>
    <font>
      <sz val="12"/>
      <color theme="1"/>
      <name val="Arial"/>
      <family val="2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3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3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33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498960</xdr:colOff>
      <xdr:row>8</xdr:row>
      <xdr:rowOff>15480</xdr:rowOff>
    </xdr:from>
    <xdr:to>
      <xdr:col>1</xdr:col>
      <xdr:colOff>658080</xdr:colOff>
      <xdr:row>11</xdr:row>
      <xdr:rowOff>169920</xdr:rowOff>
    </xdr:to>
    <xdr:pic>
      <xdr:nvPicPr>
        <xdr:cNvPr id="1" name="3 Imagen" descr="Resultado de imagen para logo uptaeb"/>
        <xdr:cNvPicPr/>
      </xdr:nvPicPr>
      <xdr:blipFill>
        <a:blip r:embed="rId1"/>
        <a:stretch/>
      </xdr:blipFill>
      <xdr:spPr>
        <a:xfrm>
          <a:off x="498960" y="1539360"/>
          <a:ext cx="992880" cy="726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240120</xdr:colOff>
      <xdr:row>3</xdr:row>
      <xdr:rowOff>37800</xdr:rowOff>
    </xdr:from>
    <xdr:to>
      <xdr:col>18</xdr:col>
      <xdr:colOff>628200</xdr:colOff>
      <xdr:row>6</xdr:row>
      <xdr:rowOff>144720</xdr:rowOff>
    </xdr:to>
    <xdr:pic>
      <xdr:nvPicPr>
        <xdr:cNvPr id="2" name="Imagen 11"/>
        <xdr:cNvPicPr/>
      </xdr:nvPicPr>
      <xdr:blipFill>
        <a:blip r:embed="rId2"/>
        <a:stretch/>
      </xdr:blipFill>
      <xdr:spPr>
        <a:xfrm>
          <a:off x="240120" y="609480"/>
          <a:ext cx="13047480" cy="67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780840</xdr:colOff>
      <xdr:row>8</xdr:row>
      <xdr:rowOff>114840</xdr:rowOff>
    </xdr:from>
    <xdr:to>
      <xdr:col>17</xdr:col>
      <xdr:colOff>206280</xdr:colOff>
      <xdr:row>11</xdr:row>
      <xdr:rowOff>119520</xdr:rowOff>
    </xdr:to>
    <xdr:sp>
      <xdr:nvSpPr>
        <xdr:cNvPr id="3" name="Cuadro de texto 3"/>
        <xdr:cNvSpPr/>
      </xdr:nvSpPr>
      <xdr:spPr>
        <a:xfrm>
          <a:off x="1614600" y="1638720"/>
          <a:ext cx="10542240" cy="5763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190440</xdr:colOff>
      <xdr:row>9</xdr:row>
      <xdr:rowOff>14040</xdr:rowOff>
    </xdr:from>
    <xdr:to>
      <xdr:col>1</xdr:col>
      <xdr:colOff>1427760</xdr:colOff>
      <xdr:row>13</xdr:row>
      <xdr:rowOff>100440</xdr:rowOff>
    </xdr:to>
    <xdr:pic>
      <xdr:nvPicPr>
        <xdr:cNvPr id="4" name="3 Imagen" descr="Resultado de imagen para logo uptaeb"/>
        <xdr:cNvPicPr/>
      </xdr:nvPicPr>
      <xdr:blipFill>
        <a:blip r:embed="rId1"/>
        <a:stretch/>
      </xdr:blipFill>
      <xdr:spPr>
        <a:xfrm>
          <a:off x="606960" y="1672560"/>
          <a:ext cx="1237320" cy="820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1413720</xdr:colOff>
      <xdr:row>7</xdr:row>
      <xdr:rowOff>95400</xdr:rowOff>
    </xdr:from>
    <xdr:to>
      <xdr:col>16</xdr:col>
      <xdr:colOff>681480</xdr:colOff>
      <xdr:row>10</xdr:row>
      <xdr:rowOff>100440</xdr:rowOff>
    </xdr:to>
    <xdr:sp>
      <xdr:nvSpPr>
        <xdr:cNvPr id="5" name="Cuadro de texto 3"/>
        <xdr:cNvSpPr/>
      </xdr:nvSpPr>
      <xdr:spPr>
        <a:xfrm>
          <a:off x="1830240" y="1387080"/>
          <a:ext cx="11197080" cy="55548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0</xdr:colOff>
      <xdr:row>2</xdr:row>
      <xdr:rowOff>43560</xdr:rowOff>
    </xdr:from>
    <xdr:to>
      <xdr:col>20</xdr:col>
      <xdr:colOff>51840</xdr:colOff>
      <xdr:row>5</xdr:row>
      <xdr:rowOff>143280</xdr:rowOff>
    </xdr:to>
    <xdr:pic>
      <xdr:nvPicPr>
        <xdr:cNvPr id="6" name="Imagen 4"/>
        <xdr:cNvPicPr/>
      </xdr:nvPicPr>
      <xdr:blipFill>
        <a:blip r:embed="rId2"/>
        <a:stretch/>
      </xdr:blipFill>
      <xdr:spPr>
        <a:xfrm>
          <a:off x="0" y="417600"/>
          <a:ext cx="13856040" cy="65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338400</xdr:colOff>
      <xdr:row>7</xdr:row>
      <xdr:rowOff>40680</xdr:rowOff>
    </xdr:from>
    <xdr:to>
      <xdr:col>1</xdr:col>
      <xdr:colOff>1299600</xdr:colOff>
      <xdr:row>11</xdr:row>
      <xdr:rowOff>16200</xdr:rowOff>
    </xdr:to>
    <xdr:pic>
      <xdr:nvPicPr>
        <xdr:cNvPr id="7" name="3 Imagen" descr="Resultado de imagen para logo uptaeb"/>
        <xdr:cNvPicPr/>
      </xdr:nvPicPr>
      <xdr:blipFill>
        <a:blip r:embed="rId1"/>
        <a:stretch/>
      </xdr:blipFill>
      <xdr:spPr>
        <a:xfrm>
          <a:off x="1245960" y="1374120"/>
          <a:ext cx="961200" cy="737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1473840</xdr:colOff>
      <xdr:row>7</xdr:row>
      <xdr:rowOff>34560</xdr:rowOff>
    </xdr:from>
    <xdr:to>
      <xdr:col>14</xdr:col>
      <xdr:colOff>139320</xdr:colOff>
      <xdr:row>10</xdr:row>
      <xdr:rowOff>39240</xdr:rowOff>
    </xdr:to>
    <xdr:sp>
      <xdr:nvSpPr>
        <xdr:cNvPr id="8" name="Cuadro de texto 3"/>
        <xdr:cNvSpPr/>
      </xdr:nvSpPr>
      <xdr:spPr>
        <a:xfrm>
          <a:off x="2381400" y="1368000"/>
          <a:ext cx="10233720" cy="5763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199800</xdr:colOff>
      <xdr:row>2</xdr:row>
      <xdr:rowOff>1800</xdr:rowOff>
    </xdr:from>
    <xdr:to>
      <xdr:col>20</xdr:col>
      <xdr:colOff>775080</xdr:colOff>
      <xdr:row>5</xdr:row>
      <xdr:rowOff>51840</xdr:rowOff>
    </xdr:to>
    <xdr:pic>
      <xdr:nvPicPr>
        <xdr:cNvPr id="9" name="Imagen 3"/>
        <xdr:cNvPicPr/>
      </xdr:nvPicPr>
      <xdr:blipFill>
        <a:blip r:embed="rId2"/>
        <a:stretch/>
      </xdr:blipFill>
      <xdr:spPr>
        <a:xfrm>
          <a:off x="199800" y="382680"/>
          <a:ext cx="15801840" cy="62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31320</xdr:colOff>
      <xdr:row>8</xdr:row>
      <xdr:rowOff>10080</xdr:rowOff>
    </xdr:from>
    <xdr:to>
      <xdr:col>1</xdr:col>
      <xdr:colOff>945720</xdr:colOff>
      <xdr:row>11</xdr:row>
      <xdr:rowOff>170640</xdr:rowOff>
    </xdr:to>
    <xdr:pic>
      <xdr:nvPicPr>
        <xdr:cNvPr id="10" name="3 Imagen" descr="Resultado de imagen para logo uptaeb"/>
        <xdr:cNvPicPr/>
      </xdr:nvPicPr>
      <xdr:blipFill>
        <a:blip r:embed="rId1"/>
        <a:stretch/>
      </xdr:blipFill>
      <xdr:spPr>
        <a:xfrm>
          <a:off x="761040" y="1533960"/>
          <a:ext cx="914400" cy="73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990720</xdr:colOff>
      <xdr:row>8</xdr:row>
      <xdr:rowOff>123120</xdr:rowOff>
    </xdr:from>
    <xdr:to>
      <xdr:col>16</xdr:col>
      <xdr:colOff>173160</xdr:colOff>
      <xdr:row>11</xdr:row>
      <xdr:rowOff>127800</xdr:rowOff>
    </xdr:to>
    <xdr:sp>
      <xdr:nvSpPr>
        <xdr:cNvPr id="11" name="Cuadro de texto 3"/>
        <xdr:cNvSpPr/>
      </xdr:nvSpPr>
      <xdr:spPr>
        <a:xfrm>
          <a:off x="1720440" y="1647000"/>
          <a:ext cx="11625120" cy="5763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114120</xdr:colOff>
      <xdr:row>3</xdr:row>
      <xdr:rowOff>51840</xdr:rowOff>
    </xdr:from>
    <xdr:to>
      <xdr:col>17</xdr:col>
      <xdr:colOff>990720</xdr:colOff>
      <xdr:row>6</xdr:row>
      <xdr:rowOff>95040</xdr:rowOff>
    </xdr:to>
    <xdr:pic>
      <xdr:nvPicPr>
        <xdr:cNvPr id="12" name="Imagen 3"/>
        <xdr:cNvPicPr/>
      </xdr:nvPicPr>
      <xdr:blipFill>
        <a:blip r:embed="rId2"/>
        <a:stretch/>
      </xdr:blipFill>
      <xdr:spPr>
        <a:xfrm>
          <a:off x="114120" y="623520"/>
          <a:ext cx="14590800" cy="614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253080</xdr:colOff>
      <xdr:row>6</xdr:row>
      <xdr:rowOff>127440</xdr:rowOff>
    </xdr:from>
    <xdr:to>
      <xdr:col>1</xdr:col>
      <xdr:colOff>412200</xdr:colOff>
      <xdr:row>11</xdr:row>
      <xdr:rowOff>108360</xdr:rowOff>
    </xdr:to>
    <xdr:pic>
      <xdr:nvPicPr>
        <xdr:cNvPr id="13" name="3 Imagen" descr="Resultado de imagen para logo uptaeb"/>
        <xdr:cNvPicPr/>
      </xdr:nvPicPr>
      <xdr:blipFill>
        <a:blip r:embed="rId1"/>
        <a:stretch/>
      </xdr:blipFill>
      <xdr:spPr>
        <a:xfrm>
          <a:off x="253080" y="1270440"/>
          <a:ext cx="992880" cy="93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149760</xdr:colOff>
      <xdr:row>3</xdr:row>
      <xdr:rowOff>65160</xdr:rowOff>
    </xdr:from>
    <xdr:to>
      <xdr:col>17</xdr:col>
      <xdr:colOff>304920</xdr:colOff>
      <xdr:row>6</xdr:row>
      <xdr:rowOff>108000</xdr:rowOff>
    </xdr:to>
    <xdr:pic>
      <xdr:nvPicPr>
        <xdr:cNvPr id="14" name="Imagen 2"/>
        <xdr:cNvPicPr/>
      </xdr:nvPicPr>
      <xdr:blipFill>
        <a:blip r:embed="rId2"/>
        <a:stretch/>
      </xdr:blipFill>
      <xdr:spPr>
        <a:xfrm>
          <a:off x="149760" y="636840"/>
          <a:ext cx="13701600" cy="614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492120</xdr:colOff>
      <xdr:row>7</xdr:row>
      <xdr:rowOff>165960</xdr:rowOff>
    </xdr:from>
    <xdr:to>
      <xdr:col>16</xdr:col>
      <xdr:colOff>488880</xdr:colOff>
      <xdr:row>10</xdr:row>
      <xdr:rowOff>170640</xdr:rowOff>
    </xdr:to>
    <xdr:sp>
      <xdr:nvSpPr>
        <xdr:cNvPr id="15" name="Cuadro de texto 3"/>
        <xdr:cNvSpPr/>
      </xdr:nvSpPr>
      <xdr:spPr>
        <a:xfrm>
          <a:off x="1325880" y="1499400"/>
          <a:ext cx="12146760" cy="5763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413280</xdr:colOff>
      <xdr:row>7</xdr:row>
      <xdr:rowOff>169560</xdr:rowOff>
    </xdr:from>
    <xdr:to>
      <xdr:col>1</xdr:col>
      <xdr:colOff>572400</xdr:colOff>
      <xdr:row>11</xdr:row>
      <xdr:rowOff>145080</xdr:rowOff>
    </xdr:to>
    <xdr:pic>
      <xdr:nvPicPr>
        <xdr:cNvPr id="16" name="3 Imagen" descr="Resultado de imagen para logo uptaeb"/>
        <xdr:cNvPicPr/>
      </xdr:nvPicPr>
      <xdr:blipFill>
        <a:blip r:embed="rId1"/>
        <a:stretch/>
      </xdr:blipFill>
      <xdr:spPr>
        <a:xfrm>
          <a:off x="413280" y="1503000"/>
          <a:ext cx="795240" cy="737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114480</xdr:colOff>
      <xdr:row>3</xdr:row>
      <xdr:rowOff>60840</xdr:rowOff>
    </xdr:from>
    <xdr:to>
      <xdr:col>18</xdr:col>
      <xdr:colOff>826560</xdr:colOff>
      <xdr:row>6</xdr:row>
      <xdr:rowOff>103680</xdr:rowOff>
    </xdr:to>
    <xdr:pic>
      <xdr:nvPicPr>
        <xdr:cNvPr id="17" name="Imagen 2"/>
        <xdr:cNvPicPr/>
      </xdr:nvPicPr>
      <xdr:blipFill>
        <a:blip r:embed="rId2"/>
        <a:stretch/>
      </xdr:blipFill>
      <xdr:spPr>
        <a:xfrm>
          <a:off x="114480" y="632520"/>
          <a:ext cx="13697280" cy="614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921960</xdr:colOff>
      <xdr:row>8</xdr:row>
      <xdr:rowOff>123840</xdr:rowOff>
    </xdr:from>
    <xdr:to>
      <xdr:col>17</xdr:col>
      <xdr:colOff>608400</xdr:colOff>
      <xdr:row>11</xdr:row>
      <xdr:rowOff>128520</xdr:rowOff>
    </xdr:to>
    <xdr:sp>
      <xdr:nvSpPr>
        <xdr:cNvPr id="18" name="Cuadro de texto 3"/>
        <xdr:cNvSpPr/>
      </xdr:nvSpPr>
      <xdr:spPr>
        <a:xfrm>
          <a:off x="1558080" y="1647720"/>
          <a:ext cx="11201760" cy="5763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Contabilidad/Desktop/PR05%202019%20SERVICIO%20DE%20APOYO%20A%20LA%20PROSEC.%20ESTUDIANTIL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talogo Artículos"/>
      <sheetName val="Costo Mensual"/>
      <sheetName val="Proyecto y Acciones"/>
      <sheetName val="Requerimientos"/>
      <sheetName val="Hoja1"/>
      <sheetName val="Hoja2"/>
      <sheetName val="TABLA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4:B15"/>
  <sheetViews>
    <sheetView showFormulas="false" showGridLines="true" showRowColHeaders="true" showZeros="true" rightToLeft="false" tabSelected="false" showOutlineSymbols="true" defaultGridColor="true" view="normal" topLeftCell="C8" colorId="64" zoomScale="100" zoomScaleNormal="100" zoomScalePageLayoutView="100" workbookViewId="0">
      <selection pane="topLeft" activeCell="J32" activeCellId="0" sqref="J32"/>
    </sheetView>
  </sheetViews>
  <sheetFormatPr defaultColWidth="10.765625" defaultRowHeight="15" customHeight="false" zeroHeight="false" outlineLevelRow="0" outlineLevelCol="0"/>
  <sheetData>
    <row r="14" customFormat="false" ht="57.45" hidden="false" customHeight="false" outlineLevel="0" collapsed="false">
      <c r="B14" s="1" t="s">
        <v>0</v>
      </c>
    </row>
    <row r="15" customFormat="false" ht="57.45" hidden="false" customHeight="false" outlineLevel="0" collapsed="false">
      <c r="B15" s="1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T75"/>
  <sheetViews>
    <sheetView showFormulas="false" showGridLines="true" showRowColHeaders="true" showZeros="true" rightToLeft="false" tabSelected="false" showOutlineSymbols="true" defaultGridColor="true" view="normal" topLeftCell="A68" colorId="64" zoomScale="81" zoomScaleNormal="81" zoomScalePageLayoutView="100" workbookViewId="0">
      <selection pane="topLeft" activeCell="A14" activeCellId="0" sqref="A14"/>
    </sheetView>
  </sheetViews>
  <sheetFormatPr defaultColWidth="10.765625" defaultRowHeight="15" customHeight="false" zeroHeight="false" outlineLevelRow="0" outlineLevelCol="0"/>
  <cols>
    <col collapsed="false" customWidth="true" hidden="false" outlineLevel="0" max="2" min="2" style="2" width="49.91"/>
    <col collapsed="false" customWidth="true" hidden="false" outlineLevel="0" max="3" min="3" style="2" width="10.49"/>
    <col collapsed="false" customWidth="true" hidden="true" outlineLevel="0" max="4" min="4" style="2" width="9.42"/>
    <col collapsed="false" customWidth="true" hidden="false" outlineLevel="0" max="5" min="5" style="2" width="6.72"/>
    <col collapsed="false" customWidth="true" hidden="false" outlineLevel="0" max="6" min="6" style="2" width="7.26"/>
    <col collapsed="false" customWidth="true" hidden="false" outlineLevel="0" max="7" min="7" style="2" width="7.13"/>
    <col collapsed="false" customWidth="true" hidden="false" outlineLevel="0" max="8" min="8" style="2" width="6.05"/>
    <col collapsed="false" customWidth="true" hidden="false" outlineLevel="0" max="9" min="9" style="2" width="6.46"/>
    <col collapsed="false" customWidth="true" hidden="false" outlineLevel="0" max="10" min="10" style="2" width="6.05"/>
    <col collapsed="false" customWidth="true" hidden="false" outlineLevel="0" max="11" min="11" style="2" width="5.38"/>
    <col collapsed="false" customWidth="true" hidden="false" outlineLevel="0" max="12" min="12" style="2" width="6.72"/>
    <col collapsed="false" customWidth="true" hidden="false" outlineLevel="0" max="13" min="13" style="2" width="5.38"/>
    <col collapsed="false" customWidth="true" hidden="false" outlineLevel="0" max="14" min="14" style="2" width="5.11"/>
    <col collapsed="false" customWidth="true" hidden="false" outlineLevel="0" max="15" min="15" style="2" width="5.78"/>
    <col collapsed="false" customWidth="true" hidden="false" outlineLevel="0" max="16" min="16" style="2" width="7.4"/>
    <col collapsed="false" customWidth="true" hidden="false" outlineLevel="0" max="17" min="17" style="2" width="7.66"/>
    <col collapsed="false" customWidth="true" hidden="false" outlineLevel="0" max="18" min="18" style="2" width="9.15"/>
    <col collapsed="false" customWidth="true" hidden="false" outlineLevel="0" max="19" min="19" style="0" width="10.49"/>
    <col collapsed="false" customWidth="true" hidden="false" outlineLevel="0" max="20" min="20" style="0" width="9.42"/>
  </cols>
  <sheetData>
    <row r="4" customFormat="false" ht="15" hidden="false" customHeight="false" outlineLevel="0" collapsed="false">
      <c r="A4" s="3"/>
      <c r="E4" s="4"/>
      <c r="F4" s="4"/>
      <c r="G4" s="4"/>
      <c r="H4" s="4"/>
    </row>
    <row r="5" customFormat="false" ht="15" hidden="false" customHeight="false" outlineLevel="0" collapsed="false">
      <c r="A5" s="3"/>
      <c r="E5" s="4"/>
      <c r="F5" s="4"/>
      <c r="G5" s="4"/>
      <c r="H5" s="4"/>
    </row>
    <row r="6" customFormat="false" ht="15" hidden="false" customHeight="false" outlineLevel="0" collapsed="false">
      <c r="A6" s="3"/>
      <c r="E6" s="4"/>
      <c r="F6" s="4"/>
      <c r="G6" s="4"/>
      <c r="H6" s="4"/>
    </row>
    <row r="7" customFormat="false" ht="15" hidden="false" customHeight="false" outlineLevel="0" collapsed="false">
      <c r="A7" s="3"/>
      <c r="E7" s="4"/>
      <c r="F7" s="4"/>
      <c r="G7" s="4"/>
      <c r="H7" s="4"/>
    </row>
    <row r="8" customFormat="false" ht="15" hidden="false" customHeight="false" outlineLevel="0" collapsed="false">
      <c r="A8" s="3"/>
      <c r="E8" s="4"/>
      <c r="F8" s="4"/>
      <c r="G8" s="4"/>
      <c r="H8" s="4"/>
    </row>
    <row r="9" customFormat="false" ht="15" hidden="false" customHeight="false" outlineLevel="0" collapsed="false">
      <c r="A9" s="3"/>
      <c r="E9" s="4"/>
      <c r="F9" s="4"/>
      <c r="G9" s="4"/>
      <c r="H9" s="4"/>
    </row>
    <row r="10" customFormat="false" ht="15" hidden="false" customHeight="false" outlineLevel="0" collapsed="false">
      <c r="A10" s="3"/>
      <c r="E10" s="4"/>
      <c r="F10" s="4"/>
      <c r="G10" s="4"/>
      <c r="H10" s="4"/>
    </row>
    <row r="11" customFormat="false" ht="15" hidden="false" customHeight="false" outlineLevel="0" collapsed="false">
      <c r="A11" s="3"/>
      <c r="E11" s="4"/>
      <c r="F11" s="4"/>
      <c r="G11" s="4"/>
      <c r="H11" s="4"/>
    </row>
    <row r="12" customFormat="false" ht="15" hidden="false" customHeight="false" outlineLevel="0" collapsed="false">
      <c r="A12" s="3"/>
      <c r="E12" s="4"/>
      <c r="F12" s="4"/>
      <c r="G12" s="4"/>
      <c r="H12" s="4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customFormat="false" ht="15" hidden="false" customHeight="false" outlineLevel="0" collapsed="false">
      <c r="A14" s="5" t="s">
        <v>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customFormat="false" ht="15" hidden="false" customHeight="false" outlineLevel="0" collapsed="false">
      <c r="A15" s="5" t="s">
        <v>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customFormat="false" ht="15" hidden="false" customHeight="false" outlineLevel="0" collapsed="false"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</row>
    <row r="18" customFormat="false" ht="15" hidden="false" customHeight="false" outlineLevel="0" collapsed="false">
      <c r="A18" s="6"/>
      <c r="B18" s="7" t="s">
        <v>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customFormat="false" ht="19.3" hidden="false" customHeight="true" outlineLevel="0" collapsed="false">
      <c r="A19" s="8"/>
      <c r="B19" s="8"/>
      <c r="E19" s="9" t="s">
        <v>5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customFormat="false" ht="35.9" hidden="false" customHeight="true" outlineLevel="0" collapsed="false">
      <c r="A20" s="10" t="s">
        <v>6</v>
      </c>
      <c r="B20" s="10" t="s">
        <v>7</v>
      </c>
      <c r="C20" s="11" t="s">
        <v>8</v>
      </c>
      <c r="D20" s="11" t="s">
        <v>9</v>
      </c>
      <c r="E20" s="10" t="s">
        <v>10</v>
      </c>
      <c r="F20" s="10" t="s">
        <v>11</v>
      </c>
      <c r="G20" s="10" t="s">
        <v>12</v>
      </c>
      <c r="H20" s="10" t="s">
        <v>13</v>
      </c>
      <c r="I20" s="10" t="s">
        <v>14</v>
      </c>
      <c r="J20" s="10" t="s">
        <v>15</v>
      </c>
      <c r="K20" s="10" t="s">
        <v>16</v>
      </c>
      <c r="L20" s="10" t="s">
        <v>17</v>
      </c>
      <c r="M20" s="10" t="s">
        <v>18</v>
      </c>
      <c r="N20" s="10" t="s">
        <v>19</v>
      </c>
      <c r="O20" s="10" t="s">
        <v>20</v>
      </c>
      <c r="P20" s="10" t="s">
        <v>21</v>
      </c>
      <c r="Q20" s="11" t="s">
        <v>22</v>
      </c>
      <c r="R20" s="11" t="s">
        <v>23</v>
      </c>
    </row>
    <row r="21" customFormat="false" ht="15" hidden="false" customHeight="false" outlineLevel="0" collapsed="false">
      <c r="A21" s="12"/>
      <c r="B21" s="13"/>
      <c r="C21" s="14"/>
      <c r="D21" s="15"/>
      <c r="E21" s="16"/>
      <c r="F21" s="16"/>
      <c r="G21" s="13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5"/>
    </row>
    <row r="22" customFormat="false" ht="15" hidden="false" customHeight="false" outlineLevel="0" collapsed="false">
      <c r="A22" s="12"/>
      <c r="B22" s="13"/>
      <c r="C22" s="14"/>
      <c r="D22" s="15"/>
      <c r="E22" s="16"/>
      <c r="F22" s="16"/>
      <c r="G22" s="13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customFormat="false" ht="15" hidden="false" customHeight="false" outlineLevel="0" collapsed="false">
      <c r="A23" s="12"/>
      <c r="B23" s="13"/>
      <c r="C23" s="14"/>
      <c r="D23" s="15"/>
      <c r="E23" s="16"/>
      <c r="F23" s="16"/>
      <c r="G23" s="13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</row>
    <row r="24" customFormat="false" ht="15" hidden="false" customHeight="false" outlineLevel="0" collapsed="false">
      <c r="A24" s="12"/>
      <c r="B24" s="13"/>
      <c r="C24" s="14"/>
      <c r="D24" s="15"/>
      <c r="E24" s="16"/>
      <c r="F24" s="16"/>
      <c r="G24" s="13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</row>
    <row r="25" customFormat="false" ht="15" hidden="false" customHeight="false" outlineLevel="0" collapsed="false">
      <c r="A25" s="12"/>
      <c r="B25" s="13"/>
      <c r="C25" s="14"/>
      <c r="D25" s="15"/>
      <c r="E25" s="16"/>
      <c r="F25" s="16"/>
      <c r="G25" s="13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</row>
    <row r="26" customFormat="false" ht="15" hidden="false" customHeight="false" outlineLevel="0" collapsed="false">
      <c r="A26" s="12"/>
      <c r="B26" s="13"/>
      <c r="C26" s="14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6"/>
      <c r="R26" s="16"/>
    </row>
    <row r="27" customFormat="false" ht="15" hidden="false" customHeight="false" outlineLevel="0" collapsed="false">
      <c r="A27" s="12"/>
      <c r="B27" s="12"/>
      <c r="C27" s="14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6"/>
      <c r="R27" s="16"/>
    </row>
    <row r="28" customFormat="false" ht="15" hidden="false" customHeight="false" outlineLevel="0" collapsed="false">
      <c r="A28" s="12"/>
      <c r="B28" s="13"/>
      <c r="C28" s="14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6"/>
      <c r="R28" s="12"/>
    </row>
    <row r="29" customFormat="false" ht="15" hidden="false" customHeight="false" outlineLevel="0" collapsed="false">
      <c r="A29" s="12"/>
      <c r="B29" s="13"/>
      <c r="C29" s="14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6"/>
      <c r="R29" s="12"/>
    </row>
    <row r="30" customFormat="false" ht="14.45" hidden="false" customHeight="true" outlineLevel="0" collapsed="false">
      <c r="A30" s="12"/>
      <c r="B30" s="13"/>
      <c r="C30" s="14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6"/>
      <c r="R30" s="12"/>
    </row>
    <row r="31" customFormat="false" ht="14.45" hidden="false" customHeight="true" outlineLevel="0" collapsed="false">
      <c r="A31" s="12"/>
      <c r="B31" s="13"/>
      <c r="C31" s="14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6"/>
      <c r="R31" s="12"/>
    </row>
    <row r="32" customFormat="false" ht="15" hidden="false" customHeight="false" outlineLevel="0" collapsed="false">
      <c r="A32" s="12"/>
      <c r="B32" s="13"/>
      <c r="C32" s="14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6"/>
      <c r="R32" s="12"/>
    </row>
    <row r="33" customFormat="false" ht="15" hidden="false" customHeight="false" outlineLevel="0" collapsed="false">
      <c r="A33" s="12"/>
      <c r="B33" s="13"/>
      <c r="C33" s="14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6"/>
      <c r="R33" s="12"/>
    </row>
    <row r="34" customFormat="false" ht="15" hidden="false" customHeight="false" outlineLevel="0" collapsed="false">
      <c r="A34" s="12"/>
      <c r="B34" s="13"/>
      <c r="C34" s="14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6"/>
      <c r="R34" s="12"/>
    </row>
    <row r="35" customFormat="false" ht="15" hidden="false" customHeight="false" outlineLevel="0" collapsed="false">
      <c r="A35" s="12"/>
      <c r="B35" s="12"/>
      <c r="C35" s="14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6"/>
      <c r="R35" s="12"/>
    </row>
    <row r="36" customFormat="false" ht="15" hidden="false" customHeight="false" outlineLevel="0" collapsed="false">
      <c r="A36" s="12"/>
      <c r="B36" s="12"/>
      <c r="C36" s="14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6"/>
      <c r="R36" s="12"/>
    </row>
    <row r="37" customFormat="false" ht="15" hidden="false" customHeight="false" outlineLevel="0" collapsed="false">
      <c r="A37" s="12"/>
      <c r="B37" s="12"/>
      <c r="C37" s="14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6"/>
      <c r="R37" s="12"/>
    </row>
    <row r="38" customFormat="false" ht="15" hidden="false" customHeight="false" outlineLevel="0" collapsed="false">
      <c r="A38" s="12"/>
      <c r="B38" s="12"/>
      <c r="C38" s="14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6"/>
      <c r="R38" s="12"/>
    </row>
    <row r="39" customFormat="false" ht="15" hidden="false" customHeight="false" outlineLevel="0" collapsed="false">
      <c r="A39" s="12"/>
      <c r="B39" s="12"/>
      <c r="C39" s="14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6"/>
      <c r="R39" s="12"/>
    </row>
    <row r="40" customFormat="false" ht="15" hidden="false" customHeight="false" outlineLevel="0" collapsed="false">
      <c r="A40" s="12"/>
      <c r="B40" s="12"/>
      <c r="C40" s="14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6"/>
      <c r="R40" s="12"/>
    </row>
    <row r="41" customFormat="false" ht="15" hidden="false" customHeight="false" outlineLevel="0" collapsed="false">
      <c r="A41" s="12"/>
      <c r="B41" s="12"/>
      <c r="C41" s="14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6"/>
      <c r="R41" s="12"/>
    </row>
    <row r="42" customFormat="false" ht="15" hidden="false" customHeight="false" outlineLevel="0" collapsed="false">
      <c r="A42" s="12"/>
      <c r="B42" s="12"/>
      <c r="C42" s="14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6"/>
      <c r="R42" s="12"/>
    </row>
    <row r="43" customFormat="false" ht="15" hidden="false" customHeight="false" outlineLevel="0" collapsed="false">
      <c r="A43" s="12"/>
      <c r="B43" s="12"/>
      <c r="C43" s="14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6"/>
      <c r="R43" s="12"/>
    </row>
    <row r="44" customFormat="false" ht="15" hidden="false" customHeight="false" outlineLevel="0" collapsed="false">
      <c r="A44" s="12"/>
      <c r="B44" s="12"/>
      <c r="C44" s="14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6"/>
      <c r="R44" s="12"/>
    </row>
    <row r="45" customFormat="false" ht="15" hidden="false" customHeight="false" outlineLevel="0" collapsed="false">
      <c r="A45" s="12"/>
      <c r="B45" s="12"/>
      <c r="C45" s="14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6"/>
      <c r="R45" s="12"/>
    </row>
    <row r="46" customFormat="false" ht="15" hidden="false" customHeight="false" outlineLevel="0" collapsed="false">
      <c r="A46" s="12"/>
      <c r="B46" s="12"/>
      <c r="C46" s="14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6"/>
      <c r="R46" s="12"/>
    </row>
    <row r="47" customFormat="false" ht="15" hidden="false" customHeight="false" outlineLevel="0" collapsed="false">
      <c r="A47" s="12"/>
      <c r="B47" s="12"/>
      <c r="C47" s="14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6"/>
      <c r="R47" s="12"/>
    </row>
    <row r="48" customFormat="false" ht="15" hidden="false" customHeight="false" outlineLevel="0" collapsed="false">
      <c r="A48" s="12"/>
      <c r="B48" s="12"/>
      <c r="C48" s="14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6"/>
      <c r="R48" s="12"/>
    </row>
    <row r="49" customFormat="false" ht="15" hidden="false" customHeight="false" outlineLevel="0" collapsed="false">
      <c r="A49" s="12"/>
      <c r="B49" s="12"/>
      <c r="C49" s="14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6"/>
      <c r="R49" s="12"/>
    </row>
    <row r="50" customFormat="false" ht="15" hidden="false" customHeight="false" outlineLevel="0" collapsed="false">
      <c r="A50" s="12"/>
      <c r="B50" s="12"/>
      <c r="C50" s="14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6"/>
      <c r="R50" s="12"/>
    </row>
    <row r="51" customFormat="false" ht="15" hidden="false" customHeight="false" outlineLevel="0" collapsed="false">
      <c r="A51" s="12"/>
      <c r="B51" s="12"/>
      <c r="C51" s="14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6"/>
      <c r="R51" s="12"/>
    </row>
    <row r="52" customFormat="false" ht="15" hidden="false" customHeight="false" outlineLevel="0" collapsed="false">
      <c r="A52" s="12"/>
      <c r="B52" s="12"/>
      <c r="C52" s="14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6"/>
      <c r="R52" s="12"/>
    </row>
    <row r="53" customFormat="false" ht="15" hidden="false" customHeight="false" outlineLevel="0" collapsed="false">
      <c r="A53" s="12"/>
      <c r="B53" s="12"/>
      <c r="C53" s="14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6"/>
      <c r="R53" s="12"/>
    </row>
    <row r="54" customFormat="false" ht="15" hidden="false" customHeight="false" outlineLevel="0" collapsed="false">
      <c r="A54" s="12"/>
      <c r="B54" s="12"/>
      <c r="C54" s="14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6"/>
      <c r="R54" s="12"/>
    </row>
    <row r="55" customFormat="false" ht="15" hidden="false" customHeight="false" outlineLevel="0" collapsed="false">
      <c r="A55" s="12"/>
      <c r="B55" s="12"/>
      <c r="C55" s="14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6"/>
      <c r="R55" s="12"/>
    </row>
    <row r="56" customFormat="false" ht="15" hidden="false" customHeight="false" outlineLevel="0" collapsed="false">
      <c r="A56" s="12"/>
      <c r="B56" s="12"/>
      <c r="C56" s="14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6"/>
      <c r="R56" s="12"/>
    </row>
    <row r="57" customFormat="false" ht="15" hidden="false" customHeight="false" outlineLevel="0" collapsed="false">
      <c r="A57" s="12"/>
      <c r="B57" s="12"/>
      <c r="C57" s="14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6"/>
      <c r="R57" s="12"/>
    </row>
    <row r="58" customFormat="false" ht="15" hidden="false" customHeight="false" outlineLevel="0" collapsed="false">
      <c r="A58" s="12"/>
      <c r="B58" s="12"/>
      <c r="C58" s="14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6"/>
      <c r="R58" s="12"/>
    </row>
    <row r="59" customFormat="false" ht="15" hidden="false" customHeight="false" outlineLevel="0" collapsed="false">
      <c r="A59" s="12"/>
      <c r="B59" s="12"/>
      <c r="C59" s="14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6"/>
      <c r="R59" s="12"/>
    </row>
    <row r="60" customFormat="false" ht="15" hidden="false" customHeight="false" outlineLevel="0" collapsed="false">
      <c r="A60" s="12"/>
      <c r="B60" s="12"/>
      <c r="C60" s="14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6"/>
      <c r="R60" s="12"/>
    </row>
    <row r="61" customFormat="false" ht="15" hidden="false" customHeight="false" outlineLevel="0" collapsed="false">
      <c r="A61" s="12"/>
      <c r="B61" s="12"/>
      <c r="C61" s="14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6"/>
      <c r="R61" s="12"/>
    </row>
    <row r="62" customFormat="false" ht="15" hidden="false" customHeight="false" outlineLevel="0" collapsed="false">
      <c r="A62" s="12"/>
      <c r="B62" s="12"/>
      <c r="C62" s="14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6"/>
      <c r="R62" s="12"/>
    </row>
    <row r="63" customFormat="false" ht="15" hidden="false" customHeight="false" outlineLevel="0" collapsed="false">
      <c r="A63" s="12"/>
      <c r="B63" s="12"/>
      <c r="C63" s="14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6"/>
      <c r="R63" s="12"/>
    </row>
    <row r="64" customFormat="false" ht="15" hidden="false" customHeight="false" outlineLevel="0" collapsed="false">
      <c r="A64" s="12"/>
      <c r="B64" s="12"/>
      <c r="C64" s="14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6"/>
      <c r="R64" s="12"/>
    </row>
    <row r="65" customFormat="false" ht="15" hidden="false" customHeight="false" outlineLevel="0" collapsed="false">
      <c r="A65" s="12"/>
      <c r="B65" s="12"/>
      <c r="C65" s="14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6"/>
      <c r="R65" s="12"/>
    </row>
    <row r="66" customFormat="false" ht="15" hidden="false" customHeight="false" outlineLevel="0" collapsed="false">
      <c r="A66" s="12"/>
      <c r="B66" s="12"/>
      <c r="C66" s="14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6"/>
      <c r="R66" s="12"/>
    </row>
    <row r="67" customFormat="false" ht="15" hidden="false" customHeight="false" outlineLevel="0" collapsed="false">
      <c r="A67" s="12"/>
      <c r="B67" s="12"/>
      <c r="C67" s="14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6"/>
      <c r="R67" s="12"/>
    </row>
    <row r="68" customFormat="false" ht="15" hidden="false" customHeight="false" outlineLevel="0" collapsed="false">
      <c r="A68" s="12"/>
      <c r="B68" s="12"/>
      <c r="C68" s="14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6"/>
      <c r="R68" s="12"/>
    </row>
    <row r="69" customFormat="false" ht="15" hidden="false" customHeight="false" outlineLevel="0" collapsed="false">
      <c r="A69" s="12"/>
      <c r="B69" s="12"/>
      <c r="C69" s="14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6"/>
      <c r="R69" s="12"/>
    </row>
    <row r="70" customFormat="false" ht="15" hidden="false" customHeight="false" outlineLevel="0" collapsed="false">
      <c r="A70" s="12"/>
      <c r="B70" s="12"/>
      <c r="C70" s="14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6"/>
      <c r="R70" s="12"/>
    </row>
    <row r="71" customFormat="false" ht="15" hidden="false" customHeight="false" outlineLevel="0" collapsed="false">
      <c r="A71" s="12"/>
      <c r="B71" s="12"/>
      <c r="C71" s="14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6"/>
      <c r="R71" s="12"/>
    </row>
    <row r="72" customFormat="false" ht="15" hidden="false" customHeight="false" outlineLevel="0" collapsed="false">
      <c r="A72" s="12"/>
      <c r="B72" s="12"/>
      <c r="C72" s="14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6"/>
      <c r="R72" s="12"/>
    </row>
    <row r="73" customFormat="false" ht="15" hidden="false" customHeight="false" outlineLevel="0" collapsed="false">
      <c r="A73" s="12"/>
      <c r="B73" s="12"/>
      <c r="C73" s="14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6"/>
      <c r="R73" s="12"/>
    </row>
    <row r="74" customFormat="false" ht="15" hidden="false" customHeight="false" outlineLevel="0" collapsed="false">
      <c r="B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2"/>
    </row>
    <row r="75" customFormat="false" ht="15" hidden="false" customHeight="false" outlineLevel="0" collapsed="false">
      <c r="B75" s="18" t="s">
        <v>24</v>
      </c>
    </row>
  </sheetData>
  <autoFilter ref="B1:B73"/>
  <mergeCells count="4">
    <mergeCell ref="A13:J13"/>
    <mergeCell ref="A14:T14"/>
    <mergeCell ref="A15:T15"/>
    <mergeCell ref="E19:P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01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B17" activeCellId="0" sqref="B17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5.38"/>
    <col collapsed="false" customWidth="true" hidden="false" outlineLevel="0" max="2" min="2" style="2" width="57.03"/>
    <col collapsed="false" customWidth="true" hidden="false" outlineLevel="0" max="3" min="3" style="3" width="9.82"/>
    <col collapsed="false" customWidth="true" hidden="true" outlineLevel="0" max="4" min="4" style="19" width="10.89"/>
    <col collapsed="false" customWidth="true" hidden="false" outlineLevel="0" max="5" min="5" style="2" width="6.99"/>
    <col collapsed="false" customWidth="true" hidden="false" outlineLevel="0" max="6" min="6" style="2" width="6.72"/>
    <col collapsed="false" customWidth="true" hidden="false" outlineLevel="0" max="7" min="7" style="2" width="7.13"/>
    <col collapsed="false" customWidth="true" hidden="false" outlineLevel="0" max="8" min="8" style="2" width="8.34"/>
    <col collapsed="false" customWidth="true" hidden="false" outlineLevel="0" max="9" min="9" style="2" width="7.26"/>
    <col collapsed="false" customWidth="true" hidden="false" outlineLevel="0" max="10" min="10" style="2" width="6.99"/>
    <col collapsed="false" customWidth="true" hidden="false" outlineLevel="0" max="11" min="11" style="2" width="7.93"/>
    <col collapsed="false" customWidth="true" hidden="false" outlineLevel="0" max="12" min="12" style="2" width="5.92"/>
    <col collapsed="false" customWidth="true" hidden="false" outlineLevel="0" max="13" min="13" style="2" width="6.99"/>
    <col collapsed="false" customWidth="true" hidden="false" outlineLevel="0" max="15" min="14" style="2" width="6.72"/>
    <col collapsed="false" customWidth="true" hidden="false" outlineLevel="0" max="16" min="16" style="2" width="9.42"/>
    <col collapsed="false" customWidth="true" hidden="false" outlineLevel="0" max="17" min="17" style="2" width="9.01"/>
    <col collapsed="false" customWidth="true" hidden="false" outlineLevel="0" max="18" min="18" style="20" width="9.82"/>
    <col collapsed="false" customWidth="true" hidden="true" outlineLevel="0" max="19" min="19" style="20" width="9.82"/>
    <col collapsed="false" customWidth="true" hidden="true" outlineLevel="0" max="20" min="20" style="20" width="11.16"/>
  </cols>
  <sheetData>
    <row r="1" customFormat="false" ht="15" hidden="false" customHeight="false" outlineLevel="0" collapsed="false">
      <c r="A1" s="3"/>
      <c r="E1" s="4"/>
      <c r="F1" s="4"/>
      <c r="G1" s="4"/>
      <c r="H1" s="4"/>
    </row>
    <row r="2" customFormat="false" ht="14.45" hidden="false" customHeight="true" outlineLevel="0" collapsed="false">
      <c r="A2" s="3"/>
      <c r="E2" s="4"/>
      <c r="F2" s="4"/>
      <c r="G2" s="4"/>
      <c r="H2" s="4"/>
    </row>
    <row r="3" customFormat="false" ht="14.45" hidden="false" customHeight="true" outlineLevel="0" collapsed="false">
      <c r="A3" s="3"/>
      <c r="E3" s="4"/>
      <c r="F3" s="4"/>
      <c r="G3" s="4"/>
      <c r="H3" s="4"/>
    </row>
    <row r="4" customFormat="false" ht="14.45" hidden="false" customHeight="true" outlineLevel="0" collapsed="false">
      <c r="A4" s="3"/>
      <c r="E4" s="4"/>
      <c r="F4" s="4"/>
      <c r="G4" s="4"/>
      <c r="H4" s="4"/>
    </row>
    <row r="5" customFormat="false" ht="14.45" hidden="false" customHeight="true" outlineLevel="0" collapsed="false">
      <c r="A5" s="3"/>
      <c r="E5" s="4"/>
      <c r="F5" s="4"/>
      <c r="G5" s="4"/>
      <c r="H5" s="4"/>
    </row>
    <row r="6" customFormat="false" ht="14.45" hidden="false" customHeight="true" outlineLevel="0" collapsed="false">
      <c r="A6" s="3"/>
      <c r="E6" s="4"/>
      <c r="F6" s="4"/>
      <c r="G6" s="4"/>
      <c r="H6" s="4"/>
    </row>
    <row r="7" customFormat="false" ht="14.45" hidden="false" customHeight="true" outlineLevel="0" collapsed="false">
      <c r="A7" s="3"/>
      <c r="E7" s="4"/>
      <c r="F7" s="4"/>
      <c r="G7" s="4"/>
      <c r="H7" s="4"/>
    </row>
    <row r="8" customFormat="false" ht="14.45" hidden="false" customHeight="true" outlineLevel="0" collapsed="false">
      <c r="A8" s="3"/>
      <c r="E8" s="4"/>
      <c r="F8" s="4"/>
      <c r="G8" s="4"/>
      <c r="H8" s="4"/>
    </row>
    <row r="9" customFormat="false" ht="14.45" hidden="false" customHeight="true" outlineLevel="0" collapsed="false">
      <c r="A9" s="3"/>
      <c r="E9" s="4"/>
      <c r="F9" s="4"/>
      <c r="G9" s="4"/>
      <c r="H9" s="4"/>
    </row>
    <row r="10" customFormat="false" ht="14.45" hidden="false" customHeight="true" outlineLevel="0" collapsed="false">
      <c r="A10" s="3"/>
      <c r="E10" s="4"/>
      <c r="F10" s="4"/>
      <c r="G10" s="4"/>
      <c r="H10" s="4"/>
    </row>
    <row r="11" customFormat="false" ht="14.45" hidden="false" customHeight="true" outlineLevel="0" collapsed="false">
      <c r="A11" s="3"/>
      <c r="E11" s="4"/>
      <c r="F11" s="4"/>
      <c r="G11" s="4"/>
      <c r="H11" s="4"/>
    </row>
    <row r="12" customFormat="false" ht="14.45" hidden="false" customHeight="true" outlineLevel="0" collapsed="false">
      <c r="A12" s="3"/>
      <c r="E12" s="4"/>
      <c r="F12" s="4"/>
      <c r="G12" s="4"/>
      <c r="H12" s="4"/>
    </row>
    <row r="13" customFormat="false" ht="14.45" hidden="false" customHeight="true" outlineLevel="0" collapsed="false">
      <c r="A13" s="3"/>
      <c r="E13" s="4"/>
      <c r="F13" s="4"/>
      <c r="G13" s="4"/>
      <c r="H13" s="4"/>
    </row>
    <row r="14" customFormat="false" ht="14.45" hidden="false" customHeight="true" outlineLevel="0" collapsed="false">
      <c r="A14" s="5" t="s">
        <v>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customFormat="false" ht="14.45" hidden="false" customHeight="true" outlineLevel="0" collapsed="false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21"/>
      <c r="T15" s="21"/>
    </row>
    <row r="16" customFormat="false" ht="14.45" hidden="false" customHeight="true" outlineLevel="0" collapsed="false">
      <c r="A16" s="5" t="s">
        <v>25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21"/>
      <c r="T16" s="21"/>
    </row>
    <row r="17" customFormat="false" ht="14.45" hidden="false" customHeight="true" outlineLevel="0" collapsed="false">
      <c r="A17" s="6"/>
      <c r="B17" s="6"/>
      <c r="C17" s="6"/>
      <c r="D17" s="22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21"/>
      <c r="S17" s="21"/>
      <c r="T17" s="21"/>
    </row>
    <row r="18" customFormat="false" ht="14.45" hidden="false" customHeight="true" outlineLevel="0" collapsed="false">
      <c r="A18" s="6"/>
      <c r="B18" s="7" t="s">
        <v>26</v>
      </c>
      <c r="C18" s="6"/>
      <c r="D18" s="22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21"/>
      <c r="S18" s="21"/>
      <c r="T18" s="21"/>
    </row>
    <row r="19" customFormat="false" ht="14.45" hidden="false" customHeight="true" outlineLevel="0" collapsed="false">
      <c r="E19" s="23" t="s">
        <v>5</v>
      </c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4"/>
    </row>
    <row r="20" customFormat="false" ht="43.15" hidden="false" customHeight="true" outlineLevel="0" collapsed="false">
      <c r="A20" s="10" t="s">
        <v>6</v>
      </c>
      <c r="B20" s="16" t="s">
        <v>7</v>
      </c>
      <c r="C20" s="11" t="s">
        <v>8</v>
      </c>
      <c r="D20" s="25" t="s">
        <v>9</v>
      </c>
      <c r="E20" s="10" t="s">
        <v>27</v>
      </c>
      <c r="F20" s="10" t="s">
        <v>28</v>
      </c>
      <c r="G20" s="10" t="s">
        <v>29</v>
      </c>
      <c r="H20" s="10" t="s">
        <v>30</v>
      </c>
      <c r="I20" s="10" t="s">
        <v>31</v>
      </c>
      <c r="J20" s="10" t="s">
        <v>32</v>
      </c>
      <c r="K20" s="10" t="s">
        <v>33</v>
      </c>
      <c r="L20" s="10" t="s">
        <v>34</v>
      </c>
      <c r="M20" s="10" t="s">
        <v>18</v>
      </c>
      <c r="N20" s="10" t="s">
        <v>19</v>
      </c>
      <c r="O20" s="10" t="s">
        <v>20</v>
      </c>
      <c r="P20" s="10" t="s">
        <v>21</v>
      </c>
      <c r="Q20" s="11" t="s">
        <v>22</v>
      </c>
      <c r="R20" s="26" t="s">
        <v>23</v>
      </c>
      <c r="S20" s="26" t="s">
        <v>35</v>
      </c>
      <c r="T20" s="26" t="s">
        <v>36</v>
      </c>
    </row>
    <row r="21" customFormat="false" ht="14.45" hidden="false" customHeight="true" outlineLevel="0" collapsed="false">
      <c r="A21" s="12"/>
      <c r="B21" s="12"/>
      <c r="C21" s="27"/>
      <c r="D21" s="2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29"/>
      <c r="S21" s="29" t="n">
        <f aca="false">D21/111.33</f>
        <v>0</v>
      </c>
      <c r="T21" s="29" t="n">
        <f aca="false">R21/111.33</f>
        <v>0</v>
      </c>
    </row>
    <row r="22" customFormat="false" ht="14.45" hidden="false" customHeight="true" outlineLevel="0" collapsed="false">
      <c r="A22" s="12"/>
      <c r="B22" s="12"/>
      <c r="C22" s="27"/>
      <c r="D22" s="2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29"/>
      <c r="S22" s="29" t="n">
        <f aca="false">D22/111.33</f>
        <v>0</v>
      </c>
      <c r="T22" s="29" t="n">
        <f aca="false">R22/111.33</f>
        <v>0</v>
      </c>
    </row>
    <row r="23" customFormat="false" ht="14.45" hidden="false" customHeight="true" outlineLevel="0" collapsed="false">
      <c r="A23" s="12"/>
      <c r="B23" s="12"/>
      <c r="C23" s="27"/>
      <c r="D23" s="2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29"/>
      <c r="S23" s="29" t="n">
        <f aca="false">D23/111.33</f>
        <v>0</v>
      </c>
      <c r="T23" s="29" t="n">
        <f aca="false">R23/111.33</f>
        <v>0</v>
      </c>
    </row>
    <row r="24" customFormat="false" ht="14.45" hidden="false" customHeight="true" outlineLevel="0" collapsed="false">
      <c r="A24" s="12"/>
      <c r="B24" s="12"/>
      <c r="C24" s="27"/>
      <c r="D24" s="2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29"/>
      <c r="S24" s="29" t="n">
        <f aca="false">D24/111.33</f>
        <v>0</v>
      </c>
      <c r="T24" s="29" t="n">
        <f aca="false">R24/111.33</f>
        <v>0</v>
      </c>
    </row>
    <row r="25" customFormat="false" ht="14.45" hidden="false" customHeight="true" outlineLevel="0" collapsed="false">
      <c r="A25" s="12"/>
      <c r="B25" s="12"/>
      <c r="C25" s="27"/>
      <c r="D25" s="28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29"/>
      <c r="S25" s="29" t="n">
        <f aca="false">D25/111.33</f>
        <v>0</v>
      </c>
      <c r="T25" s="29" t="n">
        <f aca="false">R25/111.33</f>
        <v>0</v>
      </c>
    </row>
    <row r="26" customFormat="false" ht="14.45" hidden="false" customHeight="true" outlineLevel="0" collapsed="false">
      <c r="A26" s="12"/>
      <c r="B26" s="12"/>
      <c r="C26" s="27"/>
      <c r="D26" s="2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29"/>
      <c r="S26" s="29" t="n">
        <f aca="false">D26/111.33</f>
        <v>0</v>
      </c>
      <c r="T26" s="29" t="n">
        <f aca="false">R26/111.33</f>
        <v>0</v>
      </c>
    </row>
    <row r="27" customFormat="false" ht="14.45" hidden="false" customHeight="true" outlineLevel="0" collapsed="false">
      <c r="A27" s="12"/>
      <c r="B27" s="12"/>
      <c r="C27" s="27"/>
      <c r="D27" s="28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29"/>
      <c r="S27" s="29" t="n">
        <f aca="false">D27/111.33</f>
        <v>0</v>
      </c>
      <c r="T27" s="29" t="n">
        <f aca="false">R27/111.33</f>
        <v>0</v>
      </c>
    </row>
    <row r="28" customFormat="false" ht="14.45" hidden="false" customHeight="true" outlineLevel="0" collapsed="false">
      <c r="A28" s="12"/>
      <c r="B28" s="12"/>
      <c r="C28" s="27"/>
      <c r="D28" s="28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29"/>
      <c r="S28" s="29" t="n">
        <f aca="false">D28/111.33</f>
        <v>0</v>
      </c>
      <c r="T28" s="29" t="n">
        <f aca="false">R28/111.33</f>
        <v>0</v>
      </c>
    </row>
    <row r="29" customFormat="false" ht="14.45" hidden="false" customHeight="true" outlineLevel="0" collapsed="false">
      <c r="A29" s="12"/>
      <c r="B29" s="12"/>
      <c r="C29" s="27"/>
      <c r="D29" s="28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29"/>
      <c r="S29" s="29" t="n">
        <f aca="false">D29/111.33</f>
        <v>0</v>
      </c>
      <c r="T29" s="29" t="n">
        <f aca="false">R29/111.33</f>
        <v>0</v>
      </c>
    </row>
    <row r="30" customFormat="false" ht="14.45" hidden="false" customHeight="true" outlineLevel="0" collapsed="false">
      <c r="A30" s="12"/>
      <c r="B30" s="12"/>
      <c r="C30" s="27"/>
      <c r="D30" s="28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29"/>
      <c r="S30" s="29" t="n">
        <f aca="false">D30/111.33</f>
        <v>0</v>
      </c>
      <c r="T30" s="29" t="n">
        <f aca="false">R30/111.33</f>
        <v>0</v>
      </c>
    </row>
    <row r="31" customFormat="false" ht="14.45" hidden="false" customHeight="true" outlineLevel="0" collapsed="false">
      <c r="A31" s="12"/>
      <c r="B31" s="12"/>
      <c r="C31" s="27"/>
      <c r="D31" s="28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29"/>
      <c r="S31" s="29" t="n">
        <f aca="false">D31/111.33</f>
        <v>0</v>
      </c>
      <c r="T31" s="29" t="n">
        <f aca="false">R31/111.33</f>
        <v>0</v>
      </c>
    </row>
    <row r="32" customFormat="false" ht="14.45" hidden="false" customHeight="true" outlineLevel="0" collapsed="false">
      <c r="A32" s="12"/>
      <c r="B32" s="12"/>
      <c r="C32" s="27"/>
      <c r="D32" s="28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29"/>
      <c r="S32" s="29" t="n">
        <f aca="false">D32/111.33</f>
        <v>0</v>
      </c>
      <c r="T32" s="29" t="n">
        <f aca="false">R32/111.33</f>
        <v>0</v>
      </c>
    </row>
    <row r="33" customFormat="false" ht="14.45" hidden="false" customHeight="true" outlineLevel="0" collapsed="false">
      <c r="A33" s="12"/>
      <c r="B33" s="12"/>
      <c r="C33" s="27"/>
      <c r="D33" s="28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29"/>
      <c r="S33" s="29" t="n">
        <f aca="false">D33/111.33</f>
        <v>0</v>
      </c>
      <c r="T33" s="29" t="n">
        <f aca="false">R33/111.33</f>
        <v>0</v>
      </c>
    </row>
    <row r="34" customFormat="false" ht="14.45" hidden="false" customHeight="true" outlineLevel="0" collapsed="false">
      <c r="A34" s="12"/>
      <c r="B34" s="12"/>
      <c r="C34" s="27"/>
      <c r="D34" s="28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29"/>
      <c r="S34" s="29" t="n">
        <f aca="false">D34/111.33</f>
        <v>0</v>
      </c>
      <c r="T34" s="29" t="n">
        <f aca="false">R34/111.33</f>
        <v>0</v>
      </c>
    </row>
    <row r="35" customFormat="false" ht="14.45" hidden="false" customHeight="true" outlineLevel="0" collapsed="false">
      <c r="A35" s="12"/>
      <c r="B35" s="12"/>
      <c r="C35" s="27"/>
      <c r="D35" s="28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29"/>
      <c r="S35" s="29" t="n">
        <f aca="false">D35/111.33</f>
        <v>0</v>
      </c>
      <c r="T35" s="29" t="n">
        <f aca="false">R35/111.33</f>
        <v>0</v>
      </c>
    </row>
    <row r="36" customFormat="false" ht="14.45" hidden="false" customHeight="true" outlineLevel="0" collapsed="false">
      <c r="A36" s="12"/>
      <c r="B36" s="12"/>
      <c r="C36" s="27"/>
      <c r="D36" s="28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29"/>
      <c r="S36" s="29" t="n">
        <f aca="false">D36/111.33</f>
        <v>0</v>
      </c>
      <c r="T36" s="29" t="n">
        <f aca="false">R36/111.33</f>
        <v>0</v>
      </c>
    </row>
    <row r="37" customFormat="false" ht="14.45" hidden="false" customHeight="true" outlineLevel="0" collapsed="false">
      <c r="A37" s="12"/>
      <c r="B37" s="12"/>
      <c r="C37" s="27"/>
      <c r="D37" s="28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29"/>
      <c r="S37" s="29" t="n">
        <f aca="false">D37/111.33</f>
        <v>0</v>
      </c>
      <c r="T37" s="29" t="n">
        <f aca="false">R37/111.33</f>
        <v>0</v>
      </c>
    </row>
    <row r="38" customFormat="false" ht="14.45" hidden="false" customHeight="true" outlineLevel="0" collapsed="false">
      <c r="A38" s="12"/>
      <c r="B38" s="30"/>
      <c r="C38" s="27"/>
      <c r="D38" s="28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29"/>
      <c r="S38" s="29" t="n">
        <f aca="false">D38/111.33</f>
        <v>0</v>
      </c>
      <c r="T38" s="29" t="n">
        <f aca="false">R38/111.33</f>
        <v>0</v>
      </c>
    </row>
    <row r="39" customFormat="false" ht="14.45" hidden="false" customHeight="true" outlineLevel="0" collapsed="false">
      <c r="A39" s="30"/>
      <c r="B39" s="30"/>
      <c r="C39" s="31"/>
      <c r="D39" s="32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12"/>
      <c r="R39" s="29"/>
      <c r="S39" s="29" t="n">
        <f aca="false">D39/111.33</f>
        <v>0</v>
      </c>
      <c r="T39" s="29" t="n">
        <f aca="false">R39/111.33</f>
        <v>0</v>
      </c>
    </row>
    <row r="40" customFormat="false" ht="14.45" hidden="false" customHeight="true" outlineLevel="0" collapsed="false">
      <c r="A40" s="30"/>
      <c r="B40" s="30"/>
      <c r="C40" s="31"/>
      <c r="D40" s="32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12"/>
      <c r="R40" s="29"/>
      <c r="S40" s="29" t="n">
        <f aca="false">D40/111.33</f>
        <v>0</v>
      </c>
      <c r="T40" s="29" t="n">
        <f aca="false">R40/111.33</f>
        <v>0</v>
      </c>
    </row>
    <row r="41" customFormat="false" ht="14.45" hidden="false" customHeight="true" outlineLevel="0" collapsed="false">
      <c r="A41" s="30"/>
      <c r="B41" s="30"/>
      <c r="C41" s="31"/>
      <c r="D41" s="32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12"/>
      <c r="R41" s="29"/>
      <c r="S41" s="29" t="n">
        <f aca="false">D41/111.33</f>
        <v>0</v>
      </c>
      <c r="T41" s="29" t="n">
        <f aca="false">R41/111.33</f>
        <v>0</v>
      </c>
    </row>
    <row r="42" customFormat="false" ht="14.45" hidden="false" customHeight="true" outlineLevel="0" collapsed="false">
      <c r="A42" s="30"/>
      <c r="B42" s="30"/>
      <c r="C42" s="31"/>
      <c r="D42" s="32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12"/>
      <c r="R42" s="29"/>
      <c r="S42" s="29" t="n">
        <f aca="false">D42/111.33</f>
        <v>0</v>
      </c>
      <c r="T42" s="29" t="n">
        <f aca="false">R42/111.33</f>
        <v>0</v>
      </c>
    </row>
    <row r="43" customFormat="false" ht="14.45" hidden="false" customHeight="true" outlineLevel="0" collapsed="false">
      <c r="A43" s="30"/>
      <c r="B43" s="30"/>
      <c r="C43" s="31"/>
      <c r="D43" s="32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12"/>
      <c r="R43" s="29"/>
      <c r="S43" s="29" t="n">
        <f aca="false">D43/111.33</f>
        <v>0</v>
      </c>
      <c r="T43" s="29" t="n">
        <f aca="false">R43/111.33</f>
        <v>0</v>
      </c>
    </row>
    <row r="44" customFormat="false" ht="14.45" hidden="false" customHeight="true" outlineLevel="0" collapsed="false">
      <c r="A44" s="30"/>
      <c r="B44" s="30"/>
      <c r="C44" s="31"/>
      <c r="D44" s="32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12"/>
      <c r="R44" s="29"/>
      <c r="S44" s="29" t="n">
        <f aca="false">D44/111.33</f>
        <v>0</v>
      </c>
      <c r="T44" s="29" t="n">
        <f aca="false">R44/111.33</f>
        <v>0</v>
      </c>
    </row>
    <row r="45" customFormat="false" ht="14.45" hidden="false" customHeight="true" outlineLevel="0" collapsed="false">
      <c r="A45" s="30"/>
      <c r="B45" s="33"/>
      <c r="C45" s="31"/>
      <c r="D45" s="32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12"/>
      <c r="R45" s="29"/>
      <c r="S45" s="29" t="n">
        <f aca="false">D45/111.33</f>
        <v>0</v>
      </c>
      <c r="T45" s="29" t="n">
        <f aca="false">R45/111.33</f>
        <v>0</v>
      </c>
    </row>
    <row r="46" customFormat="false" ht="14.45" hidden="false" customHeight="true" outlineLevel="0" collapsed="false">
      <c r="A46" s="30"/>
      <c r="B46" s="33"/>
      <c r="C46" s="31"/>
      <c r="D46" s="34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12"/>
      <c r="R46" s="29"/>
      <c r="S46" s="29" t="n">
        <f aca="false">D46/111.33</f>
        <v>0</v>
      </c>
      <c r="T46" s="29" t="n">
        <f aca="false">R46/111.33</f>
        <v>0</v>
      </c>
    </row>
    <row r="47" customFormat="false" ht="14.45" hidden="false" customHeight="true" outlineLevel="0" collapsed="false">
      <c r="A47" s="30"/>
      <c r="B47" s="33"/>
      <c r="C47" s="35"/>
      <c r="D47" s="36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12"/>
      <c r="R47" s="29"/>
      <c r="S47" s="29" t="n">
        <f aca="false">D47/111.33</f>
        <v>0</v>
      </c>
      <c r="T47" s="29" t="n">
        <f aca="false">R47/111.33</f>
        <v>0</v>
      </c>
    </row>
    <row r="48" customFormat="false" ht="14.45" hidden="false" customHeight="true" outlineLevel="0" collapsed="false">
      <c r="A48" s="37"/>
      <c r="B48" s="38"/>
      <c r="C48" s="31"/>
      <c r="D48" s="39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12"/>
      <c r="R48" s="29"/>
      <c r="S48" s="29" t="n">
        <f aca="false">D48/111.33</f>
        <v>0</v>
      </c>
      <c r="T48" s="29" t="n">
        <f aca="false">R48/111.33</f>
        <v>0</v>
      </c>
    </row>
    <row r="49" customFormat="false" ht="14.45" hidden="false" customHeight="true" outlineLevel="0" collapsed="false">
      <c r="A49" s="37"/>
      <c r="B49" s="40"/>
      <c r="C49" s="31"/>
      <c r="D49" s="39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12"/>
      <c r="R49" s="29"/>
      <c r="S49" s="29" t="n">
        <f aca="false">D49/111.33</f>
        <v>0</v>
      </c>
      <c r="T49" s="29" t="n">
        <f aca="false">R49/111.33</f>
        <v>0</v>
      </c>
    </row>
    <row r="50" customFormat="false" ht="14.45" hidden="false" customHeight="true" outlineLevel="0" collapsed="false">
      <c r="A50" s="37"/>
      <c r="B50" s="40"/>
      <c r="C50" s="41"/>
      <c r="D50" s="32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12"/>
      <c r="R50" s="29"/>
      <c r="S50" s="29" t="n">
        <f aca="false">D50/111.33</f>
        <v>0</v>
      </c>
      <c r="T50" s="29" t="n">
        <f aca="false">R50/111.33</f>
        <v>0</v>
      </c>
    </row>
    <row r="51" customFormat="false" ht="14.45" hidden="false" customHeight="true" outlineLevel="0" collapsed="false">
      <c r="A51" s="37"/>
      <c r="B51" s="40"/>
      <c r="C51" s="41"/>
      <c r="D51" s="32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12"/>
      <c r="R51" s="29"/>
      <c r="S51" s="29" t="n">
        <f aca="false">D51/111.33</f>
        <v>0</v>
      </c>
      <c r="T51" s="29" t="n">
        <f aca="false">R51/111.33</f>
        <v>0</v>
      </c>
    </row>
    <row r="52" customFormat="false" ht="14.45" hidden="false" customHeight="true" outlineLevel="0" collapsed="false">
      <c r="A52" s="37"/>
      <c r="B52" s="40"/>
      <c r="C52" s="41"/>
      <c r="D52" s="32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12"/>
      <c r="R52" s="29"/>
      <c r="S52" s="29" t="n">
        <f aca="false">D52/111.33</f>
        <v>0</v>
      </c>
      <c r="T52" s="29" t="n">
        <f aca="false">R52/111.33</f>
        <v>0</v>
      </c>
    </row>
    <row r="53" customFormat="false" ht="14.45" hidden="false" customHeight="true" outlineLevel="0" collapsed="false">
      <c r="A53" s="30"/>
      <c r="B53" s="42"/>
      <c r="C53" s="31"/>
      <c r="D53" s="32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12"/>
      <c r="R53" s="29"/>
      <c r="S53" s="29" t="n">
        <f aca="false">D53/111.33</f>
        <v>0</v>
      </c>
      <c r="T53" s="29" t="n">
        <f aca="false">R53/111.33</f>
        <v>0</v>
      </c>
    </row>
    <row r="54" customFormat="false" ht="14.45" hidden="false" customHeight="true" outlineLevel="0" collapsed="false">
      <c r="A54" s="30"/>
      <c r="B54" s="30"/>
      <c r="C54" s="31"/>
      <c r="D54" s="32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12"/>
      <c r="R54" s="29"/>
      <c r="S54" s="29" t="n">
        <f aca="false">D54/111.33</f>
        <v>0</v>
      </c>
      <c r="T54" s="29" t="n">
        <f aca="false">R54/111.33</f>
        <v>0</v>
      </c>
    </row>
    <row r="55" customFormat="false" ht="14.45" hidden="false" customHeight="true" outlineLevel="0" collapsed="false">
      <c r="A55" s="30"/>
      <c r="B55" s="30"/>
      <c r="C55" s="31"/>
      <c r="D55" s="32"/>
      <c r="E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12"/>
      <c r="R55" s="29"/>
      <c r="S55" s="29" t="n">
        <f aca="false">D55/111.33</f>
        <v>0</v>
      </c>
      <c r="T55" s="29" t="n">
        <f aca="false">R55/111.33</f>
        <v>0</v>
      </c>
    </row>
    <row r="56" customFormat="false" ht="14.45" hidden="false" customHeight="true" outlineLevel="0" collapsed="false">
      <c r="A56" s="30"/>
      <c r="B56" s="30"/>
      <c r="C56" s="31"/>
      <c r="D56" s="36"/>
      <c r="E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12"/>
      <c r="R56" s="29"/>
      <c r="S56" s="29" t="n">
        <f aca="false">D56/111.33</f>
        <v>0</v>
      </c>
      <c r="T56" s="29" t="n">
        <f aca="false">R56/111.33</f>
        <v>0</v>
      </c>
    </row>
    <row r="57" customFormat="false" ht="14.45" hidden="false" customHeight="true" outlineLevel="0" collapsed="false">
      <c r="A57" s="30"/>
      <c r="B57" s="30"/>
      <c r="C57" s="31"/>
      <c r="D57" s="36"/>
      <c r="E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12"/>
      <c r="R57" s="29"/>
      <c r="S57" s="29" t="n">
        <f aca="false">D57/111.33</f>
        <v>0</v>
      </c>
      <c r="T57" s="29" t="n">
        <f aca="false">R57/111.33</f>
        <v>0</v>
      </c>
    </row>
    <row r="58" customFormat="false" ht="14.45" hidden="false" customHeight="true" outlineLevel="0" collapsed="false">
      <c r="A58" s="30"/>
      <c r="B58" s="30"/>
      <c r="C58" s="31"/>
      <c r="D58" s="32"/>
      <c r="E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12"/>
      <c r="R58" s="29"/>
      <c r="S58" s="29" t="n">
        <f aca="false">D58/111.33</f>
        <v>0</v>
      </c>
      <c r="T58" s="29" t="n">
        <f aca="false">R58/111.33</f>
        <v>0</v>
      </c>
    </row>
    <row r="59" customFormat="false" ht="15" hidden="false" customHeight="false" outlineLevel="0" collapsed="false">
      <c r="A59" s="30"/>
      <c r="B59" s="30"/>
      <c r="C59" s="31"/>
      <c r="D59" s="32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12"/>
      <c r="R59" s="29"/>
      <c r="S59" s="29" t="n">
        <f aca="false">D59/111.33</f>
        <v>0</v>
      </c>
      <c r="T59" s="29" t="n">
        <f aca="false">R59/111.33</f>
        <v>0</v>
      </c>
    </row>
    <row r="60" customFormat="false" ht="15" hidden="false" customHeight="false" outlineLevel="0" collapsed="false">
      <c r="A60" s="30"/>
      <c r="B60" s="30"/>
      <c r="C60" s="31"/>
      <c r="D60" s="32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12"/>
      <c r="R60" s="29"/>
      <c r="S60" s="29" t="n">
        <f aca="false">D60/111.33</f>
        <v>0</v>
      </c>
      <c r="T60" s="29" t="n">
        <f aca="false">R60/111.33</f>
        <v>0</v>
      </c>
    </row>
    <row r="61" customFormat="false" ht="14.45" hidden="false" customHeight="true" outlineLevel="0" collapsed="false">
      <c r="A61" s="30"/>
      <c r="B61" s="44"/>
      <c r="C61" s="31"/>
      <c r="D61" s="32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12"/>
      <c r="R61" s="29"/>
      <c r="S61" s="29" t="n">
        <f aca="false">D61/111.33</f>
        <v>0</v>
      </c>
      <c r="T61" s="29" t="n">
        <f aca="false">R61/111.33</f>
        <v>0</v>
      </c>
    </row>
    <row r="62" customFormat="false" ht="15" hidden="false" customHeight="false" outlineLevel="0" collapsed="false">
      <c r="A62" s="30"/>
      <c r="B62" s="30"/>
      <c r="C62" s="31"/>
      <c r="D62" s="32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12"/>
      <c r="R62" s="29"/>
      <c r="S62" s="29" t="n">
        <f aca="false">D62/111.33</f>
        <v>0</v>
      </c>
      <c r="T62" s="29" t="n">
        <f aca="false">R62/111.33</f>
        <v>0</v>
      </c>
    </row>
    <row r="63" customFormat="false" ht="15" hidden="false" customHeight="false" outlineLevel="0" collapsed="false">
      <c r="A63" s="30"/>
      <c r="B63" s="30"/>
      <c r="C63" s="31"/>
      <c r="D63" s="32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12"/>
      <c r="R63" s="29"/>
      <c r="S63" s="29" t="n">
        <f aca="false">D63/111.33</f>
        <v>0</v>
      </c>
      <c r="T63" s="29" t="n">
        <f aca="false">R63/111.33</f>
        <v>0</v>
      </c>
    </row>
    <row r="64" customFormat="false" ht="14.45" hidden="false" customHeight="true" outlineLevel="0" collapsed="false">
      <c r="A64" s="30"/>
      <c r="B64" s="30"/>
      <c r="C64" s="31"/>
      <c r="D64" s="32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12"/>
      <c r="R64" s="29"/>
      <c r="S64" s="29" t="n">
        <f aca="false">D64/111.33</f>
        <v>0</v>
      </c>
      <c r="T64" s="29" t="n">
        <f aca="false">R64/111.33</f>
        <v>0</v>
      </c>
    </row>
    <row r="65" customFormat="false" ht="14.45" hidden="false" customHeight="true" outlineLevel="0" collapsed="false">
      <c r="A65" s="30"/>
      <c r="B65" s="30"/>
      <c r="C65" s="31"/>
      <c r="D65" s="32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12"/>
      <c r="R65" s="29"/>
      <c r="S65" s="29" t="n">
        <f aca="false">D65/111.33</f>
        <v>0</v>
      </c>
      <c r="T65" s="29" t="n">
        <f aca="false">R65/111.33</f>
        <v>0</v>
      </c>
    </row>
    <row r="66" customFormat="false" ht="14.45" hidden="false" customHeight="true" outlineLevel="0" collapsed="false">
      <c r="A66" s="30"/>
      <c r="B66" s="30"/>
      <c r="C66" s="31"/>
      <c r="D66" s="32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12"/>
      <c r="R66" s="29"/>
      <c r="S66" s="29" t="n">
        <f aca="false">D66/111.33</f>
        <v>0</v>
      </c>
      <c r="T66" s="29" t="n">
        <f aca="false">R66/111.33</f>
        <v>0</v>
      </c>
    </row>
    <row r="67" s="45" customFormat="true" ht="14.45" hidden="false" customHeight="true" outlineLevel="0" collapsed="false">
      <c r="A67" s="30"/>
      <c r="B67" s="30"/>
      <c r="C67" s="31"/>
      <c r="D67" s="32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12"/>
      <c r="R67" s="29"/>
      <c r="S67" s="29" t="n">
        <f aca="false">D67/111.33</f>
        <v>0</v>
      </c>
      <c r="T67" s="29" t="n">
        <f aca="false">R67/111.33</f>
        <v>0</v>
      </c>
      <c r="U67" s="0"/>
      <c r="V67" s="0"/>
    </row>
    <row r="68" s="45" customFormat="true" ht="14.45" hidden="false" customHeight="true" outlineLevel="0" collapsed="false">
      <c r="A68" s="30"/>
      <c r="B68" s="44"/>
      <c r="C68" s="31"/>
      <c r="D68" s="32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12"/>
      <c r="R68" s="29"/>
      <c r="S68" s="29" t="n">
        <f aca="false">D68/111.33</f>
        <v>0</v>
      </c>
      <c r="T68" s="29" t="n">
        <f aca="false">R68/111.33</f>
        <v>0</v>
      </c>
      <c r="U68" s="0"/>
      <c r="V68" s="0"/>
    </row>
    <row r="69" customFormat="false" ht="14.45" hidden="false" customHeight="true" outlineLevel="0" collapsed="false">
      <c r="A69" s="30"/>
      <c r="B69" s="30"/>
      <c r="C69" s="31"/>
      <c r="D69" s="32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12"/>
      <c r="R69" s="29"/>
      <c r="S69" s="29" t="n">
        <f aca="false">D69/111.33</f>
        <v>0</v>
      </c>
      <c r="T69" s="29" t="n">
        <f aca="false">R69/111.33</f>
        <v>0</v>
      </c>
    </row>
    <row r="70" customFormat="false" ht="14.45" hidden="false" customHeight="true" outlineLevel="0" collapsed="false">
      <c r="A70" s="30"/>
      <c r="B70" s="30"/>
      <c r="C70" s="31"/>
      <c r="D70" s="32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12"/>
      <c r="R70" s="29"/>
      <c r="S70" s="29" t="n">
        <f aca="false">D70/111.33</f>
        <v>0</v>
      </c>
      <c r="T70" s="29" t="n">
        <f aca="false">R70/111.33</f>
        <v>0</v>
      </c>
    </row>
    <row r="71" customFormat="false" ht="14.45" hidden="false" customHeight="true" outlineLevel="0" collapsed="false">
      <c r="A71" s="30"/>
      <c r="B71" s="30"/>
      <c r="C71" s="31"/>
      <c r="D71" s="32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12"/>
      <c r="R71" s="29"/>
      <c r="S71" s="29" t="n">
        <f aca="false">D71/111.33</f>
        <v>0</v>
      </c>
      <c r="T71" s="29" t="n">
        <f aca="false">R71/111.33</f>
        <v>0</v>
      </c>
    </row>
    <row r="72" customFormat="false" ht="14.45" hidden="false" customHeight="true" outlineLevel="0" collapsed="false">
      <c r="A72" s="30"/>
      <c r="B72" s="30"/>
      <c r="C72" s="31"/>
      <c r="D72" s="32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12"/>
      <c r="R72" s="29"/>
      <c r="S72" s="29" t="n">
        <f aca="false">D72/111.33</f>
        <v>0</v>
      </c>
      <c r="T72" s="29" t="n">
        <f aca="false">R72/111.33</f>
        <v>0</v>
      </c>
    </row>
    <row r="73" customFormat="false" ht="14.45" hidden="false" customHeight="true" outlineLevel="0" collapsed="false">
      <c r="A73" s="30"/>
      <c r="B73" s="13"/>
      <c r="C73" s="23"/>
      <c r="D73" s="46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12"/>
      <c r="R73" s="29"/>
      <c r="S73" s="29" t="n">
        <f aca="false">D73/111.33</f>
        <v>0</v>
      </c>
      <c r="T73" s="29" t="n">
        <f aca="false">R73/111.33</f>
        <v>0</v>
      </c>
    </row>
    <row r="74" customFormat="false" ht="14.45" hidden="false" customHeight="true" outlineLevel="0" collapsed="false">
      <c r="A74" s="30"/>
      <c r="B74" s="13"/>
      <c r="C74" s="23"/>
      <c r="D74" s="46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12"/>
      <c r="R74" s="29"/>
      <c r="S74" s="29" t="n">
        <f aca="false">D74/111.33</f>
        <v>0</v>
      </c>
      <c r="T74" s="29" t="n">
        <f aca="false">R74/111.33</f>
        <v>0</v>
      </c>
    </row>
    <row r="75" customFormat="false" ht="14.45" hidden="false" customHeight="true" outlineLevel="0" collapsed="false">
      <c r="A75" s="30"/>
      <c r="B75" s="30"/>
      <c r="C75" s="31"/>
      <c r="D75" s="32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12"/>
      <c r="R75" s="29"/>
      <c r="S75" s="29" t="n">
        <f aca="false">D75/111.33</f>
        <v>0</v>
      </c>
      <c r="T75" s="29" t="n">
        <f aca="false">R75/111.33</f>
        <v>0</v>
      </c>
    </row>
    <row r="76" customFormat="false" ht="14.45" hidden="false" customHeight="true" outlineLevel="0" collapsed="false">
      <c r="A76" s="30"/>
      <c r="B76" s="30"/>
      <c r="C76" s="31"/>
      <c r="D76" s="32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12"/>
      <c r="R76" s="29"/>
      <c r="S76" s="29" t="n">
        <f aca="false">D76/111.33</f>
        <v>0</v>
      </c>
      <c r="T76" s="29" t="n">
        <f aca="false">R76/111.33</f>
        <v>0</v>
      </c>
    </row>
    <row r="77" s="45" customFormat="true" ht="14.45" hidden="false" customHeight="true" outlineLevel="0" collapsed="false">
      <c r="A77" s="30"/>
      <c r="B77" s="30"/>
      <c r="C77" s="31"/>
      <c r="D77" s="32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12"/>
      <c r="R77" s="29"/>
      <c r="S77" s="29" t="n">
        <f aca="false">D77/111.33</f>
        <v>0</v>
      </c>
      <c r="T77" s="29" t="n">
        <f aca="false">R77/111.33</f>
        <v>0</v>
      </c>
      <c r="U77" s="0"/>
      <c r="V77" s="0"/>
    </row>
    <row r="78" customFormat="false" ht="14.45" hidden="false" customHeight="true" outlineLevel="0" collapsed="false">
      <c r="A78" s="30"/>
      <c r="B78" s="30"/>
      <c r="C78" s="31"/>
      <c r="D78" s="32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12"/>
      <c r="R78" s="29"/>
      <c r="S78" s="29" t="n">
        <f aca="false">D78/111.33</f>
        <v>0</v>
      </c>
      <c r="T78" s="29" t="n">
        <f aca="false">R78/111.33</f>
        <v>0</v>
      </c>
    </row>
    <row r="79" customFormat="false" ht="15.6" hidden="false" customHeight="true" outlineLevel="0" collapsed="false">
      <c r="A79" s="30"/>
      <c r="B79" s="47"/>
      <c r="C79" s="31"/>
      <c r="D79" s="32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12"/>
      <c r="R79" s="29"/>
      <c r="S79" s="29" t="n">
        <f aca="false">D79/111.33</f>
        <v>0</v>
      </c>
      <c r="T79" s="29" t="n">
        <f aca="false">R79/111.33</f>
        <v>0</v>
      </c>
    </row>
    <row r="80" customFormat="false" ht="18" hidden="false" customHeight="true" outlineLevel="0" collapsed="false">
      <c r="A80" s="30"/>
      <c r="B80" s="47"/>
      <c r="C80" s="31"/>
      <c r="D80" s="32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12"/>
      <c r="R80" s="29"/>
      <c r="S80" s="29" t="n">
        <f aca="false">D80/111.33</f>
        <v>0</v>
      </c>
      <c r="T80" s="29" t="n">
        <f aca="false">R80/111.33</f>
        <v>0</v>
      </c>
      <c r="U80" s="2"/>
      <c r="V80" s="2"/>
    </row>
    <row r="81" customFormat="false" ht="14.45" hidden="false" customHeight="true" outlineLevel="0" collapsed="false">
      <c r="A81" s="30"/>
      <c r="B81" s="30"/>
      <c r="C81" s="31"/>
      <c r="D81" s="32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12"/>
      <c r="R81" s="29"/>
      <c r="S81" s="29" t="n">
        <f aca="false">D81/111.33</f>
        <v>0</v>
      </c>
      <c r="T81" s="29" t="n">
        <f aca="false">R81/111.33</f>
        <v>0</v>
      </c>
      <c r="U81" s="45"/>
      <c r="V81" s="45"/>
    </row>
    <row r="82" customFormat="false" ht="14.45" hidden="false" customHeight="true" outlineLevel="0" collapsed="false">
      <c r="A82" s="30"/>
      <c r="B82" s="30"/>
      <c r="C82" s="31"/>
      <c r="D82" s="32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12"/>
      <c r="R82" s="29"/>
      <c r="S82" s="29" t="n">
        <f aca="false">D82/111.33</f>
        <v>0</v>
      </c>
      <c r="T82" s="29" t="n">
        <f aca="false">R82/111.33</f>
        <v>0</v>
      </c>
      <c r="U82" s="45"/>
      <c r="V82" s="45"/>
    </row>
    <row r="83" customFormat="false" ht="14.45" hidden="false" customHeight="true" outlineLevel="0" collapsed="false">
      <c r="A83" s="30"/>
      <c r="B83" s="30"/>
      <c r="C83" s="31"/>
      <c r="D83" s="32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12"/>
      <c r="R83" s="29"/>
      <c r="S83" s="29" t="n">
        <f aca="false">D83/111.33</f>
        <v>0</v>
      </c>
      <c r="T83" s="29" t="n">
        <f aca="false">R83/111.33</f>
        <v>0</v>
      </c>
    </row>
    <row r="84" customFormat="false" ht="14.45" hidden="false" customHeight="true" outlineLevel="0" collapsed="false">
      <c r="A84" s="30"/>
      <c r="B84" s="30"/>
      <c r="C84" s="31"/>
      <c r="D84" s="32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12"/>
      <c r="R84" s="29"/>
      <c r="S84" s="29" t="n">
        <f aca="false">D84/111.33</f>
        <v>0</v>
      </c>
      <c r="T84" s="29" t="n">
        <f aca="false">R84/111.33</f>
        <v>0</v>
      </c>
    </row>
    <row r="85" customFormat="false" ht="14.45" hidden="false" customHeight="true" outlineLevel="0" collapsed="false">
      <c r="A85" s="30"/>
      <c r="B85" s="30"/>
      <c r="C85" s="31"/>
      <c r="D85" s="32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12"/>
      <c r="R85" s="29"/>
      <c r="S85" s="29" t="n">
        <f aca="false">D85/111.33</f>
        <v>0</v>
      </c>
      <c r="T85" s="29" t="n">
        <f aca="false">R85/111.33</f>
        <v>0</v>
      </c>
    </row>
    <row r="86" customFormat="false" ht="14.45" hidden="false" customHeight="true" outlineLevel="0" collapsed="false">
      <c r="A86" s="30"/>
      <c r="B86" s="30"/>
      <c r="C86" s="31"/>
      <c r="D86" s="32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12"/>
      <c r="R86" s="29"/>
      <c r="S86" s="29" t="n">
        <f aca="false">D86/111.33</f>
        <v>0</v>
      </c>
      <c r="T86" s="29" t="n">
        <f aca="false">R86/111.33</f>
        <v>0</v>
      </c>
    </row>
    <row r="87" customFormat="false" ht="14.45" hidden="false" customHeight="true" outlineLevel="0" collapsed="false">
      <c r="A87" s="30"/>
      <c r="B87" s="38"/>
      <c r="C87" s="48"/>
      <c r="D87" s="46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12"/>
      <c r="R87" s="29"/>
      <c r="S87" s="29" t="n">
        <f aca="false">D87/111.33</f>
        <v>0</v>
      </c>
      <c r="T87" s="29" t="n">
        <f aca="false">R87/111.33</f>
        <v>0</v>
      </c>
    </row>
    <row r="88" customFormat="false" ht="14.45" hidden="false" customHeight="true" outlineLevel="0" collapsed="false">
      <c r="A88" s="30"/>
      <c r="B88" s="30"/>
      <c r="C88" s="31"/>
      <c r="D88" s="32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12"/>
      <c r="R88" s="29"/>
      <c r="S88" s="29" t="n">
        <f aca="false">D88/111.33</f>
        <v>0</v>
      </c>
      <c r="T88" s="29" t="n">
        <f aca="false">R88/111.33</f>
        <v>0</v>
      </c>
    </row>
    <row r="89" customFormat="false" ht="14.45" hidden="false" customHeight="true" outlineLevel="0" collapsed="false">
      <c r="A89" s="30"/>
      <c r="B89" s="30"/>
      <c r="C89" s="31"/>
      <c r="D89" s="32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12"/>
      <c r="R89" s="29"/>
      <c r="S89" s="29" t="n">
        <f aca="false">D89/111.33</f>
        <v>0</v>
      </c>
      <c r="T89" s="29" t="n">
        <f aca="false">R89/111.33</f>
        <v>0</v>
      </c>
    </row>
    <row r="90" customFormat="false" ht="14.45" hidden="false" customHeight="true" outlineLevel="0" collapsed="false">
      <c r="A90" s="30"/>
      <c r="B90" s="30"/>
      <c r="C90" s="31"/>
      <c r="D90" s="32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12"/>
      <c r="R90" s="29"/>
      <c r="S90" s="29" t="n">
        <f aca="false">D90/111.33</f>
        <v>0</v>
      </c>
      <c r="T90" s="29" t="n">
        <f aca="false">R90/111.33</f>
        <v>0</v>
      </c>
      <c r="U90" s="2"/>
      <c r="V90" s="2"/>
    </row>
    <row r="91" customFormat="false" ht="16.9" hidden="false" customHeight="true" outlineLevel="0" collapsed="false">
      <c r="A91" s="30"/>
      <c r="B91" s="30"/>
      <c r="C91" s="31"/>
      <c r="D91" s="32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12"/>
      <c r="R91" s="29"/>
      <c r="S91" s="29" t="n">
        <f aca="false">D91/111.33</f>
        <v>0</v>
      </c>
      <c r="T91" s="29" t="n">
        <f aca="false">R91/111.33</f>
        <v>0</v>
      </c>
      <c r="U91" s="45"/>
      <c r="V91" s="45"/>
    </row>
    <row r="92" customFormat="false" ht="14.45" hidden="false" customHeight="true" outlineLevel="0" collapsed="false">
      <c r="A92" s="30"/>
      <c r="B92" s="30"/>
      <c r="C92" s="31"/>
      <c r="D92" s="32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12"/>
      <c r="R92" s="29"/>
      <c r="S92" s="29" t="n">
        <f aca="false">D92/111.33</f>
        <v>0</v>
      </c>
      <c r="T92" s="29" t="n">
        <f aca="false">R92/111.33</f>
        <v>0</v>
      </c>
    </row>
    <row r="93" customFormat="false" ht="14.45" hidden="false" customHeight="true" outlineLevel="0" collapsed="false">
      <c r="A93" s="30"/>
      <c r="B93" s="30"/>
      <c r="C93" s="31"/>
      <c r="D93" s="32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12"/>
      <c r="R93" s="29"/>
      <c r="S93" s="29" t="n">
        <f aca="false">D93/111.33</f>
        <v>0</v>
      </c>
      <c r="T93" s="29" t="n">
        <f aca="false">R93/111.33</f>
        <v>0</v>
      </c>
    </row>
    <row r="94" customFormat="false" ht="14.45" hidden="false" customHeight="true" outlineLevel="0" collapsed="false">
      <c r="A94" s="30"/>
      <c r="B94" s="30"/>
      <c r="C94" s="31"/>
      <c r="D94" s="32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12"/>
      <c r="R94" s="29"/>
      <c r="S94" s="29" t="n">
        <f aca="false">D94/111.33</f>
        <v>0</v>
      </c>
      <c r="T94" s="29" t="n">
        <f aca="false">R94/111.33</f>
        <v>0</v>
      </c>
    </row>
    <row r="95" customFormat="false" ht="14.45" hidden="false" customHeight="true" outlineLevel="0" collapsed="false">
      <c r="A95" s="37"/>
      <c r="B95" s="38"/>
      <c r="C95" s="31"/>
      <c r="D95" s="32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12"/>
      <c r="R95" s="29"/>
      <c r="S95" s="29" t="n">
        <f aca="false">D95/111.33</f>
        <v>0</v>
      </c>
      <c r="T95" s="29" t="n">
        <f aca="false">R95/111.33</f>
        <v>0</v>
      </c>
    </row>
    <row r="96" customFormat="false" ht="14.45" hidden="false" customHeight="true" outlineLevel="0" collapsed="false">
      <c r="A96" s="37"/>
      <c r="B96" s="50"/>
      <c r="C96" s="31"/>
      <c r="D96" s="32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12"/>
      <c r="R96" s="29"/>
      <c r="S96" s="29" t="n">
        <f aca="false">D96/111.33</f>
        <v>0</v>
      </c>
      <c r="T96" s="29" t="n">
        <f aca="false">R96/111.33</f>
        <v>0</v>
      </c>
    </row>
    <row r="97" customFormat="false" ht="14.45" hidden="false" customHeight="true" outlineLevel="0" collapsed="false">
      <c r="A97" s="30"/>
      <c r="B97" s="42"/>
      <c r="C97" s="31"/>
      <c r="D97" s="32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12"/>
      <c r="R97" s="29"/>
      <c r="S97" s="29" t="n">
        <f aca="false">D97/111.33</f>
        <v>0</v>
      </c>
      <c r="T97" s="29" t="n">
        <f aca="false">R97/111.33</f>
        <v>0</v>
      </c>
    </row>
    <row r="98" customFormat="false" ht="14.45" hidden="false" customHeight="true" outlineLevel="0" collapsed="false">
      <c r="A98" s="30"/>
      <c r="B98" s="51"/>
      <c r="C98" s="31"/>
      <c r="D98" s="32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12"/>
      <c r="R98" s="29"/>
      <c r="S98" s="29" t="n">
        <f aca="false">D98/111.33</f>
        <v>0</v>
      </c>
      <c r="T98" s="29" t="n">
        <f aca="false">R98/111.33</f>
        <v>0</v>
      </c>
    </row>
    <row r="99" customFormat="false" ht="14.45" hidden="false" customHeight="true" outlineLevel="0" collapsed="false">
      <c r="A99" s="30"/>
      <c r="B99" s="51"/>
      <c r="C99" s="31"/>
      <c r="D99" s="32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12"/>
      <c r="R99" s="29"/>
      <c r="S99" s="29" t="n">
        <f aca="false">D99/111.33</f>
        <v>0</v>
      </c>
      <c r="T99" s="29" t="n">
        <f aca="false">R99/111.33</f>
        <v>0</v>
      </c>
    </row>
    <row r="100" customFormat="false" ht="14.45" hidden="false" customHeight="true" outlineLevel="0" collapsed="false">
      <c r="A100" s="30"/>
      <c r="B100" s="52"/>
      <c r="C100" s="31"/>
      <c r="D100" s="32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12"/>
      <c r="R100" s="29"/>
      <c r="S100" s="29" t="n">
        <f aca="false">D100/111.33</f>
        <v>0</v>
      </c>
      <c r="T100" s="29" t="n">
        <f aca="false">R100/111.33</f>
        <v>0</v>
      </c>
    </row>
    <row r="101" customFormat="false" ht="14.45" hidden="false" customHeight="true" outlineLevel="0" collapsed="false">
      <c r="A101" s="30"/>
      <c r="B101" s="30"/>
      <c r="C101" s="31"/>
      <c r="D101" s="32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12"/>
      <c r="R101" s="29"/>
      <c r="S101" s="29" t="n">
        <f aca="false">D101/111.33</f>
        <v>0</v>
      </c>
      <c r="T101" s="29" t="n">
        <f aca="false">R101/111.33</f>
        <v>0</v>
      </c>
    </row>
    <row r="102" customFormat="false" ht="14.45" hidden="false" customHeight="true" outlineLevel="0" collapsed="false">
      <c r="A102" s="30"/>
      <c r="B102" s="30"/>
      <c r="C102" s="31"/>
      <c r="D102" s="32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12"/>
      <c r="R102" s="29"/>
      <c r="S102" s="29" t="n">
        <f aca="false">D102/111.33</f>
        <v>0</v>
      </c>
      <c r="T102" s="29" t="n">
        <f aca="false">R102/111.33</f>
        <v>0</v>
      </c>
    </row>
    <row r="103" customFormat="false" ht="14.45" hidden="false" customHeight="true" outlineLevel="0" collapsed="false">
      <c r="A103" s="30"/>
      <c r="B103" s="30"/>
      <c r="C103" s="31"/>
      <c r="D103" s="32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12"/>
      <c r="R103" s="29"/>
      <c r="S103" s="29" t="n">
        <f aca="false">D103/111.33</f>
        <v>0</v>
      </c>
      <c r="T103" s="29" t="n">
        <f aca="false">R103/111.33</f>
        <v>0</v>
      </c>
    </row>
    <row r="104" customFormat="false" ht="14.45" hidden="false" customHeight="true" outlineLevel="0" collapsed="false">
      <c r="A104" s="30"/>
      <c r="B104" s="30"/>
      <c r="C104" s="31"/>
      <c r="D104" s="32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12"/>
      <c r="R104" s="29"/>
      <c r="S104" s="29" t="n">
        <f aca="false">D104/111.33</f>
        <v>0</v>
      </c>
      <c r="T104" s="29" t="n">
        <f aca="false">R104/111.33</f>
        <v>0</v>
      </c>
    </row>
    <row r="105" customFormat="false" ht="14.45" hidden="false" customHeight="true" outlineLevel="0" collapsed="false">
      <c r="A105" s="30"/>
      <c r="B105" s="30"/>
      <c r="C105" s="31"/>
      <c r="D105" s="32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12"/>
      <c r="R105" s="29"/>
      <c r="S105" s="29" t="n">
        <f aca="false">D105/111.33</f>
        <v>0</v>
      </c>
      <c r="T105" s="29" t="n">
        <f aca="false">R105/111.33</f>
        <v>0</v>
      </c>
    </row>
    <row r="106" customFormat="false" ht="14.45" hidden="false" customHeight="true" outlineLevel="0" collapsed="false">
      <c r="A106" s="30"/>
      <c r="B106" s="30"/>
      <c r="C106" s="31"/>
      <c r="D106" s="32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12"/>
      <c r="R106" s="29"/>
      <c r="S106" s="29" t="n">
        <f aca="false">D106/111.33</f>
        <v>0</v>
      </c>
      <c r="T106" s="29" t="n">
        <f aca="false">R106/111.33</f>
        <v>0</v>
      </c>
    </row>
    <row r="107" customFormat="false" ht="14.45" hidden="false" customHeight="true" outlineLevel="0" collapsed="false">
      <c r="A107" s="30"/>
      <c r="B107" s="30"/>
      <c r="C107" s="31"/>
      <c r="D107" s="32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12"/>
      <c r="R107" s="29"/>
      <c r="S107" s="29" t="n">
        <f aca="false">D107/111.33</f>
        <v>0</v>
      </c>
      <c r="T107" s="29" t="n">
        <f aca="false">R107/111.33</f>
        <v>0</v>
      </c>
    </row>
    <row r="108" customFormat="false" ht="14.45" hidden="false" customHeight="true" outlineLevel="0" collapsed="false">
      <c r="A108" s="30"/>
      <c r="B108" s="30"/>
      <c r="C108" s="31"/>
      <c r="D108" s="32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12"/>
      <c r="R108" s="29"/>
      <c r="S108" s="29" t="n">
        <f aca="false">D108/111.33</f>
        <v>0</v>
      </c>
      <c r="T108" s="29" t="n">
        <f aca="false">R108/111.33</f>
        <v>0</v>
      </c>
    </row>
    <row r="109" customFormat="false" ht="14.45" hidden="false" customHeight="true" outlineLevel="0" collapsed="false">
      <c r="A109" s="30"/>
      <c r="B109" s="30"/>
      <c r="C109" s="31"/>
      <c r="D109" s="32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12"/>
      <c r="R109" s="29"/>
      <c r="S109" s="29" t="n">
        <f aca="false">D109/111.33</f>
        <v>0</v>
      </c>
      <c r="T109" s="29" t="n">
        <f aca="false">R109/111.33</f>
        <v>0</v>
      </c>
    </row>
    <row r="110" customFormat="false" ht="14.45" hidden="false" customHeight="true" outlineLevel="0" collapsed="false">
      <c r="A110" s="30"/>
      <c r="B110" s="30"/>
      <c r="C110" s="31"/>
      <c r="D110" s="32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12"/>
      <c r="R110" s="29"/>
      <c r="S110" s="29" t="n">
        <f aca="false">D110/111.33</f>
        <v>0</v>
      </c>
      <c r="T110" s="29" t="n">
        <f aca="false">R110/111.33</f>
        <v>0</v>
      </c>
    </row>
    <row r="111" s="45" customFormat="true" ht="14.45" hidden="false" customHeight="true" outlineLevel="0" collapsed="false">
      <c r="A111" s="30"/>
      <c r="B111" s="30"/>
      <c r="C111" s="31"/>
      <c r="D111" s="32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12"/>
      <c r="R111" s="29"/>
      <c r="S111" s="29" t="n">
        <f aca="false">D111/111.33</f>
        <v>0</v>
      </c>
      <c r="T111" s="29" t="n">
        <f aca="false">R111/111.33</f>
        <v>0</v>
      </c>
      <c r="U111" s="0"/>
      <c r="V111" s="0"/>
    </row>
    <row r="112" s="45" customFormat="true" ht="14.45" hidden="false" customHeight="true" outlineLevel="0" collapsed="false">
      <c r="A112" s="30"/>
      <c r="B112" s="30"/>
      <c r="C112" s="31"/>
      <c r="D112" s="32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12"/>
      <c r="R112" s="29"/>
      <c r="S112" s="29" t="n">
        <f aca="false">D112/111.33</f>
        <v>0</v>
      </c>
      <c r="T112" s="29" t="n">
        <f aca="false">R112/111.33</f>
        <v>0</v>
      </c>
      <c r="U112" s="0"/>
      <c r="V112" s="0"/>
    </row>
    <row r="113" s="45" customFormat="true" ht="14.45" hidden="false" customHeight="true" outlineLevel="0" collapsed="false">
      <c r="A113" s="30"/>
      <c r="B113" s="30"/>
      <c r="C113" s="31"/>
      <c r="D113" s="32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12"/>
      <c r="R113" s="29"/>
      <c r="S113" s="29" t="n">
        <f aca="false">D113/111.33</f>
        <v>0</v>
      </c>
      <c r="T113" s="29" t="n">
        <f aca="false">R113/111.33</f>
        <v>0</v>
      </c>
      <c r="U113" s="0"/>
      <c r="V113" s="0"/>
    </row>
    <row r="114" s="45" customFormat="true" ht="14.45" hidden="false" customHeight="true" outlineLevel="0" collapsed="false">
      <c r="A114" s="30"/>
      <c r="B114" s="30"/>
      <c r="C114" s="31"/>
      <c r="D114" s="32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12"/>
      <c r="R114" s="29"/>
      <c r="S114" s="29" t="n">
        <f aca="false">D114/111.33</f>
        <v>0</v>
      </c>
      <c r="T114" s="29" t="n">
        <f aca="false">R114/111.33</f>
        <v>0</v>
      </c>
      <c r="U114" s="0"/>
      <c r="V114" s="0"/>
    </row>
    <row r="115" s="45" customFormat="true" ht="14.45" hidden="false" customHeight="true" outlineLevel="0" collapsed="false">
      <c r="A115" s="30"/>
      <c r="B115" s="30"/>
      <c r="C115" s="31"/>
      <c r="D115" s="32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12"/>
      <c r="R115" s="29"/>
      <c r="S115" s="29" t="n">
        <f aca="false">D115/111.33</f>
        <v>0</v>
      </c>
      <c r="T115" s="29" t="n">
        <f aca="false">R115/111.33</f>
        <v>0</v>
      </c>
      <c r="U115" s="0"/>
      <c r="V115" s="0"/>
    </row>
    <row r="116" s="45" customFormat="true" ht="14.45" hidden="false" customHeight="true" outlineLevel="0" collapsed="false">
      <c r="A116" s="30"/>
      <c r="B116" s="53"/>
      <c r="C116" s="31"/>
      <c r="D116" s="32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12"/>
      <c r="R116" s="29"/>
      <c r="S116" s="29" t="n">
        <f aca="false">D116/111.33</f>
        <v>0</v>
      </c>
      <c r="T116" s="29" t="n">
        <f aca="false">R116/111.33</f>
        <v>0</v>
      </c>
      <c r="U116" s="0"/>
      <c r="V116" s="0"/>
    </row>
    <row r="117" s="45" customFormat="true" ht="14.45" hidden="false" customHeight="true" outlineLevel="0" collapsed="false">
      <c r="A117" s="30"/>
      <c r="B117" s="30"/>
      <c r="C117" s="31"/>
      <c r="D117" s="32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12"/>
      <c r="R117" s="29"/>
      <c r="S117" s="29" t="n">
        <f aca="false">D117/111.33</f>
        <v>0</v>
      </c>
      <c r="T117" s="29" t="n">
        <f aca="false">R117/111.33</f>
        <v>0</v>
      </c>
      <c r="U117" s="0"/>
      <c r="V117" s="0"/>
    </row>
    <row r="118" s="45" customFormat="true" ht="14.45" hidden="false" customHeight="true" outlineLevel="0" collapsed="false">
      <c r="A118" s="30"/>
      <c r="B118" s="30"/>
      <c r="C118" s="31"/>
      <c r="D118" s="32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12"/>
      <c r="R118" s="29"/>
      <c r="S118" s="29" t="n">
        <f aca="false">D118/111.33</f>
        <v>0</v>
      </c>
      <c r="T118" s="29" t="n">
        <f aca="false">R118/111.33</f>
        <v>0</v>
      </c>
      <c r="U118" s="0"/>
      <c r="V118" s="0"/>
    </row>
    <row r="119" s="45" customFormat="true" ht="14.45" hidden="false" customHeight="true" outlineLevel="0" collapsed="false">
      <c r="A119" s="30"/>
      <c r="B119" s="30"/>
      <c r="C119" s="31"/>
      <c r="D119" s="32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12"/>
      <c r="R119" s="29"/>
      <c r="S119" s="29" t="n">
        <f aca="false">D119/111.33</f>
        <v>0</v>
      </c>
      <c r="T119" s="29" t="n">
        <f aca="false">R119/111.33</f>
        <v>0</v>
      </c>
      <c r="U119" s="0"/>
      <c r="V119" s="0"/>
    </row>
    <row r="120" s="45" customFormat="true" ht="14.45" hidden="false" customHeight="true" outlineLevel="0" collapsed="false">
      <c r="A120" s="30"/>
      <c r="B120" s="53"/>
      <c r="C120" s="31"/>
      <c r="D120" s="32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12"/>
      <c r="R120" s="29"/>
      <c r="S120" s="29" t="n">
        <f aca="false">D120/111.33</f>
        <v>0</v>
      </c>
      <c r="T120" s="29" t="n">
        <f aca="false">R120/111.33</f>
        <v>0</v>
      </c>
      <c r="U120" s="0"/>
      <c r="V120" s="0"/>
    </row>
    <row r="121" s="45" customFormat="true" ht="14.45" hidden="false" customHeight="true" outlineLevel="0" collapsed="false">
      <c r="A121" s="30"/>
      <c r="B121" s="53"/>
      <c r="C121" s="31"/>
      <c r="D121" s="32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12"/>
      <c r="R121" s="29"/>
      <c r="S121" s="29" t="n">
        <f aca="false">D121/111.33</f>
        <v>0</v>
      </c>
      <c r="T121" s="29" t="n">
        <f aca="false">R121/111.33</f>
        <v>0</v>
      </c>
      <c r="U121" s="0"/>
      <c r="V121" s="0"/>
    </row>
    <row r="122" s="45" customFormat="true" ht="14.45" hidden="false" customHeight="true" outlineLevel="0" collapsed="false">
      <c r="A122" s="30"/>
      <c r="B122" s="30"/>
      <c r="C122" s="31"/>
      <c r="D122" s="32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12"/>
      <c r="R122" s="29"/>
      <c r="S122" s="29" t="n">
        <f aca="false">D122/111.33</f>
        <v>0</v>
      </c>
      <c r="T122" s="29" t="n">
        <f aca="false">R122/111.33</f>
        <v>0</v>
      </c>
      <c r="U122" s="0"/>
      <c r="V122" s="0"/>
    </row>
    <row r="123" s="45" customFormat="true" ht="14.45" hidden="false" customHeight="true" outlineLevel="0" collapsed="false">
      <c r="A123" s="30"/>
      <c r="B123" s="30"/>
      <c r="C123" s="31"/>
      <c r="D123" s="32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12"/>
      <c r="R123" s="29"/>
      <c r="S123" s="29" t="n">
        <f aca="false">D123/111.33</f>
        <v>0</v>
      </c>
      <c r="T123" s="29" t="n">
        <f aca="false">R123/111.33</f>
        <v>0</v>
      </c>
      <c r="U123" s="0"/>
      <c r="V123" s="0"/>
    </row>
    <row r="124" s="45" customFormat="true" ht="14.45" hidden="false" customHeight="true" outlineLevel="0" collapsed="false">
      <c r="A124" s="30"/>
      <c r="B124" s="30"/>
      <c r="C124" s="31"/>
      <c r="D124" s="32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12"/>
      <c r="R124" s="29"/>
      <c r="S124" s="29" t="n">
        <f aca="false">D124/111.33</f>
        <v>0</v>
      </c>
      <c r="T124" s="29" t="n">
        <f aca="false">R124/111.33</f>
        <v>0</v>
      </c>
      <c r="U124" s="2"/>
      <c r="V124" s="2"/>
    </row>
    <row r="125" s="45" customFormat="true" ht="14.45" hidden="false" customHeight="true" outlineLevel="0" collapsed="false">
      <c r="A125" s="30"/>
      <c r="B125" s="30"/>
      <c r="C125" s="31"/>
      <c r="D125" s="32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12"/>
      <c r="R125" s="29"/>
      <c r="S125" s="29" t="n">
        <f aca="false">D125/111.33</f>
        <v>0</v>
      </c>
      <c r="T125" s="29" t="n">
        <f aca="false">R125/111.33</f>
        <v>0</v>
      </c>
    </row>
    <row r="126" s="45" customFormat="true" ht="14.45" hidden="false" customHeight="true" outlineLevel="0" collapsed="false">
      <c r="A126" s="30"/>
      <c r="B126" s="30"/>
      <c r="C126" s="31"/>
      <c r="D126" s="32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12"/>
      <c r="R126" s="29"/>
      <c r="S126" s="29" t="n">
        <f aca="false">D126/111.33</f>
        <v>0</v>
      </c>
      <c r="T126" s="29" t="n">
        <f aca="false">R126/111.33</f>
        <v>0</v>
      </c>
    </row>
    <row r="127" customFormat="false" ht="14.45" hidden="false" customHeight="true" outlineLevel="0" collapsed="false">
      <c r="A127" s="30"/>
      <c r="B127" s="30"/>
      <c r="C127" s="31"/>
      <c r="D127" s="32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12"/>
      <c r="R127" s="29"/>
      <c r="S127" s="29" t="n">
        <f aca="false">D127/111.33</f>
        <v>0</v>
      </c>
      <c r="T127" s="29" t="n">
        <f aca="false">R127/111.33</f>
        <v>0</v>
      </c>
      <c r="U127" s="45"/>
      <c r="V127" s="45"/>
    </row>
    <row r="128" customFormat="false" ht="14.45" hidden="false" customHeight="true" outlineLevel="0" collapsed="false">
      <c r="A128" s="30"/>
      <c r="B128" s="30"/>
      <c r="C128" s="31"/>
      <c r="D128" s="32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12"/>
      <c r="R128" s="29"/>
      <c r="S128" s="29" t="n">
        <f aca="false">D128/111.33</f>
        <v>0</v>
      </c>
      <c r="T128" s="29" t="n">
        <f aca="false">R128/111.33</f>
        <v>0</v>
      </c>
      <c r="U128" s="45"/>
      <c r="V128" s="45"/>
    </row>
    <row r="129" customFormat="false" ht="14.45" hidden="false" customHeight="true" outlineLevel="0" collapsed="false">
      <c r="A129" s="30"/>
      <c r="B129" s="30"/>
      <c r="C129" s="31"/>
      <c r="D129" s="32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12"/>
      <c r="R129" s="29"/>
      <c r="S129" s="29" t="n">
        <f aca="false">D129/111.33</f>
        <v>0</v>
      </c>
      <c r="T129" s="29" t="n">
        <f aca="false">R129/111.33</f>
        <v>0</v>
      </c>
      <c r="U129" s="45"/>
      <c r="V129" s="45"/>
    </row>
    <row r="130" customFormat="false" ht="14.45" hidden="false" customHeight="true" outlineLevel="0" collapsed="false">
      <c r="A130" s="30"/>
      <c r="B130" s="30"/>
      <c r="C130" s="31"/>
      <c r="D130" s="32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12"/>
      <c r="R130" s="29"/>
      <c r="S130" s="29" t="n">
        <f aca="false">D130/111.33</f>
        <v>0</v>
      </c>
      <c r="T130" s="29" t="n">
        <f aca="false">R130/111.33</f>
        <v>0</v>
      </c>
      <c r="U130" s="45"/>
      <c r="V130" s="45"/>
    </row>
    <row r="131" customFormat="false" ht="14.45" hidden="false" customHeight="true" outlineLevel="0" collapsed="false">
      <c r="A131" s="30"/>
      <c r="B131" s="54"/>
      <c r="C131" s="31"/>
      <c r="D131" s="32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12"/>
      <c r="R131" s="29"/>
      <c r="S131" s="29" t="n">
        <f aca="false">D131/111.33</f>
        <v>0</v>
      </c>
      <c r="T131" s="29" t="n">
        <f aca="false">R131/111.33</f>
        <v>0</v>
      </c>
      <c r="U131" s="45"/>
      <c r="V131" s="45"/>
    </row>
    <row r="132" s="45" customFormat="true" ht="14.45" hidden="false" customHeight="true" outlineLevel="0" collapsed="false">
      <c r="A132" s="30"/>
      <c r="B132" s="13"/>
      <c r="C132" s="31"/>
      <c r="D132" s="32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12"/>
      <c r="R132" s="29"/>
      <c r="S132" s="29" t="n">
        <f aca="false">D132/111.33</f>
        <v>0</v>
      </c>
      <c r="T132" s="29" t="n">
        <f aca="false">R132/111.33</f>
        <v>0</v>
      </c>
    </row>
    <row r="133" s="45" customFormat="true" ht="14.45" hidden="false" customHeight="true" outlineLevel="0" collapsed="false">
      <c r="A133" s="30"/>
      <c r="B133" s="30"/>
      <c r="C133" s="31"/>
      <c r="D133" s="32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12"/>
      <c r="R133" s="29"/>
      <c r="S133" s="29" t="n">
        <f aca="false">D133/111.33</f>
        <v>0</v>
      </c>
      <c r="T133" s="29" t="n">
        <f aca="false">R133/111.33</f>
        <v>0</v>
      </c>
    </row>
    <row r="134" s="45" customFormat="true" ht="14.45" hidden="false" customHeight="true" outlineLevel="0" collapsed="false">
      <c r="A134" s="30"/>
      <c r="B134" s="30"/>
      <c r="C134" s="31"/>
      <c r="D134" s="32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12"/>
      <c r="R134" s="29"/>
      <c r="S134" s="29" t="n">
        <f aca="false">D134/111.33</f>
        <v>0</v>
      </c>
      <c r="T134" s="29" t="n">
        <f aca="false">R134/111.33</f>
        <v>0</v>
      </c>
    </row>
    <row r="135" s="45" customFormat="true" ht="14.45" hidden="false" customHeight="true" outlineLevel="0" collapsed="false">
      <c r="A135" s="30"/>
      <c r="B135" s="30"/>
      <c r="C135" s="31"/>
      <c r="D135" s="32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12"/>
      <c r="R135" s="29"/>
      <c r="S135" s="29" t="n">
        <f aca="false">D135/111.33</f>
        <v>0</v>
      </c>
      <c r="T135" s="29" t="n">
        <f aca="false">R135/111.33</f>
        <v>0</v>
      </c>
    </row>
    <row r="136" s="45" customFormat="true" ht="14.45" hidden="false" customHeight="true" outlineLevel="0" collapsed="false">
      <c r="A136" s="30"/>
      <c r="B136" s="30"/>
      <c r="C136" s="31"/>
      <c r="D136" s="32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12"/>
      <c r="R136" s="29"/>
      <c r="S136" s="29" t="n">
        <f aca="false">D136/111.33</f>
        <v>0</v>
      </c>
      <c r="T136" s="29" t="n">
        <f aca="false">R136/111.33</f>
        <v>0</v>
      </c>
    </row>
    <row r="137" s="45" customFormat="true" ht="14.45" hidden="false" customHeight="true" outlineLevel="0" collapsed="false">
      <c r="A137" s="30"/>
      <c r="B137" s="30"/>
      <c r="C137" s="31"/>
      <c r="D137" s="32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12"/>
      <c r="R137" s="29"/>
      <c r="S137" s="29" t="n">
        <f aca="false">D137/111.33</f>
        <v>0</v>
      </c>
      <c r="T137" s="29" t="n">
        <f aca="false">R137/111.33</f>
        <v>0</v>
      </c>
    </row>
    <row r="138" s="45" customFormat="true" ht="14.45" hidden="false" customHeight="true" outlineLevel="0" collapsed="false">
      <c r="A138" s="30"/>
      <c r="B138" s="30"/>
      <c r="C138" s="31"/>
      <c r="D138" s="32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12"/>
      <c r="R138" s="29"/>
      <c r="S138" s="29" t="n">
        <f aca="false">D138/111.33</f>
        <v>0</v>
      </c>
      <c r="T138" s="29" t="n">
        <f aca="false">R138/111.33</f>
        <v>0</v>
      </c>
    </row>
    <row r="139" s="45" customFormat="true" ht="14.45" hidden="false" customHeight="true" outlineLevel="0" collapsed="false">
      <c r="A139" s="30"/>
      <c r="B139" s="30"/>
      <c r="C139" s="31"/>
      <c r="D139" s="32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12"/>
      <c r="R139" s="29"/>
      <c r="S139" s="29" t="n">
        <f aca="false">D139/111.33</f>
        <v>0</v>
      </c>
      <c r="T139" s="29" t="n">
        <f aca="false">R139/111.33</f>
        <v>0</v>
      </c>
    </row>
    <row r="140" s="45" customFormat="true" ht="14.45" hidden="false" customHeight="true" outlineLevel="0" collapsed="false">
      <c r="A140" s="30"/>
      <c r="B140" s="30"/>
      <c r="C140" s="31"/>
      <c r="D140" s="32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12"/>
      <c r="R140" s="29"/>
      <c r="S140" s="29" t="n">
        <f aca="false">D140/111.33</f>
        <v>0</v>
      </c>
      <c r="T140" s="29" t="n">
        <f aca="false">R140/111.33</f>
        <v>0</v>
      </c>
    </row>
    <row r="141" s="45" customFormat="true" ht="14.45" hidden="false" customHeight="true" outlineLevel="0" collapsed="false">
      <c r="A141" s="30"/>
      <c r="B141" s="30"/>
      <c r="C141" s="31"/>
      <c r="D141" s="32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12"/>
      <c r="R141" s="29"/>
      <c r="S141" s="29" t="n">
        <f aca="false">D141/111.33</f>
        <v>0</v>
      </c>
      <c r="T141" s="29" t="n">
        <f aca="false">R141/111.33</f>
        <v>0</v>
      </c>
    </row>
    <row r="142" s="45" customFormat="true" ht="14.45" hidden="false" customHeight="true" outlineLevel="0" collapsed="false">
      <c r="A142" s="30"/>
      <c r="B142" s="30"/>
      <c r="C142" s="31"/>
      <c r="D142" s="32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12"/>
      <c r="R142" s="29"/>
      <c r="S142" s="29" t="n">
        <f aca="false">D142/111.33</f>
        <v>0</v>
      </c>
      <c r="T142" s="29" t="n">
        <f aca="false">R142/111.33</f>
        <v>0</v>
      </c>
      <c r="U142" s="0"/>
      <c r="V142" s="0"/>
    </row>
    <row r="143" s="45" customFormat="true" ht="14.45" hidden="false" customHeight="true" outlineLevel="0" collapsed="false">
      <c r="A143" s="30"/>
      <c r="B143" s="30"/>
      <c r="C143" s="31"/>
      <c r="D143" s="32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12"/>
      <c r="R143" s="29"/>
      <c r="S143" s="29" t="n">
        <f aca="false">D143/111.33</f>
        <v>0</v>
      </c>
      <c r="T143" s="29" t="n">
        <f aca="false">R143/111.33</f>
        <v>0</v>
      </c>
      <c r="U143" s="0"/>
      <c r="V143" s="0"/>
    </row>
    <row r="144" s="45" customFormat="true" ht="14.45" hidden="false" customHeight="true" outlineLevel="0" collapsed="false">
      <c r="A144" s="30"/>
      <c r="B144" s="30"/>
      <c r="C144" s="31"/>
      <c r="D144" s="32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12"/>
      <c r="R144" s="29"/>
      <c r="S144" s="29" t="n">
        <f aca="false">D144/111.33</f>
        <v>0</v>
      </c>
      <c r="T144" s="29" t="n">
        <f aca="false">R144/111.33</f>
        <v>0</v>
      </c>
      <c r="U144" s="0"/>
      <c r="V144" s="0"/>
    </row>
    <row r="145" s="45" customFormat="true" ht="14.45" hidden="false" customHeight="true" outlineLevel="0" collapsed="false">
      <c r="A145" s="30"/>
      <c r="B145" s="30"/>
      <c r="C145" s="31"/>
      <c r="D145" s="32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12"/>
      <c r="R145" s="29"/>
      <c r="S145" s="29" t="n">
        <f aca="false">D145/111.33</f>
        <v>0</v>
      </c>
      <c r="T145" s="29" t="n">
        <f aca="false">R145/111.33</f>
        <v>0</v>
      </c>
      <c r="U145" s="2"/>
      <c r="V145" s="2"/>
    </row>
    <row r="146" s="45" customFormat="true" ht="14.45" hidden="false" customHeight="true" outlineLevel="0" collapsed="false">
      <c r="A146" s="30"/>
      <c r="B146" s="30"/>
      <c r="C146" s="31"/>
      <c r="D146" s="32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12"/>
      <c r="R146" s="29"/>
      <c r="S146" s="29" t="n">
        <f aca="false">D146/111.33</f>
        <v>0</v>
      </c>
      <c r="T146" s="29" t="n">
        <f aca="false">R146/111.33</f>
        <v>0</v>
      </c>
      <c r="U146" s="2"/>
      <c r="V146" s="2"/>
    </row>
    <row r="147" s="45" customFormat="true" ht="14.45" hidden="false" customHeight="true" outlineLevel="0" collapsed="false">
      <c r="A147" s="30"/>
      <c r="B147" s="30"/>
      <c r="C147" s="31"/>
      <c r="D147" s="32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12"/>
      <c r="R147" s="29"/>
      <c r="S147" s="29" t="n">
        <f aca="false">D147/111.33</f>
        <v>0</v>
      </c>
      <c r="T147" s="29" t="n">
        <f aca="false">R147/111.33</f>
        <v>0</v>
      </c>
    </row>
    <row r="148" s="45" customFormat="true" ht="14.45" hidden="false" customHeight="true" outlineLevel="0" collapsed="false">
      <c r="A148" s="30"/>
      <c r="B148" s="30"/>
      <c r="C148" s="31"/>
      <c r="D148" s="32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12"/>
      <c r="R148" s="29"/>
      <c r="S148" s="29" t="n">
        <f aca="false">D148/111.33</f>
        <v>0</v>
      </c>
      <c r="T148" s="29" t="n">
        <f aca="false">R148/111.33</f>
        <v>0</v>
      </c>
    </row>
    <row r="149" s="45" customFormat="true" ht="14.45" hidden="false" customHeight="true" outlineLevel="0" collapsed="false">
      <c r="A149" s="30"/>
      <c r="B149" s="30"/>
      <c r="C149" s="31"/>
      <c r="D149" s="32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12"/>
      <c r="R149" s="29"/>
      <c r="S149" s="29" t="n">
        <f aca="false">D149/111.33</f>
        <v>0</v>
      </c>
      <c r="T149" s="29" t="n">
        <f aca="false">R149/111.33</f>
        <v>0</v>
      </c>
    </row>
    <row r="150" s="45" customFormat="true" ht="14.45" hidden="false" customHeight="true" outlineLevel="0" collapsed="false">
      <c r="A150" s="30"/>
      <c r="B150" s="30"/>
      <c r="C150" s="31"/>
      <c r="D150" s="32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12"/>
      <c r="R150" s="29"/>
      <c r="S150" s="29" t="n">
        <f aca="false">D150/111.33</f>
        <v>0</v>
      </c>
      <c r="T150" s="29" t="n">
        <f aca="false">R150/111.33</f>
        <v>0</v>
      </c>
    </row>
    <row r="151" s="45" customFormat="true" ht="14.45" hidden="false" customHeight="true" outlineLevel="0" collapsed="false">
      <c r="A151" s="30"/>
      <c r="B151" s="30"/>
      <c r="C151" s="31"/>
      <c r="D151" s="32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12"/>
      <c r="R151" s="29"/>
      <c r="S151" s="29" t="n">
        <f aca="false">D151/111.33</f>
        <v>0</v>
      </c>
      <c r="T151" s="29" t="n">
        <f aca="false">R151/111.33</f>
        <v>0</v>
      </c>
    </row>
    <row r="152" s="45" customFormat="true" ht="14.45" hidden="false" customHeight="true" outlineLevel="0" collapsed="false">
      <c r="A152" s="30"/>
      <c r="B152" s="30"/>
      <c r="C152" s="31"/>
      <c r="D152" s="32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12"/>
      <c r="R152" s="29"/>
      <c r="S152" s="29" t="n">
        <f aca="false">D152/111.33</f>
        <v>0</v>
      </c>
      <c r="T152" s="29" t="n">
        <f aca="false">R152/111.33</f>
        <v>0</v>
      </c>
    </row>
    <row r="153" s="45" customFormat="true" ht="14.45" hidden="false" customHeight="true" outlineLevel="0" collapsed="false">
      <c r="A153" s="30"/>
      <c r="B153" s="30"/>
      <c r="C153" s="31"/>
      <c r="D153" s="32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12"/>
      <c r="R153" s="29"/>
      <c r="S153" s="29" t="n">
        <f aca="false">D153/111.33</f>
        <v>0</v>
      </c>
      <c r="T153" s="29" t="n">
        <f aca="false">R153/111.33</f>
        <v>0</v>
      </c>
    </row>
    <row r="154" s="45" customFormat="true" ht="14.45" hidden="false" customHeight="true" outlineLevel="0" collapsed="false">
      <c r="A154" s="30"/>
      <c r="B154" s="30"/>
      <c r="C154" s="31"/>
      <c r="D154" s="32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12"/>
      <c r="R154" s="29"/>
      <c r="S154" s="29" t="n">
        <f aca="false">D154/111.33</f>
        <v>0</v>
      </c>
      <c r="T154" s="29" t="n">
        <f aca="false">R154/111.33</f>
        <v>0</v>
      </c>
    </row>
    <row r="155" s="45" customFormat="true" ht="14.45" hidden="false" customHeight="true" outlineLevel="0" collapsed="false">
      <c r="A155" s="30"/>
      <c r="B155" s="30"/>
      <c r="C155" s="31"/>
      <c r="D155" s="32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12"/>
      <c r="R155" s="29"/>
      <c r="S155" s="29" t="n">
        <f aca="false">D155/111.33</f>
        <v>0</v>
      </c>
      <c r="T155" s="29" t="n">
        <f aca="false">R155/111.33</f>
        <v>0</v>
      </c>
    </row>
    <row r="156" s="45" customFormat="true" ht="14.45" hidden="false" customHeight="true" outlineLevel="0" collapsed="false">
      <c r="A156" s="30"/>
      <c r="B156" s="55"/>
      <c r="C156" s="31"/>
      <c r="D156" s="32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12"/>
      <c r="R156" s="29"/>
      <c r="S156" s="29" t="n">
        <f aca="false">D156/111.33</f>
        <v>0</v>
      </c>
      <c r="T156" s="29" t="n">
        <f aca="false">R156/111.33</f>
        <v>0</v>
      </c>
    </row>
    <row r="157" s="45" customFormat="true" ht="14.45" hidden="false" customHeight="true" outlineLevel="0" collapsed="false">
      <c r="A157" s="30"/>
      <c r="B157" s="33"/>
      <c r="C157" s="31"/>
      <c r="D157" s="32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12"/>
      <c r="R157" s="29"/>
      <c r="S157" s="29" t="n">
        <f aca="false">D157/111.33</f>
        <v>0</v>
      </c>
      <c r="T157" s="29" t="n">
        <f aca="false">R157/111.33</f>
        <v>0</v>
      </c>
    </row>
    <row r="158" s="45" customFormat="true" ht="14.45" hidden="false" customHeight="true" outlineLevel="0" collapsed="false">
      <c r="A158" s="30"/>
      <c r="B158" s="33"/>
      <c r="C158" s="31"/>
      <c r="D158" s="32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12"/>
      <c r="R158" s="29"/>
      <c r="S158" s="29" t="n">
        <f aca="false">D158/111.33</f>
        <v>0</v>
      </c>
      <c r="T158" s="29" t="n">
        <f aca="false">R158/111.33</f>
        <v>0</v>
      </c>
    </row>
    <row r="159" s="45" customFormat="true" ht="14.45" hidden="false" customHeight="true" outlineLevel="0" collapsed="false">
      <c r="A159" s="30"/>
      <c r="B159" s="30"/>
      <c r="C159" s="31"/>
      <c r="D159" s="32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12"/>
      <c r="R159" s="29"/>
      <c r="S159" s="29" t="n">
        <f aca="false">D159/111.33</f>
        <v>0</v>
      </c>
      <c r="T159" s="29" t="n">
        <f aca="false">R159/111.33</f>
        <v>0</v>
      </c>
    </row>
    <row r="160" s="45" customFormat="true" ht="14.45" hidden="false" customHeight="true" outlineLevel="0" collapsed="false">
      <c r="A160" s="30"/>
      <c r="B160" s="30"/>
      <c r="C160" s="31"/>
      <c r="D160" s="32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12"/>
      <c r="R160" s="29"/>
      <c r="S160" s="29" t="n">
        <f aca="false">D160/111.33</f>
        <v>0</v>
      </c>
      <c r="T160" s="29" t="n">
        <f aca="false">R160/111.33</f>
        <v>0</v>
      </c>
    </row>
    <row r="161" s="45" customFormat="true" ht="14.45" hidden="false" customHeight="true" outlineLevel="0" collapsed="false">
      <c r="A161" s="30"/>
      <c r="B161" s="30"/>
      <c r="C161" s="31"/>
      <c r="D161" s="32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12"/>
      <c r="R161" s="29"/>
      <c r="S161" s="29" t="n">
        <f aca="false">D161/111.33</f>
        <v>0</v>
      </c>
      <c r="T161" s="29" t="n">
        <f aca="false">R161/111.33</f>
        <v>0</v>
      </c>
    </row>
    <row r="162" s="45" customFormat="true" ht="14.45" hidden="false" customHeight="true" outlineLevel="0" collapsed="false">
      <c r="A162" s="30"/>
      <c r="B162" s="30"/>
      <c r="C162" s="31"/>
      <c r="D162" s="32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12"/>
      <c r="R162" s="29"/>
      <c r="S162" s="29" t="n">
        <f aca="false">D162/111.33</f>
        <v>0</v>
      </c>
      <c r="T162" s="29" t="n">
        <f aca="false">R162/111.33</f>
        <v>0</v>
      </c>
    </row>
    <row r="163" s="45" customFormat="true" ht="14.45" hidden="false" customHeight="true" outlineLevel="0" collapsed="false">
      <c r="A163" s="30"/>
      <c r="B163" s="30"/>
      <c r="C163" s="31"/>
      <c r="D163" s="32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12"/>
      <c r="R163" s="29"/>
      <c r="S163" s="29" t="n">
        <f aca="false">D163/111.33</f>
        <v>0</v>
      </c>
      <c r="T163" s="29" t="n">
        <f aca="false">R163/111.33</f>
        <v>0</v>
      </c>
    </row>
    <row r="164" s="45" customFormat="true" ht="14.45" hidden="false" customHeight="true" outlineLevel="0" collapsed="false">
      <c r="A164" s="30"/>
      <c r="B164" s="30"/>
      <c r="C164" s="31"/>
      <c r="D164" s="32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12"/>
      <c r="R164" s="29"/>
      <c r="S164" s="29" t="n">
        <f aca="false">D164/111.33</f>
        <v>0</v>
      </c>
      <c r="T164" s="29" t="n">
        <f aca="false">R164/111.33</f>
        <v>0</v>
      </c>
    </row>
    <row r="165" s="45" customFormat="true" ht="14.45" hidden="false" customHeight="true" outlineLevel="0" collapsed="false">
      <c r="A165" s="30"/>
      <c r="B165" s="30"/>
      <c r="C165" s="31"/>
      <c r="D165" s="32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12"/>
      <c r="R165" s="29"/>
      <c r="S165" s="29" t="n">
        <f aca="false">D165/111.33</f>
        <v>0</v>
      </c>
      <c r="T165" s="29" t="n">
        <f aca="false">R165/111.33</f>
        <v>0</v>
      </c>
    </row>
    <row r="166" s="45" customFormat="true" ht="14.45" hidden="false" customHeight="true" outlineLevel="0" collapsed="false">
      <c r="A166" s="30"/>
      <c r="B166" s="30"/>
      <c r="C166" s="31"/>
      <c r="D166" s="32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12"/>
      <c r="R166" s="29"/>
      <c r="S166" s="29" t="n">
        <f aca="false">D166/111.33</f>
        <v>0</v>
      </c>
      <c r="T166" s="29" t="n">
        <f aca="false">R166/111.33</f>
        <v>0</v>
      </c>
    </row>
    <row r="167" s="45" customFormat="true" ht="14.45" hidden="false" customHeight="true" outlineLevel="0" collapsed="false">
      <c r="A167" s="30"/>
      <c r="B167" s="30"/>
      <c r="C167" s="31"/>
      <c r="D167" s="32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12"/>
      <c r="R167" s="29"/>
      <c r="S167" s="29" t="n">
        <f aca="false">D167/111.33</f>
        <v>0</v>
      </c>
      <c r="T167" s="29" t="n">
        <f aca="false">R167/111.33</f>
        <v>0</v>
      </c>
    </row>
    <row r="168" s="45" customFormat="true" ht="14.45" hidden="false" customHeight="true" outlineLevel="0" collapsed="false">
      <c r="A168" s="30"/>
      <c r="B168" s="13"/>
      <c r="C168" s="31"/>
      <c r="D168" s="32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12"/>
      <c r="R168" s="29"/>
      <c r="S168" s="29" t="n">
        <f aca="false">D168/111.33</f>
        <v>0</v>
      </c>
      <c r="T168" s="29" t="n">
        <f aca="false">R168/111.33</f>
        <v>0</v>
      </c>
    </row>
    <row r="169" s="45" customFormat="true" ht="14.45" hidden="false" customHeight="true" outlineLevel="0" collapsed="false">
      <c r="A169" s="30"/>
      <c r="B169" s="13"/>
      <c r="C169" s="31"/>
      <c r="D169" s="32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12"/>
      <c r="R169" s="29"/>
      <c r="S169" s="29" t="n">
        <f aca="false">D169/111.33</f>
        <v>0</v>
      </c>
      <c r="T169" s="29" t="n">
        <f aca="false">R169/111.33</f>
        <v>0</v>
      </c>
    </row>
    <row r="170" s="45" customFormat="true" ht="14.45" hidden="false" customHeight="true" outlineLevel="0" collapsed="false">
      <c r="A170" s="30"/>
      <c r="B170" s="13"/>
      <c r="C170" s="31"/>
      <c r="D170" s="32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12"/>
      <c r="R170" s="29"/>
      <c r="S170" s="29" t="n">
        <f aca="false">D170/111.33</f>
        <v>0</v>
      </c>
      <c r="T170" s="29" t="n">
        <f aca="false">R170/111.33</f>
        <v>0</v>
      </c>
    </row>
    <row r="171" s="45" customFormat="true" ht="14.45" hidden="false" customHeight="true" outlineLevel="0" collapsed="false">
      <c r="A171" s="30"/>
      <c r="B171" s="13"/>
      <c r="C171" s="31"/>
      <c r="D171" s="32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12"/>
      <c r="R171" s="29"/>
      <c r="S171" s="29" t="n">
        <f aca="false">D171/111.33</f>
        <v>0</v>
      </c>
      <c r="T171" s="29" t="n">
        <f aca="false">R171/111.33</f>
        <v>0</v>
      </c>
    </row>
    <row r="172" s="45" customFormat="true" ht="14.45" hidden="false" customHeight="true" outlineLevel="0" collapsed="false">
      <c r="A172" s="30"/>
      <c r="B172" s="13"/>
      <c r="C172" s="31"/>
      <c r="D172" s="32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12"/>
      <c r="R172" s="29"/>
      <c r="S172" s="29" t="n">
        <f aca="false">D172/111.33</f>
        <v>0</v>
      </c>
      <c r="T172" s="29" t="n">
        <f aca="false">R172/111.33</f>
        <v>0</v>
      </c>
    </row>
    <row r="173" s="45" customFormat="true" ht="14.45" hidden="false" customHeight="true" outlineLevel="0" collapsed="false">
      <c r="A173" s="30"/>
      <c r="B173" s="13"/>
      <c r="C173" s="31"/>
      <c r="D173" s="32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12"/>
      <c r="R173" s="29"/>
      <c r="S173" s="29" t="n">
        <f aca="false">D173/111.33</f>
        <v>0</v>
      </c>
      <c r="T173" s="29" t="n">
        <f aca="false">R173/111.33</f>
        <v>0</v>
      </c>
    </row>
    <row r="174" s="45" customFormat="true" ht="14.45" hidden="false" customHeight="true" outlineLevel="0" collapsed="false">
      <c r="A174" s="30"/>
      <c r="B174" s="30"/>
      <c r="C174" s="31"/>
      <c r="D174" s="32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12"/>
      <c r="R174" s="29"/>
      <c r="S174" s="29" t="n">
        <f aca="false">D174/111.33</f>
        <v>0</v>
      </c>
      <c r="T174" s="29" t="n">
        <f aca="false">R174/111.33</f>
        <v>0</v>
      </c>
    </row>
    <row r="175" s="45" customFormat="true" ht="14.45" hidden="false" customHeight="true" outlineLevel="0" collapsed="false">
      <c r="A175" s="30"/>
      <c r="B175" s="30"/>
      <c r="C175" s="31"/>
      <c r="D175" s="32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12"/>
      <c r="R175" s="29"/>
      <c r="S175" s="29" t="n">
        <f aca="false">D175/111.33</f>
        <v>0</v>
      </c>
      <c r="T175" s="29" t="n">
        <f aca="false">R175/111.33</f>
        <v>0</v>
      </c>
    </row>
    <row r="176" s="45" customFormat="true" ht="14.45" hidden="false" customHeight="true" outlineLevel="0" collapsed="false">
      <c r="A176" s="30"/>
      <c r="B176" s="30"/>
      <c r="C176" s="31"/>
      <c r="D176" s="32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12"/>
      <c r="R176" s="29"/>
      <c r="S176" s="29" t="n">
        <f aca="false">D176/111.33</f>
        <v>0</v>
      </c>
      <c r="T176" s="29" t="n">
        <f aca="false">R176/111.33</f>
        <v>0</v>
      </c>
    </row>
    <row r="177" s="45" customFormat="true" ht="14.45" hidden="false" customHeight="true" outlineLevel="0" collapsed="false">
      <c r="A177" s="30"/>
      <c r="B177" s="30"/>
      <c r="C177" s="31"/>
      <c r="D177" s="32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12"/>
      <c r="R177" s="29"/>
      <c r="S177" s="29" t="n">
        <f aca="false">D177/111.33</f>
        <v>0</v>
      </c>
      <c r="T177" s="29" t="n">
        <f aca="false">R177/111.33</f>
        <v>0</v>
      </c>
    </row>
    <row r="178" s="45" customFormat="true" ht="14.45" hidden="false" customHeight="true" outlineLevel="0" collapsed="false">
      <c r="A178" s="30"/>
      <c r="B178" s="30"/>
      <c r="C178" s="31"/>
      <c r="D178" s="32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12"/>
      <c r="R178" s="29"/>
      <c r="S178" s="29" t="n">
        <f aca="false">D178/111.33</f>
        <v>0</v>
      </c>
      <c r="T178" s="29" t="n">
        <f aca="false">R178/111.33</f>
        <v>0</v>
      </c>
    </row>
    <row r="179" s="45" customFormat="true" ht="14.45" hidden="false" customHeight="true" outlineLevel="0" collapsed="false">
      <c r="A179" s="30"/>
      <c r="B179" s="30"/>
      <c r="C179" s="31"/>
      <c r="D179" s="32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12"/>
      <c r="R179" s="29"/>
      <c r="S179" s="29" t="n">
        <f aca="false">D179/111.33</f>
        <v>0</v>
      </c>
      <c r="T179" s="29" t="n">
        <f aca="false">R179/111.33</f>
        <v>0</v>
      </c>
    </row>
    <row r="180" s="45" customFormat="true" ht="14.45" hidden="false" customHeight="true" outlineLevel="0" collapsed="false">
      <c r="A180" s="30"/>
      <c r="B180" s="30"/>
      <c r="C180" s="31"/>
      <c r="D180" s="32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12"/>
      <c r="R180" s="29"/>
      <c r="S180" s="29" t="n">
        <f aca="false">D180/111.33</f>
        <v>0</v>
      </c>
      <c r="T180" s="29" t="n">
        <f aca="false">R180/111.33</f>
        <v>0</v>
      </c>
    </row>
    <row r="181" s="45" customFormat="true" ht="14.45" hidden="false" customHeight="true" outlineLevel="0" collapsed="false">
      <c r="A181" s="30"/>
      <c r="B181" s="30"/>
      <c r="C181" s="31"/>
      <c r="D181" s="32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12"/>
      <c r="R181" s="29"/>
      <c r="S181" s="29" t="n">
        <f aca="false">D181/111.33</f>
        <v>0</v>
      </c>
      <c r="T181" s="29" t="n">
        <f aca="false">R181/111.33</f>
        <v>0</v>
      </c>
    </row>
    <row r="182" s="45" customFormat="true" ht="14.45" hidden="false" customHeight="true" outlineLevel="0" collapsed="false">
      <c r="A182" s="30"/>
      <c r="B182" s="30"/>
      <c r="C182" s="31"/>
      <c r="D182" s="32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12"/>
      <c r="R182" s="29"/>
      <c r="S182" s="29" t="n">
        <f aca="false">D182/111.33</f>
        <v>0</v>
      </c>
      <c r="T182" s="29" t="n">
        <f aca="false">R182/111.33</f>
        <v>0</v>
      </c>
    </row>
    <row r="183" s="45" customFormat="true" ht="14.45" hidden="false" customHeight="true" outlineLevel="0" collapsed="false">
      <c r="A183" s="30"/>
      <c r="B183" s="30"/>
      <c r="C183" s="31"/>
      <c r="D183" s="32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12"/>
      <c r="R183" s="29"/>
      <c r="S183" s="29" t="n">
        <f aca="false">D183/111.33</f>
        <v>0</v>
      </c>
      <c r="T183" s="29" t="n">
        <f aca="false">R183/111.33</f>
        <v>0</v>
      </c>
    </row>
    <row r="184" s="45" customFormat="true" ht="14.45" hidden="false" customHeight="true" outlineLevel="0" collapsed="false">
      <c r="A184" s="30"/>
      <c r="B184" s="52"/>
      <c r="C184" s="31"/>
      <c r="D184" s="32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12"/>
      <c r="R184" s="29"/>
      <c r="S184" s="29" t="n">
        <f aca="false">D184/111.33</f>
        <v>0</v>
      </c>
      <c r="T184" s="29" t="n">
        <f aca="false">R184/111.33</f>
        <v>0</v>
      </c>
    </row>
    <row r="185" s="45" customFormat="true" ht="14.45" hidden="false" customHeight="true" outlineLevel="0" collapsed="false">
      <c r="A185" s="30"/>
      <c r="B185" s="30"/>
      <c r="C185" s="31"/>
      <c r="D185" s="32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12"/>
      <c r="R185" s="29"/>
      <c r="S185" s="29" t="n">
        <f aca="false">D185/111.33</f>
        <v>0</v>
      </c>
      <c r="T185" s="29" t="n">
        <f aca="false">R185/111.33</f>
        <v>0</v>
      </c>
    </row>
    <row r="186" s="45" customFormat="true" ht="14.45" hidden="false" customHeight="true" outlineLevel="0" collapsed="false">
      <c r="A186" s="30"/>
      <c r="B186" s="30"/>
      <c r="C186" s="31"/>
      <c r="D186" s="32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12"/>
      <c r="R186" s="29"/>
      <c r="S186" s="29" t="n">
        <f aca="false">D186/111.33</f>
        <v>0</v>
      </c>
      <c r="T186" s="29" t="n">
        <f aca="false">R186/111.33</f>
        <v>0</v>
      </c>
    </row>
    <row r="187" s="45" customFormat="true" ht="14.45" hidden="false" customHeight="true" outlineLevel="0" collapsed="false">
      <c r="A187" s="30"/>
      <c r="B187" s="30"/>
      <c r="C187" s="31"/>
      <c r="D187" s="32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12"/>
      <c r="R187" s="29"/>
      <c r="S187" s="29" t="n">
        <f aca="false">D187/111.33</f>
        <v>0</v>
      </c>
      <c r="T187" s="29" t="n">
        <f aca="false">R187/111.33</f>
        <v>0</v>
      </c>
    </row>
    <row r="188" s="45" customFormat="true" ht="14.45" hidden="false" customHeight="true" outlineLevel="0" collapsed="false">
      <c r="A188" s="30"/>
      <c r="B188" s="30"/>
      <c r="C188" s="31"/>
      <c r="D188" s="32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12"/>
      <c r="R188" s="29"/>
      <c r="S188" s="29" t="n">
        <f aca="false">D188/111.33</f>
        <v>0</v>
      </c>
      <c r="T188" s="29" t="n">
        <f aca="false">R188/111.33</f>
        <v>0</v>
      </c>
    </row>
    <row r="189" s="45" customFormat="true" ht="14.45" hidden="false" customHeight="true" outlineLevel="0" collapsed="false">
      <c r="A189" s="30"/>
      <c r="B189" s="30"/>
      <c r="C189" s="31"/>
      <c r="D189" s="32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12"/>
      <c r="R189" s="29"/>
      <c r="S189" s="29" t="n">
        <f aca="false">D189/111.33</f>
        <v>0</v>
      </c>
      <c r="T189" s="29" t="n">
        <f aca="false">R189/111.33</f>
        <v>0</v>
      </c>
    </row>
    <row r="190" s="45" customFormat="true" ht="14.45" hidden="false" customHeight="true" outlineLevel="0" collapsed="false">
      <c r="A190" s="30"/>
      <c r="B190" s="30"/>
      <c r="C190" s="31"/>
      <c r="D190" s="32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12"/>
      <c r="R190" s="29"/>
      <c r="S190" s="29" t="n">
        <f aca="false">D190/111.33</f>
        <v>0</v>
      </c>
      <c r="T190" s="29" t="n">
        <f aca="false">R190/111.33</f>
        <v>0</v>
      </c>
    </row>
    <row r="191" s="45" customFormat="true" ht="14.45" hidden="false" customHeight="true" outlineLevel="0" collapsed="false">
      <c r="A191" s="30"/>
      <c r="B191" s="30"/>
      <c r="C191" s="31"/>
      <c r="D191" s="32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12"/>
      <c r="R191" s="29"/>
      <c r="S191" s="29" t="n">
        <f aca="false">D191/111.33</f>
        <v>0</v>
      </c>
      <c r="T191" s="29" t="n">
        <f aca="false">R191/111.33</f>
        <v>0</v>
      </c>
    </row>
    <row r="192" s="45" customFormat="true" ht="14.45" hidden="false" customHeight="true" outlineLevel="0" collapsed="false">
      <c r="A192" s="30"/>
      <c r="B192" s="30"/>
      <c r="C192" s="31"/>
      <c r="D192" s="32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12"/>
      <c r="R192" s="29"/>
      <c r="S192" s="29" t="n">
        <f aca="false">D192/111.33</f>
        <v>0</v>
      </c>
      <c r="T192" s="29" t="n">
        <f aca="false">R192/111.33</f>
        <v>0</v>
      </c>
    </row>
    <row r="193" customFormat="false" ht="14.45" hidden="false" customHeight="true" outlineLevel="0" collapsed="false">
      <c r="A193" s="30"/>
      <c r="B193" s="30"/>
      <c r="C193" s="31"/>
      <c r="D193" s="32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12"/>
      <c r="R193" s="29"/>
      <c r="S193" s="29" t="n">
        <f aca="false">D193/111.33</f>
        <v>0</v>
      </c>
      <c r="T193" s="29" t="n">
        <f aca="false">R193/111.33</f>
        <v>0</v>
      </c>
      <c r="U193" s="45"/>
      <c r="V193" s="45"/>
    </row>
    <row r="194" customFormat="false" ht="14.45" hidden="false" customHeight="true" outlineLevel="0" collapsed="false">
      <c r="A194" s="30"/>
      <c r="B194" s="30"/>
      <c r="C194" s="31"/>
      <c r="D194" s="32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12"/>
      <c r="R194" s="29"/>
      <c r="S194" s="29" t="n">
        <f aca="false">D194/111.33</f>
        <v>0</v>
      </c>
      <c r="T194" s="29" t="n">
        <f aca="false">R194/111.33</f>
        <v>0</v>
      </c>
      <c r="U194" s="45"/>
      <c r="V194" s="45"/>
    </row>
    <row r="195" s="45" customFormat="true" ht="14.45" hidden="false" customHeight="true" outlineLevel="0" collapsed="false">
      <c r="A195" s="30"/>
      <c r="B195" s="30"/>
      <c r="C195" s="31"/>
      <c r="D195" s="32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12"/>
      <c r="R195" s="29"/>
      <c r="S195" s="29" t="n">
        <f aca="false">D195/111.33</f>
        <v>0</v>
      </c>
      <c r="T195" s="29" t="n">
        <f aca="false">R195/111.33</f>
        <v>0</v>
      </c>
    </row>
    <row r="196" s="45" customFormat="true" ht="14.45" hidden="false" customHeight="true" outlineLevel="0" collapsed="false">
      <c r="A196" s="30"/>
      <c r="B196" s="30"/>
      <c r="C196" s="31"/>
      <c r="D196" s="32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12"/>
      <c r="R196" s="29"/>
      <c r="S196" s="29" t="n">
        <f aca="false">D196/111.33</f>
        <v>0</v>
      </c>
      <c r="T196" s="29" t="n">
        <f aca="false">R196/111.33</f>
        <v>0</v>
      </c>
    </row>
    <row r="197" s="45" customFormat="true" ht="14.45" hidden="false" customHeight="true" outlineLevel="0" collapsed="false">
      <c r="A197" s="30"/>
      <c r="B197" s="30"/>
      <c r="C197" s="31"/>
      <c r="D197" s="32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12"/>
      <c r="R197" s="29"/>
      <c r="S197" s="29" t="n">
        <f aca="false">D197/111.33</f>
        <v>0</v>
      </c>
      <c r="T197" s="29" t="n">
        <f aca="false">R197/111.33</f>
        <v>0</v>
      </c>
    </row>
    <row r="198" s="45" customFormat="true" ht="14.45" hidden="false" customHeight="true" outlineLevel="0" collapsed="false">
      <c r="A198" s="30"/>
      <c r="B198" s="30"/>
      <c r="C198" s="31"/>
      <c r="D198" s="32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12"/>
      <c r="R198" s="29"/>
      <c r="S198" s="29" t="n">
        <f aca="false">D198/111.33</f>
        <v>0</v>
      </c>
      <c r="T198" s="29" t="n">
        <f aca="false">R198/111.33</f>
        <v>0</v>
      </c>
    </row>
    <row r="199" s="45" customFormat="true" ht="14.45" hidden="false" customHeight="true" outlineLevel="0" collapsed="false">
      <c r="A199" s="30"/>
      <c r="B199" s="30"/>
      <c r="C199" s="31"/>
      <c r="D199" s="32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12"/>
      <c r="R199" s="29"/>
      <c r="S199" s="29" t="n">
        <f aca="false">D199/111.33</f>
        <v>0</v>
      </c>
      <c r="T199" s="29" t="n">
        <f aca="false">R199/111.33</f>
        <v>0</v>
      </c>
    </row>
    <row r="200" s="45" customFormat="true" ht="14.45" hidden="false" customHeight="true" outlineLevel="0" collapsed="false">
      <c r="A200" s="30"/>
      <c r="B200" s="30"/>
      <c r="C200" s="31"/>
      <c r="D200" s="32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12"/>
      <c r="R200" s="29"/>
      <c r="S200" s="29" t="n">
        <f aca="false">D200/111.33</f>
        <v>0</v>
      </c>
      <c r="T200" s="29" t="n">
        <f aca="false">R200/111.33</f>
        <v>0</v>
      </c>
    </row>
    <row r="201" s="45" customFormat="true" ht="14.45" hidden="false" customHeight="true" outlineLevel="0" collapsed="false">
      <c r="A201" s="30"/>
      <c r="B201" s="30"/>
      <c r="C201" s="31"/>
      <c r="D201" s="32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12"/>
      <c r="R201" s="29"/>
      <c r="S201" s="29" t="n">
        <f aca="false">D201/111.33</f>
        <v>0</v>
      </c>
      <c r="T201" s="29" t="n">
        <f aca="false">R201/111.33</f>
        <v>0</v>
      </c>
    </row>
    <row r="202" s="45" customFormat="true" ht="14.45" hidden="false" customHeight="true" outlineLevel="0" collapsed="false">
      <c r="A202" s="30"/>
      <c r="B202" s="30"/>
      <c r="C202" s="31"/>
      <c r="D202" s="32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12"/>
      <c r="R202" s="29"/>
      <c r="S202" s="29" t="n">
        <f aca="false">D202/111.33</f>
        <v>0</v>
      </c>
      <c r="T202" s="29" t="n">
        <f aca="false">R202/111.33</f>
        <v>0</v>
      </c>
    </row>
    <row r="203" s="45" customFormat="true" ht="15.6" hidden="false" customHeight="true" outlineLevel="0" collapsed="false">
      <c r="A203" s="30"/>
      <c r="B203" s="47"/>
      <c r="C203" s="31"/>
      <c r="D203" s="32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12"/>
      <c r="R203" s="29"/>
      <c r="S203" s="29" t="n">
        <f aca="false">D203/111.33</f>
        <v>0</v>
      </c>
      <c r="T203" s="29" t="n">
        <f aca="false">R203/111.33</f>
        <v>0</v>
      </c>
    </row>
    <row r="204" s="45" customFormat="true" ht="14.45" hidden="false" customHeight="true" outlineLevel="0" collapsed="false">
      <c r="A204" s="30"/>
      <c r="B204" s="30"/>
      <c r="C204" s="31"/>
      <c r="D204" s="32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12"/>
      <c r="R204" s="29"/>
      <c r="S204" s="29" t="n">
        <f aca="false">D204/111.33</f>
        <v>0</v>
      </c>
      <c r="T204" s="29" t="n">
        <f aca="false">R204/111.33</f>
        <v>0</v>
      </c>
    </row>
    <row r="205" s="45" customFormat="true" ht="14.45" hidden="false" customHeight="true" outlineLevel="0" collapsed="false">
      <c r="A205" s="30"/>
      <c r="B205" s="30"/>
      <c r="C205" s="31"/>
      <c r="D205" s="32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12"/>
      <c r="R205" s="29"/>
      <c r="S205" s="29" t="n">
        <f aca="false">D205/111.33</f>
        <v>0</v>
      </c>
      <c r="T205" s="29" t="n">
        <f aca="false">R205/111.33</f>
        <v>0</v>
      </c>
    </row>
    <row r="206" s="45" customFormat="true" ht="14.45" hidden="false" customHeight="true" outlineLevel="0" collapsed="false">
      <c r="A206" s="30"/>
      <c r="B206" s="30"/>
      <c r="C206" s="31"/>
      <c r="D206" s="32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12"/>
      <c r="R206" s="29"/>
      <c r="S206" s="29" t="n">
        <f aca="false">D206/111.33</f>
        <v>0</v>
      </c>
      <c r="T206" s="29" t="n">
        <f aca="false">R206/111.33</f>
        <v>0</v>
      </c>
    </row>
    <row r="207" customFormat="false" ht="14.45" hidden="false" customHeight="true" outlineLevel="0" collapsed="false">
      <c r="A207" s="30"/>
      <c r="B207" s="30"/>
      <c r="C207" s="35"/>
      <c r="D207" s="56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12"/>
      <c r="R207" s="29"/>
      <c r="S207" s="29" t="n">
        <f aca="false">D207/111.33</f>
        <v>0</v>
      </c>
      <c r="T207" s="29" t="n">
        <f aca="false">R207/111.33</f>
        <v>0</v>
      </c>
      <c r="U207" s="45"/>
      <c r="V207" s="45"/>
    </row>
    <row r="208" customFormat="false" ht="14.45" hidden="false" customHeight="true" outlineLevel="0" collapsed="false">
      <c r="A208" s="30"/>
      <c r="B208" s="30"/>
      <c r="C208" s="35"/>
      <c r="D208" s="56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12"/>
      <c r="R208" s="29"/>
      <c r="S208" s="29" t="n">
        <f aca="false">D208/111.33</f>
        <v>0</v>
      </c>
      <c r="T208" s="29" t="n">
        <f aca="false">R208/111.33</f>
        <v>0</v>
      </c>
      <c r="U208" s="45"/>
      <c r="V208" s="45"/>
    </row>
    <row r="209" customFormat="false" ht="14.45" hidden="false" customHeight="true" outlineLevel="0" collapsed="false">
      <c r="A209" s="30"/>
      <c r="B209" s="30"/>
      <c r="C209" s="31"/>
      <c r="D209" s="39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12"/>
      <c r="R209" s="29"/>
      <c r="S209" s="29" t="n">
        <f aca="false">D209/111.33</f>
        <v>0</v>
      </c>
      <c r="T209" s="29" t="n">
        <f aca="false">R209/111.33</f>
        <v>0</v>
      </c>
      <c r="U209" s="2"/>
      <c r="V209" s="2"/>
    </row>
    <row r="210" customFormat="false" ht="14.45" hidden="false" customHeight="true" outlineLevel="0" collapsed="false">
      <c r="A210" s="30"/>
      <c r="B210" s="30"/>
      <c r="C210" s="31"/>
      <c r="D210" s="32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12"/>
      <c r="R210" s="29"/>
      <c r="S210" s="29" t="n">
        <f aca="false">D210/111.33</f>
        <v>0</v>
      </c>
      <c r="T210" s="29" t="n">
        <f aca="false">R210/111.33</f>
        <v>0</v>
      </c>
      <c r="U210" s="2"/>
      <c r="V210" s="2"/>
    </row>
    <row r="211" customFormat="false" ht="14.45" hidden="false" customHeight="true" outlineLevel="0" collapsed="false">
      <c r="A211" s="30"/>
      <c r="B211" s="30"/>
      <c r="C211" s="31"/>
      <c r="D211" s="32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12"/>
      <c r="R211" s="29"/>
      <c r="S211" s="29" t="n">
        <f aca="false">D211/111.33</f>
        <v>0</v>
      </c>
      <c r="T211" s="29" t="n">
        <f aca="false">R211/111.33</f>
        <v>0</v>
      </c>
      <c r="U211" s="45"/>
      <c r="V211" s="45"/>
    </row>
    <row r="212" customFormat="false" ht="14.45" hidden="false" customHeight="true" outlineLevel="0" collapsed="false">
      <c r="A212" s="30"/>
      <c r="B212" s="57"/>
      <c r="C212" s="31"/>
      <c r="D212" s="32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12"/>
      <c r="R212" s="29"/>
      <c r="S212" s="29" t="n">
        <f aca="false">D212/111.33</f>
        <v>0</v>
      </c>
      <c r="T212" s="29" t="n">
        <f aca="false">R212/111.33</f>
        <v>0</v>
      </c>
      <c r="U212" s="45"/>
      <c r="V212" s="45"/>
    </row>
    <row r="213" s="45" customFormat="true" ht="14.45" hidden="false" customHeight="true" outlineLevel="0" collapsed="false">
      <c r="A213" s="30"/>
      <c r="B213" s="30"/>
      <c r="C213" s="31"/>
      <c r="D213" s="32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12"/>
      <c r="R213" s="29"/>
      <c r="S213" s="29" t="n">
        <f aca="false">D213/111.33</f>
        <v>0</v>
      </c>
      <c r="T213" s="29" t="n">
        <f aca="false">R213/111.33</f>
        <v>0</v>
      </c>
    </row>
    <row r="214" customFormat="false" ht="14.45" hidden="false" customHeight="true" outlineLevel="0" collapsed="false">
      <c r="A214" s="30"/>
      <c r="B214" s="30"/>
      <c r="C214" s="31"/>
      <c r="D214" s="32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12"/>
      <c r="R214" s="29"/>
      <c r="S214" s="29" t="n">
        <f aca="false">D214/111.33</f>
        <v>0</v>
      </c>
      <c r="T214" s="29" t="n">
        <f aca="false">R214/111.33</f>
        <v>0</v>
      </c>
      <c r="U214" s="45"/>
      <c r="V214" s="45"/>
    </row>
    <row r="215" customFormat="false" ht="14.45" hidden="false" customHeight="true" outlineLevel="0" collapsed="false">
      <c r="A215" s="30"/>
      <c r="B215" s="30"/>
      <c r="C215" s="31"/>
      <c r="D215" s="32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12"/>
      <c r="R215" s="29"/>
      <c r="S215" s="29" t="n">
        <f aca="false">D215/111.33</f>
        <v>0</v>
      </c>
      <c r="T215" s="29" t="n">
        <f aca="false">R215/111.33</f>
        <v>0</v>
      </c>
      <c r="U215" s="45"/>
      <c r="V215" s="45"/>
    </row>
    <row r="216" customFormat="false" ht="14.45" hidden="false" customHeight="true" outlineLevel="0" collapsed="false">
      <c r="A216" s="30"/>
      <c r="B216" s="30"/>
      <c r="C216" s="31"/>
      <c r="D216" s="32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12"/>
      <c r="R216" s="29"/>
      <c r="S216" s="29" t="n">
        <f aca="false">D216/111.33</f>
        <v>0</v>
      </c>
      <c r="T216" s="29" t="n">
        <f aca="false">R216/111.33</f>
        <v>0</v>
      </c>
      <c r="U216" s="45"/>
      <c r="V216" s="45"/>
    </row>
    <row r="217" customFormat="false" ht="14.45" hidden="false" customHeight="true" outlineLevel="0" collapsed="false">
      <c r="A217" s="30"/>
      <c r="B217" s="30"/>
      <c r="C217" s="31"/>
      <c r="D217" s="32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12"/>
      <c r="R217" s="29"/>
      <c r="S217" s="29" t="n">
        <f aca="false">D217/111.33</f>
        <v>0</v>
      </c>
      <c r="T217" s="29" t="n">
        <f aca="false">R217/111.33</f>
        <v>0</v>
      </c>
      <c r="U217" s="45"/>
      <c r="V217" s="45"/>
    </row>
    <row r="218" customFormat="false" ht="14.45" hidden="false" customHeight="true" outlineLevel="0" collapsed="false">
      <c r="A218" s="30"/>
      <c r="B218" s="30"/>
      <c r="C218" s="31"/>
      <c r="D218" s="32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12"/>
      <c r="R218" s="29"/>
      <c r="S218" s="29" t="n">
        <f aca="false">D218/111.33</f>
        <v>0</v>
      </c>
      <c r="T218" s="29" t="n">
        <f aca="false">R218/111.33</f>
        <v>0</v>
      </c>
      <c r="U218" s="45"/>
      <c r="V218" s="45"/>
    </row>
    <row r="219" customFormat="false" ht="14.45" hidden="false" customHeight="true" outlineLevel="0" collapsed="false">
      <c r="A219" s="30"/>
      <c r="B219" s="30"/>
      <c r="C219" s="31"/>
      <c r="D219" s="32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12"/>
      <c r="R219" s="29"/>
      <c r="S219" s="29" t="n">
        <f aca="false">D219/111.33</f>
        <v>0</v>
      </c>
      <c r="T219" s="29" t="n">
        <f aca="false">R219/111.33</f>
        <v>0</v>
      </c>
      <c r="U219" s="45"/>
      <c r="V219" s="45"/>
    </row>
    <row r="220" customFormat="false" ht="14.45" hidden="false" customHeight="true" outlineLevel="0" collapsed="false">
      <c r="A220" s="30"/>
      <c r="B220" s="30"/>
      <c r="C220" s="31"/>
      <c r="D220" s="32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12"/>
      <c r="R220" s="29"/>
      <c r="S220" s="29" t="n">
        <f aca="false">D220/111.33</f>
        <v>0</v>
      </c>
      <c r="T220" s="29" t="n">
        <f aca="false">R220/111.33</f>
        <v>0</v>
      </c>
      <c r="U220" s="45"/>
      <c r="V220" s="45"/>
    </row>
    <row r="221" customFormat="false" ht="14.45" hidden="false" customHeight="true" outlineLevel="0" collapsed="false">
      <c r="A221" s="30"/>
      <c r="B221" s="30"/>
      <c r="C221" s="31"/>
      <c r="D221" s="32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12"/>
      <c r="R221" s="29"/>
      <c r="S221" s="29" t="n">
        <f aca="false">D221/111.33</f>
        <v>0</v>
      </c>
      <c r="T221" s="29" t="n">
        <f aca="false">R221/111.33</f>
        <v>0</v>
      </c>
      <c r="U221" s="45"/>
      <c r="V221" s="45"/>
    </row>
    <row r="222" customFormat="false" ht="14.45" hidden="false" customHeight="true" outlineLevel="0" collapsed="false">
      <c r="A222" s="30"/>
      <c r="B222" s="30"/>
      <c r="C222" s="31"/>
      <c r="D222" s="32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12"/>
      <c r="R222" s="29"/>
      <c r="S222" s="29" t="n">
        <f aca="false">D222/111.33</f>
        <v>0</v>
      </c>
      <c r="T222" s="29" t="n">
        <f aca="false">R222/111.33</f>
        <v>0</v>
      </c>
      <c r="U222" s="45"/>
      <c r="V222" s="45"/>
    </row>
    <row r="223" s="59" customFormat="true" ht="14.45" hidden="false" customHeight="true" outlineLevel="0" collapsed="false">
      <c r="A223" s="12"/>
      <c r="B223" s="58"/>
      <c r="C223" s="27"/>
      <c r="D223" s="28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29"/>
      <c r="S223" s="29" t="n">
        <f aca="false">D223/111.33</f>
        <v>0</v>
      </c>
      <c r="T223" s="29" t="n">
        <f aca="false">R223/111.33</f>
        <v>0</v>
      </c>
      <c r="U223" s="0"/>
      <c r="V223" s="0"/>
    </row>
    <row r="224" customFormat="false" ht="14.45" hidden="false" customHeight="true" outlineLevel="0" collapsed="false">
      <c r="A224" s="12"/>
      <c r="B224" s="12"/>
      <c r="C224" s="27"/>
      <c r="D224" s="28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29"/>
      <c r="S224" s="29" t="n">
        <f aca="false">D224/111.33</f>
        <v>0</v>
      </c>
      <c r="T224" s="29" t="n">
        <f aca="false">R224/111.33</f>
        <v>0</v>
      </c>
    </row>
    <row r="225" customFormat="false" ht="14.45" hidden="false" customHeight="true" outlineLevel="0" collapsed="false">
      <c r="A225" s="12"/>
      <c r="B225" s="12"/>
      <c r="C225" s="27"/>
      <c r="D225" s="28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29"/>
      <c r="S225" s="29" t="n">
        <f aca="false">D225/111.33</f>
        <v>0</v>
      </c>
      <c r="T225" s="29" t="n">
        <f aca="false">R225/111.33</f>
        <v>0</v>
      </c>
    </row>
    <row r="226" customFormat="false" ht="14.45" hidden="false" customHeight="true" outlineLevel="0" collapsed="false">
      <c r="A226" s="12"/>
      <c r="B226" s="12"/>
      <c r="C226" s="27"/>
      <c r="D226" s="28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29"/>
      <c r="S226" s="29" t="n">
        <f aca="false">D226/111.33</f>
        <v>0</v>
      </c>
      <c r="T226" s="29" t="n">
        <f aca="false">R226/111.33</f>
        <v>0</v>
      </c>
      <c r="U226" s="2"/>
      <c r="V226" s="2"/>
    </row>
    <row r="227" customFormat="false" ht="14.45" hidden="false" customHeight="true" outlineLevel="0" collapsed="false">
      <c r="A227" s="12"/>
      <c r="B227" s="12"/>
      <c r="C227" s="27"/>
      <c r="D227" s="28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29"/>
      <c r="S227" s="29" t="n">
        <f aca="false">D227/111.33</f>
        <v>0</v>
      </c>
      <c r="T227" s="29" t="n">
        <f aca="false">R227/111.33</f>
        <v>0</v>
      </c>
      <c r="U227" s="2"/>
      <c r="V227" s="2"/>
    </row>
    <row r="228" customFormat="false" ht="14.45" hidden="false" customHeight="true" outlineLevel="0" collapsed="false">
      <c r="A228" s="12"/>
      <c r="B228" s="12"/>
      <c r="C228" s="27"/>
      <c r="D228" s="28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29"/>
      <c r="S228" s="29" t="n">
        <f aca="false">D228/111.33</f>
        <v>0</v>
      </c>
      <c r="T228" s="29" t="n">
        <f aca="false">R228/111.33</f>
        <v>0</v>
      </c>
    </row>
    <row r="229" customFormat="false" ht="14.45" hidden="false" customHeight="true" outlineLevel="0" collapsed="false">
      <c r="A229" s="30"/>
      <c r="B229" s="30"/>
      <c r="C229" s="31"/>
      <c r="D229" s="32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12"/>
      <c r="R229" s="29"/>
      <c r="S229" s="29" t="n">
        <f aca="false">D229/111.33</f>
        <v>0</v>
      </c>
      <c r="T229" s="29" t="n">
        <f aca="false">R229/111.33</f>
        <v>0</v>
      </c>
      <c r="U229" s="45"/>
      <c r="V229" s="45"/>
    </row>
    <row r="230" customFormat="false" ht="14.45" hidden="false" customHeight="true" outlineLevel="0" collapsed="false">
      <c r="A230" s="12"/>
      <c r="B230" s="58"/>
      <c r="C230" s="27"/>
      <c r="D230" s="28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29"/>
      <c r="S230" s="29" t="n">
        <f aca="false">D230/111.33</f>
        <v>0</v>
      </c>
      <c r="T230" s="29" t="n">
        <f aca="false">R230/111.33</f>
        <v>0</v>
      </c>
    </row>
    <row r="231" customFormat="false" ht="14.45" hidden="false" customHeight="true" outlineLevel="0" collapsed="false">
      <c r="A231" s="12"/>
      <c r="B231" s="58"/>
      <c r="C231" s="27"/>
      <c r="D231" s="28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29"/>
      <c r="S231" s="29" t="n">
        <f aca="false">D231/111.33</f>
        <v>0</v>
      </c>
      <c r="T231" s="29" t="n">
        <f aca="false">R231/111.33</f>
        <v>0</v>
      </c>
    </row>
    <row r="232" customFormat="false" ht="14.45" hidden="false" customHeight="true" outlineLevel="0" collapsed="false">
      <c r="A232" s="12"/>
      <c r="B232" s="58"/>
      <c r="C232" s="27"/>
      <c r="D232" s="28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29"/>
      <c r="S232" s="29" t="n">
        <f aca="false">D232/111.33</f>
        <v>0</v>
      </c>
      <c r="T232" s="29" t="n">
        <f aca="false">R232/111.33</f>
        <v>0</v>
      </c>
    </row>
    <row r="233" customFormat="false" ht="14.45" hidden="false" customHeight="true" outlineLevel="0" collapsed="false">
      <c r="A233" s="12"/>
      <c r="B233" s="58"/>
      <c r="C233" s="27"/>
      <c r="D233" s="28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29"/>
      <c r="S233" s="29" t="n">
        <f aca="false">D233/111.33</f>
        <v>0</v>
      </c>
      <c r="T233" s="29" t="n">
        <f aca="false">R233/111.33</f>
        <v>0</v>
      </c>
    </row>
    <row r="234" customFormat="false" ht="14.45" hidden="false" customHeight="true" outlineLevel="0" collapsed="false">
      <c r="A234" s="12"/>
      <c r="B234" s="58"/>
      <c r="C234" s="27"/>
      <c r="D234" s="28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29"/>
      <c r="S234" s="29" t="n">
        <f aca="false">D234/111.33</f>
        <v>0</v>
      </c>
      <c r="T234" s="29" t="n">
        <f aca="false">R234/111.33</f>
        <v>0</v>
      </c>
    </row>
    <row r="235" customFormat="false" ht="14.45" hidden="false" customHeight="true" outlineLevel="0" collapsed="false">
      <c r="A235" s="12"/>
      <c r="B235" s="58"/>
      <c r="C235" s="27"/>
      <c r="D235" s="28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29"/>
      <c r="S235" s="29" t="n">
        <f aca="false">D235/111.33</f>
        <v>0</v>
      </c>
      <c r="T235" s="29" t="n">
        <f aca="false">R235/111.33</f>
        <v>0</v>
      </c>
    </row>
    <row r="236" customFormat="false" ht="14.45" hidden="false" customHeight="true" outlineLevel="0" collapsed="false">
      <c r="A236" s="12"/>
      <c r="B236" s="58"/>
      <c r="C236" s="27"/>
      <c r="D236" s="28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29"/>
      <c r="S236" s="29" t="n">
        <f aca="false">D236/111.33</f>
        <v>0</v>
      </c>
      <c r="T236" s="29" t="n">
        <f aca="false">R236/111.33</f>
        <v>0</v>
      </c>
      <c r="U236" s="2"/>
      <c r="V236" s="2"/>
    </row>
    <row r="237" customFormat="false" ht="14.45" hidden="false" customHeight="true" outlineLevel="0" collapsed="false">
      <c r="A237" s="12"/>
      <c r="B237" s="58"/>
      <c r="C237" s="27"/>
      <c r="D237" s="28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29"/>
      <c r="S237" s="29" t="n">
        <f aca="false">D237/111.33</f>
        <v>0</v>
      </c>
      <c r="T237" s="29" t="n">
        <f aca="false">R237/111.33</f>
        <v>0</v>
      </c>
      <c r="U237" s="2"/>
      <c r="V237" s="2"/>
    </row>
    <row r="238" customFormat="false" ht="14.45" hidden="false" customHeight="true" outlineLevel="0" collapsed="false">
      <c r="A238" s="12"/>
      <c r="B238" s="58"/>
      <c r="C238" s="27"/>
      <c r="D238" s="28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29"/>
      <c r="S238" s="29" t="n">
        <f aca="false">D238/111.33</f>
        <v>0</v>
      </c>
      <c r="T238" s="29" t="n">
        <f aca="false">R238/111.33</f>
        <v>0</v>
      </c>
    </row>
    <row r="239" customFormat="false" ht="14.45" hidden="false" customHeight="true" outlineLevel="0" collapsed="false">
      <c r="A239" s="60"/>
      <c r="B239" s="60"/>
      <c r="C239" s="61"/>
      <c r="D239" s="62"/>
      <c r="E239" s="60"/>
      <c r="F239" s="60"/>
      <c r="G239" s="61"/>
      <c r="H239" s="60"/>
      <c r="I239" s="61"/>
      <c r="J239" s="60"/>
      <c r="K239" s="61"/>
      <c r="L239" s="60"/>
      <c r="M239" s="60"/>
      <c r="N239" s="60"/>
      <c r="O239" s="61"/>
      <c r="P239" s="60"/>
      <c r="Q239" s="12"/>
      <c r="R239" s="29"/>
      <c r="S239" s="29" t="n">
        <f aca="false">D239/111.33</f>
        <v>0</v>
      </c>
      <c r="T239" s="29" t="n">
        <f aca="false">R239/111.33</f>
        <v>0</v>
      </c>
      <c r="U239" s="59"/>
      <c r="V239" s="59"/>
    </row>
    <row r="240" customFormat="false" ht="14.45" hidden="false" customHeight="true" outlineLevel="0" collapsed="false">
      <c r="A240" s="12"/>
      <c r="B240" s="12"/>
      <c r="C240" s="27"/>
      <c r="D240" s="28"/>
      <c r="E240" s="12"/>
      <c r="F240" s="12"/>
      <c r="G240" s="27"/>
      <c r="H240" s="12"/>
      <c r="I240" s="27"/>
      <c r="J240" s="12"/>
      <c r="K240" s="27"/>
      <c r="L240" s="12"/>
      <c r="M240" s="12"/>
      <c r="N240" s="12"/>
      <c r="O240" s="27"/>
      <c r="P240" s="12"/>
      <c r="Q240" s="12"/>
      <c r="R240" s="29"/>
      <c r="S240" s="29" t="n">
        <f aca="false">D240/111.33</f>
        <v>0</v>
      </c>
      <c r="T240" s="29" t="n">
        <f aca="false">R240/111.33</f>
        <v>0</v>
      </c>
    </row>
    <row r="241" customFormat="false" ht="14.45" hidden="false" customHeight="true" outlineLevel="0" collapsed="false">
      <c r="A241" s="12"/>
      <c r="B241" s="12"/>
      <c r="C241" s="27"/>
      <c r="D241" s="28"/>
      <c r="E241" s="12"/>
      <c r="F241" s="12"/>
      <c r="G241" s="27"/>
      <c r="H241" s="12"/>
      <c r="I241" s="27"/>
      <c r="J241" s="12"/>
      <c r="K241" s="27"/>
      <c r="L241" s="12"/>
      <c r="M241" s="12"/>
      <c r="N241" s="12"/>
      <c r="O241" s="27"/>
      <c r="P241" s="12"/>
      <c r="Q241" s="12"/>
      <c r="R241" s="29"/>
      <c r="S241" s="29" t="n">
        <f aca="false">D241/111.33</f>
        <v>0</v>
      </c>
      <c r="T241" s="29" t="n">
        <f aca="false">R241/111.33</f>
        <v>0</v>
      </c>
    </row>
    <row r="242" customFormat="false" ht="14.45" hidden="false" customHeight="true" outlineLevel="0" collapsed="false">
      <c r="A242" s="12"/>
      <c r="B242" s="12"/>
      <c r="C242" s="27"/>
      <c r="D242" s="28"/>
      <c r="E242" s="12"/>
      <c r="F242" s="12"/>
      <c r="G242" s="27"/>
      <c r="H242" s="12"/>
      <c r="I242" s="27"/>
      <c r="J242" s="12"/>
      <c r="K242" s="27"/>
      <c r="L242" s="12"/>
      <c r="M242" s="12"/>
      <c r="N242" s="12"/>
      <c r="O242" s="27"/>
      <c r="P242" s="12"/>
      <c r="Q242" s="12"/>
      <c r="R242" s="29"/>
      <c r="S242" s="29" t="n">
        <f aca="false">D242/111.33</f>
        <v>0</v>
      </c>
      <c r="T242" s="29" t="n">
        <f aca="false">R242/111.33</f>
        <v>0</v>
      </c>
    </row>
    <row r="243" customFormat="false" ht="14.45" hidden="false" customHeight="true" outlineLevel="0" collapsed="false">
      <c r="A243" s="12"/>
      <c r="B243" s="12"/>
      <c r="C243" s="27"/>
      <c r="D243" s="28"/>
      <c r="E243" s="12"/>
      <c r="F243" s="12"/>
      <c r="G243" s="27"/>
      <c r="H243" s="12"/>
      <c r="I243" s="27"/>
      <c r="J243" s="12"/>
      <c r="K243" s="27"/>
      <c r="L243" s="12"/>
      <c r="M243" s="12"/>
      <c r="N243" s="12"/>
      <c r="O243" s="27"/>
      <c r="P243" s="12"/>
      <c r="Q243" s="12"/>
      <c r="R243" s="29"/>
      <c r="S243" s="29" t="n">
        <f aca="false">D243/111.33</f>
        <v>0</v>
      </c>
      <c r="T243" s="29" t="n">
        <f aca="false">R243/111.33</f>
        <v>0</v>
      </c>
    </row>
    <row r="244" customFormat="false" ht="14.45" hidden="false" customHeight="true" outlineLevel="0" collapsed="false">
      <c r="A244" s="12"/>
      <c r="B244" s="12"/>
      <c r="C244" s="27"/>
      <c r="D244" s="28"/>
      <c r="E244" s="12"/>
      <c r="F244" s="12"/>
      <c r="G244" s="27"/>
      <c r="H244" s="12"/>
      <c r="I244" s="27"/>
      <c r="J244" s="12"/>
      <c r="K244" s="27"/>
      <c r="L244" s="12"/>
      <c r="M244" s="12"/>
      <c r="N244" s="12"/>
      <c r="O244" s="27"/>
      <c r="P244" s="12"/>
      <c r="Q244" s="12"/>
      <c r="R244" s="29"/>
      <c r="S244" s="29" t="n">
        <f aca="false">D244/111.33</f>
        <v>0</v>
      </c>
      <c r="T244" s="29" t="n">
        <f aca="false">R244/111.33</f>
        <v>0</v>
      </c>
    </row>
    <row r="245" customFormat="false" ht="14.45" hidden="false" customHeight="true" outlineLevel="0" collapsed="false">
      <c r="A245" s="12"/>
      <c r="B245" s="12"/>
      <c r="C245" s="27"/>
      <c r="D245" s="28"/>
      <c r="E245" s="12"/>
      <c r="F245" s="12"/>
      <c r="G245" s="27"/>
      <c r="H245" s="12"/>
      <c r="I245" s="27"/>
      <c r="J245" s="12"/>
      <c r="K245" s="27"/>
      <c r="L245" s="12"/>
      <c r="M245" s="12"/>
      <c r="N245" s="12"/>
      <c r="O245" s="27"/>
      <c r="P245" s="12"/>
      <c r="Q245" s="12"/>
      <c r="R245" s="29"/>
      <c r="S245" s="29" t="n">
        <f aca="false">D245/111.33</f>
        <v>0</v>
      </c>
      <c r="T245" s="29" t="n">
        <f aca="false">R245/111.33</f>
        <v>0</v>
      </c>
    </row>
    <row r="246" customFormat="false" ht="14.45" hidden="false" customHeight="true" outlineLevel="0" collapsed="false">
      <c r="A246" s="12"/>
      <c r="B246" s="12"/>
      <c r="C246" s="27"/>
      <c r="D246" s="28"/>
      <c r="E246" s="12"/>
      <c r="F246" s="12"/>
      <c r="G246" s="27"/>
      <c r="H246" s="12"/>
      <c r="I246" s="27"/>
      <c r="J246" s="12"/>
      <c r="K246" s="27"/>
      <c r="L246" s="12"/>
      <c r="M246" s="12"/>
      <c r="N246" s="12"/>
      <c r="O246" s="27"/>
      <c r="P246" s="12"/>
      <c r="Q246" s="12"/>
      <c r="R246" s="29"/>
      <c r="S246" s="29" t="n">
        <f aca="false">D246/111.33</f>
        <v>0</v>
      </c>
      <c r="T246" s="29" t="n">
        <f aca="false">R246/111.33</f>
        <v>0</v>
      </c>
    </row>
    <row r="247" customFormat="false" ht="14.45" hidden="false" customHeight="true" outlineLevel="0" collapsed="false">
      <c r="A247" s="12"/>
      <c r="B247" s="12"/>
      <c r="C247" s="27"/>
      <c r="D247" s="28"/>
      <c r="E247" s="12"/>
      <c r="F247" s="12"/>
      <c r="G247" s="27"/>
      <c r="H247" s="12"/>
      <c r="I247" s="27"/>
      <c r="J247" s="12"/>
      <c r="K247" s="27"/>
      <c r="L247" s="12"/>
      <c r="M247" s="12"/>
      <c r="N247" s="12"/>
      <c r="O247" s="27"/>
      <c r="P247" s="12"/>
      <c r="Q247" s="12"/>
      <c r="R247" s="29"/>
      <c r="S247" s="29" t="n">
        <f aca="false">D247/111.33</f>
        <v>0</v>
      </c>
      <c r="T247" s="29" t="n">
        <f aca="false">R247/111.33</f>
        <v>0</v>
      </c>
    </row>
    <row r="248" customFormat="false" ht="14.45" hidden="false" customHeight="true" outlineLevel="0" collapsed="false">
      <c r="A248" s="12"/>
      <c r="B248" s="12"/>
      <c r="C248" s="27"/>
      <c r="D248" s="28"/>
      <c r="E248" s="12"/>
      <c r="F248" s="12"/>
      <c r="G248" s="27"/>
      <c r="H248" s="12"/>
      <c r="I248" s="27"/>
      <c r="J248" s="12"/>
      <c r="K248" s="27"/>
      <c r="L248" s="12"/>
      <c r="M248" s="12"/>
      <c r="N248" s="12"/>
      <c r="O248" s="27"/>
      <c r="P248" s="12"/>
      <c r="Q248" s="12"/>
      <c r="R248" s="29"/>
      <c r="S248" s="29" t="n">
        <f aca="false">D248/111.33</f>
        <v>0</v>
      </c>
      <c r="T248" s="29" t="n">
        <f aca="false">R248/111.33</f>
        <v>0</v>
      </c>
    </row>
    <row r="249" customFormat="false" ht="14.45" hidden="false" customHeight="true" outlineLevel="0" collapsed="false">
      <c r="A249" s="12"/>
      <c r="B249" s="12"/>
      <c r="C249" s="27"/>
      <c r="D249" s="28"/>
      <c r="E249" s="12"/>
      <c r="F249" s="12"/>
      <c r="G249" s="27"/>
      <c r="H249" s="12"/>
      <c r="I249" s="27"/>
      <c r="J249" s="12"/>
      <c r="K249" s="27"/>
      <c r="L249" s="12"/>
      <c r="M249" s="12"/>
      <c r="N249" s="12"/>
      <c r="O249" s="27"/>
      <c r="P249" s="12"/>
      <c r="Q249" s="12"/>
      <c r="R249" s="29"/>
      <c r="S249" s="29" t="n">
        <f aca="false">D249/111.33</f>
        <v>0</v>
      </c>
      <c r="T249" s="29" t="n">
        <f aca="false">R249/111.33</f>
        <v>0</v>
      </c>
    </row>
    <row r="250" customFormat="false" ht="14.45" hidden="false" customHeight="true" outlineLevel="0" collapsed="false">
      <c r="A250" s="12"/>
      <c r="B250" s="12"/>
      <c r="C250" s="27"/>
      <c r="D250" s="28"/>
      <c r="E250" s="12"/>
      <c r="F250" s="12"/>
      <c r="G250" s="27"/>
      <c r="H250" s="12"/>
      <c r="I250" s="27"/>
      <c r="J250" s="12"/>
      <c r="K250" s="27"/>
      <c r="L250" s="12"/>
      <c r="M250" s="12"/>
      <c r="N250" s="12"/>
      <c r="O250" s="27"/>
      <c r="P250" s="12"/>
      <c r="Q250" s="12"/>
      <c r="R250" s="29"/>
      <c r="S250" s="29" t="n">
        <f aca="false">D250/111.33</f>
        <v>0</v>
      </c>
      <c r="T250" s="29" t="n">
        <f aca="false">R250/111.33</f>
        <v>0</v>
      </c>
    </row>
    <row r="251" customFormat="false" ht="14.45" hidden="false" customHeight="true" outlineLevel="0" collapsed="false">
      <c r="A251" s="12"/>
      <c r="B251" s="12"/>
      <c r="C251" s="27"/>
      <c r="D251" s="28"/>
      <c r="E251" s="12"/>
      <c r="F251" s="12"/>
      <c r="G251" s="27"/>
      <c r="H251" s="12"/>
      <c r="I251" s="27"/>
      <c r="J251" s="12"/>
      <c r="K251" s="27"/>
      <c r="L251" s="12"/>
      <c r="M251" s="12"/>
      <c r="N251" s="12"/>
      <c r="O251" s="27"/>
      <c r="P251" s="12"/>
      <c r="Q251" s="12"/>
      <c r="R251" s="29"/>
      <c r="S251" s="29" t="n">
        <f aca="false">D251/111.33</f>
        <v>0</v>
      </c>
      <c r="T251" s="29" t="n">
        <f aca="false">R251/111.33</f>
        <v>0</v>
      </c>
    </row>
    <row r="252" customFormat="false" ht="14.45" hidden="false" customHeight="true" outlineLevel="0" collapsed="false">
      <c r="A252" s="12"/>
      <c r="B252" s="12"/>
      <c r="C252" s="27"/>
      <c r="D252" s="28"/>
      <c r="E252" s="12"/>
      <c r="F252" s="12"/>
      <c r="G252" s="27"/>
      <c r="H252" s="12"/>
      <c r="I252" s="27"/>
      <c r="J252" s="12"/>
      <c r="K252" s="27"/>
      <c r="L252" s="12"/>
      <c r="M252" s="12"/>
      <c r="N252" s="12"/>
      <c r="O252" s="27"/>
      <c r="P252" s="12"/>
      <c r="Q252" s="12"/>
      <c r="R252" s="29"/>
      <c r="S252" s="29" t="n">
        <f aca="false">D252/111.33</f>
        <v>0</v>
      </c>
      <c r="T252" s="29" t="n">
        <f aca="false">R252/111.33</f>
        <v>0</v>
      </c>
    </row>
    <row r="253" customFormat="false" ht="14.45" hidden="false" customHeight="true" outlineLevel="0" collapsed="false">
      <c r="A253" s="12"/>
      <c r="B253" s="12"/>
      <c r="C253" s="27"/>
      <c r="D253" s="28"/>
      <c r="E253" s="12"/>
      <c r="F253" s="12"/>
      <c r="G253" s="27"/>
      <c r="H253" s="12"/>
      <c r="I253" s="27"/>
      <c r="J253" s="12"/>
      <c r="K253" s="27"/>
      <c r="L253" s="12"/>
      <c r="M253" s="12"/>
      <c r="N253" s="12"/>
      <c r="O253" s="27"/>
      <c r="P253" s="12"/>
      <c r="Q253" s="12"/>
      <c r="R253" s="29"/>
      <c r="S253" s="29" t="n">
        <f aca="false">D253/111.33</f>
        <v>0</v>
      </c>
      <c r="T253" s="29" t="n">
        <f aca="false">R253/111.33</f>
        <v>0</v>
      </c>
    </row>
    <row r="254" customFormat="false" ht="14.45" hidden="false" customHeight="true" outlineLevel="0" collapsed="false">
      <c r="A254" s="12"/>
      <c r="B254" s="12"/>
      <c r="C254" s="27"/>
      <c r="D254" s="28"/>
      <c r="E254" s="12"/>
      <c r="F254" s="12"/>
      <c r="G254" s="27"/>
      <c r="H254" s="12"/>
      <c r="I254" s="27"/>
      <c r="J254" s="12"/>
      <c r="K254" s="27"/>
      <c r="L254" s="12"/>
      <c r="M254" s="12"/>
      <c r="N254" s="12"/>
      <c r="O254" s="27"/>
      <c r="P254" s="12"/>
      <c r="Q254" s="12"/>
      <c r="R254" s="29"/>
      <c r="S254" s="29" t="n">
        <f aca="false">D254/111.33</f>
        <v>0</v>
      </c>
      <c r="T254" s="29" t="n">
        <f aca="false">R254/111.33</f>
        <v>0</v>
      </c>
    </row>
    <row r="255" customFormat="false" ht="14.45" hidden="false" customHeight="true" outlineLevel="0" collapsed="false">
      <c r="A255" s="12"/>
      <c r="B255" s="12"/>
      <c r="C255" s="27"/>
      <c r="D255" s="28"/>
      <c r="E255" s="12"/>
      <c r="F255" s="12"/>
      <c r="G255" s="27"/>
      <c r="H255" s="12"/>
      <c r="I255" s="27"/>
      <c r="J255" s="12"/>
      <c r="K255" s="27"/>
      <c r="L255" s="12"/>
      <c r="M255" s="12"/>
      <c r="N255" s="12"/>
      <c r="O255" s="27"/>
      <c r="P255" s="12"/>
      <c r="Q255" s="12"/>
      <c r="R255" s="29"/>
      <c r="S255" s="29" t="n">
        <f aca="false">D255/111.33</f>
        <v>0</v>
      </c>
      <c r="T255" s="29" t="n">
        <f aca="false">R255/111.33</f>
        <v>0</v>
      </c>
    </row>
    <row r="256" customFormat="false" ht="14.45" hidden="false" customHeight="true" outlineLevel="0" collapsed="false">
      <c r="A256" s="12"/>
      <c r="B256" s="12"/>
      <c r="C256" s="27"/>
      <c r="D256" s="28"/>
      <c r="E256" s="12"/>
      <c r="F256" s="12"/>
      <c r="G256" s="27"/>
      <c r="H256" s="12"/>
      <c r="I256" s="27"/>
      <c r="J256" s="12"/>
      <c r="K256" s="27"/>
      <c r="L256" s="12"/>
      <c r="M256" s="12"/>
      <c r="N256" s="12"/>
      <c r="O256" s="27"/>
      <c r="P256" s="12"/>
      <c r="Q256" s="12"/>
      <c r="R256" s="29"/>
      <c r="S256" s="29" t="n">
        <f aca="false">D256/111.33</f>
        <v>0</v>
      </c>
      <c r="T256" s="29" t="n">
        <f aca="false">R256/111.33</f>
        <v>0</v>
      </c>
    </row>
    <row r="257" customFormat="false" ht="14.45" hidden="false" customHeight="true" outlineLevel="0" collapsed="false">
      <c r="A257" s="12"/>
      <c r="B257" s="12"/>
      <c r="C257" s="27"/>
      <c r="D257" s="28"/>
      <c r="E257" s="12"/>
      <c r="F257" s="12"/>
      <c r="G257" s="27"/>
      <c r="H257" s="12"/>
      <c r="I257" s="27"/>
      <c r="J257" s="12"/>
      <c r="K257" s="27"/>
      <c r="L257" s="12"/>
      <c r="M257" s="12"/>
      <c r="N257" s="12"/>
      <c r="O257" s="27"/>
      <c r="P257" s="12"/>
      <c r="Q257" s="12"/>
      <c r="R257" s="29"/>
      <c r="S257" s="29" t="n">
        <f aca="false">D257/111.33</f>
        <v>0</v>
      </c>
      <c r="T257" s="29" t="n">
        <f aca="false">R257/111.33</f>
        <v>0</v>
      </c>
    </row>
    <row r="258" customFormat="false" ht="14.45" hidden="false" customHeight="true" outlineLevel="0" collapsed="false">
      <c r="A258" s="12"/>
      <c r="B258" s="33"/>
      <c r="C258" s="27"/>
      <c r="D258" s="28"/>
      <c r="E258" s="12"/>
      <c r="F258" s="12"/>
      <c r="G258" s="27"/>
      <c r="H258" s="27"/>
      <c r="I258" s="27"/>
      <c r="J258" s="12"/>
      <c r="K258" s="27"/>
      <c r="L258" s="12"/>
      <c r="M258" s="12"/>
      <c r="N258" s="12"/>
      <c r="O258" s="27"/>
      <c r="P258" s="12"/>
      <c r="Q258" s="12"/>
      <c r="R258" s="29"/>
      <c r="S258" s="29" t="n">
        <f aca="false">D258/111.33</f>
        <v>0</v>
      </c>
      <c r="T258" s="29" t="n">
        <f aca="false">R258/111.33</f>
        <v>0</v>
      </c>
    </row>
    <row r="259" customFormat="false" ht="14.45" hidden="false" customHeight="true" outlineLevel="0" collapsed="false">
      <c r="A259" s="12"/>
      <c r="B259" s="33"/>
      <c r="C259" s="27"/>
      <c r="D259" s="28"/>
      <c r="E259" s="12"/>
      <c r="F259" s="12"/>
      <c r="G259" s="27"/>
      <c r="H259" s="12"/>
      <c r="I259" s="27"/>
      <c r="J259" s="12"/>
      <c r="K259" s="27"/>
      <c r="L259" s="12"/>
      <c r="M259" s="12"/>
      <c r="N259" s="12"/>
      <c r="O259" s="27"/>
      <c r="P259" s="12"/>
      <c r="Q259" s="12"/>
      <c r="R259" s="29"/>
      <c r="S259" s="29" t="n">
        <f aca="false">D259/111.33</f>
        <v>0</v>
      </c>
      <c r="T259" s="29" t="n">
        <f aca="false">R259/111.33</f>
        <v>0</v>
      </c>
    </row>
    <row r="260" customFormat="false" ht="14.45" hidden="false" customHeight="true" outlineLevel="0" collapsed="false">
      <c r="A260" s="12"/>
      <c r="B260" s="33"/>
      <c r="C260" s="27"/>
      <c r="D260" s="28"/>
      <c r="E260" s="12"/>
      <c r="F260" s="12"/>
      <c r="G260" s="27"/>
      <c r="H260" s="27"/>
      <c r="I260" s="27"/>
      <c r="J260" s="12"/>
      <c r="K260" s="27"/>
      <c r="L260" s="12"/>
      <c r="M260" s="12"/>
      <c r="N260" s="12"/>
      <c r="O260" s="27"/>
      <c r="P260" s="12"/>
      <c r="Q260" s="12"/>
      <c r="R260" s="29"/>
      <c r="S260" s="29" t="n">
        <f aca="false">D260/111.33</f>
        <v>0</v>
      </c>
      <c r="T260" s="29" t="n">
        <f aca="false">R260/111.33</f>
        <v>0</v>
      </c>
    </row>
    <row r="261" customFormat="false" ht="14.45" hidden="false" customHeight="true" outlineLevel="0" collapsed="false">
      <c r="A261" s="12"/>
      <c r="B261" s="12"/>
      <c r="C261" s="27"/>
      <c r="D261" s="28"/>
      <c r="E261" s="12"/>
      <c r="F261" s="12"/>
      <c r="G261" s="27"/>
      <c r="H261" s="12"/>
      <c r="I261" s="27"/>
      <c r="J261" s="12"/>
      <c r="K261" s="27"/>
      <c r="L261" s="12"/>
      <c r="M261" s="12"/>
      <c r="N261" s="12"/>
      <c r="O261" s="27"/>
      <c r="P261" s="12"/>
      <c r="Q261" s="12"/>
      <c r="R261" s="29"/>
      <c r="S261" s="29" t="n">
        <f aca="false">D261/111.33</f>
        <v>0</v>
      </c>
      <c r="T261" s="29" t="n">
        <f aca="false">R261/111.33</f>
        <v>0</v>
      </c>
    </row>
    <row r="262" customFormat="false" ht="14.45" hidden="false" customHeight="true" outlineLevel="0" collapsed="false">
      <c r="A262" s="12"/>
      <c r="B262" s="12"/>
      <c r="C262" s="27"/>
      <c r="D262" s="28"/>
      <c r="E262" s="12"/>
      <c r="F262" s="12"/>
      <c r="G262" s="27"/>
      <c r="H262" s="12"/>
      <c r="I262" s="27"/>
      <c r="J262" s="12"/>
      <c r="K262" s="27"/>
      <c r="L262" s="12"/>
      <c r="M262" s="12"/>
      <c r="N262" s="12"/>
      <c r="O262" s="27"/>
      <c r="P262" s="12"/>
      <c r="Q262" s="12"/>
      <c r="R262" s="29"/>
      <c r="S262" s="29" t="n">
        <f aca="false">D262/111.33</f>
        <v>0</v>
      </c>
      <c r="T262" s="29" t="n">
        <f aca="false">R262/111.33</f>
        <v>0</v>
      </c>
    </row>
    <row r="263" customFormat="false" ht="14.45" hidden="false" customHeight="true" outlineLevel="0" collapsed="false">
      <c r="A263" s="12"/>
      <c r="B263" s="12"/>
      <c r="C263" s="27"/>
      <c r="D263" s="28"/>
      <c r="E263" s="12"/>
      <c r="F263" s="12"/>
      <c r="G263" s="27"/>
      <c r="H263" s="12"/>
      <c r="I263" s="27"/>
      <c r="J263" s="12"/>
      <c r="K263" s="27"/>
      <c r="L263" s="12"/>
      <c r="M263" s="12"/>
      <c r="N263" s="12"/>
      <c r="O263" s="27"/>
      <c r="P263" s="12"/>
      <c r="Q263" s="12"/>
      <c r="R263" s="29"/>
      <c r="S263" s="29" t="n">
        <f aca="false">D263/111.33</f>
        <v>0</v>
      </c>
      <c r="T263" s="29" t="n">
        <f aca="false">R263/111.33</f>
        <v>0</v>
      </c>
    </row>
    <row r="264" customFormat="false" ht="14.45" hidden="false" customHeight="true" outlineLevel="0" collapsed="false">
      <c r="A264" s="12"/>
      <c r="B264" s="12"/>
      <c r="C264" s="27"/>
      <c r="D264" s="28"/>
      <c r="E264" s="12"/>
      <c r="F264" s="12"/>
      <c r="G264" s="27"/>
      <c r="H264" s="12"/>
      <c r="I264" s="27"/>
      <c r="J264" s="12"/>
      <c r="K264" s="27"/>
      <c r="L264" s="12"/>
      <c r="M264" s="12"/>
      <c r="N264" s="12"/>
      <c r="O264" s="27"/>
      <c r="P264" s="12"/>
      <c r="Q264" s="12"/>
      <c r="R264" s="29"/>
      <c r="S264" s="29" t="n">
        <f aca="false">D264/111.33</f>
        <v>0</v>
      </c>
      <c r="T264" s="29" t="n">
        <f aca="false">R264/111.33</f>
        <v>0</v>
      </c>
    </row>
    <row r="265" customFormat="false" ht="14.45" hidden="false" customHeight="true" outlineLevel="0" collapsed="false">
      <c r="A265" s="12"/>
      <c r="B265" s="12"/>
      <c r="C265" s="27"/>
      <c r="D265" s="28"/>
      <c r="E265" s="12"/>
      <c r="F265" s="12"/>
      <c r="G265" s="27"/>
      <c r="H265" s="12"/>
      <c r="I265" s="27"/>
      <c r="J265" s="12"/>
      <c r="K265" s="27"/>
      <c r="L265" s="12"/>
      <c r="M265" s="12"/>
      <c r="N265" s="12"/>
      <c r="O265" s="27"/>
      <c r="P265" s="12"/>
      <c r="Q265" s="12"/>
      <c r="R265" s="29"/>
      <c r="S265" s="29" t="n">
        <f aca="false">D265/111.33</f>
        <v>0</v>
      </c>
      <c r="T265" s="29" t="n">
        <f aca="false">R265/111.33</f>
        <v>0</v>
      </c>
    </row>
    <row r="266" customFormat="false" ht="14.45" hidden="false" customHeight="true" outlineLevel="0" collapsed="false">
      <c r="A266" s="12"/>
      <c r="B266" s="12"/>
      <c r="C266" s="27"/>
      <c r="D266" s="28"/>
      <c r="E266" s="12"/>
      <c r="F266" s="12"/>
      <c r="G266" s="27"/>
      <c r="H266" s="12"/>
      <c r="I266" s="27"/>
      <c r="J266" s="12"/>
      <c r="K266" s="27"/>
      <c r="L266" s="12"/>
      <c r="M266" s="12"/>
      <c r="N266" s="12"/>
      <c r="O266" s="27"/>
      <c r="P266" s="12"/>
      <c r="Q266" s="12"/>
      <c r="R266" s="29"/>
      <c r="S266" s="29" t="n">
        <f aca="false">D266/111.33</f>
        <v>0</v>
      </c>
      <c r="T266" s="29" t="n">
        <f aca="false">R266/111.33</f>
        <v>0</v>
      </c>
    </row>
    <row r="267" customFormat="false" ht="14.45" hidden="false" customHeight="true" outlineLevel="0" collapsed="false">
      <c r="A267" s="12"/>
      <c r="B267" s="12"/>
      <c r="C267" s="27"/>
      <c r="D267" s="28"/>
      <c r="E267" s="12"/>
      <c r="F267" s="12"/>
      <c r="G267" s="27"/>
      <c r="H267" s="12"/>
      <c r="I267" s="27"/>
      <c r="J267" s="12"/>
      <c r="K267" s="27"/>
      <c r="L267" s="12"/>
      <c r="M267" s="12"/>
      <c r="N267" s="12"/>
      <c r="O267" s="27"/>
      <c r="P267" s="12"/>
      <c r="Q267" s="12"/>
      <c r="R267" s="29"/>
      <c r="S267" s="29" t="n">
        <f aca="false">D267/111.33</f>
        <v>0</v>
      </c>
      <c r="T267" s="29" t="n">
        <f aca="false">R267/111.33</f>
        <v>0</v>
      </c>
    </row>
    <row r="268" customFormat="false" ht="14.45" hidden="false" customHeight="true" outlineLevel="0" collapsed="false">
      <c r="A268" s="12"/>
      <c r="B268" s="12"/>
      <c r="C268" s="27"/>
      <c r="D268" s="28"/>
      <c r="E268" s="12"/>
      <c r="F268" s="12"/>
      <c r="G268" s="27"/>
      <c r="H268" s="12"/>
      <c r="I268" s="27"/>
      <c r="J268" s="12"/>
      <c r="K268" s="27"/>
      <c r="L268" s="12"/>
      <c r="M268" s="12"/>
      <c r="N268" s="12"/>
      <c r="O268" s="27"/>
      <c r="P268" s="12"/>
      <c r="Q268" s="12"/>
      <c r="R268" s="29"/>
      <c r="S268" s="29" t="n">
        <f aca="false">D268/111.33</f>
        <v>0</v>
      </c>
      <c r="T268" s="29" t="n">
        <f aca="false">R268/111.33</f>
        <v>0</v>
      </c>
    </row>
    <row r="269" customFormat="false" ht="14.45" hidden="false" customHeight="true" outlineLevel="0" collapsed="false">
      <c r="A269" s="12"/>
      <c r="B269" s="12"/>
      <c r="C269" s="27"/>
      <c r="D269" s="28"/>
      <c r="E269" s="12"/>
      <c r="F269" s="12"/>
      <c r="G269" s="27"/>
      <c r="H269" s="12"/>
      <c r="I269" s="27"/>
      <c r="J269" s="12"/>
      <c r="K269" s="27"/>
      <c r="L269" s="12"/>
      <c r="M269" s="12"/>
      <c r="N269" s="12"/>
      <c r="O269" s="27"/>
      <c r="P269" s="12"/>
      <c r="Q269" s="12"/>
      <c r="R269" s="29"/>
      <c r="S269" s="29" t="n">
        <f aca="false">D269/111.33</f>
        <v>0</v>
      </c>
      <c r="T269" s="29" t="n">
        <f aca="false">R269/111.33</f>
        <v>0</v>
      </c>
    </row>
    <row r="270" customFormat="false" ht="14.45" hidden="false" customHeight="true" outlineLevel="0" collapsed="false">
      <c r="A270" s="12"/>
      <c r="B270" s="12"/>
      <c r="C270" s="27"/>
      <c r="D270" s="28"/>
      <c r="E270" s="12"/>
      <c r="F270" s="12"/>
      <c r="G270" s="27"/>
      <c r="H270" s="12"/>
      <c r="I270" s="27"/>
      <c r="J270" s="12"/>
      <c r="K270" s="27"/>
      <c r="L270" s="12"/>
      <c r="M270" s="12"/>
      <c r="N270" s="12"/>
      <c r="O270" s="27"/>
      <c r="P270" s="12"/>
      <c r="Q270" s="12"/>
      <c r="R270" s="29"/>
      <c r="S270" s="29" t="n">
        <f aca="false">D270/111.33</f>
        <v>0</v>
      </c>
      <c r="T270" s="29" t="n">
        <f aca="false">R270/111.33</f>
        <v>0</v>
      </c>
    </row>
    <row r="271" customFormat="false" ht="14.45" hidden="false" customHeight="true" outlineLevel="0" collapsed="false">
      <c r="A271" s="12"/>
      <c r="B271" s="12"/>
      <c r="C271" s="27"/>
      <c r="D271" s="28"/>
      <c r="E271" s="12"/>
      <c r="F271" s="12"/>
      <c r="G271" s="27"/>
      <c r="H271" s="12"/>
      <c r="I271" s="27"/>
      <c r="J271" s="12"/>
      <c r="K271" s="27"/>
      <c r="L271" s="12"/>
      <c r="M271" s="12"/>
      <c r="N271" s="12"/>
      <c r="O271" s="27"/>
      <c r="P271" s="12"/>
      <c r="Q271" s="12"/>
      <c r="R271" s="29"/>
      <c r="S271" s="29" t="n">
        <f aca="false">D271/111.33</f>
        <v>0</v>
      </c>
      <c r="T271" s="29" t="n">
        <f aca="false">R271/111.33</f>
        <v>0</v>
      </c>
    </row>
    <row r="272" customFormat="false" ht="14.45" hidden="false" customHeight="true" outlineLevel="0" collapsed="false">
      <c r="A272" s="12"/>
      <c r="B272" s="12"/>
      <c r="C272" s="27"/>
      <c r="D272" s="28"/>
      <c r="E272" s="12"/>
      <c r="F272" s="12"/>
      <c r="G272" s="27"/>
      <c r="H272" s="12"/>
      <c r="I272" s="27"/>
      <c r="J272" s="12"/>
      <c r="K272" s="27"/>
      <c r="L272" s="12"/>
      <c r="M272" s="12"/>
      <c r="N272" s="12"/>
      <c r="O272" s="27"/>
      <c r="P272" s="12"/>
      <c r="Q272" s="12"/>
      <c r="R272" s="29"/>
      <c r="S272" s="29" t="n">
        <f aca="false">D272/111.33</f>
        <v>0</v>
      </c>
      <c r="T272" s="29" t="n">
        <f aca="false">R272/111.33</f>
        <v>0</v>
      </c>
    </row>
    <row r="273" customFormat="false" ht="14.45" hidden="false" customHeight="true" outlineLevel="0" collapsed="false">
      <c r="A273" s="12"/>
      <c r="B273" s="12"/>
      <c r="C273" s="27"/>
      <c r="D273" s="28"/>
      <c r="E273" s="12"/>
      <c r="F273" s="12"/>
      <c r="G273" s="27"/>
      <c r="H273" s="12"/>
      <c r="I273" s="27"/>
      <c r="J273" s="12"/>
      <c r="K273" s="27"/>
      <c r="L273" s="12"/>
      <c r="M273" s="12"/>
      <c r="N273" s="12"/>
      <c r="O273" s="27"/>
      <c r="P273" s="12"/>
      <c r="Q273" s="12"/>
      <c r="R273" s="29"/>
      <c r="S273" s="29" t="n">
        <f aca="false">D273/111.33</f>
        <v>0</v>
      </c>
      <c r="T273" s="29" t="n">
        <f aca="false">R273/111.33</f>
        <v>0</v>
      </c>
    </row>
    <row r="274" customFormat="false" ht="14.45" hidden="false" customHeight="true" outlineLevel="0" collapsed="false">
      <c r="A274" s="12"/>
      <c r="B274" s="12"/>
      <c r="C274" s="27"/>
      <c r="D274" s="28"/>
      <c r="E274" s="12"/>
      <c r="F274" s="12"/>
      <c r="G274" s="27"/>
      <c r="H274" s="12"/>
      <c r="I274" s="27"/>
      <c r="J274" s="12"/>
      <c r="K274" s="27"/>
      <c r="L274" s="12"/>
      <c r="M274" s="12"/>
      <c r="N274" s="12"/>
      <c r="O274" s="27"/>
      <c r="P274" s="12"/>
      <c r="Q274" s="12"/>
      <c r="R274" s="29"/>
      <c r="S274" s="29" t="n">
        <f aca="false">D274/111.33</f>
        <v>0</v>
      </c>
      <c r="T274" s="29" t="n">
        <f aca="false">R274/111.33</f>
        <v>0</v>
      </c>
    </row>
    <row r="275" customFormat="false" ht="14.45" hidden="false" customHeight="true" outlineLevel="0" collapsed="false">
      <c r="A275" s="12"/>
      <c r="B275" s="12"/>
      <c r="C275" s="27"/>
      <c r="D275" s="28"/>
      <c r="E275" s="12"/>
      <c r="F275" s="12"/>
      <c r="G275" s="27"/>
      <c r="H275" s="12"/>
      <c r="I275" s="27"/>
      <c r="J275" s="12"/>
      <c r="K275" s="27"/>
      <c r="L275" s="12"/>
      <c r="M275" s="12"/>
      <c r="N275" s="12"/>
      <c r="O275" s="27"/>
      <c r="P275" s="12"/>
      <c r="Q275" s="12"/>
      <c r="R275" s="29"/>
      <c r="S275" s="29" t="n">
        <f aca="false">D275/111.33</f>
        <v>0</v>
      </c>
      <c r="T275" s="29" t="n">
        <f aca="false">R275/111.33</f>
        <v>0</v>
      </c>
    </row>
    <row r="276" customFormat="false" ht="14.45" hidden="false" customHeight="true" outlineLevel="0" collapsed="false">
      <c r="A276" s="12"/>
      <c r="B276" s="12"/>
      <c r="C276" s="27"/>
      <c r="D276" s="28"/>
      <c r="E276" s="12"/>
      <c r="F276" s="12"/>
      <c r="G276" s="27"/>
      <c r="H276" s="12"/>
      <c r="I276" s="27"/>
      <c r="J276" s="12"/>
      <c r="K276" s="27"/>
      <c r="L276" s="12"/>
      <c r="M276" s="12"/>
      <c r="N276" s="12"/>
      <c r="O276" s="27"/>
      <c r="P276" s="12"/>
      <c r="Q276" s="12"/>
      <c r="R276" s="29"/>
      <c r="S276" s="29" t="n">
        <f aca="false">D276/111.33</f>
        <v>0</v>
      </c>
      <c r="T276" s="29" t="n">
        <f aca="false">R276/111.33</f>
        <v>0</v>
      </c>
    </row>
    <row r="277" customFormat="false" ht="14.45" hidden="false" customHeight="true" outlineLevel="0" collapsed="false">
      <c r="A277" s="12"/>
      <c r="B277" s="12"/>
      <c r="C277" s="27"/>
      <c r="D277" s="28"/>
      <c r="E277" s="12"/>
      <c r="F277" s="12"/>
      <c r="G277" s="27"/>
      <c r="H277" s="12"/>
      <c r="I277" s="27"/>
      <c r="J277" s="12"/>
      <c r="K277" s="27"/>
      <c r="L277" s="12"/>
      <c r="M277" s="12"/>
      <c r="N277" s="12"/>
      <c r="O277" s="27"/>
      <c r="P277" s="12"/>
      <c r="Q277" s="12"/>
      <c r="R277" s="29"/>
      <c r="S277" s="29" t="n">
        <f aca="false">D277/111.33</f>
        <v>0</v>
      </c>
      <c r="T277" s="29" t="n">
        <f aca="false">R277/111.33</f>
        <v>0</v>
      </c>
    </row>
    <row r="278" customFormat="false" ht="14.45" hidden="false" customHeight="true" outlineLevel="0" collapsed="false">
      <c r="A278" s="12"/>
      <c r="B278" s="12"/>
      <c r="C278" s="27"/>
      <c r="D278" s="28"/>
      <c r="E278" s="12"/>
      <c r="F278" s="12"/>
      <c r="G278" s="27"/>
      <c r="H278" s="12"/>
      <c r="I278" s="27"/>
      <c r="J278" s="12"/>
      <c r="K278" s="27"/>
      <c r="L278" s="12"/>
      <c r="M278" s="12"/>
      <c r="N278" s="12"/>
      <c r="O278" s="27"/>
      <c r="P278" s="12"/>
      <c r="Q278" s="12"/>
      <c r="R278" s="29"/>
      <c r="S278" s="29" t="n">
        <f aca="false">D278/111.33</f>
        <v>0</v>
      </c>
      <c r="T278" s="29" t="n">
        <f aca="false">R278/111.33</f>
        <v>0</v>
      </c>
    </row>
    <row r="279" customFormat="false" ht="14.45" hidden="false" customHeight="true" outlineLevel="0" collapsed="false">
      <c r="A279" s="12"/>
      <c r="B279" s="12"/>
      <c r="C279" s="27"/>
      <c r="D279" s="28"/>
      <c r="E279" s="12"/>
      <c r="F279" s="12"/>
      <c r="G279" s="27"/>
      <c r="H279" s="12"/>
      <c r="I279" s="27"/>
      <c r="J279" s="12"/>
      <c r="K279" s="27"/>
      <c r="L279" s="12"/>
      <c r="M279" s="12"/>
      <c r="N279" s="12"/>
      <c r="O279" s="27"/>
      <c r="P279" s="12"/>
      <c r="Q279" s="12"/>
      <c r="R279" s="29"/>
      <c r="S279" s="29" t="n">
        <f aca="false">D279/111.33</f>
        <v>0</v>
      </c>
      <c r="T279" s="29" t="n">
        <f aca="false">R279/111.33</f>
        <v>0</v>
      </c>
    </row>
    <row r="280" customFormat="false" ht="14.45" hidden="false" customHeight="true" outlineLevel="0" collapsed="false">
      <c r="A280" s="12"/>
      <c r="B280" s="12"/>
      <c r="C280" s="27"/>
      <c r="D280" s="28"/>
      <c r="E280" s="12"/>
      <c r="F280" s="12"/>
      <c r="G280" s="27"/>
      <c r="H280" s="12"/>
      <c r="I280" s="27"/>
      <c r="J280" s="12"/>
      <c r="K280" s="27"/>
      <c r="L280" s="12"/>
      <c r="M280" s="12"/>
      <c r="N280" s="12"/>
      <c r="O280" s="27"/>
      <c r="P280" s="12"/>
      <c r="Q280" s="12"/>
      <c r="R280" s="29"/>
      <c r="S280" s="29" t="n">
        <f aca="false">D280/111.33</f>
        <v>0</v>
      </c>
      <c r="T280" s="29" t="n">
        <f aca="false">R280/111.33</f>
        <v>0</v>
      </c>
    </row>
    <row r="281" customFormat="false" ht="14.45" hidden="false" customHeight="true" outlineLevel="0" collapsed="false">
      <c r="A281" s="12"/>
      <c r="B281" s="12"/>
      <c r="C281" s="27"/>
      <c r="D281" s="28"/>
      <c r="E281" s="12"/>
      <c r="F281" s="12"/>
      <c r="G281" s="27"/>
      <c r="H281" s="12"/>
      <c r="I281" s="27"/>
      <c r="J281" s="12"/>
      <c r="K281" s="27"/>
      <c r="L281" s="12"/>
      <c r="M281" s="12"/>
      <c r="N281" s="12"/>
      <c r="O281" s="27"/>
      <c r="P281" s="12"/>
      <c r="Q281" s="12"/>
      <c r="R281" s="29"/>
      <c r="S281" s="29" t="n">
        <f aca="false">D281/111.33</f>
        <v>0</v>
      </c>
      <c r="T281" s="29" t="n">
        <f aca="false">R281/111.33</f>
        <v>0</v>
      </c>
    </row>
    <row r="282" customFormat="false" ht="14.45" hidden="false" customHeight="true" outlineLevel="0" collapsed="false">
      <c r="A282" s="12"/>
      <c r="B282" s="12"/>
      <c r="C282" s="27"/>
      <c r="D282" s="28"/>
      <c r="E282" s="12"/>
      <c r="F282" s="12"/>
      <c r="G282" s="27"/>
      <c r="H282" s="12"/>
      <c r="I282" s="27"/>
      <c r="J282" s="12"/>
      <c r="K282" s="27"/>
      <c r="L282" s="12"/>
      <c r="M282" s="12"/>
      <c r="N282" s="12"/>
      <c r="O282" s="27"/>
      <c r="P282" s="12"/>
      <c r="Q282" s="12"/>
      <c r="R282" s="29"/>
      <c r="S282" s="29" t="n">
        <f aca="false">D282/111.33</f>
        <v>0</v>
      </c>
      <c r="T282" s="29" t="n">
        <f aca="false">R282/111.33</f>
        <v>0</v>
      </c>
    </row>
    <row r="283" customFormat="false" ht="14.45" hidden="false" customHeight="true" outlineLevel="0" collapsed="false">
      <c r="A283" s="12"/>
      <c r="B283" s="12"/>
      <c r="C283" s="27"/>
      <c r="D283" s="28"/>
      <c r="E283" s="12"/>
      <c r="F283" s="12"/>
      <c r="G283" s="27"/>
      <c r="H283" s="12"/>
      <c r="I283" s="27"/>
      <c r="J283" s="12"/>
      <c r="K283" s="27"/>
      <c r="L283" s="12"/>
      <c r="M283" s="12"/>
      <c r="N283" s="12"/>
      <c r="O283" s="27"/>
      <c r="P283" s="12"/>
      <c r="Q283" s="12"/>
      <c r="R283" s="29"/>
      <c r="S283" s="29" t="n">
        <f aca="false">D283/111.33</f>
        <v>0</v>
      </c>
      <c r="T283" s="29" t="n">
        <f aca="false">R283/111.33</f>
        <v>0</v>
      </c>
    </row>
    <row r="284" customFormat="false" ht="14.45" hidden="false" customHeight="true" outlineLevel="0" collapsed="false">
      <c r="A284" s="12"/>
      <c r="B284" s="12"/>
      <c r="C284" s="27"/>
      <c r="D284" s="28"/>
      <c r="E284" s="12"/>
      <c r="F284" s="12"/>
      <c r="G284" s="27"/>
      <c r="H284" s="12"/>
      <c r="I284" s="27"/>
      <c r="J284" s="12"/>
      <c r="K284" s="27"/>
      <c r="L284" s="12"/>
      <c r="M284" s="12"/>
      <c r="N284" s="12"/>
      <c r="O284" s="27"/>
      <c r="P284" s="12"/>
      <c r="Q284" s="12"/>
      <c r="R284" s="29"/>
      <c r="S284" s="29" t="n">
        <f aca="false">D284/111.33</f>
        <v>0</v>
      </c>
      <c r="T284" s="29" t="n">
        <f aca="false">R284/111.33</f>
        <v>0</v>
      </c>
    </row>
    <row r="285" customFormat="false" ht="14.45" hidden="false" customHeight="true" outlineLevel="0" collapsed="false">
      <c r="A285" s="12"/>
      <c r="B285" s="12"/>
      <c r="C285" s="27"/>
      <c r="D285" s="28"/>
      <c r="E285" s="12"/>
      <c r="F285" s="12"/>
      <c r="G285" s="27"/>
      <c r="H285" s="12"/>
      <c r="I285" s="27"/>
      <c r="J285" s="12"/>
      <c r="K285" s="27"/>
      <c r="L285" s="12"/>
      <c r="M285" s="12"/>
      <c r="N285" s="12"/>
      <c r="O285" s="27"/>
      <c r="P285" s="12"/>
      <c r="Q285" s="12"/>
      <c r="R285" s="29"/>
      <c r="S285" s="29" t="n">
        <f aca="false">D285/111.33</f>
        <v>0</v>
      </c>
      <c r="T285" s="29" t="n">
        <f aca="false">R285/111.33</f>
        <v>0</v>
      </c>
    </row>
    <row r="286" customFormat="false" ht="14.45" hidden="false" customHeight="true" outlineLevel="0" collapsed="false">
      <c r="A286" s="12"/>
      <c r="B286" s="12"/>
      <c r="C286" s="27"/>
      <c r="D286" s="28"/>
      <c r="E286" s="12"/>
      <c r="F286" s="12"/>
      <c r="G286" s="27"/>
      <c r="H286" s="12"/>
      <c r="I286" s="27"/>
      <c r="J286" s="12"/>
      <c r="K286" s="27"/>
      <c r="L286" s="12"/>
      <c r="M286" s="12"/>
      <c r="N286" s="12"/>
      <c r="O286" s="27"/>
      <c r="P286" s="12"/>
      <c r="Q286" s="12"/>
      <c r="R286" s="29"/>
      <c r="S286" s="29" t="n">
        <f aca="false">D286/111.33</f>
        <v>0</v>
      </c>
      <c r="T286" s="29" t="n">
        <f aca="false">R286/111.33</f>
        <v>0</v>
      </c>
    </row>
    <row r="287" customFormat="false" ht="14.45" hidden="false" customHeight="true" outlineLevel="0" collapsed="false">
      <c r="A287" s="12"/>
      <c r="B287" s="12"/>
      <c r="C287" s="27"/>
      <c r="D287" s="28"/>
      <c r="E287" s="12"/>
      <c r="F287" s="12"/>
      <c r="G287" s="27"/>
      <c r="H287" s="12"/>
      <c r="I287" s="27"/>
      <c r="J287" s="12"/>
      <c r="K287" s="27"/>
      <c r="L287" s="12"/>
      <c r="M287" s="12"/>
      <c r="N287" s="12"/>
      <c r="O287" s="27"/>
      <c r="P287" s="12"/>
      <c r="Q287" s="12"/>
      <c r="R287" s="29"/>
      <c r="S287" s="29" t="n">
        <f aca="false">D287/111.33</f>
        <v>0</v>
      </c>
      <c r="T287" s="29" t="n">
        <f aca="false">R287/111.33</f>
        <v>0</v>
      </c>
    </row>
    <row r="288" customFormat="false" ht="14.45" hidden="false" customHeight="true" outlineLevel="0" collapsed="false">
      <c r="A288" s="12"/>
      <c r="B288" s="12"/>
      <c r="C288" s="27"/>
      <c r="D288" s="28"/>
      <c r="E288" s="12"/>
      <c r="F288" s="12"/>
      <c r="G288" s="27"/>
      <c r="H288" s="12"/>
      <c r="I288" s="27"/>
      <c r="J288" s="12"/>
      <c r="K288" s="27"/>
      <c r="L288" s="12"/>
      <c r="M288" s="12"/>
      <c r="N288" s="12"/>
      <c r="O288" s="27"/>
      <c r="P288" s="12"/>
      <c r="Q288" s="12"/>
      <c r="R288" s="29"/>
      <c r="S288" s="29" t="n">
        <f aca="false">D288/111.33</f>
        <v>0</v>
      </c>
      <c r="T288" s="29" t="n">
        <f aca="false">R288/111.33</f>
        <v>0</v>
      </c>
    </row>
    <row r="289" customFormat="false" ht="14.45" hidden="false" customHeight="true" outlineLevel="0" collapsed="false">
      <c r="A289" s="12"/>
      <c r="B289" s="12"/>
      <c r="C289" s="27"/>
      <c r="D289" s="28"/>
      <c r="E289" s="12"/>
      <c r="F289" s="12"/>
      <c r="G289" s="27"/>
      <c r="H289" s="12"/>
      <c r="I289" s="27"/>
      <c r="J289" s="12"/>
      <c r="K289" s="27"/>
      <c r="L289" s="12"/>
      <c r="M289" s="12"/>
      <c r="N289" s="12"/>
      <c r="O289" s="27"/>
      <c r="P289" s="12"/>
      <c r="Q289" s="12"/>
      <c r="R289" s="29"/>
      <c r="S289" s="29" t="n">
        <f aca="false">D289/111.33</f>
        <v>0</v>
      </c>
      <c r="T289" s="29" t="n">
        <f aca="false">R289/111.33</f>
        <v>0</v>
      </c>
    </row>
    <row r="290" customFormat="false" ht="14.45" hidden="false" customHeight="true" outlineLevel="0" collapsed="false">
      <c r="A290" s="12"/>
      <c r="B290" s="12"/>
      <c r="C290" s="27"/>
      <c r="D290" s="28"/>
      <c r="E290" s="12"/>
      <c r="F290" s="12"/>
      <c r="G290" s="27"/>
      <c r="H290" s="12"/>
      <c r="I290" s="27"/>
      <c r="J290" s="12"/>
      <c r="K290" s="27"/>
      <c r="L290" s="12"/>
      <c r="M290" s="12"/>
      <c r="N290" s="12"/>
      <c r="O290" s="27"/>
      <c r="P290" s="12"/>
      <c r="Q290" s="12"/>
      <c r="R290" s="29"/>
      <c r="S290" s="29" t="n">
        <f aca="false">D290/111.33</f>
        <v>0</v>
      </c>
      <c r="T290" s="29" t="n">
        <f aca="false">R290/111.33</f>
        <v>0</v>
      </c>
    </row>
    <row r="291" customFormat="false" ht="14.45" hidden="false" customHeight="true" outlineLevel="0" collapsed="false">
      <c r="A291" s="12"/>
      <c r="B291" s="12"/>
      <c r="C291" s="27"/>
      <c r="D291" s="28"/>
      <c r="E291" s="12"/>
      <c r="F291" s="12"/>
      <c r="G291" s="27"/>
      <c r="H291" s="12"/>
      <c r="I291" s="27"/>
      <c r="J291" s="12"/>
      <c r="K291" s="27"/>
      <c r="L291" s="12"/>
      <c r="M291" s="12"/>
      <c r="N291" s="12"/>
      <c r="O291" s="27"/>
      <c r="P291" s="12"/>
      <c r="Q291" s="12"/>
      <c r="R291" s="29"/>
      <c r="S291" s="29" t="n">
        <f aca="false">D291/111.33</f>
        <v>0</v>
      </c>
      <c r="T291" s="29" t="n">
        <f aca="false">R291/111.33</f>
        <v>0</v>
      </c>
    </row>
    <row r="292" customFormat="false" ht="14.45" hidden="false" customHeight="true" outlineLevel="0" collapsed="false">
      <c r="A292" s="12"/>
      <c r="B292" s="12"/>
      <c r="C292" s="27"/>
      <c r="D292" s="28"/>
      <c r="E292" s="12"/>
      <c r="F292" s="12"/>
      <c r="G292" s="27"/>
      <c r="H292" s="12"/>
      <c r="I292" s="27"/>
      <c r="J292" s="12"/>
      <c r="K292" s="27"/>
      <c r="L292" s="12"/>
      <c r="M292" s="12"/>
      <c r="N292" s="12"/>
      <c r="O292" s="27"/>
      <c r="P292" s="12"/>
      <c r="Q292" s="12"/>
      <c r="R292" s="29"/>
      <c r="S292" s="29" t="n">
        <f aca="false">D292/111.33</f>
        <v>0</v>
      </c>
      <c r="T292" s="29" t="n">
        <f aca="false">R292/111.33</f>
        <v>0</v>
      </c>
    </row>
    <row r="293" customFormat="false" ht="14.45" hidden="false" customHeight="true" outlineLevel="0" collapsed="false">
      <c r="A293" s="12"/>
      <c r="B293" s="12"/>
      <c r="C293" s="27"/>
      <c r="D293" s="28"/>
      <c r="E293" s="12"/>
      <c r="F293" s="12"/>
      <c r="G293" s="27"/>
      <c r="H293" s="12"/>
      <c r="I293" s="27"/>
      <c r="J293" s="12"/>
      <c r="K293" s="27"/>
      <c r="L293" s="12"/>
      <c r="M293" s="12"/>
      <c r="N293" s="12"/>
      <c r="O293" s="27"/>
      <c r="P293" s="12"/>
      <c r="Q293" s="12"/>
      <c r="R293" s="29"/>
      <c r="S293" s="29" t="n">
        <f aca="false">D293/111.33</f>
        <v>0</v>
      </c>
      <c r="T293" s="29" t="n">
        <f aca="false">R293/111.33</f>
        <v>0</v>
      </c>
    </row>
    <row r="294" customFormat="false" ht="14.45" hidden="false" customHeight="true" outlineLevel="0" collapsed="false">
      <c r="A294" s="12"/>
      <c r="B294" s="12"/>
      <c r="C294" s="27"/>
      <c r="D294" s="28"/>
      <c r="E294" s="12"/>
      <c r="F294" s="12"/>
      <c r="G294" s="27"/>
      <c r="H294" s="12"/>
      <c r="I294" s="27"/>
      <c r="J294" s="12"/>
      <c r="K294" s="27"/>
      <c r="L294" s="12"/>
      <c r="M294" s="12"/>
      <c r="N294" s="12"/>
      <c r="O294" s="27"/>
      <c r="P294" s="12"/>
      <c r="Q294" s="12"/>
      <c r="R294" s="29"/>
      <c r="S294" s="29" t="n">
        <f aca="false">D294/111.33</f>
        <v>0</v>
      </c>
      <c r="T294" s="29" t="n">
        <f aca="false">R294/111.33</f>
        <v>0</v>
      </c>
    </row>
    <row r="295" customFormat="false" ht="14.45" hidden="false" customHeight="true" outlineLevel="0" collapsed="false">
      <c r="A295" s="12"/>
      <c r="B295" s="12"/>
      <c r="C295" s="27"/>
      <c r="D295" s="28"/>
      <c r="E295" s="12"/>
      <c r="F295" s="12"/>
      <c r="G295" s="27"/>
      <c r="H295" s="12"/>
      <c r="I295" s="27"/>
      <c r="J295" s="12"/>
      <c r="K295" s="27"/>
      <c r="L295" s="12"/>
      <c r="M295" s="12"/>
      <c r="N295" s="12"/>
      <c r="O295" s="27"/>
      <c r="P295" s="12"/>
      <c r="Q295" s="12"/>
      <c r="R295" s="29"/>
      <c r="S295" s="29" t="n">
        <f aca="false">D295/111.33</f>
        <v>0</v>
      </c>
      <c r="T295" s="29" t="n">
        <f aca="false">R295/111.33</f>
        <v>0</v>
      </c>
    </row>
    <row r="296" customFormat="false" ht="14.45" hidden="false" customHeight="true" outlineLevel="0" collapsed="false">
      <c r="A296" s="12"/>
      <c r="B296" s="12"/>
      <c r="C296" s="27"/>
      <c r="D296" s="28"/>
      <c r="E296" s="12"/>
      <c r="F296" s="12"/>
      <c r="G296" s="27"/>
      <c r="H296" s="12"/>
      <c r="I296" s="27"/>
      <c r="J296" s="12"/>
      <c r="K296" s="27"/>
      <c r="L296" s="12"/>
      <c r="M296" s="12"/>
      <c r="N296" s="12"/>
      <c r="O296" s="27"/>
      <c r="P296" s="12"/>
      <c r="Q296" s="12"/>
      <c r="R296" s="29"/>
      <c r="S296" s="29" t="n">
        <f aca="false">D296/111.33</f>
        <v>0</v>
      </c>
      <c r="T296" s="29" t="n">
        <f aca="false">R296/111.33</f>
        <v>0</v>
      </c>
    </row>
    <row r="297" customFormat="false" ht="14.45" hidden="false" customHeight="true" outlineLevel="0" collapsed="false">
      <c r="A297" s="12"/>
      <c r="B297" s="12"/>
      <c r="C297" s="27"/>
      <c r="D297" s="28"/>
      <c r="E297" s="12"/>
      <c r="F297" s="12"/>
      <c r="G297" s="27"/>
      <c r="H297" s="12"/>
      <c r="I297" s="27"/>
      <c r="J297" s="12"/>
      <c r="K297" s="27"/>
      <c r="L297" s="12"/>
      <c r="M297" s="12"/>
      <c r="N297" s="12"/>
      <c r="O297" s="27"/>
      <c r="P297" s="12"/>
      <c r="Q297" s="12"/>
      <c r="R297" s="29"/>
      <c r="S297" s="29" t="n">
        <f aca="false">D297/111.33</f>
        <v>0</v>
      </c>
      <c r="T297" s="29" t="n">
        <f aca="false">R297/111.33</f>
        <v>0</v>
      </c>
    </row>
    <row r="298" customFormat="false" ht="14.45" hidden="false" customHeight="true" outlineLevel="0" collapsed="false">
      <c r="A298" s="12"/>
      <c r="B298" s="12"/>
      <c r="C298" s="27"/>
      <c r="D298" s="28"/>
      <c r="E298" s="12"/>
      <c r="F298" s="12"/>
      <c r="G298" s="27"/>
      <c r="H298" s="12"/>
      <c r="I298" s="27"/>
      <c r="J298" s="12"/>
      <c r="K298" s="27"/>
      <c r="L298" s="12"/>
      <c r="M298" s="12"/>
      <c r="N298" s="12"/>
      <c r="O298" s="27"/>
      <c r="P298" s="12"/>
      <c r="Q298" s="12"/>
      <c r="R298" s="29"/>
      <c r="S298" s="29" t="n">
        <f aca="false">D298/111.33</f>
        <v>0</v>
      </c>
      <c r="T298" s="29" t="n">
        <f aca="false">R298/111.33</f>
        <v>0</v>
      </c>
    </row>
    <row r="299" customFormat="false" ht="14.45" hidden="false" customHeight="true" outlineLevel="0" collapsed="false">
      <c r="A299" s="12"/>
      <c r="B299" s="12"/>
      <c r="C299" s="27"/>
      <c r="D299" s="28"/>
      <c r="E299" s="12"/>
      <c r="F299" s="12"/>
      <c r="G299" s="27"/>
      <c r="H299" s="12"/>
      <c r="I299" s="27"/>
      <c r="J299" s="12"/>
      <c r="K299" s="27"/>
      <c r="L299" s="12"/>
      <c r="M299" s="12"/>
      <c r="N299" s="12"/>
      <c r="O299" s="27"/>
      <c r="P299" s="12"/>
      <c r="Q299" s="12"/>
      <c r="R299" s="29"/>
      <c r="S299" s="29" t="n">
        <f aca="false">D299/111.33</f>
        <v>0</v>
      </c>
      <c r="T299" s="29" t="n">
        <f aca="false">R299/111.33</f>
        <v>0</v>
      </c>
    </row>
    <row r="300" customFormat="false" ht="14.45" hidden="false" customHeight="true" outlineLevel="0" collapsed="false">
      <c r="A300" s="12"/>
      <c r="B300" s="12"/>
      <c r="C300" s="27"/>
      <c r="D300" s="28"/>
      <c r="E300" s="12"/>
      <c r="F300" s="12"/>
      <c r="G300" s="27"/>
      <c r="H300" s="12"/>
      <c r="I300" s="27"/>
      <c r="J300" s="12"/>
      <c r="K300" s="27"/>
      <c r="L300" s="12"/>
      <c r="M300" s="12"/>
      <c r="N300" s="12"/>
      <c r="O300" s="27"/>
      <c r="P300" s="12"/>
      <c r="Q300" s="12"/>
      <c r="R300" s="29"/>
      <c r="S300" s="29" t="n">
        <f aca="false">D300/111.33</f>
        <v>0</v>
      </c>
      <c r="T300" s="29" t="n">
        <f aca="false">R300/111.33</f>
        <v>0</v>
      </c>
    </row>
    <row r="301" customFormat="false" ht="14.45" hidden="false" customHeight="true" outlineLevel="0" collapsed="false">
      <c r="A301" s="12"/>
      <c r="B301" s="12"/>
      <c r="C301" s="27"/>
      <c r="D301" s="28"/>
      <c r="E301" s="12"/>
      <c r="F301" s="12"/>
      <c r="G301" s="27"/>
      <c r="H301" s="12"/>
      <c r="I301" s="27"/>
      <c r="J301" s="12"/>
      <c r="K301" s="27"/>
      <c r="L301" s="12"/>
      <c r="M301" s="12"/>
      <c r="N301" s="12"/>
      <c r="O301" s="27"/>
      <c r="P301" s="12"/>
      <c r="Q301" s="12"/>
      <c r="R301" s="29"/>
      <c r="S301" s="29" t="n">
        <f aca="false">D301/111.33</f>
        <v>0</v>
      </c>
      <c r="T301" s="29" t="n">
        <f aca="false">R301/111.33</f>
        <v>0</v>
      </c>
    </row>
    <row r="302" customFormat="false" ht="14.45" hidden="false" customHeight="true" outlineLevel="0" collapsed="false">
      <c r="A302" s="12"/>
      <c r="B302" s="33"/>
      <c r="C302" s="27"/>
      <c r="D302" s="28"/>
      <c r="E302" s="12"/>
      <c r="F302" s="12"/>
      <c r="G302" s="27"/>
      <c r="H302" s="12"/>
      <c r="I302" s="27"/>
      <c r="J302" s="12"/>
      <c r="K302" s="27"/>
      <c r="L302" s="12"/>
      <c r="M302" s="12"/>
      <c r="N302" s="12"/>
      <c r="O302" s="27"/>
      <c r="P302" s="12"/>
      <c r="Q302" s="12"/>
      <c r="R302" s="29"/>
      <c r="S302" s="29" t="n">
        <f aca="false">D302/111.33</f>
        <v>0</v>
      </c>
      <c r="T302" s="29" t="n">
        <f aca="false">R302/111.33</f>
        <v>0</v>
      </c>
    </row>
    <row r="303" customFormat="false" ht="14.45" hidden="false" customHeight="true" outlineLevel="0" collapsed="false">
      <c r="A303" s="12"/>
      <c r="B303" s="12"/>
      <c r="C303" s="27"/>
      <c r="D303" s="28"/>
      <c r="E303" s="12"/>
      <c r="F303" s="12"/>
      <c r="G303" s="27"/>
      <c r="H303" s="12"/>
      <c r="I303" s="27"/>
      <c r="J303" s="12"/>
      <c r="K303" s="27"/>
      <c r="L303" s="12"/>
      <c r="M303" s="12"/>
      <c r="N303" s="12"/>
      <c r="O303" s="27"/>
      <c r="P303" s="12"/>
      <c r="Q303" s="12"/>
      <c r="R303" s="29"/>
      <c r="S303" s="29" t="n">
        <f aca="false">D303/111.33</f>
        <v>0</v>
      </c>
      <c r="T303" s="29" t="n">
        <f aca="false">R303/111.33</f>
        <v>0</v>
      </c>
    </row>
    <row r="304" customFormat="false" ht="14.45" hidden="false" customHeight="true" outlineLevel="0" collapsed="false">
      <c r="A304" s="12"/>
      <c r="B304" s="12"/>
      <c r="C304" s="27"/>
      <c r="D304" s="28"/>
      <c r="E304" s="12"/>
      <c r="F304" s="12"/>
      <c r="G304" s="27"/>
      <c r="H304" s="12"/>
      <c r="I304" s="27"/>
      <c r="J304" s="12"/>
      <c r="K304" s="27"/>
      <c r="L304" s="12"/>
      <c r="M304" s="12"/>
      <c r="N304" s="12"/>
      <c r="O304" s="27"/>
      <c r="P304" s="12"/>
      <c r="Q304" s="12"/>
      <c r="R304" s="29"/>
      <c r="S304" s="29" t="n">
        <f aca="false">D304/111.33</f>
        <v>0</v>
      </c>
      <c r="T304" s="29" t="n">
        <f aca="false">R304/111.33</f>
        <v>0</v>
      </c>
    </row>
    <row r="305" customFormat="false" ht="14.45" hidden="false" customHeight="true" outlineLevel="0" collapsed="false">
      <c r="A305" s="12"/>
      <c r="B305" s="12"/>
      <c r="C305" s="27"/>
      <c r="D305" s="28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29"/>
      <c r="S305" s="29" t="n">
        <f aca="false">D305/111.33</f>
        <v>0</v>
      </c>
      <c r="T305" s="29" t="n">
        <f aca="false">R305/111.33</f>
        <v>0</v>
      </c>
    </row>
    <row r="306" customFormat="false" ht="14.45" hidden="false" customHeight="true" outlineLevel="0" collapsed="false">
      <c r="A306" s="12"/>
      <c r="B306" s="12"/>
      <c r="C306" s="27"/>
      <c r="D306" s="28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29"/>
      <c r="S306" s="29" t="n">
        <f aca="false">D306/111.33</f>
        <v>0</v>
      </c>
      <c r="T306" s="29" t="n">
        <f aca="false">R306/111.33</f>
        <v>0</v>
      </c>
    </row>
    <row r="307" customFormat="false" ht="14.45" hidden="false" customHeight="true" outlineLevel="0" collapsed="false">
      <c r="A307" s="12"/>
      <c r="B307" s="12"/>
      <c r="C307" s="27"/>
      <c r="D307" s="28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29"/>
      <c r="S307" s="29" t="n">
        <f aca="false">D307/111.33</f>
        <v>0</v>
      </c>
      <c r="T307" s="29" t="n">
        <f aca="false">R307/111.33</f>
        <v>0</v>
      </c>
    </row>
    <row r="308" customFormat="false" ht="14.45" hidden="false" customHeight="true" outlineLevel="0" collapsed="false">
      <c r="A308" s="12"/>
      <c r="B308" s="12"/>
      <c r="C308" s="27"/>
      <c r="D308" s="28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29"/>
      <c r="S308" s="29" t="n">
        <f aca="false">D308/111.33</f>
        <v>0</v>
      </c>
      <c r="T308" s="29" t="n">
        <f aca="false">R308/111.33</f>
        <v>0</v>
      </c>
    </row>
    <row r="309" customFormat="false" ht="14.45" hidden="false" customHeight="true" outlineLevel="0" collapsed="false">
      <c r="A309" s="12"/>
      <c r="B309" s="12"/>
      <c r="C309" s="27"/>
      <c r="D309" s="28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29"/>
      <c r="S309" s="29" t="n">
        <f aca="false">D309/111.33</f>
        <v>0</v>
      </c>
      <c r="T309" s="29" t="n">
        <f aca="false">R309/111.33</f>
        <v>0</v>
      </c>
    </row>
    <row r="310" customFormat="false" ht="14.45" hidden="false" customHeight="true" outlineLevel="0" collapsed="false">
      <c r="A310" s="12"/>
      <c r="B310" s="12"/>
      <c r="C310" s="27"/>
      <c r="D310" s="28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29"/>
      <c r="S310" s="29" t="n">
        <f aca="false">D310/111.33</f>
        <v>0</v>
      </c>
      <c r="T310" s="29" t="n">
        <f aca="false">R310/111.33</f>
        <v>0</v>
      </c>
    </row>
    <row r="311" customFormat="false" ht="14.45" hidden="false" customHeight="true" outlineLevel="0" collapsed="false">
      <c r="A311" s="12"/>
      <c r="B311" s="12"/>
      <c r="C311" s="27"/>
      <c r="D311" s="28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29"/>
      <c r="S311" s="29" t="n">
        <f aca="false">D311/111.33</f>
        <v>0</v>
      </c>
      <c r="T311" s="29" t="n">
        <f aca="false">R311/111.33</f>
        <v>0</v>
      </c>
    </row>
    <row r="312" customFormat="false" ht="14.45" hidden="false" customHeight="true" outlineLevel="0" collapsed="false">
      <c r="A312" s="12"/>
      <c r="B312" s="12"/>
      <c r="C312" s="27"/>
      <c r="D312" s="28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29"/>
      <c r="S312" s="29" t="n">
        <f aca="false">D312/111.33</f>
        <v>0</v>
      </c>
      <c r="T312" s="29" t="n">
        <f aca="false">R312/111.33</f>
        <v>0</v>
      </c>
    </row>
    <row r="313" customFormat="false" ht="14.45" hidden="false" customHeight="true" outlineLevel="0" collapsed="false">
      <c r="A313" s="12"/>
      <c r="B313" s="12"/>
      <c r="C313" s="27"/>
      <c r="D313" s="28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29"/>
      <c r="S313" s="29" t="n">
        <f aca="false">D313/111.33</f>
        <v>0</v>
      </c>
      <c r="T313" s="29" t="n">
        <f aca="false">R313/111.33</f>
        <v>0</v>
      </c>
    </row>
    <row r="314" customFormat="false" ht="14.45" hidden="false" customHeight="true" outlineLevel="0" collapsed="false">
      <c r="A314" s="12"/>
      <c r="B314" s="12"/>
      <c r="C314" s="27"/>
      <c r="D314" s="28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29"/>
      <c r="S314" s="29" t="n">
        <f aca="false">D314/111.33</f>
        <v>0</v>
      </c>
      <c r="T314" s="29" t="n">
        <f aca="false">R314/111.33</f>
        <v>0</v>
      </c>
    </row>
    <row r="315" customFormat="false" ht="14.45" hidden="false" customHeight="true" outlineLevel="0" collapsed="false">
      <c r="A315" s="12"/>
      <c r="B315" s="12"/>
      <c r="C315" s="27"/>
      <c r="D315" s="28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29"/>
      <c r="S315" s="29" t="n">
        <f aca="false">D315/111.33</f>
        <v>0</v>
      </c>
      <c r="T315" s="29" t="n">
        <f aca="false">R315/111.33</f>
        <v>0</v>
      </c>
    </row>
    <row r="316" customFormat="false" ht="14.45" hidden="false" customHeight="true" outlineLevel="0" collapsed="false">
      <c r="A316" s="12"/>
      <c r="B316" s="12"/>
      <c r="C316" s="27"/>
      <c r="D316" s="28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29"/>
      <c r="S316" s="29" t="n">
        <f aca="false">D316/111.33</f>
        <v>0</v>
      </c>
      <c r="T316" s="29" t="n">
        <f aca="false">R316/111.33</f>
        <v>0</v>
      </c>
    </row>
    <row r="317" customFormat="false" ht="14.45" hidden="false" customHeight="true" outlineLevel="0" collapsed="false">
      <c r="A317" s="12"/>
      <c r="B317" s="12"/>
      <c r="C317" s="27"/>
      <c r="D317" s="28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29"/>
      <c r="S317" s="29" t="n">
        <f aca="false">D317/111.33</f>
        <v>0</v>
      </c>
      <c r="T317" s="29" t="n">
        <f aca="false">R317/111.33</f>
        <v>0</v>
      </c>
    </row>
    <row r="318" customFormat="false" ht="14.45" hidden="false" customHeight="true" outlineLevel="0" collapsed="false">
      <c r="A318" s="12"/>
      <c r="B318" s="12"/>
      <c r="C318" s="27"/>
      <c r="D318" s="28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29"/>
      <c r="S318" s="29" t="n">
        <f aca="false">D318/111.33</f>
        <v>0</v>
      </c>
      <c r="T318" s="29" t="n">
        <f aca="false">R318/111.33</f>
        <v>0</v>
      </c>
    </row>
    <row r="319" customFormat="false" ht="14.45" hidden="false" customHeight="true" outlineLevel="0" collapsed="false">
      <c r="A319" s="12"/>
      <c r="B319" s="12"/>
      <c r="C319" s="27"/>
      <c r="D319" s="28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29"/>
      <c r="S319" s="29" t="n">
        <f aca="false">D319/111.33</f>
        <v>0</v>
      </c>
      <c r="T319" s="29" t="n">
        <f aca="false">R319/111.33</f>
        <v>0</v>
      </c>
    </row>
    <row r="320" customFormat="false" ht="14.45" hidden="false" customHeight="true" outlineLevel="0" collapsed="false">
      <c r="A320" s="12"/>
      <c r="B320" s="12"/>
      <c r="C320" s="27"/>
      <c r="D320" s="28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29"/>
      <c r="S320" s="29" t="n">
        <f aca="false">D320/111.33</f>
        <v>0</v>
      </c>
      <c r="T320" s="29" t="n">
        <f aca="false">R320/111.33</f>
        <v>0</v>
      </c>
    </row>
    <row r="321" customFormat="false" ht="14.45" hidden="false" customHeight="true" outlineLevel="0" collapsed="false">
      <c r="A321" s="12"/>
      <c r="B321" s="12"/>
      <c r="C321" s="27"/>
      <c r="D321" s="28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29"/>
      <c r="S321" s="29" t="n">
        <f aca="false">D321/111.33</f>
        <v>0</v>
      </c>
      <c r="T321" s="29" t="n">
        <f aca="false">R321/111.33</f>
        <v>0</v>
      </c>
    </row>
    <row r="322" customFormat="false" ht="14.45" hidden="false" customHeight="true" outlineLevel="0" collapsed="false">
      <c r="A322" s="12"/>
      <c r="B322" s="12"/>
      <c r="C322" s="27"/>
      <c r="D322" s="28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29"/>
      <c r="S322" s="29" t="n">
        <f aca="false">D322/111.33</f>
        <v>0</v>
      </c>
      <c r="T322" s="29" t="n">
        <f aca="false">R322/111.33</f>
        <v>0</v>
      </c>
    </row>
    <row r="323" customFormat="false" ht="14.45" hidden="false" customHeight="true" outlineLevel="0" collapsed="false">
      <c r="A323" s="12"/>
      <c r="B323" s="12"/>
      <c r="C323" s="27"/>
      <c r="D323" s="28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29"/>
      <c r="S323" s="29" t="n">
        <f aca="false">D323/111.33</f>
        <v>0</v>
      </c>
      <c r="T323" s="29" t="n">
        <f aca="false">R323/111.33</f>
        <v>0</v>
      </c>
    </row>
    <row r="324" customFormat="false" ht="14.45" hidden="false" customHeight="true" outlineLevel="0" collapsed="false">
      <c r="A324" s="12"/>
      <c r="B324" s="63"/>
      <c r="C324" s="27"/>
      <c r="D324" s="28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29"/>
      <c r="S324" s="29" t="n">
        <f aca="false">D324/111.33</f>
        <v>0</v>
      </c>
      <c r="T324" s="29" t="n">
        <f aca="false">R324/111.33</f>
        <v>0</v>
      </c>
    </row>
    <row r="325" customFormat="false" ht="14.45" hidden="false" customHeight="true" outlineLevel="0" collapsed="false">
      <c r="A325" s="12"/>
      <c r="B325" s="12"/>
      <c r="C325" s="27"/>
      <c r="D325" s="28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29"/>
      <c r="S325" s="29" t="n">
        <f aca="false">D325/111.33</f>
        <v>0</v>
      </c>
      <c r="T325" s="29" t="n">
        <f aca="false">R325/111.33</f>
        <v>0</v>
      </c>
    </row>
    <row r="326" customFormat="false" ht="14.45" hidden="false" customHeight="true" outlineLevel="0" collapsed="false">
      <c r="A326" s="12"/>
      <c r="B326" s="12"/>
      <c r="C326" s="27"/>
      <c r="D326" s="28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29"/>
      <c r="S326" s="29" t="n">
        <f aca="false">D326/111.33</f>
        <v>0</v>
      </c>
      <c r="T326" s="29" t="n">
        <f aca="false">R326/111.33</f>
        <v>0</v>
      </c>
    </row>
    <row r="327" customFormat="false" ht="14.45" hidden="false" customHeight="true" outlineLevel="0" collapsed="false">
      <c r="A327" s="12"/>
      <c r="B327" s="12"/>
      <c r="C327" s="27"/>
      <c r="D327" s="28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29"/>
      <c r="S327" s="29" t="n">
        <f aca="false">D327/111.33</f>
        <v>0</v>
      </c>
      <c r="T327" s="29" t="n">
        <f aca="false">R327/111.33</f>
        <v>0</v>
      </c>
    </row>
    <row r="328" customFormat="false" ht="14.45" hidden="false" customHeight="true" outlineLevel="0" collapsed="false">
      <c r="A328" s="12"/>
      <c r="B328" s="12"/>
      <c r="C328" s="27"/>
      <c r="D328" s="28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29"/>
      <c r="S328" s="29" t="n">
        <f aca="false">D328/111.33</f>
        <v>0</v>
      </c>
      <c r="T328" s="29" t="n">
        <f aca="false">R328/111.33</f>
        <v>0</v>
      </c>
    </row>
    <row r="329" customFormat="false" ht="14.45" hidden="false" customHeight="true" outlineLevel="0" collapsed="false">
      <c r="A329" s="12"/>
      <c r="B329" s="12"/>
      <c r="C329" s="27"/>
      <c r="D329" s="28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29"/>
      <c r="S329" s="29" t="n">
        <f aca="false">D329/111.33</f>
        <v>0</v>
      </c>
      <c r="T329" s="29" t="n">
        <f aca="false">R329/111.33</f>
        <v>0</v>
      </c>
    </row>
    <row r="330" customFormat="false" ht="14.45" hidden="false" customHeight="true" outlineLevel="0" collapsed="false">
      <c r="A330" s="12"/>
      <c r="B330" s="12"/>
      <c r="C330" s="27"/>
      <c r="D330" s="28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29"/>
      <c r="S330" s="29" t="n">
        <f aca="false">D330/111.33</f>
        <v>0</v>
      </c>
      <c r="T330" s="29" t="n">
        <f aca="false">R330/111.33</f>
        <v>0</v>
      </c>
    </row>
    <row r="331" customFormat="false" ht="14.45" hidden="false" customHeight="true" outlineLevel="0" collapsed="false">
      <c r="A331" s="12"/>
      <c r="B331" s="12"/>
      <c r="C331" s="27"/>
      <c r="D331" s="28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29"/>
      <c r="S331" s="29" t="n">
        <f aca="false">D331/111.33</f>
        <v>0</v>
      </c>
      <c r="T331" s="29" t="n">
        <f aca="false">R331/111.33</f>
        <v>0</v>
      </c>
    </row>
    <row r="332" customFormat="false" ht="14.45" hidden="false" customHeight="true" outlineLevel="0" collapsed="false">
      <c r="A332" s="12"/>
      <c r="B332" s="12"/>
      <c r="C332" s="27"/>
      <c r="D332" s="28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29"/>
      <c r="S332" s="29" t="n">
        <f aca="false">D332/111.33</f>
        <v>0</v>
      </c>
      <c r="T332" s="29" t="n">
        <f aca="false">R332/111.33</f>
        <v>0</v>
      </c>
    </row>
    <row r="333" customFormat="false" ht="14.45" hidden="false" customHeight="true" outlineLevel="0" collapsed="false">
      <c r="A333" s="12"/>
      <c r="B333" s="12"/>
      <c r="C333" s="27"/>
      <c r="D333" s="28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29"/>
      <c r="S333" s="29" t="n">
        <f aca="false">D333/111.33</f>
        <v>0</v>
      </c>
      <c r="T333" s="29" t="n">
        <f aca="false">R333/111.33</f>
        <v>0</v>
      </c>
    </row>
    <row r="334" customFormat="false" ht="14.45" hidden="false" customHeight="true" outlineLevel="0" collapsed="false">
      <c r="A334" s="12"/>
      <c r="B334" s="12"/>
      <c r="C334" s="27"/>
      <c r="D334" s="28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29"/>
      <c r="S334" s="29" t="n">
        <f aca="false">D334/111.33</f>
        <v>0</v>
      </c>
      <c r="T334" s="29" t="n">
        <f aca="false">R334/111.33</f>
        <v>0</v>
      </c>
    </row>
    <row r="335" customFormat="false" ht="14.45" hidden="false" customHeight="true" outlineLevel="0" collapsed="false">
      <c r="A335" s="12"/>
      <c r="B335" s="12"/>
      <c r="C335" s="27"/>
      <c r="D335" s="28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29"/>
      <c r="S335" s="29" t="n">
        <f aca="false">D335/111.33</f>
        <v>0</v>
      </c>
      <c r="T335" s="29" t="n">
        <f aca="false">R335/111.33</f>
        <v>0</v>
      </c>
    </row>
    <row r="336" customFormat="false" ht="14.45" hidden="false" customHeight="true" outlineLevel="0" collapsed="false">
      <c r="A336" s="12"/>
      <c r="B336" s="12"/>
      <c r="C336" s="27"/>
      <c r="D336" s="28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29"/>
      <c r="S336" s="29" t="n">
        <f aca="false">D336/111.33</f>
        <v>0</v>
      </c>
      <c r="T336" s="29" t="n">
        <f aca="false">R336/111.33</f>
        <v>0</v>
      </c>
    </row>
    <row r="337" customFormat="false" ht="14.45" hidden="false" customHeight="true" outlineLevel="0" collapsed="false">
      <c r="A337" s="12"/>
      <c r="B337" s="12"/>
      <c r="C337" s="27"/>
      <c r="D337" s="28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29"/>
      <c r="S337" s="29" t="n">
        <f aca="false">D337/111.33</f>
        <v>0</v>
      </c>
      <c r="T337" s="29" t="n">
        <f aca="false">R337/111.33</f>
        <v>0</v>
      </c>
    </row>
    <row r="338" customFormat="false" ht="14.45" hidden="false" customHeight="true" outlineLevel="0" collapsed="false">
      <c r="A338" s="12"/>
      <c r="B338" s="12"/>
      <c r="C338" s="27"/>
      <c r="D338" s="28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29"/>
      <c r="S338" s="29" t="n">
        <f aca="false">D338/111.33</f>
        <v>0</v>
      </c>
      <c r="T338" s="29" t="n">
        <f aca="false">R338/111.33</f>
        <v>0</v>
      </c>
    </row>
    <row r="339" customFormat="false" ht="14.45" hidden="false" customHeight="true" outlineLevel="0" collapsed="false">
      <c r="A339" s="12"/>
      <c r="B339" s="12"/>
      <c r="C339" s="27"/>
      <c r="D339" s="28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29"/>
      <c r="S339" s="29" t="n">
        <f aca="false">D339/111.33</f>
        <v>0</v>
      </c>
      <c r="T339" s="29" t="n">
        <f aca="false">R339/111.33</f>
        <v>0</v>
      </c>
    </row>
    <row r="340" customFormat="false" ht="14.45" hidden="false" customHeight="true" outlineLevel="0" collapsed="false">
      <c r="A340" s="12"/>
      <c r="B340" s="12"/>
      <c r="C340" s="27"/>
      <c r="D340" s="28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29"/>
      <c r="S340" s="29" t="n">
        <f aca="false">D340/111.33</f>
        <v>0</v>
      </c>
      <c r="T340" s="29" t="n">
        <f aca="false">R340/111.33</f>
        <v>0</v>
      </c>
    </row>
    <row r="341" customFormat="false" ht="14.45" hidden="false" customHeight="true" outlineLevel="0" collapsed="false">
      <c r="A341" s="12"/>
      <c r="B341" s="12"/>
      <c r="C341" s="27"/>
      <c r="D341" s="28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29"/>
      <c r="S341" s="29" t="n">
        <f aca="false">D341/111.33</f>
        <v>0</v>
      </c>
      <c r="T341" s="29" t="n">
        <f aca="false">R341/111.33</f>
        <v>0</v>
      </c>
    </row>
    <row r="342" customFormat="false" ht="14.45" hidden="false" customHeight="true" outlineLevel="0" collapsed="false">
      <c r="A342" s="12"/>
      <c r="B342" s="12"/>
      <c r="C342" s="27"/>
      <c r="D342" s="28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29"/>
      <c r="S342" s="29" t="n">
        <f aca="false">D342/111.33</f>
        <v>0</v>
      </c>
      <c r="T342" s="29" t="n">
        <f aca="false">R342/111.33</f>
        <v>0</v>
      </c>
    </row>
    <row r="343" customFormat="false" ht="14.45" hidden="false" customHeight="true" outlineLevel="0" collapsed="false">
      <c r="A343" s="12"/>
      <c r="B343" s="12"/>
      <c r="C343" s="27"/>
      <c r="D343" s="28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29"/>
      <c r="S343" s="29" t="n">
        <f aca="false">D343/111.33</f>
        <v>0</v>
      </c>
      <c r="T343" s="29" t="n">
        <f aca="false">R343/111.33</f>
        <v>0</v>
      </c>
    </row>
    <row r="344" customFormat="false" ht="14.45" hidden="false" customHeight="true" outlineLevel="0" collapsed="false">
      <c r="A344" s="12"/>
      <c r="B344" s="63"/>
      <c r="C344" s="27"/>
      <c r="D344" s="28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29"/>
      <c r="S344" s="29" t="n">
        <f aca="false">D344/111.33</f>
        <v>0</v>
      </c>
      <c r="T344" s="29" t="n">
        <f aca="false">R344/111.33</f>
        <v>0</v>
      </c>
    </row>
    <row r="345" customFormat="false" ht="14.45" hidden="false" customHeight="true" outlineLevel="0" collapsed="false">
      <c r="A345" s="12"/>
      <c r="B345" s="63"/>
      <c r="C345" s="27"/>
      <c r="D345" s="28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29"/>
      <c r="S345" s="29" t="n">
        <f aca="false">D345/111.33</f>
        <v>0</v>
      </c>
      <c r="T345" s="29" t="n">
        <f aca="false">R345/111.33</f>
        <v>0</v>
      </c>
    </row>
    <row r="346" customFormat="false" ht="14.45" hidden="false" customHeight="true" outlineLevel="0" collapsed="false">
      <c r="A346" s="12"/>
      <c r="B346" s="63"/>
      <c r="C346" s="27"/>
      <c r="D346" s="28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29"/>
      <c r="S346" s="29" t="n">
        <f aca="false">D346/111.33</f>
        <v>0</v>
      </c>
      <c r="T346" s="29" t="n">
        <f aca="false">R346/111.33</f>
        <v>0</v>
      </c>
    </row>
    <row r="347" customFormat="false" ht="14.45" hidden="false" customHeight="true" outlineLevel="0" collapsed="false">
      <c r="A347" s="12"/>
      <c r="B347" s="12"/>
      <c r="C347" s="27"/>
      <c r="D347" s="28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29"/>
      <c r="S347" s="29" t="n">
        <f aca="false">D347/111.33</f>
        <v>0</v>
      </c>
      <c r="T347" s="29" t="n">
        <f aca="false">R347/111.33</f>
        <v>0</v>
      </c>
    </row>
    <row r="348" customFormat="false" ht="14.45" hidden="false" customHeight="true" outlineLevel="0" collapsed="false">
      <c r="A348" s="12"/>
      <c r="B348" s="12"/>
      <c r="C348" s="27"/>
      <c r="D348" s="28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29"/>
      <c r="S348" s="29" t="n">
        <f aca="false">D348/111.33</f>
        <v>0</v>
      </c>
      <c r="T348" s="29" t="n">
        <f aca="false">R348/111.33</f>
        <v>0</v>
      </c>
    </row>
    <row r="349" customFormat="false" ht="14.45" hidden="false" customHeight="true" outlineLevel="0" collapsed="false">
      <c r="A349" s="12"/>
      <c r="B349" s="12"/>
      <c r="C349" s="27"/>
      <c r="D349" s="28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29"/>
      <c r="S349" s="29" t="n">
        <f aca="false">D349/111.33</f>
        <v>0</v>
      </c>
      <c r="T349" s="29" t="n">
        <f aca="false">R349/111.33</f>
        <v>0</v>
      </c>
    </row>
    <row r="350" customFormat="false" ht="14.45" hidden="false" customHeight="true" outlineLevel="0" collapsed="false">
      <c r="A350" s="12"/>
      <c r="B350" s="12"/>
      <c r="C350" s="27"/>
      <c r="D350" s="28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29"/>
      <c r="S350" s="29" t="n">
        <f aca="false">D350/111.33</f>
        <v>0</v>
      </c>
      <c r="T350" s="29" t="n">
        <f aca="false">R350/111.33</f>
        <v>0</v>
      </c>
    </row>
    <row r="351" customFormat="false" ht="14.45" hidden="false" customHeight="true" outlineLevel="0" collapsed="false">
      <c r="A351" s="12"/>
      <c r="B351" s="12"/>
      <c r="C351" s="27"/>
      <c r="D351" s="28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29"/>
      <c r="S351" s="29" t="n">
        <f aca="false">D351/111.33</f>
        <v>0</v>
      </c>
      <c r="T351" s="29" t="n">
        <f aca="false">R351/111.33</f>
        <v>0</v>
      </c>
    </row>
    <row r="352" customFormat="false" ht="14.45" hidden="false" customHeight="true" outlineLevel="0" collapsed="false">
      <c r="A352" s="12"/>
      <c r="B352" s="12"/>
      <c r="C352" s="27"/>
      <c r="D352" s="28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29"/>
      <c r="S352" s="29" t="n">
        <f aca="false">D352/111.33</f>
        <v>0</v>
      </c>
      <c r="T352" s="29" t="n">
        <f aca="false">R352/111.33</f>
        <v>0</v>
      </c>
    </row>
    <row r="353" customFormat="false" ht="14.45" hidden="false" customHeight="true" outlineLevel="0" collapsed="false">
      <c r="A353" s="12"/>
      <c r="B353" s="12"/>
      <c r="C353" s="27"/>
      <c r="D353" s="28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29"/>
      <c r="S353" s="29" t="n">
        <f aca="false">D353/111.33</f>
        <v>0</v>
      </c>
      <c r="T353" s="29" t="n">
        <f aca="false">R353/111.33</f>
        <v>0</v>
      </c>
    </row>
    <row r="354" customFormat="false" ht="14.45" hidden="false" customHeight="true" outlineLevel="0" collapsed="false">
      <c r="A354" s="12"/>
      <c r="B354" s="12"/>
      <c r="C354" s="27"/>
      <c r="D354" s="28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29"/>
      <c r="S354" s="29" t="n">
        <f aca="false">D354/111.33</f>
        <v>0</v>
      </c>
      <c r="T354" s="29" t="n">
        <f aca="false">R354/111.33</f>
        <v>0</v>
      </c>
    </row>
    <row r="355" customFormat="false" ht="14.45" hidden="false" customHeight="true" outlineLevel="0" collapsed="false">
      <c r="A355" s="12"/>
      <c r="B355" s="12"/>
      <c r="C355" s="27"/>
      <c r="D355" s="28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29"/>
      <c r="S355" s="29" t="n">
        <f aca="false">D355/111.33</f>
        <v>0</v>
      </c>
      <c r="T355" s="29" t="n">
        <f aca="false">R355/111.33</f>
        <v>0</v>
      </c>
    </row>
    <row r="356" customFormat="false" ht="14.45" hidden="false" customHeight="true" outlineLevel="0" collapsed="false">
      <c r="A356" s="12"/>
      <c r="B356" s="12"/>
      <c r="C356" s="27"/>
      <c r="D356" s="28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29"/>
      <c r="S356" s="29" t="n">
        <f aca="false">D356/111.33</f>
        <v>0</v>
      </c>
      <c r="T356" s="29" t="n">
        <f aca="false">R356/111.33</f>
        <v>0</v>
      </c>
    </row>
    <row r="357" customFormat="false" ht="14.45" hidden="false" customHeight="true" outlineLevel="0" collapsed="false">
      <c r="A357" s="12"/>
      <c r="B357" s="12"/>
      <c r="C357" s="27"/>
      <c r="D357" s="28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29"/>
      <c r="S357" s="29" t="n">
        <f aca="false">D357/111.33</f>
        <v>0</v>
      </c>
      <c r="T357" s="29" t="n">
        <f aca="false">R357/111.33</f>
        <v>0</v>
      </c>
    </row>
    <row r="358" customFormat="false" ht="14.45" hidden="false" customHeight="true" outlineLevel="0" collapsed="false">
      <c r="A358" s="12"/>
      <c r="B358" s="63"/>
      <c r="C358" s="27"/>
      <c r="D358" s="28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29"/>
      <c r="S358" s="29" t="n">
        <f aca="false">D358/111.33</f>
        <v>0</v>
      </c>
      <c r="T358" s="29" t="n">
        <f aca="false">R358/111.33</f>
        <v>0</v>
      </c>
    </row>
    <row r="359" customFormat="false" ht="14.45" hidden="false" customHeight="true" outlineLevel="0" collapsed="false">
      <c r="A359" s="12"/>
      <c r="B359" s="12"/>
      <c r="C359" s="27"/>
      <c r="D359" s="28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29"/>
      <c r="S359" s="29" t="n">
        <f aca="false">D359/111.33</f>
        <v>0</v>
      </c>
      <c r="T359" s="29" t="n">
        <f aca="false">R359/111.33</f>
        <v>0</v>
      </c>
    </row>
    <row r="360" customFormat="false" ht="14.45" hidden="false" customHeight="true" outlineLevel="0" collapsed="false">
      <c r="A360" s="12"/>
      <c r="B360" s="12"/>
      <c r="C360" s="27"/>
      <c r="D360" s="28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29"/>
      <c r="S360" s="29" t="n">
        <f aca="false">D360/111.33</f>
        <v>0</v>
      </c>
      <c r="T360" s="29" t="n">
        <f aca="false">R360/111.33</f>
        <v>0</v>
      </c>
    </row>
    <row r="361" customFormat="false" ht="14.45" hidden="false" customHeight="true" outlineLevel="0" collapsed="false">
      <c r="A361" s="64"/>
      <c r="B361" s="64"/>
      <c r="C361" s="27"/>
      <c r="D361" s="28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29"/>
      <c r="S361" s="29" t="n">
        <f aca="false">D361/111.33</f>
        <v>0</v>
      </c>
      <c r="T361" s="29" t="n">
        <f aca="false">R361/111.33</f>
        <v>0</v>
      </c>
    </row>
    <row r="362" customFormat="false" ht="14.45" hidden="false" customHeight="true" outlineLevel="0" collapsed="false">
      <c r="A362" s="12"/>
      <c r="B362" s="12"/>
      <c r="C362" s="27"/>
      <c r="D362" s="28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29"/>
      <c r="S362" s="29" t="n">
        <f aca="false">D362/111.33</f>
        <v>0</v>
      </c>
      <c r="T362" s="29" t="n">
        <f aca="false">R362/111.33</f>
        <v>0</v>
      </c>
    </row>
    <row r="363" customFormat="false" ht="14.45" hidden="false" customHeight="true" outlineLevel="0" collapsed="false">
      <c r="A363" s="12"/>
      <c r="B363" s="12"/>
      <c r="C363" s="27"/>
      <c r="D363" s="28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29"/>
      <c r="S363" s="29" t="n">
        <f aca="false">D363/111.33</f>
        <v>0</v>
      </c>
      <c r="T363" s="29" t="n">
        <f aca="false">R363/111.33</f>
        <v>0</v>
      </c>
    </row>
    <row r="364" customFormat="false" ht="14.45" hidden="false" customHeight="true" outlineLevel="0" collapsed="false">
      <c r="A364" s="12"/>
      <c r="B364" s="12"/>
      <c r="C364" s="27"/>
      <c r="D364" s="28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29"/>
      <c r="S364" s="29" t="n">
        <f aca="false">D364/111.33</f>
        <v>0</v>
      </c>
      <c r="T364" s="29" t="n">
        <f aca="false">R364/111.33</f>
        <v>0</v>
      </c>
    </row>
    <row r="365" customFormat="false" ht="14.45" hidden="false" customHeight="true" outlineLevel="0" collapsed="false">
      <c r="A365" s="12"/>
      <c r="B365" s="12"/>
      <c r="C365" s="27"/>
      <c r="D365" s="28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29"/>
      <c r="S365" s="29" t="n">
        <f aca="false">D365/111.33</f>
        <v>0</v>
      </c>
      <c r="T365" s="29" t="n">
        <f aca="false">R365/111.33</f>
        <v>0</v>
      </c>
    </row>
    <row r="366" customFormat="false" ht="14.45" hidden="false" customHeight="true" outlineLevel="0" collapsed="false">
      <c r="A366" s="12"/>
      <c r="B366" s="12"/>
      <c r="C366" s="27"/>
      <c r="D366" s="28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29"/>
      <c r="S366" s="29" t="n">
        <f aca="false">D366/111.33</f>
        <v>0</v>
      </c>
      <c r="T366" s="29" t="n">
        <f aca="false">R366/111.33</f>
        <v>0</v>
      </c>
    </row>
    <row r="367" customFormat="false" ht="14.45" hidden="false" customHeight="true" outlineLevel="0" collapsed="false">
      <c r="A367" s="12"/>
      <c r="B367" s="12"/>
      <c r="C367" s="27"/>
      <c r="D367" s="28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29"/>
      <c r="S367" s="29" t="n">
        <f aca="false">D367/111.33</f>
        <v>0</v>
      </c>
      <c r="T367" s="29" t="n">
        <f aca="false">R367/111.33</f>
        <v>0</v>
      </c>
    </row>
    <row r="368" customFormat="false" ht="14.45" hidden="false" customHeight="true" outlineLevel="0" collapsed="false">
      <c r="A368" s="12"/>
      <c r="B368" s="12"/>
      <c r="C368" s="27"/>
      <c r="D368" s="28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29"/>
      <c r="S368" s="29" t="n">
        <f aca="false">D368/111.33</f>
        <v>0</v>
      </c>
      <c r="T368" s="29" t="n">
        <f aca="false">R368/111.33</f>
        <v>0</v>
      </c>
    </row>
    <row r="369" customFormat="false" ht="14.45" hidden="false" customHeight="true" outlineLevel="0" collapsed="false">
      <c r="A369" s="12"/>
      <c r="B369" s="12"/>
      <c r="C369" s="27"/>
      <c r="D369" s="28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29"/>
      <c r="S369" s="29" t="n">
        <f aca="false">D369/111.33</f>
        <v>0</v>
      </c>
      <c r="T369" s="29" t="n">
        <f aca="false">R369/111.33</f>
        <v>0</v>
      </c>
    </row>
    <row r="370" customFormat="false" ht="14.45" hidden="false" customHeight="true" outlineLevel="0" collapsed="false">
      <c r="A370" s="12"/>
      <c r="B370" s="12"/>
      <c r="C370" s="27"/>
      <c r="D370" s="28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29"/>
      <c r="S370" s="29" t="n">
        <f aca="false">D370/111.33</f>
        <v>0</v>
      </c>
      <c r="T370" s="29" t="n">
        <f aca="false">R370/111.33</f>
        <v>0</v>
      </c>
    </row>
    <row r="371" customFormat="false" ht="14.45" hidden="false" customHeight="true" outlineLevel="0" collapsed="false">
      <c r="A371" s="12"/>
      <c r="B371" s="12"/>
      <c r="C371" s="27"/>
      <c r="D371" s="28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29"/>
      <c r="S371" s="29" t="n">
        <f aca="false">D371/111.33</f>
        <v>0</v>
      </c>
      <c r="T371" s="29" t="n">
        <f aca="false">R371/111.33</f>
        <v>0</v>
      </c>
    </row>
    <row r="372" customFormat="false" ht="14.45" hidden="false" customHeight="true" outlineLevel="0" collapsed="false">
      <c r="A372" s="12"/>
      <c r="B372" s="12"/>
      <c r="C372" s="27"/>
      <c r="D372" s="28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29"/>
      <c r="S372" s="29" t="n">
        <f aca="false">D372/111.33</f>
        <v>0</v>
      </c>
      <c r="T372" s="29" t="n">
        <f aca="false">R372/111.33</f>
        <v>0</v>
      </c>
    </row>
    <row r="373" customFormat="false" ht="14.45" hidden="false" customHeight="true" outlineLevel="0" collapsed="false">
      <c r="A373" s="12"/>
      <c r="B373" s="12"/>
      <c r="C373" s="27"/>
      <c r="D373" s="28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29"/>
      <c r="S373" s="29" t="n">
        <f aca="false">D373/111.33</f>
        <v>0</v>
      </c>
      <c r="T373" s="29" t="n">
        <f aca="false">R373/111.33</f>
        <v>0</v>
      </c>
    </row>
    <row r="374" customFormat="false" ht="14.45" hidden="false" customHeight="true" outlineLevel="0" collapsed="false">
      <c r="A374" s="12"/>
      <c r="B374" s="12"/>
      <c r="C374" s="27"/>
      <c r="D374" s="28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29"/>
      <c r="S374" s="29" t="n">
        <f aca="false">D374/111.33</f>
        <v>0</v>
      </c>
      <c r="T374" s="29" t="n">
        <f aca="false">R374/111.33</f>
        <v>0</v>
      </c>
    </row>
    <row r="375" customFormat="false" ht="14.45" hidden="false" customHeight="true" outlineLevel="0" collapsed="false">
      <c r="A375" s="12"/>
      <c r="B375" s="12"/>
      <c r="C375" s="27"/>
      <c r="D375" s="28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29"/>
      <c r="S375" s="29" t="n">
        <f aca="false">D375/111.33</f>
        <v>0</v>
      </c>
      <c r="T375" s="29" t="n">
        <f aca="false">R375/111.33</f>
        <v>0</v>
      </c>
    </row>
    <row r="376" customFormat="false" ht="14.45" hidden="false" customHeight="true" outlineLevel="0" collapsed="false">
      <c r="A376" s="12"/>
      <c r="B376" s="12"/>
      <c r="C376" s="27"/>
      <c r="D376" s="28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29"/>
      <c r="S376" s="29" t="n">
        <f aca="false">D376/111.33</f>
        <v>0</v>
      </c>
      <c r="T376" s="29" t="n">
        <f aca="false">R376/111.33</f>
        <v>0</v>
      </c>
    </row>
    <row r="377" customFormat="false" ht="14.45" hidden="false" customHeight="true" outlineLevel="0" collapsed="false">
      <c r="A377" s="12"/>
      <c r="B377" s="12"/>
      <c r="C377" s="27"/>
      <c r="D377" s="28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29"/>
      <c r="S377" s="29" t="n">
        <f aca="false">D377/111.33</f>
        <v>0</v>
      </c>
      <c r="T377" s="29" t="n">
        <f aca="false">R377/111.33</f>
        <v>0</v>
      </c>
    </row>
    <row r="378" customFormat="false" ht="14.45" hidden="false" customHeight="true" outlineLevel="0" collapsed="false">
      <c r="A378" s="12"/>
      <c r="B378" s="12"/>
      <c r="C378" s="27"/>
      <c r="D378" s="28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29"/>
      <c r="S378" s="29" t="n">
        <f aca="false">D378/111.33</f>
        <v>0</v>
      </c>
      <c r="T378" s="29" t="n">
        <f aca="false">R378/111.33</f>
        <v>0</v>
      </c>
    </row>
    <row r="379" customFormat="false" ht="14.45" hidden="false" customHeight="true" outlineLevel="0" collapsed="false">
      <c r="A379" s="12"/>
      <c r="B379" s="12"/>
      <c r="C379" s="27"/>
      <c r="D379" s="28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29"/>
      <c r="S379" s="29" t="n">
        <f aca="false">D379/111.33</f>
        <v>0</v>
      </c>
      <c r="T379" s="29" t="n">
        <f aca="false">R379/111.33</f>
        <v>0</v>
      </c>
    </row>
    <row r="380" customFormat="false" ht="14.45" hidden="false" customHeight="true" outlineLevel="0" collapsed="false">
      <c r="A380" s="12"/>
      <c r="B380" s="12"/>
      <c r="C380" s="27"/>
      <c r="D380" s="28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29"/>
      <c r="S380" s="29" t="n">
        <f aca="false">D380/111.33</f>
        <v>0</v>
      </c>
      <c r="T380" s="29" t="n">
        <f aca="false">R380/111.33</f>
        <v>0</v>
      </c>
    </row>
    <row r="381" customFormat="false" ht="14.45" hidden="false" customHeight="true" outlineLevel="0" collapsed="false">
      <c r="A381" s="12"/>
      <c r="B381" s="12"/>
      <c r="C381" s="27"/>
      <c r="D381" s="28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29"/>
      <c r="S381" s="29" t="n">
        <f aca="false">D381/111.33</f>
        <v>0</v>
      </c>
      <c r="T381" s="29" t="n">
        <f aca="false">R381/111.33</f>
        <v>0</v>
      </c>
    </row>
    <row r="382" customFormat="false" ht="14.45" hidden="false" customHeight="true" outlineLevel="0" collapsed="false">
      <c r="A382" s="12"/>
      <c r="B382" s="12"/>
      <c r="C382" s="27"/>
      <c r="D382" s="28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29"/>
      <c r="S382" s="29" t="n">
        <f aca="false">D382/111.33</f>
        <v>0</v>
      </c>
      <c r="T382" s="29" t="n">
        <f aca="false">R382/111.33</f>
        <v>0</v>
      </c>
    </row>
    <row r="383" customFormat="false" ht="14.45" hidden="false" customHeight="true" outlineLevel="0" collapsed="false">
      <c r="A383" s="12"/>
      <c r="B383" s="12"/>
      <c r="C383" s="27"/>
      <c r="D383" s="28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29"/>
      <c r="S383" s="29" t="n">
        <f aca="false">D383/111.33</f>
        <v>0</v>
      </c>
      <c r="T383" s="29" t="n">
        <f aca="false">R383/111.33</f>
        <v>0</v>
      </c>
    </row>
    <row r="384" customFormat="false" ht="14.45" hidden="false" customHeight="true" outlineLevel="0" collapsed="false">
      <c r="A384" s="12"/>
      <c r="B384" s="12"/>
      <c r="C384" s="27"/>
      <c r="D384" s="28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29"/>
      <c r="S384" s="29" t="n">
        <f aca="false">D384/111.33</f>
        <v>0</v>
      </c>
      <c r="T384" s="29" t="n">
        <f aca="false">R384/111.33</f>
        <v>0</v>
      </c>
    </row>
    <row r="385" customFormat="false" ht="14.45" hidden="false" customHeight="true" outlineLevel="0" collapsed="false">
      <c r="A385" s="12"/>
      <c r="B385" s="12"/>
      <c r="C385" s="27"/>
      <c r="D385" s="28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29"/>
      <c r="S385" s="29" t="n">
        <f aca="false">D385/111.33</f>
        <v>0</v>
      </c>
      <c r="T385" s="29" t="n">
        <f aca="false">R385/111.33</f>
        <v>0</v>
      </c>
    </row>
    <row r="386" customFormat="false" ht="14.45" hidden="false" customHeight="true" outlineLevel="0" collapsed="false">
      <c r="A386" s="12"/>
      <c r="B386" s="12"/>
      <c r="C386" s="27"/>
      <c r="D386" s="28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29"/>
      <c r="S386" s="29" t="n">
        <f aca="false">D386/111.33</f>
        <v>0</v>
      </c>
      <c r="T386" s="29" t="n">
        <f aca="false">R386/111.33</f>
        <v>0</v>
      </c>
    </row>
    <row r="387" customFormat="false" ht="14.45" hidden="false" customHeight="true" outlineLevel="0" collapsed="false">
      <c r="A387" s="12"/>
      <c r="B387" s="12"/>
      <c r="C387" s="27"/>
      <c r="D387" s="28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29"/>
      <c r="S387" s="29" t="n">
        <f aca="false">D387/111.33</f>
        <v>0</v>
      </c>
      <c r="T387" s="29" t="n">
        <f aca="false">R387/111.33</f>
        <v>0</v>
      </c>
    </row>
    <row r="388" customFormat="false" ht="14.45" hidden="false" customHeight="true" outlineLevel="0" collapsed="false">
      <c r="A388" s="12"/>
      <c r="B388" s="12"/>
      <c r="C388" s="27"/>
      <c r="D388" s="28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29"/>
      <c r="S388" s="29" t="n">
        <f aca="false">D388/111.33</f>
        <v>0</v>
      </c>
      <c r="T388" s="29" t="n">
        <f aca="false">R388/111.33</f>
        <v>0</v>
      </c>
    </row>
    <row r="389" customFormat="false" ht="14.45" hidden="false" customHeight="true" outlineLevel="0" collapsed="false">
      <c r="A389" s="12"/>
      <c r="B389" s="12"/>
      <c r="C389" s="27"/>
      <c r="D389" s="28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29"/>
      <c r="S389" s="29" t="n">
        <f aca="false">D389/111.33</f>
        <v>0</v>
      </c>
      <c r="T389" s="29" t="n">
        <f aca="false">R389/111.33</f>
        <v>0</v>
      </c>
    </row>
    <row r="390" customFormat="false" ht="14.45" hidden="false" customHeight="true" outlineLevel="0" collapsed="false">
      <c r="A390" s="12"/>
      <c r="B390" s="12"/>
      <c r="C390" s="27"/>
      <c r="D390" s="28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29"/>
      <c r="S390" s="29" t="n">
        <f aca="false">D390/111.33</f>
        <v>0</v>
      </c>
      <c r="T390" s="29" t="n">
        <f aca="false">R390/111.33</f>
        <v>0</v>
      </c>
    </row>
    <row r="391" customFormat="false" ht="14.45" hidden="false" customHeight="true" outlineLevel="0" collapsed="false">
      <c r="A391" s="12"/>
      <c r="B391" s="12"/>
      <c r="C391" s="27"/>
      <c r="D391" s="28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29"/>
      <c r="S391" s="29" t="n">
        <f aca="false">D391/111.33</f>
        <v>0</v>
      </c>
      <c r="T391" s="29" t="n">
        <f aca="false">R391/111.33</f>
        <v>0</v>
      </c>
    </row>
    <row r="392" customFormat="false" ht="14.45" hidden="false" customHeight="true" outlineLevel="0" collapsed="false">
      <c r="A392" s="12"/>
      <c r="B392" s="12"/>
      <c r="C392" s="27"/>
      <c r="D392" s="28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29"/>
      <c r="S392" s="29" t="n">
        <f aca="false">D392/111.33</f>
        <v>0</v>
      </c>
      <c r="T392" s="29" t="n">
        <f aca="false">R392/111.33</f>
        <v>0</v>
      </c>
    </row>
    <row r="393" customFormat="false" ht="14.45" hidden="false" customHeight="true" outlineLevel="0" collapsed="false">
      <c r="A393" s="12"/>
      <c r="B393" s="12"/>
      <c r="C393" s="27"/>
      <c r="D393" s="28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29"/>
      <c r="S393" s="29" t="n">
        <f aca="false">D393/111.33</f>
        <v>0</v>
      </c>
      <c r="T393" s="29" t="n">
        <f aca="false">R393/111.33</f>
        <v>0</v>
      </c>
    </row>
    <row r="394" customFormat="false" ht="14.45" hidden="false" customHeight="true" outlineLevel="0" collapsed="false">
      <c r="A394" s="12"/>
      <c r="B394" s="12"/>
      <c r="C394" s="27"/>
      <c r="D394" s="28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29"/>
      <c r="S394" s="29" t="n">
        <f aca="false">D394/111.33</f>
        <v>0</v>
      </c>
      <c r="T394" s="29" t="n">
        <f aca="false">R394/111.33</f>
        <v>0</v>
      </c>
    </row>
    <row r="395" customFormat="false" ht="14.45" hidden="false" customHeight="true" outlineLevel="0" collapsed="false">
      <c r="A395" s="12"/>
      <c r="B395" s="12"/>
      <c r="C395" s="27"/>
      <c r="D395" s="28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29"/>
      <c r="S395" s="29" t="n">
        <f aca="false">D395/111.33</f>
        <v>0</v>
      </c>
      <c r="T395" s="29" t="n">
        <f aca="false">R395/111.33</f>
        <v>0</v>
      </c>
    </row>
    <row r="396" customFormat="false" ht="14.45" hidden="false" customHeight="true" outlineLevel="0" collapsed="false">
      <c r="A396" s="12"/>
      <c r="B396" s="12"/>
      <c r="C396" s="27"/>
      <c r="D396" s="28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29"/>
      <c r="S396" s="29" t="n">
        <f aca="false">D396/111.33</f>
        <v>0</v>
      </c>
      <c r="T396" s="29" t="n">
        <f aca="false">R396/111.33</f>
        <v>0</v>
      </c>
    </row>
    <row r="397" customFormat="false" ht="14.45" hidden="false" customHeight="true" outlineLevel="0" collapsed="false">
      <c r="A397" s="12"/>
      <c r="B397" s="12"/>
      <c r="C397" s="27"/>
      <c r="D397" s="28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29"/>
      <c r="S397" s="29" t="n">
        <f aca="false">D397/111.33</f>
        <v>0</v>
      </c>
      <c r="T397" s="29" t="n">
        <f aca="false">R397/111.33</f>
        <v>0</v>
      </c>
    </row>
    <row r="398" customFormat="false" ht="14.45" hidden="false" customHeight="true" outlineLevel="0" collapsed="false">
      <c r="A398" s="12"/>
      <c r="B398" s="12"/>
      <c r="C398" s="27"/>
      <c r="D398" s="28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29"/>
      <c r="S398" s="29" t="n">
        <f aca="false">D398/111.33</f>
        <v>0</v>
      </c>
      <c r="T398" s="29" t="n">
        <f aca="false">R398/111.33</f>
        <v>0</v>
      </c>
    </row>
    <row r="399" customFormat="false" ht="14.45" hidden="false" customHeight="true" outlineLevel="0" collapsed="false">
      <c r="A399" s="12"/>
      <c r="B399" s="12"/>
      <c r="C399" s="27"/>
      <c r="D399" s="28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29"/>
      <c r="S399" s="29" t="n">
        <f aca="false">D399/111.33</f>
        <v>0</v>
      </c>
      <c r="T399" s="29" t="n">
        <f aca="false">R399/111.33</f>
        <v>0</v>
      </c>
    </row>
    <row r="400" customFormat="false" ht="14.45" hidden="false" customHeight="true" outlineLevel="0" collapsed="false">
      <c r="A400" s="12"/>
      <c r="B400" s="12"/>
      <c r="C400" s="27"/>
      <c r="D400" s="28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29"/>
      <c r="S400" s="29" t="n">
        <f aca="false">D400/111.33</f>
        <v>0</v>
      </c>
      <c r="T400" s="29" t="n">
        <f aca="false">R400/111.33</f>
        <v>0</v>
      </c>
    </row>
    <row r="401" customFormat="false" ht="14.45" hidden="false" customHeight="true" outlineLevel="0" collapsed="false">
      <c r="A401" s="12"/>
      <c r="B401" s="12"/>
      <c r="C401" s="27"/>
      <c r="D401" s="28"/>
      <c r="E401" s="13"/>
      <c r="F401" s="13"/>
      <c r="G401" s="49"/>
      <c r="H401" s="49"/>
      <c r="I401" s="49"/>
      <c r="J401" s="49"/>
      <c r="K401" s="49"/>
      <c r="L401" s="49"/>
      <c r="M401" s="49"/>
      <c r="N401" s="49"/>
      <c r="O401" s="49"/>
      <c r="P401" s="13"/>
      <c r="Q401" s="12"/>
      <c r="R401" s="29"/>
      <c r="S401" s="29" t="n">
        <f aca="false">D401/111.33</f>
        <v>0</v>
      </c>
      <c r="T401" s="29" t="n">
        <f aca="false">R401/111.33</f>
        <v>0</v>
      </c>
    </row>
    <row r="402" customFormat="false" ht="14.45" hidden="false" customHeight="true" outlineLevel="0" collapsed="false">
      <c r="A402" s="12"/>
      <c r="B402" s="12"/>
      <c r="C402" s="27"/>
      <c r="D402" s="28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29"/>
      <c r="S402" s="29" t="n">
        <f aca="false">D402/111.33</f>
        <v>0</v>
      </c>
      <c r="T402" s="29" t="n">
        <f aca="false">R402/111.33</f>
        <v>0</v>
      </c>
    </row>
    <row r="403" customFormat="false" ht="14.45" hidden="false" customHeight="true" outlineLevel="0" collapsed="false">
      <c r="A403" s="12"/>
      <c r="B403" s="12"/>
      <c r="C403" s="27"/>
      <c r="D403" s="28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29"/>
      <c r="S403" s="29" t="n">
        <f aca="false">D403/111.33</f>
        <v>0</v>
      </c>
      <c r="T403" s="29" t="n">
        <f aca="false">R403/111.33</f>
        <v>0</v>
      </c>
    </row>
    <row r="404" customFormat="false" ht="14.45" hidden="false" customHeight="true" outlineLevel="0" collapsed="false">
      <c r="A404" s="12"/>
      <c r="B404" s="12"/>
      <c r="C404" s="27"/>
      <c r="D404" s="28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29"/>
      <c r="S404" s="29" t="n">
        <f aca="false">D404/111.33</f>
        <v>0</v>
      </c>
      <c r="T404" s="29" t="n">
        <f aca="false">R404/111.33</f>
        <v>0</v>
      </c>
    </row>
    <row r="405" customFormat="false" ht="14.45" hidden="false" customHeight="true" outlineLevel="0" collapsed="false">
      <c r="A405" s="12"/>
      <c r="B405" s="12"/>
      <c r="C405" s="27"/>
      <c r="D405" s="28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29"/>
      <c r="S405" s="29" t="n">
        <f aca="false">D405/111.33</f>
        <v>0</v>
      </c>
      <c r="T405" s="29" t="n">
        <f aca="false">R405/111.33</f>
        <v>0</v>
      </c>
    </row>
    <row r="406" customFormat="false" ht="14.45" hidden="false" customHeight="true" outlineLevel="0" collapsed="false">
      <c r="A406" s="12"/>
      <c r="B406" s="12"/>
      <c r="C406" s="27"/>
      <c r="D406" s="28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29"/>
      <c r="S406" s="29" t="n">
        <f aca="false">D406/111.33</f>
        <v>0</v>
      </c>
      <c r="T406" s="29" t="n">
        <f aca="false">R406/111.33</f>
        <v>0</v>
      </c>
    </row>
    <row r="407" customFormat="false" ht="14.45" hidden="false" customHeight="true" outlineLevel="0" collapsed="false">
      <c r="A407" s="12"/>
      <c r="B407" s="12"/>
      <c r="C407" s="27"/>
      <c r="D407" s="28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29"/>
      <c r="S407" s="29" t="n">
        <f aca="false">D407/111.33</f>
        <v>0</v>
      </c>
      <c r="T407" s="29" t="n">
        <f aca="false">R407/111.33</f>
        <v>0</v>
      </c>
    </row>
    <row r="408" customFormat="false" ht="14.45" hidden="false" customHeight="true" outlineLevel="0" collapsed="false">
      <c r="A408" s="12"/>
      <c r="B408" s="44"/>
      <c r="C408" s="23"/>
      <c r="D408" s="65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12"/>
      <c r="R408" s="29"/>
      <c r="S408" s="29" t="n">
        <f aca="false">D408/111.33</f>
        <v>0</v>
      </c>
      <c r="T408" s="29" t="n">
        <f aca="false">R408/111.33</f>
        <v>0</v>
      </c>
    </row>
    <row r="409" customFormat="false" ht="14.45" hidden="false" customHeight="true" outlineLevel="0" collapsed="false">
      <c r="A409" s="67"/>
      <c r="B409" s="68"/>
      <c r="C409" s="69"/>
      <c r="D409" s="36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12"/>
      <c r="R409" s="29"/>
      <c r="S409" s="29" t="n">
        <f aca="false">D409/111.33</f>
        <v>0</v>
      </c>
      <c r="T409" s="29" t="n">
        <f aca="false">R409/111.33</f>
        <v>0</v>
      </c>
    </row>
    <row r="410" customFormat="false" ht="14.45" hidden="false" customHeight="true" outlineLevel="0" collapsed="false">
      <c r="A410" s="67"/>
      <c r="B410" s="68"/>
      <c r="C410" s="69"/>
      <c r="D410" s="36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12"/>
      <c r="R410" s="29"/>
      <c r="S410" s="29" t="n">
        <f aca="false">D410/111.33</f>
        <v>0</v>
      </c>
      <c r="T410" s="29" t="n">
        <f aca="false">R410/111.33</f>
        <v>0</v>
      </c>
    </row>
    <row r="411" customFormat="false" ht="14.45" hidden="false" customHeight="true" outlineLevel="0" collapsed="false">
      <c r="A411" s="67"/>
      <c r="B411" s="68"/>
      <c r="C411" s="69"/>
      <c r="D411" s="36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12"/>
      <c r="R411" s="29"/>
      <c r="S411" s="29" t="n">
        <f aca="false">D411/111.33</f>
        <v>0</v>
      </c>
      <c r="T411" s="29" t="n">
        <f aca="false">R411/111.33</f>
        <v>0</v>
      </c>
    </row>
    <row r="412" customFormat="false" ht="14.45" hidden="false" customHeight="true" outlineLevel="0" collapsed="false">
      <c r="A412" s="67"/>
      <c r="B412" s="68"/>
      <c r="C412" s="69"/>
      <c r="D412" s="36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12"/>
      <c r="R412" s="29"/>
      <c r="S412" s="29" t="n">
        <f aca="false">D412/111.33</f>
        <v>0</v>
      </c>
      <c r="T412" s="29" t="n">
        <f aca="false">R412/111.33</f>
        <v>0</v>
      </c>
    </row>
    <row r="413" customFormat="false" ht="14.45" hidden="false" customHeight="true" outlineLevel="0" collapsed="false">
      <c r="A413" s="67"/>
      <c r="B413" s="68"/>
      <c r="C413" s="69"/>
      <c r="D413" s="36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12"/>
      <c r="R413" s="29"/>
      <c r="S413" s="29" t="n">
        <f aca="false">D413/111.33</f>
        <v>0</v>
      </c>
      <c r="T413" s="29" t="n">
        <f aca="false">R413/111.33</f>
        <v>0</v>
      </c>
    </row>
    <row r="414" customFormat="false" ht="14.45" hidden="false" customHeight="true" outlineLevel="0" collapsed="false">
      <c r="A414" s="67"/>
      <c r="B414" s="68"/>
      <c r="C414" s="69"/>
      <c r="D414" s="36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12"/>
      <c r="R414" s="29"/>
      <c r="S414" s="29" t="n">
        <f aca="false">D414/111.33</f>
        <v>0</v>
      </c>
      <c r="T414" s="29" t="n">
        <f aca="false">R414/111.33</f>
        <v>0</v>
      </c>
    </row>
    <row r="415" customFormat="false" ht="14.45" hidden="false" customHeight="true" outlineLevel="0" collapsed="false">
      <c r="A415" s="67"/>
      <c r="B415" s="68"/>
      <c r="C415" s="69"/>
      <c r="D415" s="36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12"/>
      <c r="R415" s="29"/>
      <c r="S415" s="29" t="n">
        <f aca="false">D415/111.33</f>
        <v>0</v>
      </c>
      <c r="T415" s="29" t="n">
        <f aca="false">R415/111.33</f>
        <v>0</v>
      </c>
    </row>
    <row r="416" customFormat="false" ht="14.45" hidden="false" customHeight="true" outlineLevel="0" collapsed="false">
      <c r="A416" s="67"/>
      <c r="B416" s="68"/>
      <c r="C416" s="69"/>
      <c r="D416" s="36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12"/>
      <c r="R416" s="29"/>
      <c r="S416" s="29" t="n">
        <f aca="false">D416/111.33</f>
        <v>0</v>
      </c>
      <c r="T416" s="29" t="n">
        <f aca="false">R416/111.33</f>
        <v>0</v>
      </c>
    </row>
    <row r="417" customFormat="false" ht="14.45" hidden="false" customHeight="true" outlineLevel="0" collapsed="false">
      <c r="A417" s="67"/>
      <c r="B417" s="68"/>
      <c r="C417" s="69"/>
      <c r="D417" s="36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12"/>
      <c r="R417" s="29"/>
      <c r="S417" s="29" t="n">
        <f aca="false">D417/111.33</f>
        <v>0</v>
      </c>
      <c r="T417" s="29" t="n">
        <f aca="false">R417/111.33</f>
        <v>0</v>
      </c>
    </row>
    <row r="418" customFormat="false" ht="14.45" hidden="false" customHeight="true" outlineLevel="0" collapsed="false">
      <c r="A418" s="67"/>
      <c r="B418" s="68"/>
      <c r="C418" s="69"/>
      <c r="D418" s="36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12"/>
      <c r="R418" s="29"/>
      <c r="S418" s="29" t="n">
        <f aca="false">D418/111.33</f>
        <v>0</v>
      </c>
      <c r="T418" s="29" t="n">
        <f aca="false">R418/111.33</f>
        <v>0</v>
      </c>
    </row>
    <row r="419" customFormat="false" ht="14.45" hidden="false" customHeight="true" outlineLevel="0" collapsed="false">
      <c r="A419" s="67"/>
      <c r="B419" s="68"/>
      <c r="C419" s="69"/>
      <c r="D419" s="36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12"/>
      <c r="R419" s="29"/>
      <c r="S419" s="29" t="n">
        <f aca="false">D419/111.33</f>
        <v>0</v>
      </c>
      <c r="T419" s="29" t="n">
        <f aca="false">R419/111.33</f>
        <v>0</v>
      </c>
    </row>
    <row r="420" customFormat="false" ht="14.45" hidden="false" customHeight="true" outlineLevel="0" collapsed="false">
      <c r="A420" s="12"/>
      <c r="B420" s="12"/>
      <c r="C420" s="27"/>
      <c r="D420" s="28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29"/>
      <c r="S420" s="29" t="n">
        <f aca="false">D420/111.33</f>
        <v>0</v>
      </c>
      <c r="T420" s="29" t="n">
        <f aca="false">R420/111.33</f>
        <v>0</v>
      </c>
    </row>
    <row r="421" customFormat="false" ht="14.45" hidden="false" customHeight="true" outlineLevel="0" collapsed="false">
      <c r="A421" s="12"/>
      <c r="B421" s="12"/>
      <c r="C421" s="27"/>
      <c r="D421" s="28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29"/>
      <c r="S421" s="29" t="n">
        <f aca="false">D421/111.33</f>
        <v>0</v>
      </c>
      <c r="T421" s="29" t="n">
        <f aca="false">R421/111.33</f>
        <v>0</v>
      </c>
    </row>
    <row r="422" customFormat="false" ht="14.45" hidden="false" customHeight="true" outlineLevel="0" collapsed="false">
      <c r="A422" s="12"/>
      <c r="B422" s="12"/>
      <c r="C422" s="27"/>
      <c r="D422" s="28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29"/>
      <c r="S422" s="29" t="n">
        <f aca="false">D422/111.33</f>
        <v>0</v>
      </c>
      <c r="T422" s="29" t="n">
        <f aca="false">R422/111.33</f>
        <v>0</v>
      </c>
    </row>
    <row r="423" customFormat="false" ht="14.45" hidden="false" customHeight="true" outlineLevel="0" collapsed="false">
      <c r="A423" s="12"/>
      <c r="B423" s="12"/>
      <c r="C423" s="27"/>
      <c r="D423" s="28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29"/>
      <c r="S423" s="29" t="n">
        <f aca="false">D423/111.33</f>
        <v>0</v>
      </c>
      <c r="T423" s="29" t="n">
        <f aca="false">R423/111.33</f>
        <v>0</v>
      </c>
    </row>
    <row r="424" customFormat="false" ht="14.45" hidden="false" customHeight="true" outlineLevel="0" collapsed="false">
      <c r="A424" s="12"/>
      <c r="B424" s="12"/>
      <c r="C424" s="27"/>
      <c r="D424" s="28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29"/>
      <c r="S424" s="29" t="n">
        <f aca="false">D424/111.33</f>
        <v>0</v>
      </c>
      <c r="T424" s="29" t="n">
        <f aca="false">R424/111.33</f>
        <v>0</v>
      </c>
    </row>
    <row r="425" customFormat="false" ht="14.45" hidden="false" customHeight="true" outlineLevel="0" collapsed="false">
      <c r="A425" s="12"/>
      <c r="B425" s="12"/>
      <c r="C425" s="27"/>
      <c r="D425" s="28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29"/>
      <c r="S425" s="29" t="n">
        <f aca="false">D425/111.33</f>
        <v>0</v>
      </c>
      <c r="T425" s="29" t="n">
        <f aca="false">R425/111.33</f>
        <v>0</v>
      </c>
    </row>
    <row r="426" customFormat="false" ht="14.45" hidden="false" customHeight="true" outlineLevel="0" collapsed="false">
      <c r="A426" s="12"/>
      <c r="B426" s="12"/>
      <c r="C426" s="27"/>
      <c r="D426" s="28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29"/>
      <c r="S426" s="29" t="n">
        <f aca="false">D426/111.33</f>
        <v>0</v>
      </c>
      <c r="T426" s="29" t="n">
        <f aca="false">R426/111.33</f>
        <v>0</v>
      </c>
    </row>
    <row r="427" customFormat="false" ht="14.45" hidden="false" customHeight="true" outlineLevel="0" collapsed="false">
      <c r="A427" s="12"/>
      <c r="B427" s="12"/>
      <c r="C427" s="27"/>
      <c r="D427" s="28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29"/>
      <c r="S427" s="29" t="n">
        <f aca="false">D427/111.33</f>
        <v>0</v>
      </c>
      <c r="T427" s="29" t="n">
        <f aca="false">R427/111.33</f>
        <v>0</v>
      </c>
    </row>
    <row r="428" customFormat="false" ht="14.45" hidden="false" customHeight="true" outlineLevel="0" collapsed="false">
      <c r="A428" s="12"/>
      <c r="B428" s="12"/>
      <c r="C428" s="27"/>
      <c r="D428" s="28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29"/>
      <c r="S428" s="29" t="n">
        <f aca="false">D428/111.33</f>
        <v>0</v>
      </c>
      <c r="T428" s="29" t="n">
        <f aca="false">R428/111.33</f>
        <v>0</v>
      </c>
    </row>
    <row r="429" customFormat="false" ht="14.45" hidden="false" customHeight="true" outlineLevel="0" collapsed="false">
      <c r="A429" s="12"/>
      <c r="B429" s="12"/>
      <c r="C429" s="27"/>
      <c r="D429" s="28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29"/>
      <c r="S429" s="29" t="n">
        <f aca="false">D429/111.33</f>
        <v>0</v>
      </c>
      <c r="T429" s="29" t="n">
        <f aca="false">R429/111.33</f>
        <v>0</v>
      </c>
    </row>
    <row r="430" customFormat="false" ht="14.45" hidden="false" customHeight="true" outlineLevel="0" collapsed="false">
      <c r="A430" s="12"/>
      <c r="B430" s="12"/>
      <c r="C430" s="27"/>
      <c r="D430" s="28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29"/>
      <c r="S430" s="29" t="n">
        <f aca="false">D430/111.33</f>
        <v>0</v>
      </c>
      <c r="T430" s="29" t="n">
        <f aca="false">R430/111.33</f>
        <v>0</v>
      </c>
    </row>
    <row r="431" customFormat="false" ht="14.45" hidden="false" customHeight="true" outlineLevel="0" collapsed="false">
      <c r="A431" s="12"/>
      <c r="B431" s="12"/>
      <c r="C431" s="27"/>
      <c r="D431" s="28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29"/>
      <c r="S431" s="29" t="n">
        <f aca="false">D431/111.33</f>
        <v>0</v>
      </c>
      <c r="T431" s="29" t="n">
        <f aca="false">R431/111.33</f>
        <v>0</v>
      </c>
    </row>
    <row r="432" customFormat="false" ht="14.45" hidden="false" customHeight="true" outlineLevel="0" collapsed="false">
      <c r="A432" s="12"/>
      <c r="B432" s="12"/>
      <c r="C432" s="27"/>
      <c r="D432" s="28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29"/>
      <c r="S432" s="29" t="n">
        <f aca="false">D432/111.33</f>
        <v>0</v>
      </c>
      <c r="T432" s="29" t="n">
        <f aca="false">R432/111.33</f>
        <v>0</v>
      </c>
    </row>
    <row r="433" customFormat="false" ht="14.45" hidden="false" customHeight="true" outlineLevel="0" collapsed="false">
      <c r="A433" s="12"/>
      <c r="B433" s="12"/>
      <c r="C433" s="27"/>
      <c r="D433" s="28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29"/>
      <c r="S433" s="29" t="n">
        <f aca="false">D433/111.33</f>
        <v>0</v>
      </c>
      <c r="T433" s="29" t="n">
        <f aca="false">R433/111.33</f>
        <v>0</v>
      </c>
    </row>
    <row r="434" customFormat="false" ht="14.45" hidden="false" customHeight="true" outlineLevel="0" collapsed="false">
      <c r="A434" s="12"/>
      <c r="B434" s="12"/>
      <c r="C434" s="27"/>
      <c r="D434" s="28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29"/>
      <c r="S434" s="29" t="n">
        <f aca="false">D434/111.33</f>
        <v>0</v>
      </c>
      <c r="T434" s="29" t="n">
        <f aca="false">R434/111.33</f>
        <v>0</v>
      </c>
    </row>
    <row r="435" customFormat="false" ht="14.45" hidden="false" customHeight="true" outlineLevel="0" collapsed="false">
      <c r="A435" s="12"/>
      <c r="B435" s="12"/>
      <c r="C435" s="27"/>
      <c r="D435" s="28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29"/>
      <c r="S435" s="29" t="n">
        <f aca="false">D435/111.33</f>
        <v>0</v>
      </c>
      <c r="T435" s="29" t="n">
        <f aca="false">R435/111.33</f>
        <v>0</v>
      </c>
    </row>
    <row r="436" customFormat="false" ht="14.45" hidden="false" customHeight="true" outlineLevel="0" collapsed="false">
      <c r="A436" s="12"/>
      <c r="B436" s="12"/>
      <c r="C436" s="27"/>
      <c r="D436" s="28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29"/>
      <c r="S436" s="29" t="n">
        <f aca="false">D436/111.33</f>
        <v>0</v>
      </c>
      <c r="T436" s="29" t="n">
        <f aca="false">R436/111.33</f>
        <v>0</v>
      </c>
    </row>
    <row r="437" customFormat="false" ht="14.45" hidden="false" customHeight="true" outlineLevel="0" collapsed="false">
      <c r="A437" s="12"/>
      <c r="B437" s="12"/>
      <c r="C437" s="27"/>
      <c r="D437" s="28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29"/>
      <c r="S437" s="29" t="n">
        <f aca="false">D437/111.33</f>
        <v>0</v>
      </c>
      <c r="T437" s="29" t="n">
        <f aca="false">R437/111.33</f>
        <v>0</v>
      </c>
    </row>
    <row r="438" customFormat="false" ht="14.45" hidden="false" customHeight="true" outlineLevel="0" collapsed="false">
      <c r="A438" s="12"/>
      <c r="B438" s="12"/>
      <c r="C438" s="27"/>
      <c r="D438" s="28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29"/>
      <c r="S438" s="29" t="n">
        <f aca="false">D438/111.33</f>
        <v>0</v>
      </c>
      <c r="T438" s="29" t="n">
        <f aca="false">R438/111.33</f>
        <v>0</v>
      </c>
    </row>
    <row r="439" customFormat="false" ht="14.45" hidden="false" customHeight="true" outlineLevel="0" collapsed="false">
      <c r="A439" s="12"/>
      <c r="B439" s="12"/>
      <c r="C439" s="27"/>
      <c r="D439" s="28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29"/>
      <c r="S439" s="29" t="n">
        <f aca="false">D439/111.33</f>
        <v>0</v>
      </c>
      <c r="T439" s="29" t="n">
        <f aca="false">R439/111.33</f>
        <v>0</v>
      </c>
    </row>
    <row r="440" customFormat="false" ht="14.45" hidden="false" customHeight="true" outlineLevel="0" collapsed="false">
      <c r="A440" s="12"/>
      <c r="B440" s="12"/>
      <c r="C440" s="27"/>
      <c r="D440" s="28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29"/>
      <c r="S440" s="29" t="n">
        <f aca="false">D440/111.33</f>
        <v>0</v>
      </c>
      <c r="T440" s="29" t="n">
        <f aca="false">R440/111.33</f>
        <v>0</v>
      </c>
    </row>
    <row r="441" customFormat="false" ht="14.45" hidden="false" customHeight="true" outlineLevel="0" collapsed="false">
      <c r="A441" s="12"/>
      <c r="B441" s="12"/>
      <c r="C441" s="27"/>
      <c r="D441" s="28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29"/>
      <c r="S441" s="29" t="n">
        <f aca="false">D441/111.33</f>
        <v>0</v>
      </c>
      <c r="T441" s="29" t="n">
        <f aca="false">R441/111.33</f>
        <v>0</v>
      </c>
    </row>
    <row r="442" customFormat="false" ht="14.45" hidden="false" customHeight="true" outlineLevel="0" collapsed="false">
      <c r="A442" s="12"/>
      <c r="B442" s="12"/>
      <c r="C442" s="27"/>
      <c r="D442" s="28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29"/>
      <c r="S442" s="29" t="n">
        <f aca="false">D442/111.33</f>
        <v>0</v>
      </c>
      <c r="T442" s="29" t="n">
        <f aca="false">R442/111.33</f>
        <v>0</v>
      </c>
    </row>
    <row r="443" customFormat="false" ht="14.45" hidden="false" customHeight="true" outlineLevel="0" collapsed="false">
      <c r="A443" s="12"/>
      <c r="B443" s="12"/>
      <c r="C443" s="27"/>
      <c r="D443" s="28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29"/>
      <c r="S443" s="29" t="n">
        <f aca="false">D443/111.33</f>
        <v>0</v>
      </c>
      <c r="T443" s="29" t="n">
        <f aca="false">R443/111.33</f>
        <v>0</v>
      </c>
    </row>
    <row r="444" customFormat="false" ht="14.45" hidden="false" customHeight="true" outlineLevel="0" collapsed="false">
      <c r="A444" s="12"/>
      <c r="B444" s="12"/>
      <c r="C444" s="27"/>
      <c r="D444" s="28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29"/>
      <c r="S444" s="29" t="n">
        <f aca="false">D444/111.33</f>
        <v>0</v>
      </c>
      <c r="T444" s="29" t="n">
        <f aca="false">R444/111.33</f>
        <v>0</v>
      </c>
    </row>
    <row r="445" customFormat="false" ht="14.45" hidden="false" customHeight="true" outlineLevel="0" collapsed="false">
      <c r="A445" s="12"/>
      <c r="B445" s="12"/>
      <c r="C445" s="27"/>
      <c r="D445" s="28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29"/>
      <c r="S445" s="29" t="n">
        <f aca="false">D445/111.33</f>
        <v>0</v>
      </c>
      <c r="T445" s="29" t="n">
        <f aca="false">R445/111.33</f>
        <v>0</v>
      </c>
    </row>
    <row r="446" customFormat="false" ht="14.45" hidden="false" customHeight="true" outlineLevel="0" collapsed="false">
      <c r="A446" s="12"/>
      <c r="B446" s="12"/>
      <c r="C446" s="27"/>
      <c r="D446" s="28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29"/>
      <c r="S446" s="29" t="n">
        <f aca="false">D446/111.33</f>
        <v>0</v>
      </c>
      <c r="T446" s="29" t="n">
        <f aca="false">R446/111.33</f>
        <v>0</v>
      </c>
    </row>
    <row r="447" customFormat="false" ht="14.45" hidden="false" customHeight="true" outlineLevel="0" collapsed="false">
      <c r="A447" s="12"/>
      <c r="B447" s="12"/>
      <c r="C447" s="27"/>
      <c r="D447" s="28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29"/>
      <c r="S447" s="29" t="n">
        <f aca="false">D447/111.33</f>
        <v>0</v>
      </c>
      <c r="T447" s="29" t="n">
        <f aca="false">R447/111.33</f>
        <v>0</v>
      </c>
    </row>
    <row r="448" customFormat="false" ht="14.45" hidden="false" customHeight="true" outlineLevel="0" collapsed="false">
      <c r="A448" s="12"/>
      <c r="B448" s="12"/>
      <c r="C448" s="27"/>
      <c r="D448" s="28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29"/>
      <c r="S448" s="29" t="n">
        <f aca="false">D448/111.33</f>
        <v>0</v>
      </c>
      <c r="T448" s="29" t="n">
        <f aca="false">R448/111.33</f>
        <v>0</v>
      </c>
    </row>
    <row r="449" customFormat="false" ht="14.45" hidden="false" customHeight="true" outlineLevel="0" collapsed="false">
      <c r="A449" s="12"/>
      <c r="B449" s="12"/>
      <c r="C449" s="27"/>
      <c r="D449" s="28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29"/>
      <c r="S449" s="29" t="n">
        <f aca="false">D449/111.33</f>
        <v>0</v>
      </c>
      <c r="T449" s="29" t="n">
        <f aca="false">R449/111.33</f>
        <v>0</v>
      </c>
    </row>
    <row r="450" customFormat="false" ht="14.45" hidden="false" customHeight="true" outlineLevel="0" collapsed="false">
      <c r="A450" s="12"/>
      <c r="B450" s="12"/>
      <c r="C450" s="27"/>
      <c r="D450" s="28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29"/>
      <c r="S450" s="29" t="n">
        <f aca="false">D450/111.33</f>
        <v>0</v>
      </c>
      <c r="T450" s="29" t="n">
        <f aca="false">R450/111.33</f>
        <v>0</v>
      </c>
    </row>
    <row r="451" customFormat="false" ht="14.45" hidden="false" customHeight="true" outlineLevel="0" collapsed="false">
      <c r="A451" s="12"/>
      <c r="B451" s="12"/>
      <c r="C451" s="27"/>
      <c r="D451" s="28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29"/>
      <c r="S451" s="29" t="n">
        <f aca="false">D451/111.33</f>
        <v>0</v>
      </c>
      <c r="T451" s="29" t="n">
        <f aca="false">R451/111.33</f>
        <v>0</v>
      </c>
    </row>
    <row r="452" customFormat="false" ht="14.45" hidden="false" customHeight="true" outlineLevel="0" collapsed="false">
      <c r="A452" s="12"/>
      <c r="B452" s="12"/>
      <c r="C452" s="27"/>
      <c r="D452" s="28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29"/>
      <c r="S452" s="29" t="n">
        <f aca="false">D452/111.33</f>
        <v>0</v>
      </c>
      <c r="T452" s="29" t="n">
        <f aca="false">R452/111.33</f>
        <v>0</v>
      </c>
    </row>
    <row r="453" customFormat="false" ht="14.45" hidden="false" customHeight="true" outlineLevel="0" collapsed="false">
      <c r="A453" s="12"/>
      <c r="B453" s="12"/>
      <c r="C453" s="27"/>
      <c r="D453" s="28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29"/>
      <c r="S453" s="29" t="n">
        <f aca="false">D453/111.33</f>
        <v>0</v>
      </c>
      <c r="T453" s="29" t="n">
        <f aca="false">R453/111.33</f>
        <v>0</v>
      </c>
    </row>
    <row r="454" customFormat="false" ht="14.45" hidden="false" customHeight="true" outlineLevel="0" collapsed="false">
      <c r="A454" s="12"/>
      <c r="B454" s="12"/>
      <c r="C454" s="27"/>
      <c r="D454" s="28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29"/>
      <c r="S454" s="29" t="n">
        <f aca="false">D454/111.33</f>
        <v>0</v>
      </c>
      <c r="T454" s="29" t="n">
        <f aca="false">R454/111.33</f>
        <v>0</v>
      </c>
    </row>
    <row r="455" customFormat="false" ht="14.45" hidden="false" customHeight="true" outlineLevel="0" collapsed="false">
      <c r="A455" s="12"/>
      <c r="B455" s="12"/>
      <c r="C455" s="27"/>
      <c r="D455" s="28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29"/>
      <c r="S455" s="29" t="n">
        <f aca="false">D455/111.33</f>
        <v>0</v>
      </c>
      <c r="T455" s="29" t="n">
        <f aca="false">R455/111.33</f>
        <v>0</v>
      </c>
    </row>
    <row r="456" customFormat="false" ht="14.45" hidden="false" customHeight="true" outlineLevel="0" collapsed="false">
      <c r="A456" s="12"/>
      <c r="B456" s="12"/>
      <c r="C456" s="27"/>
      <c r="D456" s="28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29"/>
      <c r="S456" s="29" t="n">
        <f aca="false">D456/111.33</f>
        <v>0</v>
      </c>
      <c r="T456" s="29" t="n">
        <f aca="false">R456/111.33</f>
        <v>0</v>
      </c>
    </row>
    <row r="457" customFormat="false" ht="14.45" hidden="false" customHeight="true" outlineLevel="0" collapsed="false">
      <c r="A457" s="12"/>
      <c r="B457" s="12"/>
      <c r="C457" s="27"/>
      <c r="D457" s="28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29"/>
      <c r="S457" s="29" t="n">
        <f aca="false">D457/111.33</f>
        <v>0</v>
      </c>
      <c r="T457" s="29" t="n">
        <f aca="false">R457/111.33</f>
        <v>0</v>
      </c>
    </row>
    <row r="458" customFormat="false" ht="14.45" hidden="false" customHeight="true" outlineLevel="0" collapsed="false">
      <c r="A458" s="12"/>
      <c r="B458" s="12"/>
      <c r="C458" s="27"/>
      <c r="D458" s="28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29"/>
      <c r="S458" s="29" t="n">
        <f aca="false">D458/111.33</f>
        <v>0</v>
      </c>
      <c r="T458" s="29" t="n">
        <f aca="false">R458/111.33</f>
        <v>0</v>
      </c>
    </row>
    <row r="459" customFormat="false" ht="14.45" hidden="false" customHeight="true" outlineLevel="0" collapsed="false">
      <c r="A459" s="12"/>
      <c r="B459" s="12"/>
      <c r="C459" s="27"/>
      <c r="D459" s="28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29"/>
      <c r="S459" s="29" t="n">
        <f aca="false">D459/111.33</f>
        <v>0</v>
      </c>
      <c r="T459" s="29" t="n">
        <f aca="false">R459/111.33</f>
        <v>0</v>
      </c>
    </row>
    <row r="460" customFormat="false" ht="14.45" hidden="false" customHeight="true" outlineLevel="0" collapsed="false">
      <c r="A460" s="12"/>
      <c r="B460" s="12"/>
      <c r="C460" s="27"/>
      <c r="D460" s="28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29"/>
      <c r="S460" s="29" t="n">
        <f aca="false">D460/111.33</f>
        <v>0</v>
      </c>
      <c r="T460" s="29" t="n">
        <f aca="false">R460/111.33</f>
        <v>0</v>
      </c>
    </row>
    <row r="461" customFormat="false" ht="14.45" hidden="false" customHeight="true" outlineLevel="0" collapsed="false">
      <c r="A461" s="12"/>
      <c r="B461" s="12"/>
      <c r="C461" s="27"/>
      <c r="D461" s="28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29"/>
      <c r="S461" s="29" t="n">
        <f aca="false">D461/111.33</f>
        <v>0</v>
      </c>
      <c r="T461" s="29" t="n">
        <f aca="false">R461/111.33</f>
        <v>0</v>
      </c>
    </row>
    <row r="462" customFormat="false" ht="14.45" hidden="false" customHeight="true" outlineLevel="0" collapsed="false">
      <c r="A462" s="12"/>
      <c r="B462" s="12"/>
      <c r="C462" s="27"/>
      <c r="D462" s="28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29"/>
      <c r="S462" s="29" t="n">
        <f aca="false">D462/111.33</f>
        <v>0</v>
      </c>
      <c r="T462" s="29" t="n">
        <f aca="false">R462/111.33</f>
        <v>0</v>
      </c>
    </row>
    <row r="463" customFormat="false" ht="14.45" hidden="false" customHeight="true" outlineLevel="0" collapsed="false">
      <c r="A463" s="12"/>
      <c r="B463" s="12"/>
      <c r="C463" s="27"/>
      <c r="D463" s="28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29"/>
      <c r="S463" s="29" t="n">
        <f aca="false">D463/111.33</f>
        <v>0</v>
      </c>
      <c r="T463" s="29" t="n">
        <f aca="false">R463/111.33</f>
        <v>0</v>
      </c>
    </row>
    <row r="464" customFormat="false" ht="14.45" hidden="false" customHeight="true" outlineLevel="0" collapsed="false">
      <c r="A464" s="12"/>
      <c r="B464" s="12"/>
      <c r="C464" s="27"/>
      <c r="D464" s="28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29"/>
      <c r="S464" s="29" t="n">
        <f aca="false">D464/111.33</f>
        <v>0</v>
      </c>
      <c r="T464" s="29" t="n">
        <f aca="false">R464/111.33</f>
        <v>0</v>
      </c>
    </row>
    <row r="465" customFormat="false" ht="14.45" hidden="false" customHeight="true" outlineLevel="0" collapsed="false">
      <c r="A465" s="12"/>
      <c r="B465" s="12"/>
      <c r="C465" s="27"/>
      <c r="D465" s="28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29"/>
      <c r="S465" s="29" t="n">
        <f aca="false">D465/111.33</f>
        <v>0</v>
      </c>
      <c r="T465" s="29" t="n">
        <f aca="false">R465/111.33</f>
        <v>0</v>
      </c>
    </row>
    <row r="466" customFormat="false" ht="14.45" hidden="false" customHeight="true" outlineLevel="0" collapsed="false">
      <c r="A466" s="12"/>
      <c r="B466" s="12"/>
      <c r="C466" s="27"/>
      <c r="D466" s="28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29"/>
      <c r="S466" s="29" t="n">
        <f aca="false">D466/111.33</f>
        <v>0</v>
      </c>
      <c r="T466" s="29" t="n">
        <f aca="false">R466/111.33</f>
        <v>0</v>
      </c>
    </row>
    <row r="467" customFormat="false" ht="14.45" hidden="false" customHeight="true" outlineLevel="0" collapsed="false">
      <c r="A467" s="12"/>
      <c r="B467" s="12"/>
      <c r="C467" s="27"/>
      <c r="D467" s="28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29"/>
      <c r="S467" s="29" t="n">
        <f aca="false">D467/111.33</f>
        <v>0</v>
      </c>
      <c r="T467" s="29" t="n">
        <f aca="false">R467/111.33</f>
        <v>0</v>
      </c>
    </row>
    <row r="468" customFormat="false" ht="14.45" hidden="false" customHeight="true" outlineLevel="0" collapsed="false">
      <c r="A468" s="12"/>
      <c r="B468" s="12"/>
      <c r="C468" s="27"/>
      <c r="D468" s="28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29"/>
      <c r="S468" s="29" t="n">
        <f aca="false">D468/111.33</f>
        <v>0</v>
      </c>
      <c r="T468" s="29" t="n">
        <f aca="false">R468/111.33</f>
        <v>0</v>
      </c>
    </row>
    <row r="469" customFormat="false" ht="14.45" hidden="false" customHeight="true" outlineLevel="0" collapsed="false">
      <c r="A469" s="12"/>
      <c r="B469" s="12"/>
      <c r="C469" s="27"/>
      <c r="D469" s="28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29"/>
      <c r="S469" s="29" t="n">
        <f aca="false">D469/111.33</f>
        <v>0</v>
      </c>
      <c r="T469" s="29" t="n">
        <f aca="false">R469/111.33</f>
        <v>0</v>
      </c>
    </row>
    <row r="470" customFormat="false" ht="14.45" hidden="false" customHeight="true" outlineLevel="0" collapsed="false">
      <c r="A470" s="12"/>
      <c r="B470" s="12"/>
      <c r="C470" s="27"/>
      <c r="D470" s="28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29"/>
      <c r="S470" s="29" t="n">
        <f aca="false">D470/111.33</f>
        <v>0</v>
      </c>
      <c r="T470" s="29" t="n">
        <f aca="false">R470/111.33</f>
        <v>0</v>
      </c>
    </row>
    <row r="471" customFormat="false" ht="14.45" hidden="false" customHeight="true" outlineLevel="0" collapsed="false">
      <c r="A471" s="12"/>
      <c r="B471" s="12"/>
      <c r="C471" s="27"/>
      <c r="D471" s="28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29"/>
      <c r="S471" s="29" t="n">
        <f aca="false">D471/111.33</f>
        <v>0</v>
      </c>
      <c r="T471" s="29" t="n">
        <f aca="false">R471/111.33</f>
        <v>0</v>
      </c>
    </row>
    <row r="472" customFormat="false" ht="14.45" hidden="false" customHeight="true" outlineLevel="0" collapsed="false">
      <c r="A472" s="12"/>
      <c r="B472" s="12"/>
      <c r="C472" s="27"/>
      <c r="D472" s="28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29"/>
      <c r="S472" s="29" t="n">
        <f aca="false">D472/111.33</f>
        <v>0</v>
      </c>
      <c r="T472" s="29" t="n">
        <f aca="false">R472/111.33</f>
        <v>0</v>
      </c>
    </row>
    <row r="473" customFormat="false" ht="14.45" hidden="false" customHeight="true" outlineLevel="0" collapsed="false">
      <c r="A473" s="12"/>
      <c r="B473" s="12"/>
      <c r="C473" s="27"/>
      <c r="D473" s="28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29"/>
      <c r="S473" s="29" t="n">
        <f aca="false">D473/111.33</f>
        <v>0</v>
      </c>
      <c r="T473" s="29" t="n">
        <f aca="false">R473/111.33</f>
        <v>0</v>
      </c>
    </row>
    <row r="474" customFormat="false" ht="14.45" hidden="false" customHeight="true" outlineLevel="0" collapsed="false">
      <c r="A474" s="12"/>
      <c r="B474" s="12"/>
      <c r="C474" s="27"/>
      <c r="D474" s="28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29"/>
      <c r="S474" s="29" t="n">
        <f aca="false">D474/111.33</f>
        <v>0</v>
      </c>
      <c r="T474" s="29" t="n">
        <f aca="false">R474/111.33</f>
        <v>0</v>
      </c>
    </row>
    <row r="475" customFormat="false" ht="14.45" hidden="false" customHeight="true" outlineLevel="0" collapsed="false">
      <c r="A475" s="12"/>
      <c r="B475" s="12"/>
      <c r="C475" s="27"/>
      <c r="D475" s="28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29"/>
      <c r="S475" s="29" t="n">
        <f aca="false">D475/111.33</f>
        <v>0</v>
      </c>
      <c r="T475" s="29" t="n">
        <f aca="false">R475/111.33</f>
        <v>0</v>
      </c>
    </row>
    <row r="476" customFormat="false" ht="14.45" hidden="false" customHeight="true" outlineLevel="0" collapsed="false">
      <c r="A476" s="12"/>
      <c r="B476" s="12"/>
      <c r="C476" s="27"/>
      <c r="D476" s="28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29"/>
      <c r="S476" s="29" t="n">
        <f aca="false">D476/111.33</f>
        <v>0</v>
      </c>
      <c r="T476" s="29" t="n">
        <f aca="false">R476/111.33</f>
        <v>0</v>
      </c>
    </row>
    <row r="477" customFormat="false" ht="14.45" hidden="false" customHeight="true" outlineLevel="0" collapsed="false">
      <c r="A477" s="12"/>
      <c r="B477" s="12"/>
      <c r="C477" s="27"/>
      <c r="D477" s="28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29"/>
      <c r="S477" s="29" t="n">
        <f aca="false">D477/111.33</f>
        <v>0</v>
      </c>
      <c r="T477" s="29" t="n">
        <f aca="false">R477/111.33</f>
        <v>0</v>
      </c>
    </row>
    <row r="478" customFormat="false" ht="14.45" hidden="false" customHeight="true" outlineLevel="0" collapsed="false">
      <c r="A478" s="12"/>
      <c r="B478" s="12"/>
      <c r="C478" s="27"/>
      <c r="D478" s="28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29"/>
      <c r="S478" s="29" t="n">
        <f aca="false">D478/111.33</f>
        <v>0</v>
      </c>
      <c r="T478" s="29" t="n">
        <f aca="false">R478/111.33</f>
        <v>0</v>
      </c>
    </row>
    <row r="479" customFormat="false" ht="14.45" hidden="false" customHeight="true" outlineLevel="0" collapsed="false">
      <c r="A479" s="12"/>
      <c r="B479" s="12"/>
      <c r="C479" s="27"/>
      <c r="D479" s="28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29"/>
      <c r="S479" s="29" t="n">
        <f aca="false">D479/111.33</f>
        <v>0</v>
      </c>
      <c r="T479" s="29" t="n">
        <f aca="false">R479/111.33</f>
        <v>0</v>
      </c>
    </row>
    <row r="480" customFormat="false" ht="14.45" hidden="false" customHeight="true" outlineLevel="0" collapsed="false">
      <c r="A480" s="12"/>
      <c r="B480" s="12"/>
      <c r="C480" s="27"/>
      <c r="D480" s="28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29"/>
      <c r="S480" s="29" t="n">
        <f aca="false">D480/111.33</f>
        <v>0</v>
      </c>
      <c r="T480" s="29" t="n">
        <f aca="false">R480/111.33</f>
        <v>0</v>
      </c>
    </row>
    <row r="481" customFormat="false" ht="14.45" hidden="false" customHeight="true" outlineLevel="0" collapsed="false">
      <c r="A481" s="12"/>
      <c r="B481" s="12"/>
      <c r="C481" s="27"/>
      <c r="D481" s="28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29"/>
      <c r="S481" s="29" t="n">
        <f aca="false">D481/111.33</f>
        <v>0</v>
      </c>
      <c r="T481" s="29" t="n">
        <f aca="false">R481/111.33</f>
        <v>0</v>
      </c>
    </row>
    <row r="482" customFormat="false" ht="14.45" hidden="false" customHeight="true" outlineLevel="0" collapsed="false">
      <c r="A482" s="12"/>
      <c r="B482" s="12"/>
      <c r="C482" s="27"/>
      <c r="D482" s="28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29"/>
      <c r="S482" s="29" t="n">
        <f aca="false">D482/111.33</f>
        <v>0</v>
      </c>
      <c r="T482" s="29" t="n">
        <f aca="false">R482/111.33</f>
        <v>0</v>
      </c>
    </row>
    <row r="483" customFormat="false" ht="14.45" hidden="false" customHeight="true" outlineLevel="0" collapsed="false">
      <c r="A483" s="12"/>
      <c r="B483" s="12"/>
      <c r="C483" s="27"/>
      <c r="D483" s="28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29"/>
      <c r="S483" s="29" t="n">
        <f aca="false">D483/111.33</f>
        <v>0</v>
      </c>
      <c r="T483" s="29" t="n">
        <f aca="false">R483/111.33</f>
        <v>0</v>
      </c>
    </row>
    <row r="484" customFormat="false" ht="14.45" hidden="false" customHeight="true" outlineLevel="0" collapsed="false">
      <c r="A484" s="12"/>
      <c r="B484" s="12"/>
      <c r="C484" s="27"/>
      <c r="D484" s="28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29"/>
      <c r="S484" s="29" t="n">
        <f aca="false">D484/111.33</f>
        <v>0</v>
      </c>
      <c r="T484" s="29" t="n">
        <f aca="false">R484/111.33</f>
        <v>0</v>
      </c>
    </row>
    <row r="485" customFormat="false" ht="14.45" hidden="false" customHeight="true" outlineLevel="0" collapsed="false">
      <c r="A485" s="12"/>
      <c r="B485" s="12"/>
      <c r="C485" s="27"/>
      <c r="D485" s="28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29"/>
      <c r="S485" s="29" t="n">
        <f aca="false">D485/111.33</f>
        <v>0</v>
      </c>
      <c r="T485" s="29" t="n">
        <f aca="false">R485/111.33</f>
        <v>0</v>
      </c>
    </row>
    <row r="486" customFormat="false" ht="14.45" hidden="false" customHeight="true" outlineLevel="0" collapsed="false">
      <c r="A486" s="12"/>
      <c r="B486" s="12"/>
      <c r="C486" s="27"/>
      <c r="D486" s="28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29"/>
      <c r="S486" s="29" t="n">
        <f aca="false">D486/111.33</f>
        <v>0</v>
      </c>
      <c r="T486" s="29" t="n">
        <f aca="false">R486/111.33</f>
        <v>0</v>
      </c>
    </row>
    <row r="487" customFormat="false" ht="14.45" hidden="false" customHeight="true" outlineLevel="0" collapsed="false">
      <c r="A487" s="12"/>
      <c r="B487" s="12"/>
      <c r="C487" s="27"/>
      <c r="D487" s="28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29"/>
      <c r="S487" s="29" t="n">
        <f aca="false">D487/111.33</f>
        <v>0</v>
      </c>
      <c r="T487" s="29" t="n">
        <f aca="false">R487/111.33</f>
        <v>0</v>
      </c>
    </row>
    <row r="488" customFormat="false" ht="14.45" hidden="false" customHeight="true" outlineLevel="0" collapsed="false">
      <c r="A488" s="12"/>
      <c r="B488" s="12"/>
      <c r="C488" s="27"/>
      <c r="D488" s="28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29"/>
      <c r="S488" s="29" t="n">
        <f aca="false">D488/111.33</f>
        <v>0</v>
      </c>
      <c r="T488" s="29" t="n">
        <f aca="false">R488/111.33</f>
        <v>0</v>
      </c>
    </row>
    <row r="489" customFormat="false" ht="14.45" hidden="false" customHeight="true" outlineLevel="0" collapsed="false">
      <c r="A489" s="12"/>
      <c r="B489" s="12"/>
      <c r="C489" s="27"/>
      <c r="D489" s="28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29"/>
      <c r="S489" s="29" t="n">
        <f aca="false">D489/111.33</f>
        <v>0</v>
      </c>
      <c r="T489" s="29" t="n">
        <f aca="false">R489/111.33</f>
        <v>0</v>
      </c>
    </row>
    <row r="490" customFormat="false" ht="14.45" hidden="false" customHeight="true" outlineLevel="0" collapsed="false">
      <c r="A490" s="12"/>
      <c r="B490" s="12"/>
      <c r="C490" s="27"/>
      <c r="D490" s="28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29"/>
      <c r="S490" s="29" t="n">
        <f aca="false">D490/111.33</f>
        <v>0</v>
      </c>
      <c r="T490" s="29" t="n">
        <f aca="false">R490/111.33</f>
        <v>0</v>
      </c>
    </row>
    <row r="491" customFormat="false" ht="14.45" hidden="false" customHeight="true" outlineLevel="0" collapsed="false">
      <c r="A491" s="12"/>
      <c r="B491" s="12"/>
      <c r="C491" s="27"/>
      <c r="D491" s="28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29"/>
      <c r="S491" s="29" t="n">
        <f aca="false">D491/111.33</f>
        <v>0</v>
      </c>
      <c r="T491" s="29" t="n">
        <f aca="false">R491/111.33</f>
        <v>0</v>
      </c>
    </row>
    <row r="492" customFormat="false" ht="14.45" hidden="false" customHeight="true" outlineLevel="0" collapsed="false">
      <c r="A492" s="12"/>
      <c r="B492" s="12"/>
      <c r="C492" s="27"/>
      <c r="D492" s="28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29"/>
      <c r="S492" s="29" t="n">
        <f aca="false">D492/111.33</f>
        <v>0</v>
      </c>
      <c r="T492" s="29" t="n">
        <f aca="false">R492/111.33</f>
        <v>0</v>
      </c>
    </row>
    <row r="493" customFormat="false" ht="14.45" hidden="false" customHeight="true" outlineLevel="0" collapsed="false">
      <c r="A493" s="12"/>
      <c r="B493" s="12"/>
      <c r="C493" s="27"/>
      <c r="D493" s="28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29"/>
      <c r="S493" s="29" t="n">
        <f aca="false">D493/111.33</f>
        <v>0</v>
      </c>
      <c r="T493" s="29" t="n">
        <f aca="false">R493/111.33</f>
        <v>0</v>
      </c>
    </row>
    <row r="494" customFormat="false" ht="14.45" hidden="false" customHeight="true" outlineLevel="0" collapsed="false">
      <c r="A494" s="12"/>
      <c r="B494" s="12"/>
      <c r="C494" s="27"/>
      <c r="D494" s="28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29"/>
      <c r="S494" s="29" t="n">
        <f aca="false">D494/111.33</f>
        <v>0</v>
      </c>
      <c r="T494" s="29" t="n">
        <f aca="false">R494/111.33</f>
        <v>0</v>
      </c>
    </row>
    <row r="495" customFormat="false" ht="14.45" hidden="false" customHeight="true" outlineLevel="0" collapsed="false">
      <c r="A495" s="12"/>
      <c r="B495" s="12"/>
      <c r="C495" s="27"/>
      <c r="D495" s="28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29"/>
      <c r="S495" s="29" t="n">
        <f aca="false">D495/111.33</f>
        <v>0</v>
      </c>
      <c r="T495" s="29" t="n">
        <f aca="false">R495/111.33</f>
        <v>0</v>
      </c>
    </row>
    <row r="496" customFormat="false" ht="14.45" hidden="false" customHeight="true" outlineLevel="0" collapsed="false">
      <c r="A496" s="12"/>
      <c r="B496" s="12"/>
      <c r="C496" s="27"/>
      <c r="D496" s="28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29"/>
      <c r="S496" s="29" t="n">
        <f aca="false">D496/111.33</f>
        <v>0</v>
      </c>
      <c r="T496" s="29" t="n">
        <f aca="false">R496/111.33</f>
        <v>0</v>
      </c>
    </row>
    <row r="497" customFormat="false" ht="14.45" hidden="false" customHeight="true" outlineLevel="0" collapsed="false">
      <c r="A497" s="12"/>
      <c r="B497" s="12"/>
      <c r="C497" s="27"/>
      <c r="D497" s="28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29"/>
      <c r="S497" s="29" t="n">
        <f aca="false">D497/111.33</f>
        <v>0</v>
      </c>
      <c r="T497" s="29" t="n">
        <f aca="false">R497/111.33</f>
        <v>0</v>
      </c>
    </row>
    <row r="498" customFormat="false" ht="14.45" hidden="false" customHeight="true" outlineLevel="0" collapsed="false">
      <c r="A498" s="12"/>
      <c r="B498" s="12"/>
      <c r="C498" s="27"/>
      <c r="D498" s="28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29"/>
      <c r="S498" s="29" t="n">
        <f aca="false">D498/111.33</f>
        <v>0</v>
      </c>
      <c r="T498" s="29" t="n">
        <f aca="false">R498/111.33</f>
        <v>0</v>
      </c>
    </row>
    <row r="499" customFormat="false" ht="14.45" hidden="false" customHeight="true" outlineLevel="0" collapsed="false">
      <c r="A499" s="12"/>
      <c r="B499" s="12"/>
      <c r="C499" s="27"/>
      <c r="D499" s="28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29"/>
      <c r="S499" s="29" t="n">
        <f aca="false">D499/111.33</f>
        <v>0</v>
      </c>
      <c r="T499" s="29" t="n">
        <f aca="false">R499/111.33</f>
        <v>0</v>
      </c>
    </row>
    <row r="500" customFormat="false" ht="14.45" hidden="false" customHeight="true" outlineLevel="0" collapsed="false">
      <c r="A500" s="12"/>
      <c r="B500" s="12"/>
      <c r="C500" s="27"/>
      <c r="D500" s="28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29"/>
      <c r="S500" s="29" t="n">
        <f aca="false">D500/111.33</f>
        <v>0</v>
      </c>
      <c r="T500" s="29" t="n">
        <f aca="false">R500/111.33</f>
        <v>0</v>
      </c>
    </row>
    <row r="501" s="45" customFormat="true" ht="14.45" hidden="false" customHeight="true" outlineLevel="0" collapsed="false">
      <c r="A501" s="12"/>
      <c r="B501" s="12"/>
      <c r="C501" s="27"/>
      <c r="D501" s="28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29"/>
      <c r="S501" s="29" t="n">
        <f aca="false">D501/111.33</f>
        <v>0</v>
      </c>
      <c r="T501" s="29" t="n">
        <f aca="false">R501/111.33</f>
        <v>0</v>
      </c>
      <c r="U501" s="0"/>
      <c r="V501" s="0"/>
    </row>
    <row r="502" s="45" customFormat="true" ht="14.45" hidden="false" customHeight="true" outlineLevel="0" collapsed="false">
      <c r="A502" s="12"/>
      <c r="B502" s="12"/>
      <c r="C502" s="27"/>
      <c r="D502" s="28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29"/>
      <c r="S502" s="29" t="n">
        <f aca="false">D502/111.33</f>
        <v>0</v>
      </c>
      <c r="T502" s="29" t="n">
        <f aca="false">R502/111.33</f>
        <v>0</v>
      </c>
      <c r="U502" s="0"/>
      <c r="V502" s="0"/>
    </row>
    <row r="503" s="45" customFormat="true" ht="14.45" hidden="false" customHeight="true" outlineLevel="0" collapsed="false">
      <c r="A503" s="12"/>
      <c r="B503" s="12"/>
      <c r="C503" s="27"/>
      <c r="D503" s="28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29"/>
      <c r="S503" s="29" t="n">
        <f aca="false">D503/111.33</f>
        <v>0</v>
      </c>
      <c r="T503" s="29" t="n">
        <f aca="false">R503/111.33</f>
        <v>0</v>
      </c>
      <c r="U503" s="0"/>
      <c r="V503" s="0"/>
    </row>
    <row r="504" s="45" customFormat="true" ht="14.45" hidden="false" customHeight="true" outlineLevel="0" collapsed="false">
      <c r="A504" s="12"/>
      <c r="B504" s="12"/>
      <c r="C504" s="27"/>
      <c r="D504" s="28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29"/>
      <c r="S504" s="29" t="n">
        <f aca="false">D504/111.33</f>
        <v>0</v>
      </c>
      <c r="T504" s="29" t="n">
        <f aca="false">R504/111.33</f>
        <v>0</v>
      </c>
      <c r="U504" s="0"/>
      <c r="V504" s="0"/>
    </row>
    <row r="505" s="45" customFormat="true" ht="14.45" hidden="false" customHeight="true" outlineLevel="0" collapsed="false">
      <c r="A505" s="12"/>
      <c r="B505" s="12"/>
      <c r="C505" s="27"/>
      <c r="D505" s="28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29"/>
      <c r="S505" s="29" t="n">
        <f aca="false">D505/111.33</f>
        <v>0</v>
      </c>
      <c r="T505" s="29" t="n">
        <f aca="false">R505/111.33</f>
        <v>0</v>
      </c>
      <c r="U505" s="0"/>
      <c r="V505" s="0"/>
    </row>
    <row r="506" s="45" customFormat="true" ht="14.45" hidden="false" customHeight="true" outlineLevel="0" collapsed="false">
      <c r="A506" s="12"/>
      <c r="B506" s="12"/>
      <c r="C506" s="27"/>
      <c r="D506" s="28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29"/>
      <c r="S506" s="29" t="n">
        <f aca="false">D506/111.33</f>
        <v>0</v>
      </c>
      <c r="T506" s="29" t="n">
        <f aca="false">R506/111.33</f>
        <v>0</v>
      </c>
      <c r="U506" s="0"/>
      <c r="V506" s="0"/>
    </row>
    <row r="507" s="45" customFormat="true" ht="14.45" hidden="false" customHeight="true" outlineLevel="0" collapsed="false">
      <c r="A507" s="12"/>
      <c r="B507" s="12"/>
      <c r="C507" s="27"/>
      <c r="D507" s="28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29"/>
      <c r="S507" s="29" t="n">
        <f aca="false">D507/111.33</f>
        <v>0</v>
      </c>
      <c r="T507" s="29" t="n">
        <f aca="false">R507/111.33</f>
        <v>0</v>
      </c>
      <c r="U507" s="0"/>
      <c r="V507" s="0"/>
    </row>
    <row r="508" customFormat="false" ht="14.45" hidden="false" customHeight="true" outlineLevel="0" collapsed="false">
      <c r="A508" s="12"/>
      <c r="B508" s="12"/>
      <c r="C508" s="27"/>
      <c r="D508" s="28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29"/>
      <c r="S508" s="29" t="n">
        <f aca="false">D508/111.33</f>
        <v>0</v>
      </c>
      <c r="T508" s="29" t="n">
        <f aca="false">R508/111.33</f>
        <v>0</v>
      </c>
    </row>
    <row r="509" customFormat="false" ht="14.45" hidden="false" customHeight="true" outlineLevel="0" collapsed="false">
      <c r="A509" s="12"/>
      <c r="B509" s="12"/>
      <c r="C509" s="27"/>
      <c r="D509" s="28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29"/>
      <c r="S509" s="29" t="n">
        <f aca="false">D509/111.33</f>
        <v>0</v>
      </c>
      <c r="T509" s="29" t="n">
        <f aca="false">R509/111.33</f>
        <v>0</v>
      </c>
    </row>
    <row r="510" customFormat="false" ht="14.45" hidden="false" customHeight="true" outlineLevel="0" collapsed="false">
      <c r="A510" s="12"/>
      <c r="B510" s="12"/>
      <c r="C510" s="27"/>
      <c r="D510" s="28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29"/>
      <c r="S510" s="29" t="n">
        <f aca="false">D510/111.33</f>
        <v>0</v>
      </c>
      <c r="T510" s="29" t="n">
        <f aca="false">R510/111.33</f>
        <v>0</v>
      </c>
    </row>
    <row r="511" customFormat="false" ht="14.45" hidden="false" customHeight="true" outlineLevel="0" collapsed="false">
      <c r="A511" s="12"/>
      <c r="B511" s="12"/>
      <c r="C511" s="27"/>
      <c r="D511" s="28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29"/>
      <c r="S511" s="29" t="n">
        <f aca="false">D511/111.33</f>
        <v>0</v>
      </c>
      <c r="T511" s="29" t="n">
        <f aca="false">R511/111.33</f>
        <v>0</v>
      </c>
    </row>
    <row r="512" customFormat="false" ht="14.45" hidden="false" customHeight="true" outlineLevel="0" collapsed="false">
      <c r="A512" s="12"/>
      <c r="B512" s="12"/>
      <c r="C512" s="27"/>
      <c r="D512" s="28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29"/>
      <c r="S512" s="29" t="n">
        <f aca="false">D512/111.33</f>
        <v>0</v>
      </c>
      <c r="T512" s="29" t="n">
        <f aca="false">R512/111.33</f>
        <v>0</v>
      </c>
    </row>
    <row r="513" customFormat="false" ht="14.45" hidden="false" customHeight="true" outlineLevel="0" collapsed="false">
      <c r="A513" s="12"/>
      <c r="B513" s="12"/>
      <c r="C513" s="27"/>
      <c r="D513" s="28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29"/>
      <c r="S513" s="29" t="n">
        <f aca="false">D513/111.33</f>
        <v>0</v>
      </c>
      <c r="T513" s="29" t="n">
        <f aca="false">R513/111.33</f>
        <v>0</v>
      </c>
    </row>
    <row r="514" customFormat="false" ht="14.45" hidden="false" customHeight="true" outlineLevel="0" collapsed="false">
      <c r="A514" s="12"/>
      <c r="B514" s="12"/>
      <c r="C514" s="27"/>
      <c r="D514" s="28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29"/>
      <c r="S514" s="29" t="n">
        <f aca="false">D514/111.33</f>
        <v>0</v>
      </c>
      <c r="T514" s="29" t="n">
        <f aca="false">R514/111.33</f>
        <v>0</v>
      </c>
      <c r="U514" s="2"/>
      <c r="V514" s="2"/>
    </row>
    <row r="515" customFormat="false" ht="14.45" hidden="false" customHeight="true" outlineLevel="0" collapsed="false">
      <c r="A515" s="12"/>
      <c r="B515" s="12"/>
      <c r="C515" s="27"/>
      <c r="D515" s="28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29"/>
      <c r="S515" s="29" t="n">
        <f aca="false">D515/111.33</f>
        <v>0</v>
      </c>
      <c r="T515" s="29" t="n">
        <f aca="false">R515/111.33</f>
        <v>0</v>
      </c>
      <c r="U515" s="2"/>
      <c r="V515" s="2"/>
    </row>
    <row r="516" customFormat="false" ht="14.45" hidden="false" customHeight="true" outlineLevel="0" collapsed="false">
      <c r="A516" s="12"/>
      <c r="B516" s="12"/>
      <c r="C516" s="27"/>
      <c r="D516" s="28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29"/>
      <c r="S516" s="29" t="n">
        <f aca="false">D516/111.33</f>
        <v>0</v>
      </c>
      <c r="T516" s="29" t="n">
        <f aca="false">R516/111.33</f>
        <v>0</v>
      </c>
      <c r="U516" s="2"/>
      <c r="V516" s="2"/>
    </row>
    <row r="517" customFormat="false" ht="14.45" hidden="false" customHeight="true" outlineLevel="0" collapsed="false">
      <c r="A517" s="30"/>
      <c r="B517" s="30"/>
      <c r="C517" s="31"/>
      <c r="D517" s="32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12"/>
      <c r="R517" s="29"/>
      <c r="S517" s="29" t="n">
        <f aca="false">D517/111.33</f>
        <v>0</v>
      </c>
      <c r="T517" s="29" t="n">
        <f aca="false">R517/111.33</f>
        <v>0</v>
      </c>
      <c r="U517" s="45"/>
      <c r="V517" s="45"/>
    </row>
    <row r="518" customFormat="false" ht="14.45" hidden="false" customHeight="true" outlineLevel="0" collapsed="false">
      <c r="A518" s="30"/>
      <c r="B518" s="30"/>
      <c r="C518" s="31"/>
      <c r="D518" s="32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12"/>
      <c r="R518" s="29"/>
      <c r="S518" s="29" t="n">
        <f aca="false">D518/111.33</f>
        <v>0</v>
      </c>
      <c r="T518" s="29" t="n">
        <f aca="false">R518/111.33</f>
        <v>0</v>
      </c>
      <c r="U518" s="45"/>
      <c r="V518" s="45"/>
    </row>
    <row r="519" customFormat="false" ht="15.6" hidden="false" customHeight="true" outlineLevel="0" collapsed="false">
      <c r="A519" s="30"/>
      <c r="B519" s="47"/>
      <c r="C519" s="31"/>
      <c r="D519" s="32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12"/>
      <c r="R519" s="29"/>
      <c r="S519" s="29" t="n">
        <f aca="false">D519/111.33</f>
        <v>0</v>
      </c>
      <c r="T519" s="29" t="n">
        <f aca="false">R519/111.33</f>
        <v>0</v>
      </c>
      <c r="U519" s="45"/>
      <c r="V519" s="45"/>
    </row>
    <row r="520" customFormat="false" ht="14.45" hidden="false" customHeight="true" outlineLevel="0" collapsed="false">
      <c r="A520" s="30"/>
      <c r="B520" s="30"/>
      <c r="C520" s="31"/>
      <c r="D520" s="32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12"/>
      <c r="R520" s="29"/>
      <c r="S520" s="29" t="n">
        <f aca="false">D520/111.33</f>
        <v>0</v>
      </c>
      <c r="T520" s="29" t="n">
        <f aca="false">R520/111.33</f>
        <v>0</v>
      </c>
      <c r="U520" s="45"/>
      <c r="V520" s="45"/>
    </row>
    <row r="521" customFormat="false" ht="14.45" hidden="false" customHeight="true" outlineLevel="0" collapsed="false">
      <c r="A521" s="30"/>
      <c r="B521" s="30"/>
      <c r="C521" s="31"/>
      <c r="D521" s="32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12"/>
      <c r="R521" s="29"/>
      <c r="S521" s="29" t="n">
        <f aca="false">D521/111.33</f>
        <v>0</v>
      </c>
      <c r="T521" s="29" t="n">
        <f aca="false">R521/111.33</f>
        <v>0</v>
      </c>
      <c r="U521" s="45"/>
      <c r="V521" s="45"/>
    </row>
    <row r="522" customFormat="false" ht="14.45" hidden="false" customHeight="true" outlineLevel="0" collapsed="false">
      <c r="A522" s="30"/>
      <c r="B522" s="30"/>
      <c r="C522" s="31"/>
      <c r="D522" s="32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12"/>
      <c r="R522" s="29"/>
      <c r="S522" s="29" t="n">
        <f aca="false">D522/111.33</f>
        <v>0</v>
      </c>
      <c r="T522" s="29" t="n">
        <f aca="false">R522/111.33</f>
        <v>0</v>
      </c>
      <c r="U522" s="45"/>
      <c r="V522" s="45"/>
    </row>
    <row r="523" customFormat="false" ht="14.45" hidden="false" customHeight="true" outlineLevel="0" collapsed="false">
      <c r="A523" s="30"/>
      <c r="B523" s="30"/>
      <c r="C523" s="31"/>
      <c r="D523" s="32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12"/>
      <c r="R523" s="29"/>
      <c r="S523" s="29" t="n">
        <f aca="false">D523/111.33</f>
        <v>0</v>
      </c>
      <c r="T523" s="29" t="n">
        <f aca="false">R523/111.33</f>
        <v>0</v>
      </c>
      <c r="U523" s="45"/>
      <c r="V523" s="45"/>
    </row>
    <row r="524" customFormat="false" ht="14.45" hidden="false" customHeight="true" outlineLevel="0" collapsed="false">
      <c r="A524" s="12"/>
      <c r="B524" s="12"/>
      <c r="C524" s="27"/>
      <c r="D524" s="28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29"/>
      <c r="S524" s="29" t="n">
        <f aca="false">D524/111.33</f>
        <v>0</v>
      </c>
      <c r="T524" s="29" t="n">
        <f aca="false">R524/111.33</f>
        <v>0</v>
      </c>
    </row>
    <row r="525" customFormat="false" ht="14.45" hidden="false" customHeight="true" outlineLevel="0" collapsed="false">
      <c r="A525" s="12"/>
      <c r="B525" s="12"/>
      <c r="C525" s="27"/>
      <c r="D525" s="28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29"/>
      <c r="S525" s="29" t="n">
        <f aca="false">D525/111.33</f>
        <v>0</v>
      </c>
      <c r="T525" s="29" t="n">
        <f aca="false">R525/111.33</f>
        <v>0</v>
      </c>
    </row>
    <row r="526" customFormat="false" ht="14.45" hidden="false" customHeight="true" outlineLevel="0" collapsed="false">
      <c r="A526" s="12"/>
      <c r="B526" s="12"/>
      <c r="C526" s="27"/>
      <c r="D526" s="28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29"/>
      <c r="S526" s="29" t="n">
        <f aca="false">D526/111.33</f>
        <v>0</v>
      </c>
      <c r="T526" s="29" t="n">
        <f aca="false">R526/111.33</f>
        <v>0</v>
      </c>
    </row>
    <row r="527" customFormat="false" ht="14.45" hidden="false" customHeight="true" outlineLevel="0" collapsed="false">
      <c r="A527" s="12"/>
      <c r="B527" s="12"/>
      <c r="C527" s="27"/>
      <c r="D527" s="28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29"/>
      <c r="S527" s="29" t="n">
        <f aca="false">D527/111.33</f>
        <v>0</v>
      </c>
      <c r="T527" s="29" t="n">
        <f aca="false">R527/111.33</f>
        <v>0</v>
      </c>
    </row>
    <row r="528" customFormat="false" ht="14.45" hidden="false" customHeight="true" outlineLevel="0" collapsed="false">
      <c r="A528" s="12"/>
      <c r="B528" s="12"/>
      <c r="C528" s="27"/>
      <c r="D528" s="28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29"/>
      <c r="S528" s="29" t="n">
        <f aca="false">D528/111.33</f>
        <v>0</v>
      </c>
      <c r="T528" s="29" t="n">
        <f aca="false">R528/111.33</f>
        <v>0</v>
      </c>
    </row>
    <row r="529" customFormat="false" ht="14.45" hidden="false" customHeight="true" outlineLevel="0" collapsed="false">
      <c r="A529" s="12"/>
      <c r="B529" s="12"/>
      <c r="C529" s="27"/>
      <c r="D529" s="28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29"/>
      <c r="S529" s="29" t="n">
        <f aca="false">D529/111.33</f>
        <v>0</v>
      </c>
      <c r="T529" s="29" t="n">
        <f aca="false">R529/111.33</f>
        <v>0</v>
      </c>
    </row>
    <row r="530" customFormat="false" ht="14.45" hidden="false" customHeight="true" outlineLevel="0" collapsed="false">
      <c r="A530" s="12"/>
      <c r="B530" s="12"/>
      <c r="C530" s="27"/>
      <c r="D530" s="28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29"/>
      <c r="S530" s="29" t="n">
        <f aca="false">D530/111.33</f>
        <v>0</v>
      </c>
      <c r="T530" s="29" t="n">
        <f aca="false">R530/111.33</f>
        <v>0</v>
      </c>
    </row>
    <row r="531" customFormat="false" ht="14.45" hidden="false" customHeight="true" outlineLevel="0" collapsed="false">
      <c r="A531" s="12"/>
      <c r="B531" s="12"/>
      <c r="C531" s="27"/>
      <c r="D531" s="28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29"/>
      <c r="S531" s="29" t="n">
        <f aca="false">D531/111.33</f>
        <v>0</v>
      </c>
      <c r="T531" s="29" t="n">
        <f aca="false">R531/111.33</f>
        <v>0</v>
      </c>
    </row>
    <row r="532" customFormat="false" ht="14.45" hidden="false" customHeight="true" outlineLevel="0" collapsed="false">
      <c r="A532" s="12"/>
      <c r="B532" s="12"/>
      <c r="C532" s="27"/>
      <c r="D532" s="28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29"/>
      <c r="S532" s="29" t="n">
        <f aca="false">D532/111.33</f>
        <v>0</v>
      </c>
      <c r="T532" s="29" t="n">
        <f aca="false">R532/111.33</f>
        <v>0</v>
      </c>
    </row>
    <row r="533" customFormat="false" ht="14.45" hidden="false" customHeight="true" outlineLevel="0" collapsed="false">
      <c r="A533" s="12"/>
      <c r="B533" s="12"/>
      <c r="C533" s="27"/>
      <c r="D533" s="28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29"/>
      <c r="S533" s="29" t="n">
        <f aca="false">D533/111.33</f>
        <v>0</v>
      </c>
      <c r="T533" s="29" t="n">
        <f aca="false">R533/111.33</f>
        <v>0</v>
      </c>
    </row>
    <row r="534" customFormat="false" ht="14.45" hidden="false" customHeight="true" outlineLevel="0" collapsed="false">
      <c r="A534" s="12"/>
      <c r="B534" s="12"/>
      <c r="C534" s="27"/>
      <c r="D534" s="28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29"/>
      <c r="S534" s="29" t="n">
        <f aca="false">D534/111.33</f>
        <v>0</v>
      </c>
      <c r="T534" s="29" t="n">
        <f aca="false">R534/111.33</f>
        <v>0</v>
      </c>
    </row>
    <row r="535" customFormat="false" ht="14.45" hidden="false" customHeight="true" outlineLevel="0" collapsed="false">
      <c r="A535" s="12"/>
      <c r="B535" s="12"/>
      <c r="C535" s="27"/>
      <c r="D535" s="28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29"/>
      <c r="S535" s="29" t="n">
        <f aca="false">D535/111.33</f>
        <v>0</v>
      </c>
      <c r="T535" s="29" t="n">
        <f aca="false">R535/111.33</f>
        <v>0</v>
      </c>
    </row>
    <row r="536" customFormat="false" ht="14.45" hidden="false" customHeight="true" outlineLevel="0" collapsed="false">
      <c r="A536" s="12"/>
      <c r="B536" s="12"/>
      <c r="C536" s="27"/>
      <c r="D536" s="28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29"/>
      <c r="S536" s="29" t="n">
        <f aca="false">D536/111.33</f>
        <v>0</v>
      </c>
      <c r="T536" s="29" t="n">
        <f aca="false">R536/111.33</f>
        <v>0</v>
      </c>
    </row>
    <row r="537" customFormat="false" ht="14.45" hidden="false" customHeight="true" outlineLevel="0" collapsed="false">
      <c r="A537" s="12"/>
      <c r="B537" s="12"/>
      <c r="C537" s="27"/>
      <c r="D537" s="28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29"/>
      <c r="S537" s="29" t="n">
        <f aca="false">D537/111.33</f>
        <v>0</v>
      </c>
      <c r="T537" s="29" t="n">
        <f aca="false">R537/111.33</f>
        <v>0</v>
      </c>
    </row>
    <row r="538" customFormat="false" ht="14.45" hidden="false" customHeight="true" outlineLevel="0" collapsed="false">
      <c r="A538" s="12"/>
      <c r="B538" s="12"/>
      <c r="C538" s="27"/>
      <c r="D538" s="28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29"/>
      <c r="S538" s="29" t="n">
        <f aca="false">D538/111.33</f>
        <v>0</v>
      </c>
      <c r="T538" s="29" t="n">
        <f aca="false">R538/111.33</f>
        <v>0</v>
      </c>
    </row>
    <row r="539" customFormat="false" ht="14.45" hidden="false" customHeight="true" outlineLevel="0" collapsed="false">
      <c r="A539" s="12"/>
      <c r="B539" s="12"/>
      <c r="C539" s="27"/>
      <c r="D539" s="28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29"/>
      <c r="S539" s="29" t="n">
        <f aca="false">D539/111.33</f>
        <v>0</v>
      </c>
      <c r="T539" s="29" t="n">
        <f aca="false">R539/111.33</f>
        <v>0</v>
      </c>
    </row>
    <row r="540" customFormat="false" ht="14.45" hidden="false" customHeight="true" outlineLevel="0" collapsed="false">
      <c r="A540" s="12"/>
      <c r="B540" s="12"/>
      <c r="C540" s="27"/>
      <c r="D540" s="28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29"/>
      <c r="S540" s="29" t="n">
        <f aca="false">D540/111.33</f>
        <v>0</v>
      </c>
      <c r="T540" s="29" t="n">
        <f aca="false">R540/111.33</f>
        <v>0</v>
      </c>
    </row>
    <row r="541" customFormat="false" ht="14.45" hidden="false" customHeight="true" outlineLevel="0" collapsed="false">
      <c r="A541" s="12"/>
      <c r="B541" s="12"/>
      <c r="C541" s="27"/>
      <c r="D541" s="28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29"/>
      <c r="S541" s="29" t="n">
        <f aca="false">D541/111.33</f>
        <v>0</v>
      </c>
      <c r="T541" s="29" t="n">
        <f aca="false">R541/111.33</f>
        <v>0</v>
      </c>
    </row>
    <row r="542" customFormat="false" ht="14.45" hidden="false" customHeight="true" outlineLevel="0" collapsed="false">
      <c r="A542" s="12"/>
      <c r="B542" s="12"/>
      <c r="C542" s="27"/>
      <c r="D542" s="28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29"/>
      <c r="S542" s="29" t="n">
        <f aca="false">D542/111.33</f>
        <v>0</v>
      </c>
      <c r="T542" s="29" t="n">
        <f aca="false">R542/111.33</f>
        <v>0</v>
      </c>
    </row>
    <row r="543" customFormat="false" ht="14.45" hidden="false" customHeight="true" outlineLevel="0" collapsed="false">
      <c r="A543" s="12"/>
      <c r="B543" s="12"/>
      <c r="C543" s="27"/>
      <c r="D543" s="28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29"/>
      <c r="S543" s="29" t="n">
        <f aca="false">D543/111.33</f>
        <v>0</v>
      </c>
      <c r="T543" s="29" t="n">
        <f aca="false">R543/111.33</f>
        <v>0</v>
      </c>
    </row>
    <row r="544" customFormat="false" ht="14.45" hidden="false" customHeight="true" outlineLevel="0" collapsed="false">
      <c r="A544" s="12"/>
      <c r="B544" s="12"/>
      <c r="C544" s="27"/>
      <c r="D544" s="28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29"/>
      <c r="S544" s="29" t="n">
        <f aca="false">D544/111.33</f>
        <v>0</v>
      </c>
      <c r="T544" s="29" t="n">
        <f aca="false">R544/111.33</f>
        <v>0</v>
      </c>
    </row>
    <row r="545" customFormat="false" ht="14.45" hidden="false" customHeight="true" outlineLevel="0" collapsed="false">
      <c r="A545" s="12"/>
      <c r="B545" s="12"/>
      <c r="C545" s="27"/>
      <c r="D545" s="28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29"/>
      <c r="S545" s="29" t="n">
        <f aca="false">D545/111.33</f>
        <v>0</v>
      </c>
      <c r="T545" s="29" t="n">
        <f aca="false">R545/111.33</f>
        <v>0</v>
      </c>
    </row>
    <row r="546" customFormat="false" ht="14.45" hidden="false" customHeight="true" outlineLevel="0" collapsed="false">
      <c r="A546" s="12"/>
      <c r="B546" s="12"/>
      <c r="C546" s="27"/>
      <c r="D546" s="28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29"/>
      <c r="S546" s="29" t="n">
        <f aca="false">D546/111.33</f>
        <v>0</v>
      </c>
      <c r="T546" s="29" t="n">
        <f aca="false">R546/111.33</f>
        <v>0</v>
      </c>
    </row>
    <row r="547" customFormat="false" ht="14.45" hidden="false" customHeight="true" outlineLevel="0" collapsed="false">
      <c r="A547" s="12"/>
      <c r="B547" s="12"/>
      <c r="C547" s="27"/>
      <c r="D547" s="28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29"/>
      <c r="S547" s="29" t="n">
        <f aca="false">D547/111.33</f>
        <v>0</v>
      </c>
      <c r="T547" s="29" t="n">
        <f aca="false">R547/111.33</f>
        <v>0</v>
      </c>
    </row>
    <row r="548" customFormat="false" ht="14.45" hidden="false" customHeight="true" outlineLevel="0" collapsed="false">
      <c r="A548" s="12"/>
      <c r="B548" s="12"/>
      <c r="C548" s="27"/>
      <c r="D548" s="28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29"/>
      <c r="S548" s="29" t="n">
        <f aca="false">D548/111.33</f>
        <v>0</v>
      </c>
      <c r="T548" s="29" t="n">
        <f aca="false">R548/111.33</f>
        <v>0</v>
      </c>
    </row>
    <row r="549" customFormat="false" ht="14.45" hidden="false" customHeight="true" outlineLevel="0" collapsed="false">
      <c r="A549" s="12"/>
      <c r="B549" s="12"/>
      <c r="C549" s="27"/>
      <c r="D549" s="28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29"/>
      <c r="S549" s="29" t="n">
        <f aca="false">D549/111.33</f>
        <v>0</v>
      </c>
      <c r="T549" s="29" t="n">
        <f aca="false">R549/111.33</f>
        <v>0</v>
      </c>
    </row>
    <row r="550" customFormat="false" ht="14.45" hidden="false" customHeight="true" outlineLevel="0" collapsed="false">
      <c r="A550" s="12"/>
      <c r="B550" s="12"/>
      <c r="C550" s="27"/>
      <c r="D550" s="28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29"/>
      <c r="S550" s="29" t="n">
        <f aca="false">D550/111.33</f>
        <v>0</v>
      </c>
      <c r="T550" s="29" t="n">
        <f aca="false">R550/111.33</f>
        <v>0</v>
      </c>
    </row>
    <row r="551" customFormat="false" ht="14.45" hidden="false" customHeight="true" outlineLevel="0" collapsed="false">
      <c r="A551" s="12"/>
      <c r="B551" s="12"/>
      <c r="C551" s="27"/>
      <c r="D551" s="28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29"/>
      <c r="S551" s="29" t="n">
        <f aca="false">D551/111.33</f>
        <v>0</v>
      </c>
      <c r="T551" s="29" t="n">
        <f aca="false">R551/111.33</f>
        <v>0</v>
      </c>
    </row>
    <row r="552" customFormat="false" ht="14.45" hidden="false" customHeight="true" outlineLevel="0" collapsed="false">
      <c r="A552" s="12"/>
      <c r="B552" s="44"/>
      <c r="C552" s="27"/>
      <c r="D552" s="28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29"/>
      <c r="S552" s="29" t="n">
        <f aca="false">D552/111.33</f>
        <v>0</v>
      </c>
      <c r="T552" s="29" t="n">
        <f aca="false">R552/111.33</f>
        <v>0</v>
      </c>
    </row>
    <row r="553" customFormat="false" ht="14.45" hidden="false" customHeight="true" outlineLevel="0" collapsed="false">
      <c r="A553" s="12"/>
      <c r="B553" s="71"/>
      <c r="C553" s="27"/>
      <c r="D553" s="28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29"/>
      <c r="S553" s="29" t="n">
        <f aca="false">D553/111.33</f>
        <v>0</v>
      </c>
      <c r="T553" s="29" t="n">
        <f aca="false">R553/111.33</f>
        <v>0</v>
      </c>
    </row>
    <row r="554" customFormat="false" ht="14.45" hidden="false" customHeight="true" outlineLevel="0" collapsed="false">
      <c r="A554" s="12"/>
      <c r="B554" s="72"/>
      <c r="C554" s="27"/>
      <c r="D554" s="28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29"/>
      <c r="S554" s="29" t="n">
        <f aca="false">D554/111.33</f>
        <v>0</v>
      </c>
      <c r="T554" s="29" t="n">
        <f aca="false">R554/111.33</f>
        <v>0</v>
      </c>
    </row>
    <row r="555" customFormat="false" ht="14.45" hidden="false" customHeight="true" outlineLevel="0" collapsed="false">
      <c r="A555" s="67"/>
      <c r="B555" s="50"/>
      <c r="C555" s="73"/>
      <c r="D555" s="28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29"/>
      <c r="S555" s="29" t="n">
        <f aca="false">D555/111.33</f>
        <v>0</v>
      </c>
      <c r="T555" s="29" t="n">
        <f aca="false">R555/111.33</f>
        <v>0</v>
      </c>
    </row>
    <row r="556" customFormat="false" ht="14.45" hidden="false" customHeight="true" outlineLevel="0" collapsed="false">
      <c r="A556" s="67"/>
      <c r="B556" s="50"/>
      <c r="C556" s="73"/>
      <c r="D556" s="28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29"/>
      <c r="S556" s="29" t="n">
        <f aca="false">D556/111.33</f>
        <v>0</v>
      </c>
      <c r="T556" s="29" t="n">
        <f aca="false">R556/111.33</f>
        <v>0</v>
      </c>
    </row>
    <row r="557" customFormat="false" ht="14.45" hidden="false" customHeight="true" outlineLevel="0" collapsed="false">
      <c r="A557" s="12"/>
      <c r="B557" s="74"/>
      <c r="C557" s="27"/>
      <c r="D557" s="28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29"/>
      <c r="S557" s="29" t="n">
        <f aca="false">D557/111.33</f>
        <v>0</v>
      </c>
      <c r="T557" s="29" t="n">
        <f aca="false">R557/111.33</f>
        <v>0</v>
      </c>
    </row>
    <row r="558" customFormat="false" ht="14.45" hidden="false" customHeight="true" outlineLevel="0" collapsed="false">
      <c r="A558" s="12"/>
      <c r="B558" s="12"/>
      <c r="C558" s="27"/>
      <c r="D558" s="28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29"/>
      <c r="S558" s="29" t="n">
        <f aca="false">D558/111.33</f>
        <v>0</v>
      </c>
      <c r="T558" s="29" t="n">
        <f aca="false">R558/111.33</f>
        <v>0</v>
      </c>
    </row>
    <row r="559" customFormat="false" ht="14.45" hidden="false" customHeight="true" outlineLevel="0" collapsed="false">
      <c r="A559" s="12"/>
      <c r="B559" s="12"/>
      <c r="C559" s="27"/>
      <c r="D559" s="28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29"/>
      <c r="S559" s="29" t="n">
        <f aca="false">D559/111.33</f>
        <v>0</v>
      </c>
      <c r="T559" s="29" t="n">
        <f aca="false">R559/111.33</f>
        <v>0</v>
      </c>
    </row>
    <row r="560" customFormat="false" ht="14.45" hidden="false" customHeight="true" outlineLevel="0" collapsed="false">
      <c r="A560" s="12"/>
      <c r="B560" s="12"/>
      <c r="C560" s="27"/>
      <c r="D560" s="28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29"/>
      <c r="S560" s="29" t="n">
        <f aca="false">D560/111.33</f>
        <v>0</v>
      </c>
      <c r="T560" s="29" t="n">
        <f aca="false">R560/111.33</f>
        <v>0</v>
      </c>
    </row>
    <row r="561" customFormat="false" ht="14.45" hidden="false" customHeight="true" outlineLevel="0" collapsed="false">
      <c r="A561" s="12"/>
      <c r="B561" s="12"/>
      <c r="C561" s="27"/>
      <c r="D561" s="28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29"/>
      <c r="S561" s="29" t="n">
        <f aca="false">D561/111.33</f>
        <v>0</v>
      </c>
      <c r="T561" s="29" t="n">
        <f aca="false">R561/111.33</f>
        <v>0</v>
      </c>
    </row>
    <row r="562" customFormat="false" ht="14.45" hidden="false" customHeight="true" outlineLevel="0" collapsed="false">
      <c r="A562" s="12"/>
      <c r="B562" s="12"/>
      <c r="C562" s="27"/>
      <c r="D562" s="28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29"/>
      <c r="S562" s="29" t="n">
        <f aca="false">D562/111.33</f>
        <v>0</v>
      </c>
      <c r="T562" s="29" t="n">
        <f aca="false">R562/111.33</f>
        <v>0</v>
      </c>
    </row>
    <row r="563" customFormat="false" ht="14.45" hidden="false" customHeight="true" outlineLevel="0" collapsed="false">
      <c r="A563" s="12"/>
      <c r="B563" s="12"/>
      <c r="C563" s="27"/>
      <c r="D563" s="28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29"/>
      <c r="S563" s="29" t="n">
        <f aca="false">D563/111.33</f>
        <v>0</v>
      </c>
      <c r="T563" s="29" t="n">
        <f aca="false">R563/111.33</f>
        <v>0</v>
      </c>
    </row>
    <row r="564" customFormat="false" ht="14.45" hidden="false" customHeight="true" outlineLevel="0" collapsed="false">
      <c r="A564" s="12"/>
      <c r="B564" s="75"/>
      <c r="C564" s="27"/>
      <c r="D564" s="28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29"/>
      <c r="S564" s="29" t="n">
        <f aca="false">D564/111.33</f>
        <v>0</v>
      </c>
      <c r="T564" s="29" t="n">
        <f aca="false">R564/111.33</f>
        <v>0</v>
      </c>
    </row>
    <row r="565" customFormat="false" ht="14.45" hidden="false" customHeight="true" outlineLevel="0" collapsed="false">
      <c r="A565" s="12"/>
      <c r="B565" s="12"/>
      <c r="C565" s="27"/>
      <c r="D565" s="28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29"/>
      <c r="S565" s="29" t="n">
        <f aca="false">D565/111.33</f>
        <v>0</v>
      </c>
      <c r="T565" s="29" t="n">
        <f aca="false">R565/111.33</f>
        <v>0</v>
      </c>
    </row>
    <row r="566" customFormat="false" ht="14.45" hidden="false" customHeight="true" outlineLevel="0" collapsed="false">
      <c r="A566" s="12"/>
      <c r="B566" s="12"/>
      <c r="C566" s="27"/>
      <c r="D566" s="28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29"/>
      <c r="S566" s="29" t="n">
        <f aca="false">D566/111.33</f>
        <v>0</v>
      </c>
      <c r="T566" s="29" t="n">
        <f aca="false">R566/111.33</f>
        <v>0</v>
      </c>
    </row>
    <row r="567" customFormat="false" ht="14.45" hidden="false" customHeight="true" outlineLevel="0" collapsed="false">
      <c r="A567" s="12"/>
      <c r="B567" s="12"/>
      <c r="C567" s="27"/>
      <c r="D567" s="28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29"/>
      <c r="S567" s="29" t="n">
        <f aca="false">D567/111.33</f>
        <v>0</v>
      </c>
      <c r="T567" s="29" t="n">
        <f aca="false">R567/111.33</f>
        <v>0</v>
      </c>
    </row>
    <row r="568" customFormat="false" ht="14.45" hidden="false" customHeight="true" outlineLevel="0" collapsed="false">
      <c r="A568" s="12"/>
      <c r="B568" s="12"/>
      <c r="C568" s="27"/>
      <c r="D568" s="28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29"/>
      <c r="S568" s="29" t="n">
        <f aca="false">D568/111.33</f>
        <v>0</v>
      </c>
      <c r="T568" s="29" t="n">
        <f aca="false">R568/111.33</f>
        <v>0</v>
      </c>
    </row>
    <row r="569" customFormat="false" ht="14.45" hidden="false" customHeight="true" outlineLevel="0" collapsed="false">
      <c r="A569" s="12"/>
      <c r="B569" s="12"/>
      <c r="C569" s="27"/>
      <c r="D569" s="28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29"/>
      <c r="S569" s="29" t="n">
        <f aca="false">D569/111.33</f>
        <v>0</v>
      </c>
      <c r="T569" s="29" t="n">
        <f aca="false">R569/111.33</f>
        <v>0</v>
      </c>
    </row>
    <row r="570" customFormat="false" ht="14.45" hidden="false" customHeight="true" outlineLevel="0" collapsed="false">
      <c r="A570" s="12"/>
      <c r="B570" s="12"/>
      <c r="C570" s="27"/>
      <c r="D570" s="28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29"/>
      <c r="S570" s="29" t="n">
        <f aca="false">D570/111.33</f>
        <v>0</v>
      </c>
      <c r="T570" s="29" t="n">
        <f aca="false">R570/111.33</f>
        <v>0</v>
      </c>
    </row>
    <row r="571" customFormat="false" ht="14.45" hidden="false" customHeight="true" outlineLevel="0" collapsed="false">
      <c r="A571" s="12"/>
      <c r="B571" s="12"/>
      <c r="C571" s="27"/>
      <c r="D571" s="28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29"/>
      <c r="S571" s="29" t="n">
        <f aca="false">D571/111.33</f>
        <v>0</v>
      </c>
      <c r="T571" s="29" t="n">
        <f aca="false">R571/111.33</f>
        <v>0</v>
      </c>
    </row>
    <row r="572" customFormat="false" ht="14.45" hidden="false" customHeight="true" outlineLevel="0" collapsed="false">
      <c r="A572" s="12"/>
      <c r="B572" s="12"/>
      <c r="C572" s="27"/>
      <c r="D572" s="28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29"/>
      <c r="S572" s="29" t="n">
        <f aca="false">D572/111.33</f>
        <v>0</v>
      </c>
      <c r="T572" s="29" t="n">
        <f aca="false">R572/111.33</f>
        <v>0</v>
      </c>
    </row>
    <row r="573" customFormat="false" ht="14.45" hidden="false" customHeight="true" outlineLevel="0" collapsed="false">
      <c r="A573" s="12"/>
      <c r="B573" s="12"/>
      <c r="C573" s="27"/>
      <c r="D573" s="28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29"/>
      <c r="S573" s="29" t="n">
        <f aca="false">D573/111.33</f>
        <v>0</v>
      </c>
      <c r="T573" s="29" t="n">
        <f aca="false">R573/111.33</f>
        <v>0</v>
      </c>
    </row>
    <row r="574" customFormat="false" ht="14.45" hidden="false" customHeight="true" outlineLevel="0" collapsed="false">
      <c r="A574" s="12"/>
      <c r="B574" s="66"/>
      <c r="C574" s="27"/>
      <c r="D574" s="28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29"/>
      <c r="S574" s="29" t="n">
        <f aca="false">D574/111.33</f>
        <v>0</v>
      </c>
      <c r="T574" s="29" t="n">
        <f aca="false">R574/111.33</f>
        <v>0</v>
      </c>
    </row>
    <row r="575" customFormat="false" ht="14.45" hidden="false" customHeight="true" outlineLevel="0" collapsed="false">
      <c r="A575" s="67"/>
      <c r="B575" s="76"/>
      <c r="C575" s="27"/>
      <c r="D575" s="28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29"/>
      <c r="S575" s="29" t="n">
        <f aca="false">D575/111.33</f>
        <v>0</v>
      </c>
      <c r="T575" s="29" t="n">
        <f aca="false">R575/111.33</f>
        <v>0</v>
      </c>
    </row>
    <row r="576" customFormat="false" ht="14.45" hidden="false" customHeight="true" outlineLevel="0" collapsed="false">
      <c r="A576" s="12"/>
      <c r="B576" s="76"/>
      <c r="C576" s="27"/>
      <c r="D576" s="28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29"/>
      <c r="S576" s="29" t="n">
        <f aca="false">D576/111.33</f>
        <v>0</v>
      </c>
      <c r="T576" s="29" t="n">
        <f aca="false">R576/111.33</f>
        <v>0</v>
      </c>
    </row>
    <row r="577" customFormat="false" ht="14.45" hidden="false" customHeight="true" outlineLevel="0" collapsed="false">
      <c r="A577" s="12"/>
      <c r="B577" s="76"/>
      <c r="C577" s="27"/>
      <c r="D577" s="28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29"/>
      <c r="S577" s="29" t="n">
        <f aca="false">D577/111.33</f>
        <v>0</v>
      </c>
      <c r="T577" s="29" t="n">
        <f aca="false">R577/111.33</f>
        <v>0</v>
      </c>
    </row>
    <row r="578" customFormat="false" ht="14.45" hidden="false" customHeight="true" outlineLevel="0" collapsed="false">
      <c r="A578" s="12"/>
      <c r="B578" s="76"/>
      <c r="C578" s="27"/>
      <c r="D578" s="28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29"/>
      <c r="S578" s="29" t="n">
        <f aca="false">D578/111.33</f>
        <v>0</v>
      </c>
      <c r="T578" s="29" t="n">
        <f aca="false">R578/111.33</f>
        <v>0</v>
      </c>
    </row>
    <row r="579" customFormat="false" ht="15.6" hidden="false" customHeight="true" outlineLevel="0" collapsed="false">
      <c r="A579" s="12"/>
      <c r="B579" s="77"/>
      <c r="C579" s="27"/>
      <c r="D579" s="28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29"/>
      <c r="S579" s="29" t="n">
        <f aca="false">D579/111.33</f>
        <v>0</v>
      </c>
      <c r="T579" s="29" t="n">
        <f aca="false">R579/111.33</f>
        <v>0</v>
      </c>
    </row>
    <row r="580" customFormat="false" ht="15.6" hidden="false" customHeight="true" outlineLevel="0" collapsed="false">
      <c r="A580" s="12"/>
      <c r="B580" s="77"/>
      <c r="C580" s="27"/>
      <c r="D580" s="28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29"/>
      <c r="S580" s="29" t="n">
        <f aca="false">D580/111.33</f>
        <v>0</v>
      </c>
      <c r="T580" s="29" t="n">
        <f aca="false">R580/111.33</f>
        <v>0</v>
      </c>
    </row>
    <row r="581" customFormat="false" ht="14.45" hidden="false" customHeight="true" outlineLevel="0" collapsed="false">
      <c r="A581" s="12"/>
      <c r="B581" s="13"/>
      <c r="C581" s="27"/>
      <c r="D581" s="28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29"/>
      <c r="S581" s="29" t="n">
        <f aca="false">D581/111.33</f>
        <v>0</v>
      </c>
      <c r="T581" s="29" t="n">
        <f aca="false">R581/111.33</f>
        <v>0</v>
      </c>
    </row>
    <row r="582" customFormat="false" ht="14.45" hidden="false" customHeight="true" outlineLevel="0" collapsed="false">
      <c r="A582" s="12"/>
      <c r="B582" s="13"/>
      <c r="C582" s="27"/>
      <c r="D582" s="28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29"/>
      <c r="S582" s="29" t="n">
        <f aca="false">D582/111.33</f>
        <v>0</v>
      </c>
      <c r="T582" s="29" t="n">
        <f aca="false">R582/111.33</f>
        <v>0</v>
      </c>
    </row>
    <row r="583" customFormat="false" ht="15.6" hidden="false" customHeight="true" outlineLevel="0" collapsed="false">
      <c r="A583" s="12"/>
      <c r="B583" s="75"/>
      <c r="C583" s="27"/>
      <c r="D583" s="28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29"/>
      <c r="S583" s="29" t="n">
        <f aca="false">D583/111.33</f>
        <v>0</v>
      </c>
      <c r="T583" s="29" t="n">
        <f aca="false">R583/111.33</f>
        <v>0</v>
      </c>
    </row>
    <row r="584" customFormat="false" ht="28.9" hidden="false" customHeight="true" outlineLevel="0" collapsed="false">
      <c r="A584" s="12"/>
      <c r="B584" s="14"/>
      <c r="C584" s="27"/>
      <c r="D584" s="28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29"/>
      <c r="S584" s="29" t="n">
        <f aca="false">D584/111.33</f>
        <v>0</v>
      </c>
      <c r="T584" s="29" t="n">
        <f aca="false">R584/111.33</f>
        <v>0</v>
      </c>
    </row>
    <row r="585" customFormat="false" ht="14.45" hidden="false" customHeight="true" outlineLevel="0" collapsed="false">
      <c r="A585" s="12"/>
      <c r="B585" s="13"/>
      <c r="C585" s="27"/>
      <c r="D585" s="28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29"/>
      <c r="S585" s="29" t="n">
        <f aca="false">D585/111.33</f>
        <v>0</v>
      </c>
      <c r="T585" s="29" t="n">
        <f aca="false">R585/111.33</f>
        <v>0</v>
      </c>
    </row>
    <row r="586" customFormat="false" ht="14.45" hidden="false" customHeight="true" outlineLevel="0" collapsed="false">
      <c r="A586" s="12"/>
      <c r="B586" s="13"/>
      <c r="C586" s="27"/>
      <c r="D586" s="28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29"/>
      <c r="S586" s="29" t="n">
        <f aca="false">D586/111.33</f>
        <v>0</v>
      </c>
      <c r="T586" s="29" t="n">
        <f aca="false">R586/111.33</f>
        <v>0</v>
      </c>
    </row>
    <row r="587" customFormat="false" ht="14.45" hidden="false" customHeight="true" outlineLevel="0" collapsed="false">
      <c r="A587" s="12"/>
      <c r="B587" s="75"/>
      <c r="C587" s="27"/>
      <c r="D587" s="28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29"/>
      <c r="S587" s="29" t="n">
        <f aca="false">D587/111.33</f>
        <v>0</v>
      </c>
      <c r="T587" s="29" t="n">
        <f aca="false">R587/111.33</f>
        <v>0</v>
      </c>
    </row>
    <row r="588" customFormat="false" ht="15.6" hidden="false" customHeight="true" outlineLevel="0" collapsed="false">
      <c r="A588" s="12"/>
      <c r="B588" s="75"/>
      <c r="C588" s="27"/>
      <c r="D588" s="28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29"/>
      <c r="S588" s="29" t="n">
        <f aca="false">D588/111.33</f>
        <v>0</v>
      </c>
      <c r="T588" s="29" t="n">
        <f aca="false">R588/111.33</f>
        <v>0</v>
      </c>
    </row>
    <row r="589" customFormat="false" ht="15.6" hidden="false" customHeight="true" outlineLevel="0" collapsed="false">
      <c r="A589" s="12"/>
      <c r="B589" s="75"/>
      <c r="C589" s="27"/>
      <c r="D589" s="28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29"/>
      <c r="S589" s="29" t="n">
        <f aca="false">D589/111.33</f>
        <v>0</v>
      </c>
      <c r="T589" s="29" t="n">
        <f aca="false">R589/111.33</f>
        <v>0</v>
      </c>
    </row>
    <row r="590" customFormat="false" ht="14.45" hidden="false" customHeight="true" outlineLevel="0" collapsed="false">
      <c r="A590" s="12"/>
      <c r="B590" s="13"/>
      <c r="C590" s="27"/>
      <c r="D590" s="28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29"/>
      <c r="S590" s="29" t="n">
        <f aca="false">D590/111.33</f>
        <v>0</v>
      </c>
      <c r="T590" s="29" t="n">
        <f aca="false">R590/111.33</f>
        <v>0</v>
      </c>
    </row>
    <row r="591" customFormat="false" ht="14.45" hidden="false" customHeight="true" outlineLevel="0" collapsed="false">
      <c r="A591" s="12"/>
      <c r="B591" s="13"/>
      <c r="C591" s="27"/>
      <c r="D591" s="28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29"/>
      <c r="S591" s="29" t="n">
        <f aca="false">D591/111.33</f>
        <v>0</v>
      </c>
      <c r="T591" s="29" t="n">
        <f aca="false">R591/111.33</f>
        <v>0</v>
      </c>
    </row>
    <row r="592" customFormat="false" ht="14.45" hidden="false" customHeight="true" outlineLevel="0" collapsed="false">
      <c r="A592" s="12"/>
      <c r="B592" s="13"/>
      <c r="C592" s="27"/>
      <c r="D592" s="28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29"/>
      <c r="S592" s="29" t="n">
        <f aca="false">D592/111.33</f>
        <v>0</v>
      </c>
      <c r="T592" s="29" t="n">
        <f aca="false">R592/111.33</f>
        <v>0</v>
      </c>
    </row>
    <row r="593" customFormat="false" ht="14.45" hidden="false" customHeight="true" outlineLevel="0" collapsed="false">
      <c r="A593" s="12"/>
      <c r="B593" s="13"/>
      <c r="C593" s="27"/>
      <c r="D593" s="28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29"/>
      <c r="S593" s="29" t="n">
        <f aca="false">D593/111.33</f>
        <v>0</v>
      </c>
      <c r="T593" s="29" t="n">
        <f aca="false">R593/111.33</f>
        <v>0</v>
      </c>
    </row>
    <row r="594" customFormat="false" ht="14.45" hidden="false" customHeight="true" outlineLevel="0" collapsed="false">
      <c r="A594" s="12"/>
      <c r="B594" s="13"/>
      <c r="C594" s="27"/>
      <c r="D594" s="28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29"/>
      <c r="S594" s="29" t="n">
        <f aca="false">D594/111.33</f>
        <v>0</v>
      </c>
      <c r="T594" s="29" t="n">
        <f aca="false">R594/111.33</f>
        <v>0</v>
      </c>
    </row>
    <row r="595" customFormat="false" ht="14.45" hidden="false" customHeight="true" outlineLevel="0" collapsed="false">
      <c r="A595" s="30"/>
      <c r="B595" s="13"/>
      <c r="C595" s="27"/>
      <c r="D595" s="28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29"/>
      <c r="S595" s="29" t="n">
        <f aca="false">D595/111.33</f>
        <v>0</v>
      </c>
      <c r="T595" s="29" t="n">
        <f aca="false">R595/111.33</f>
        <v>0</v>
      </c>
    </row>
    <row r="596" customFormat="false" ht="14.45" hidden="false" customHeight="true" outlineLevel="0" collapsed="false">
      <c r="A596" s="12"/>
      <c r="B596" s="13"/>
      <c r="C596" s="27"/>
      <c r="D596" s="28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29"/>
      <c r="S596" s="29" t="n">
        <f aca="false">D596/111.33</f>
        <v>0</v>
      </c>
      <c r="T596" s="29" t="n">
        <f aca="false">R596/111.33</f>
        <v>0</v>
      </c>
    </row>
    <row r="597" customFormat="false" ht="14.45" hidden="false" customHeight="true" outlineLevel="0" collapsed="false">
      <c r="A597" s="12"/>
      <c r="B597" s="78"/>
      <c r="C597" s="27"/>
      <c r="D597" s="28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29"/>
      <c r="S597" s="29" t="n">
        <f aca="false">D597/111.33</f>
        <v>0</v>
      </c>
      <c r="T597" s="29" t="n">
        <f aca="false">R597/111.33</f>
        <v>0</v>
      </c>
    </row>
    <row r="598" customFormat="false" ht="14.45" hidden="false" customHeight="true" outlineLevel="0" collapsed="false">
      <c r="A598" s="12"/>
      <c r="B598" s="13"/>
      <c r="C598" s="27"/>
      <c r="D598" s="28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29"/>
      <c r="S598" s="29" t="n">
        <f aca="false">D598/111.33</f>
        <v>0</v>
      </c>
      <c r="T598" s="29" t="n">
        <f aca="false">R598/111.33</f>
        <v>0</v>
      </c>
    </row>
    <row r="599" customFormat="false" ht="14.45" hidden="false" customHeight="true" outlineLevel="0" collapsed="false">
      <c r="A599" s="12"/>
      <c r="B599" s="13"/>
      <c r="C599" s="27"/>
      <c r="D599" s="28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29"/>
      <c r="S599" s="29" t="n">
        <f aca="false">D599/111.33</f>
        <v>0</v>
      </c>
      <c r="T599" s="29" t="n">
        <f aca="false">R599/111.33</f>
        <v>0</v>
      </c>
    </row>
    <row r="600" customFormat="false" ht="14.45" hidden="false" customHeight="true" outlineLevel="0" collapsed="false">
      <c r="A600" s="12"/>
      <c r="B600" s="78"/>
      <c r="C600" s="27"/>
      <c r="D600" s="28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29"/>
      <c r="S600" s="29" t="n">
        <f aca="false">D600/111.33</f>
        <v>0</v>
      </c>
      <c r="T600" s="29" t="n">
        <f aca="false">R600/111.33</f>
        <v>0</v>
      </c>
    </row>
    <row r="601" customFormat="false" ht="14.45" hidden="false" customHeight="true" outlineLevel="0" collapsed="false">
      <c r="A601" s="12"/>
      <c r="B601" s="13"/>
      <c r="C601" s="27"/>
      <c r="D601" s="28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29"/>
      <c r="S601" s="29" t="n">
        <f aca="false">D601/111.33</f>
        <v>0</v>
      </c>
      <c r="T601" s="29" t="n">
        <f aca="false">R601/111.33</f>
        <v>0</v>
      </c>
    </row>
    <row r="602" customFormat="false" ht="14.45" hidden="false" customHeight="true" outlineLevel="0" collapsed="false">
      <c r="A602" s="12"/>
      <c r="B602" s="13"/>
      <c r="C602" s="27"/>
      <c r="D602" s="28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29"/>
      <c r="S602" s="29" t="n">
        <f aca="false">D602/111.33</f>
        <v>0</v>
      </c>
      <c r="T602" s="29" t="n">
        <f aca="false">R602/111.33</f>
        <v>0</v>
      </c>
    </row>
    <row r="603" customFormat="false" ht="14.45" hidden="false" customHeight="true" outlineLevel="0" collapsed="false">
      <c r="A603" s="12"/>
      <c r="B603" s="44"/>
      <c r="C603" s="27"/>
      <c r="D603" s="28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29"/>
      <c r="S603" s="29" t="n">
        <f aca="false">D603/111.33</f>
        <v>0</v>
      </c>
      <c r="T603" s="29" t="n">
        <f aca="false">R603/111.33</f>
        <v>0</v>
      </c>
    </row>
    <row r="604" customFormat="false" ht="14.45" hidden="false" customHeight="true" outlineLevel="0" collapsed="false">
      <c r="A604" s="12"/>
      <c r="B604" s="13"/>
      <c r="C604" s="27"/>
      <c r="D604" s="28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29"/>
      <c r="S604" s="29" t="n">
        <f aca="false">D604/111.33</f>
        <v>0</v>
      </c>
      <c r="T604" s="29" t="n">
        <f aca="false">R604/111.33</f>
        <v>0</v>
      </c>
    </row>
    <row r="605" customFormat="false" ht="14.45" hidden="false" customHeight="true" outlineLevel="0" collapsed="false">
      <c r="A605" s="12"/>
      <c r="B605" s="44"/>
      <c r="C605" s="27"/>
      <c r="D605" s="28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29"/>
      <c r="S605" s="29" t="n">
        <f aca="false">D605/111.33</f>
        <v>0</v>
      </c>
      <c r="T605" s="29" t="n">
        <f aca="false">R605/111.33</f>
        <v>0</v>
      </c>
    </row>
    <row r="606" customFormat="false" ht="14.45" hidden="false" customHeight="true" outlineLevel="0" collapsed="false">
      <c r="A606" s="12"/>
      <c r="B606" s="13"/>
      <c r="C606" s="27"/>
      <c r="D606" s="28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29"/>
      <c r="S606" s="29" t="n">
        <f aca="false">D606/111.33</f>
        <v>0</v>
      </c>
      <c r="T606" s="29" t="n">
        <f aca="false">R606/111.33</f>
        <v>0</v>
      </c>
    </row>
    <row r="607" customFormat="false" ht="14.45" hidden="false" customHeight="true" outlineLevel="0" collapsed="false">
      <c r="A607" s="12"/>
      <c r="B607" s="44"/>
      <c r="C607" s="79"/>
      <c r="D607" s="80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12"/>
      <c r="R607" s="29"/>
      <c r="S607" s="29" t="n">
        <f aca="false">D607/111.33</f>
        <v>0</v>
      </c>
      <c r="T607" s="29" t="n">
        <f aca="false">R607/111.33</f>
        <v>0</v>
      </c>
    </row>
    <row r="608" customFormat="false" ht="14.45" hidden="false" customHeight="true" outlineLevel="0" collapsed="false">
      <c r="A608" s="67"/>
      <c r="B608" s="68"/>
      <c r="C608" s="23"/>
      <c r="D608" s="36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12"/>
      <c r="R608" s="29"/>
      <c r="S608" s="29" t="n">
        <f aca="false">D608/111.33</f>
        <v>0</v>
      </c>
      <c r="T608" s="29" t="n">
        <f aca="false">R608/111.33</f>
        <v>0</v>
      </c>
    </row>
    <row r="609" customFormat="false" ht="14.45" hidden="false" customHeight="true" outlineLevel="0" collapsed="false">
      <c r="A609" s="67"/>
      <c r="B609" s="68"/>
      <c r="C609" s="23"/>
      <c r="D609" s="36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12"/>
      <c r="R609" s="29"/>
      <c r="S609" s="29" t="n">
        <f aca="false">D609/111.33</f>
        <v>0</v>
      </c>
      <c r="T609" s="29" t="n">
        <f aca="false">R609/111.33</f>
        <v>0</v>
      </c>
    </row>
    <row r="610" customFormat="false" ht="14.45" hidden="false" customHeight="true" outlineLevel="0" collapsed="false">
      <c r="A610" s="67"/>
      <c r="B610" s="68"/>
      <c r="C610" s="23"/>
      <c r="D610" s="36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12"/>
      <c r="R610" s="29"/>
      <c r="S610" s="29" t="n">
        <f aca="false">D610/111.33</f>
        <v>0</v>
      </c>
      <c r="T610" s="29" t="n">
        <f aca="false">R610/111.33</f>
        <v>0</v>
      </c>
    </row>
    <row r="611" customFormat="false" ht="14.45" hidden="false" customHeight="true" outlineLevel="0" collapsed="false">
      <c r="A611" s="67"/>
      <c r="B611" s="68"/>
      <c r="C611" s="23"/>
      <c r="D611" s="36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12"/>
      <c r="R611" s="29"/>
      <c r="S611" s="29" t="n">
        <f aca="false">D611/111.33</f>
        <v>0</v>
      </c>
      <c r="T611" s="29" t="n">
        <f aca="false">R611/111.33</f>
        <v>0</v>
      </c>
    </row>
    <row r="612" customFormat="false" ht="14.45" hidden="false" customHeight="true" outlineLevel="0" collapsed="false">
      <c r="A612" s="67"/>
      <c r="B612" s="68"/>
      <c r="C612" s="23"/>
      <c r="D612" s="36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12"/>
      <c r="R612" s="29"/>
      <c r="S612" s="29" t="n">
        <f aca="false">D612/111.33</f>
        <v>0</v>
      </c>
      <c r="T612" s="29" t="n">
        <f aca="false">R612/111.33</f>
        <v>0</v>
      </c>
    </row>
    <row r="613" customFormat="false" ht="14.45" hidden="false" customHeight="true" outlineLevel="0" collapsed="false">
      <c r="A613" s="67"/>
      <c r="B613" s="68"/>
      <c r="C613" s="23"/>
      <c r="D613" s="36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12"/>
      <c r="R613" s="29"/>
      <c r="S613" s="29" t="n">
        <f aca="false">D613/111.33</f>
        <v>0</v>
      </c>
      <c r="T613" s="29" t="n">
        <f aca="false">R613/111.33</f>
        <v>0</v>
      </c>
    </row>
    <row r="614" customFormat="false" ht="14.45" hidden="false" customHeight="true" outlineLevel="0" collapsed="false">
      <c r="A614" s="67"/>
      <c r="B614" s="68"/>
      <c r="C614" s="23"/>
      <c r="D614" s="81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12"/>
      <c r="R614" s="29"/>
      <c r="S614" s="29" t="n">
        <f aca="false">D614/111.33</f>
        <v>0</v>
      </c>
      <c r="T614" s="29" t="n">
        <f aca="false">R614/111.33</f>
        <v>0</v>
      </c>
    </row>
    <row r="615" customFormat="false" ht="14.45" hidden="false" customHeight="true" outlineLevel="0" collapsed="false">
      <c r="A615" s="67"/>
      <c r="B615" s="68"/>
      <c r="C615" s="83"/>
      <c r="D615" s="36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12"/>
      <c r="R615" s="29"/>
      <c r="S615" s="29" t="n">
        <f aca="false">D615/111.33</f>
        <v>0</v>
      </c>
      <c r="T615" s="29" t="n">
        <f aca="false">R615/111.33</f>
        <v>0</v>
      </c>
    </row>
    <row r="616" customFormat="false" ht="14.45" hidden="false" customHeight="true" outlineLevel="0" collapsed="false">
      <c r="A616" s="67"/>
      <c r="B616" s="68"/>
      <c r="C616" s="27"/>
      <c r="D616" s="36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12"/>
      <c r="R616" s="29"/>
      <c r="S616" s="29" t="n">
        <f aca="false">D616/111.33</f>
        <v>0</v>
      </c>
      <c r="T616" s="29" t="n">
        <f aca="false">R616/111.33</f>
        <v>0</v>
      </c>
    </row>
    <row r="617" customFormat="false" ht="14.45" hidden="false" customHeight="true" outlineLevel="0" collapsed="false">
      <c r="A617" s="67"/>
      <c r="B617" s="68"/>
      <c r="C617" s="23"/>
      <c r="D617" s="36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12"/>
      <c r="R617" s="29"/>
      <c r="S617" s="29" t="n">
        <f aca="false">D617/111.33</f>
        <v>0</v>
      </c>
      <c r="T617" s="29" t="n">
        <f aca="false">R617/111.33</f>
        <v>0</v>
      </c>
    </row>
    <row r="618" customFormat="false" ht="14.45" hidden="false" customHeight="true" outlineLevel="0" collapsed="false">
      <c r="A618" s="67"/>
      <c r="B618" s="68"/>
      <c r="C618" s="27"/>
      <c r="D618" s="36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12"/>
      <c r="R618" s="29"/>
      <c r="S618" s="29" t="n">
        <f aca="false">D618/111.33</f>
        <v>0</v>
      </c>
      <c r="T618" s="29" t="n">
        <f aca="false">R618/111.33</f>
        <v>0</v>
      </c>
    </row>
    <row r="619" customFormat="false" ht="14.45" hidden="false" customHeight="true" outlineLevel="0" collapsed="false">
      <c r="A619" s="67"/>
      <c r="B619" s="68"/>
      <c r="C619" s="27"/>
      <c r="D619" s="36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12"/>
      <c r="R619" s="29"/>
      <c r="S619" s="29" t="n">
        <f aca="false">D619/111.33</f>
        <v>0</v>
      </c>
      <c r="T619" s="29" t="n">
        <f aca="false">R619/111.33</f>
        <v>0</v>
      </c>
    </row>
    <row r="620" customFormat="false" ht="14.45" hidden="false" customHeight="true" outlineLevel="0" collapsed="false">
      <c r="A620" s="67"/>
      <c r="B620" s="68"/>
      <c r="C620" s="27"/>
      <c r="D620" s="36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12"/>
      <c r="R620" s="29"/>
      <c r="S620" s="29" t="n">
        <f aca="false">D620/111.33</f>
        <v>0</v>
      </c>
      <c r="T620" s="29" t="n">
        <f aca="false">R620/111.33</f>
        <v>0</v>
      </c>
    </row>
    <row r="621" customFormat="false" ht="14.45" hidden="false" customHeight="true" outlineLevel="0" collapsed="false">
      <c r="A621" s="67"/>
      <c r="B621" s="84"/>
      <c r="C621" s="79"/>
      <c r="D621" s="81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12"/>
      <c r="R621" s="29"/>
      <c r="S621" s="29" t="n">
        <f aca="false">D621/111.33</f>
        <v>0</v>
      </c>
      <c r="T621" s="29" t="n">
        <f aca="false">R621/111.33</f>
        <v>0</v>
      </c>
    </row>
    <row r="622" customFormat="false" ht="14.45" hidden="false" customHeight="true" outlineLevel="0" collapsed="false">
      <c r="A622" s="67"/>
      <c r="B622" s="68"/>
      <c r="C622" s="23"/>
      <c r="D622" s="36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12"/>
      <c r="R622" s="29"/>
      <c r="S622" s="29" t="n">
        <f aca="false">D622/111.33</f>
        <v>0</v>
      </c>
      <c r="T622" s="29" t="n">
        <f aca="false">R622/111.33</f>
        <v>0</v>
      </c>
    </row>
    <row r="623" customFormat="false" ht="14.45" hidden="false" customHeight="true" outlineLevel="0" collapsed="false">
      <c r="A623" s="67"/>
      <c r="B623" s="68"/>
      <c r="C623" s="23"/>
      <c r="D623" s="36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12"/>
      <c r="R623" s="29"/>
      <c r="S623" s="29" t="n">
        <f aca="false">D623/111.33</f>
        <v>0</v>
      </c>
      <c r="T623" s="29" t="n">
        <f aca="false">R623/111.33</f>
        <v>0</v>
      </c>
    </row>
    <row r="624" customFormat="false" ht="14.45" hidden="false" customHeight="true" outlineLevel="0" collapsed="false">
      <c r="A624" s="67"/>
      <c r="B624" s="68"/>
      <c r="C624" s="23"/>
      <c r="D624" s="36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12"/>
      <c r="R624" s="29"/>
      <c r="S624" s="29" t="n">
        <f aca="false">D624/111.33</f>
        <v>0</v>
      </c>
      <c r="T624" s="29" t="n">
        <f aca="false">R624/111.33</f>
        <v>0</v>
      </c>
    </row>
    <row r="625" customFormat="false" ht="14.45" hidden="false" customHeight="true" outlineLevel="0" collapsed="false">
      <c r="A625" s="67"/>
      <c r="B625" s="68"/>
      <c r="C625" s="23"/>
      <c r="D625" s="36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12"/>
      <c r="R625" s="29"/>
      <c r="S625" s="29" t="n">
        <f aca="false">D625/111.33</f>
        <v>0</v>
      </c>
      <c r="T625" s="29" t="n">
        <f aca="false">R625/111.33</f>
        <v>0</v>
      </c>
    </row>
    <row r="626" customFormat="false" ht="14.45" hidden="false" customHeight="true" outlineLevel="0" collapsed="false">
      <c r="A626" s="67"/>
      <c r="B626" s="68"/>
      <c r="C626" s="23"/>
      <c r="D626" s="36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12"/>
      <c r="R626" s="29"/>
      <c r="S626" s="29" t="n">
        <f aca="false">D626/111.33</f>
        <v>0</v>
      </c>
      <c r="T626" s="29" t="n">
        <f aca="false">R626/111.33</f>
        <v>0</v>
      </c>
    </row>
    <row r="627" customFormat="false" ht="14.45" hidden="false" customHeight="true" outlineLevel="0" collapsed="false">
      <c r="A627" s="67"/>
      <c r="B627" s="68"/>
      <c r="C627" s="23"/>
      <c r="D627" s="36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12"/>
      <c r="R627" s="29"/>
      <c r="S627" s="29" t="n">
        <f aca="false">D627/111.33</f>
        <v>0</v>
      </c>
      <c r="T627" s="29" t="n">
        <f aca="false">R627/111.33</f>
        <v>0</v>
      </c>
    </row>
    <row r="628" customFormat="false" ht="14.45" hidden="false" customHeight="true" outlineLevel="0" collapsed="false">
      <c r="A628" s="67"/>
      <c r="B628" s="68"/>
      <c r="C628" s="23"/>
      <c r="D628" s="36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12"/>
      <c r="R628" s="29"/>
      <c r="S628" s="29" t="n">
        <f aca="false">D628/111.33</f>
        <v>0</v>
      </c>
      <c r="T628" s="29" t="n">
        <f aca="false">R628/111.33</f>
        <v>0</v>
      </c>
    </row>
    <row r="629" customFormat="false" ht="28.9" hidden="false" customHeight="true" outlineLevel="0" collapsed="false">
      <c r="A629" s="12"/>
      <c r="B629" s="14"/>
      <c r="C629" s="23"/>
      <c r="D629" s="85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29"/>
      <c r="S629" s="29" t="n">
        <f aca="false">D629/111.33</f>
        <v>0</v>
      </c>
      <c r="T629" s="29" t="n">
        <f aca="false">R629/111.33</f>
        <v>0</v>
      </c>
    </row>
    <row r="630" customFormat="false" ht="14.45" hidden="false" customHeight="true" outlineLevel="0" collapsed="false">
      <c r="A630" s="12"/>
      <c r="B630" s="84"/>
      <c r="C630" s="27"/>
      <c r="D630" s="28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29"/>
      <c r="S630" s="29" t="n">
        <f aca="false">D630/111.33</f>
        <v>0</v>
      </c>
      <c r="T630" s="29" t="n">
        <f aca="false">R630/111.33</f>
        <v>0</v>
      </c>
    </row>
    <row r="631" customFormat="false" ht="14.45" hidden="false" customHeight="true" outlineLevel="0" collapsed="false">
      <c r="A631" s="12"/>
      <c r="B631" s="86"/>
      <c r="C631" s="27"/>
      <c r="D631" s="28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29"/>
      <c r="S631" s="29" t="n">
        <f aca="false">D631/111.33</f>
        <v>0</v>
      </c>
      <c r="T631" s="29" t="n">
        <f aca="false">R631/111.33</f>
        <v>0</v>
      </c>
    </row>
    <row r="632" customFormat="false" ht="14.45" hidden="false" customHeight="true" outlineLevel="0" collapsed="false">
      <c r="A632" s="12"/>
      <c r="B632" s="86"/>
      <c r="C632" s="27"/>
      <c r="D632" s="28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29"/>
      <c r="S632" s="29" t="n">
        <f aca="false">D632/111.33</f>
        <v>0</v>
      </c>
      <c r="T632" s="29" t="n">
        <f aca="false">R632/111.33</f>
        <v>0</v>
      </c>
    </row>
    <row r="633" customFormat="false" ht="14.45" hidden="false" customHeight="true" outlineLevel="0" collapsed="false">
      <c r="A633" s="12"/>
      <c r="B633" s="86"/>
      <c r="C633" s="27"/>
      <c r="D633" s="28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29"/>
      <c r="S633" s="29" t="n">
        <f aca="false">D633/111.33</f>
        <v>0</v>
      </c>
      <c r="T633" s="29" t="n">
        <f aca="false">R633/111.33</f>
        <v>0</v>
      </c>
    </row>
    <row r="634" customFormat="false" ht="14.45" hidden="false" customHeight="true" outlineLevel="0" collapsed="false">
      <c r="A634" s="12"/>
      <c r="B634" s="13"/>
      <c r="C634" s="27"/>
      <c r="D634" s="28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29"/>
      <c r="S634" s="29" t="n">
        <f aca="false">D634/111.33</f>
        <v>0</v>
      </c>
      <c r="T634" s="29" t="n">
        <f aca="false">R634/111.33</f>
        <v>0</v>
      </c>
    </row>
    <row r="635" customFormat="false" ht="14.45" hidden="false" customHeight="true" outlineLevel="0" collapsed="false">
      <c r="A635" s="12"/>
      <c r="B635" s="13"/>
      <c r="C635" s="27"/>
      <c r="D635" s="28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29"/>
      <c r="S635" s="29" t="n">
        <f aca="false">D635/111.33</f>
        <v>0</v>
      </c>
      <c r="T635" s="29" t="n">
        <f aca="false">R635/111.33</f>
        <v>0</v>
      </c>
    </row>
    <row r="636" customFormat="false" ht="14.45" hidden="false" customHeight="true" outlineLevel="0" collapsed="false">
      <c r="A636" s="12"/>
      <c r="B636" s="13"/>
      <c r="C636" s="27"/>
      <c r="D636" s="28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29"/>
      <c r="S636" s="29" t="n">
        <f aca="false">D636/111.33</f>
        <v>0</v>
      </c>
      <c r="T636" s="29" t="n">
        <f aca="false">R636/111.33</f>
        <v>0</v>
      </c>
    </row>
    <row r="637" customFormat="false" ht="14.45" hidden="false" customHeight="true" outlineLevel="0" collapsed="false">
      <c r="A637" s="12"/>
      <c r="B637" s="13"/>
      <c r="C637" s="27"/>
      <c r="D637" s="28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29"/>
      <c r="S637" s="29" t="n">
        <f aca="false">D637/111.33</f>
        <v>0</v>
      </c>
      <c r="T637" s="29" t="n">
        <f aca="false">R637/111.33</f>
        <v>0</v>
      </c>
    </row>
    <row r="638" customFormat="false" ht="14.45" hidden="false" customHeight="true" outlineLevel="0" collapsed="false">
      <c r="A638" s="12"/>
      <c r="B638" s="13"/>
      <c r="C638" s="27"/>
      <c r="D638" s="28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12"/>
      <c r="R638" s="29"/>
      <c r="S638" s="29" t="n">
        <f aca="false">D638/111.33</f>
        <v>0</v>
      </c>
      <c r="T638" s="29" t="n">
        <f aca="false">R638/111.33</f>
        <v>0</v>
      </c>
    </row>
    <row r="639" customFormat="false" ht="14.45" hidden="false" customHeight="true" outlineLevel="0" collapsed="false">
      <c r="A639" s="12"/>
      <c r="B639" s="13"/>
      <c r="C639" s="27"/>
      <c r="D639" s="28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29"/>
      <c r="S639" s="29" t="n">
        <f aca="false">D639/111.33</f>
        <v>0</v>
      </c>
      <c r="T639" s="29" t="n">
        <f aca="false">R639/111.33</f>
        <v>0</v>
      </c>
    </row>
    <row r="640" customFormat="false" ht="14.45" hidden="false" customHeight="true" outlineLevel="0" collapsed="false">
      <c r="A640" s="67"/>
      <c r="B640" s="87"/>
      <c r="C640" s="27"/>
      <c r="D640" s="88"/>
      <c r="E640" s="89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29"/>
      <c r="S640" s="29" t="n">
        <f aca="false">D640/111.33</f>
        <v>0</v>
      </c>
      <c r="T640" s="29" t="n">
        <f aca="false">R640/111.33</f>
        <v>0</v>
      </c>
    </row>
    <row r="641" customFormat="false" ht="14.45" hidden="false" customHeight="true" outlineLevel="0" collapsed="false">
      <c r="A641" s="67"/>
      <c r="B641" s="87"/>
      <c r="C641" s="27"/>
      <c r="D641" s="36"/>
      <c r="E641" s="89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29"/>
      <c r="S641" s="29" t="n">
        <f aca="false">D641/111.33</f>
        <v>0</v>
      </c>
      <c r="T641" s="29" t="n">
        <f aca="false">R641/111.33</f>
        <v>0</v>
      </c>
    </row>
    <row r="642" customFormat="false" ht="14.45" hidden="false" customHeight="true" outlineLevel="0" collapsed="false">
      <c r="A642" s="67"/>
      <c r="B642" s="90"/>
      <c r="C642" s="27"/>
      <c r="D642" s="36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2"/>
      <c r="R642" s="29"/>
      <c r="S642" s="29" t="n">
        <f aca="false">D642/111.33</f>
        <v>0</v>
      </c>
      <c r="T642" s="29" t="n">
        <f aca="false">R642/111.33</f>
        <v>0</v>
      </c>
    </row>
    <row r="643" customFormat="false" ht="14.45" hidden="false" customHeight="true" outlineLevel="0" collapsed="false">
      <c r="A643" s="67"/>
      <c r="B643" s="91"/>
      <c r="C643" s="27"/>
      <c r="D643" s="9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29"/>
      <c r="S643" s="29" t="n">
        <f aca="false">D643/111.33</f>
        <v>0</v>
      </c>
      <c r="T643" s="29" t="n">
        <f aca="false">R643/111.33</f>
        <v>0</v>
      </c>
    </row>
    <row r="644" customFormat="false" ht="14.45" hidden="false" customHeight="true" outlineLevel="0" collapsed="false">
      <c r="A644" s="67"/>
      <c r="B644" s="93"/>
      <c r="C644" s="27"/>
      <c r="D644" s="65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29"/>
      <c r="S644" s="29" t="n">
        <f aca="false">D644/111.33</f>
        <v>0</v>
      </c>
      <c r="T644" s="29" t="n">
        <f aca="false">R644/111.33</f>
        <v>0</v>
      </c>
    </row>
    <row r="645" customFormat="false" ht="14.45" hidden="false" customHeight="true" outlineLevel="0" collapsed="false">
      <c r="A645" s="67"/>
      <c r="B645" s="38"/>
      <c r="C645" s="27"/>
      <c r="D645" s="36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2"/>
      <c r="R645" s="29"/>
      <c r="S645" s="29" t="n">
        <f aca="false">D645/111.33</f>
        <v>0</v>
      </c>
      <c r="T645" s="29" t="n">
        <f aca="false">R645/111.33</f>
        <v>0</v>
      </c>
    </row>
    <row r="646" customFormat="false" ht="14.45" hidden="false" customHeight="true" outlineLevel="0" collapsed="false">
      <c r="A646" s="67"/>
      <c r="B646" s="38"/>
      <c r="C646" s="27"/>
      <c r="D646" s="36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2"/>
      <c r="R646" s="29"/>
      <c r="S646" s="29" t="n">
        <f aca="false">D646/111.33</f>
        <v>0</v>
      </c>
      <c r="T646" s="29" t="n">
        <f aca="false">R646/111.33</f>
        <v>0</v>
      </c>
    </row>
    <row r="647" customFormat="false" ht="14.45" hidden="false" customHeight="true" outlineLevel="0" collapsed="false">
      <c r="A647" s="67"/>
      <c r="B647" s="38"/>
      <c r="C647" s="27"/>
      <c r="D647" s="36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12"/>
      <c r="R647" s="29"/>
      <c r="S647" s="29" t="n">
        <f aca="false">D647/111.33</f>
        <v>0</v>
      </c>
      <c r="T647" s="29" t="n">
        <f aca="false">R647/111.33</f>
        <v>0</v>
      </c>
    </row>
    <row r="648" customFormat="false" ht="14.45" hidden="false" customHeight="true" outlineLevel="0" collapsed="false">
      <c r="A648" s="67"/>
      <c r="B648" s="38"/>
      <c r="C648" s="27"/>
      <c r="D648" s="36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2"/>
      <c r="R648" s="29"/>
      <c r="S648" s="29" t="n">
        <f aca="false">D648/111.33</f>
        <v>0</v>
      </c>
      <c r="T648" s="29" t="n">
        <f aca="false">R648/111.33</f>
        <v>0</v>
      </c>
    </row>
    <row r="649" customFormat="false" ht="14.45" hidden="false" customHeight="true" outlineLevel="0" collapsed="false">
      <c r="A649" s="67"/>
      <c r="B649" s="38"/>
      <c r="C649" s="27"/>
      <c r="D649" s="36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2"/>
      <c r="R649" s="29"/>
      <c r="S649" s="29" t="n">
        <f aca="false">D649/111.33</f>
        <v>0</v>
      </c>
      <c r="T649" s="29" t="n">
        <f aca="false">R649/111.33</f>
        <v>0</v>
      </c>
    </row>
    <row r="650" customFormat="false" ht="14.45" hidden="false" customHeight="true" outlineLevel="0" collapsed="false">
      <c r="A650" s="67"/>
      <c r="B650" s="38"/>
      <c r="C650" s="27"/>
      <c r="D650" s="36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12"/>
      <c r="R650" s="29"/>
      <c r="S650" s="29" t="n">
        <f aca="false">D650/111.33</f>
        <v>0</v>
      </c>
      <c r="T650" s="29" t="n">
        <f aca="false">R650/111.33</f>
        <v>0</v>
      </c>
    </row>
    <row r="651" customFormat="false" ht="14.45" hidden="false" customHeight="true" outlineLevel="0" collapsed="false">
      <c r="A651" s="67"/>
      <c r="B651" s="38"/>
      <c r="C651" s="27"/>
      <c r="D651" s="36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2"/>
      <c r="R651" s="29"/>
      <c r="S651" s="29" t="n">
        <f aca="false">D651/111.33</f>
        <v>0</v>
      </c>
      <c r="T651" s="29" t="n">
        <f aca="false">R651/111.33</f>
        <v>0</v>
      </c>
    </row>
    <row r="652" customFormat="false" ht="14.45" hidden="false" customHeight="true" outlineLevel="0" collapsed="false">
      <c r="A652" s="67"/>
      <c r="B652" s="38"/>
      <c r="C652" s="27"/>
      <c r="D652" s="36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2"/>
      <c r="R652" s="29"/>
      <c r="S652" s="29" t="n">
        <f aca="false">D652/111.33</f>
        <v>0</v>
      </c>
      <c r="T652" s="29" t="n">
        <f aca="false">R652/111.33</f>
        <v>0</v>
      </c>
    </row>
    <row r="653" customFormat="false" ht="14.45" hidden="false" customHeight="true" outlineLevel="0" collapsed="false">
      <c r="A653" s="67"/>
      <c r="B653" s="38"/>
      <c r="C653" s="27"/>
      <c r="D653" s="36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2"/>
      <c r="R653" s="29"/>
      <c r="S653" s="29" t="n">
        <f aca="false">D653/111.33</f>
        <v>0</v>
      </c>
      <c r="T653" s="29" t="n">
        <f aca="false">R653/111.33</f>
        <v>0</v>
      </c>
    </row>
    <row r="654" customFormat="false" ht="14.45" hidden="false" customHeight="true" outlineLevel="0" collapsed="false">
      <c r="A654" s="67"/>
      <c r="B654" s="38"/>
      <c r="C654" s="27"/>
      <c r="D654" s="36"/>
      <c r="E654" s="89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29"/>
      <c r="S654" s="29" t="n">
        <f aca="false">D654/111.33</f>
        <v>0</v>
      </c>
      <c r="T654" s="29" t="n">
        <f aca="false">R654/111.33</f>
        <v>0</v>
      </c>
    </row>
    <row r="655" customFormat="false" ht="14.45" hidden="false" customHeight="true" outlineLevel="0" collapsed="false">
      <c r="A655" s="67"/>
      <c r="B655" s="38"/>
      <c r="C655" s="27"/>
      <c r="D655" s="36"/>
      <c r="E655" s="89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29"/>
      <c r="S655" s="29" t="n">
        <f aca="false">D655/111.33</f>
        <v>0</v>
      </c>
      <c r="T655" s="29" t="n">
        <f aca="false">R655/111.33</f>
        <v>0</v>
      </c>
    </row>
    <row r="656" customFormat="false" ht="14.45" hidden="false" customHeight="true" outlineLevel="0" collapsed="false">
      <c r="A656" s="67"/>
      <c r="B656" s="38"/>
      <c r="C656" s="27"/>
      <c r="D656" s="36"/>
      <c r="E656" s="89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29"/>
      <c r="S656" s="29" t="n">
        <f aca="false">D656/111.33</f>
        <v>0</v>
      </c>
      <c r="T656" s="29" t="n">
        <f aca="false">R656/111.33</f>
        <v>0</v>
      </c>
    </row>
    <row r="657" customFormat="false" ht="14.45" hidden="false" customHeight="true" outlineLevel="0" collapsed="false">
      <c r="A657" s="67"/>
      <c r="B657" s="38"/>
      <c r="C657" s="27"/>
      <c r="D657" s="36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2"/>
      <c r="R657" s="29"/>
      <c r="S657" s="29" t="n">
        <f aca="false">D657/111.33</f>
        <v>0</v>
      </c>
      <c r="T657" s="29" t="n">
        <f aca="false">R657/111.33</f>
        <v>0</v>
      </c>
    </row>
    <row r="658" customFormat="false" ht="14.45" hidden="false" customHeight="true" outlineLevel="0" collapsed="false">
      <c r="A658" s="67"/>
      <c r="B658" s="94"/>
      <c r="C658" s="27"/>
      <c r="D658" s="81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2"/>
      <c r="R658" s="29"/>
      <c r="S658" s="29" t="n">
        <f aca="false">D658/111.33</f>
        <v>0</v>
      </c>
      <c r="T658" s="29" t="n">
        <f aca="false">R658/111.33</f>
        <v>0</v>
      </c>
    </row>
    <row r="659" customFormat="false" ht="14.45" hidden="false" customHeight="true" outlineLevel="0" collapsed="false">
      <c r="A659" s="67"/>
      <c r="B659" s="38"/>
      <c r="C659" s="27"/>
      <c r="D659" s="36"/>
      <c r="E659" s="89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29"/>
      <c r="S659" s="29" t="n">
        <f aca="false">D659/111.33</f>
        <v>0</v>
      </c>
      <c r="T659" s="29" t="n">
        <f aca="false">R659/111.33</f>
        <v>0</v>
      </c>
    </row>
    <row r="660" customFormat="false" ht="14.45" hidden="false" customHeight="true" outlineLevel="0" collapsed="false">
      <c r="A660" s="67"/>
      <c r="B660" s="38"/>
      <c r="C660" s="27"/>
      <c r="D660" s="36"/>
      <c r="E660" s="89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29"/>
      <c r="S660" s="29" t="n">
        <f aca="false">D660/111.33</f>
        <v>0</v>
      </c>
      <c r="T660" s="29" t="n">
        <f aca="false">R660/111.33</f>
        <v>0</v>
      </c>
    </row>
    <row r="661" customFormat="false" ht="14.45" hidden="false" customHeight="true" outlineLevel="0" collapsed="false">
      <c r="A661" s="67"/>
      <c r="B661" s="38"/>
      <c r="C661" s="27"/>
      <c r="D661" s="36"/>
      <c r="E661" s="89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29"/>
      <c r="S661" s="29" t="n">
        <f aca="false">D661/111.33</f>
        <v>0</v>
      </c>
      <c r="T661" s="29" t="n">
        <f aca="false">R661/111.33</f>
        <v>0</v>
      </c>
    </row>
    <row r="662" customFormat="false" ht="14.45" hidden="false" customHeight="true" outlineLevel="0" collapsed="false">
      <c r="A662" s="67"/>
      <c r="B662" s="38"/>
      <c r="C662" s="27"/>
      <c r="D662" s="36"/>
      <c r="E662" s="89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29"/>
      <c r="S662" s="29" t="n">
        <f aca="false">D662/111.33</f>
        <v>0</v>
      </c>
      <c r="T662" s="29" t="n">
        <f aca="false">R662/111.33</f>
        <v>0</v>
      </c>
    </row>
    <row r="663" customFormat="false" ht="14.45" hidden="false" customHeight="true" outlineLevel="0" collapsed="false">
      <c r="A663" s="67"/>
      <c r="B663" s="38"/>
      <c r="C663" s="27"/>
      <c r="D663" s="36"/>
      <c r="E663" s="89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29"/>
      <c r="S663" s="29" t="n">
        <f aca="false">D663/111.33</f>
        <v>0</v>
      </c>
      <c r="T663" s="29" t="n">
        <f aca="false">R663/111.33</f>
        <v>0</v>
      </c>
    </row>
    <row r="664" customFormat="false" ht="14.45" hidden="false" customHeight="true" outlineLevel="0" collapsed="false">
      <c r="A664" s="67"/>
      <c r="B664" s="38"/>
      <c r="C664" s="27"/>
      <c r="D664" s="36"/>
      <c r="E664" s="89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29"/>
      <c r="S664" s="29" t="n">
        <f aca="false">D664/111.33</f>
        <v>0</v>
      </c>
      <c r="T664" s="29" t="n">
        <f aca="false">R664/111.33</f>
        <v>0</v>
      </c>
    </row>
    <row r="665" customFormat="false" ht="14.45" hidden="false" customHeight="true" outlineLevel="0" collapsed="false">
      <c r="A665" s="67"/>
      <c r="B665" s="38"/>
      <c r="C665" s="27"/>
      <c r="D665" s="36"/>
      <c r="E665" s="89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29"/>
      <c r="S665" s="29" t="n">
        <f aca="false">D665/111.33</f>
        <v>0</v>
      </c>
      <c r="T665" s="29" t="n">
        <f aca="false">R665/111.33</f>
        <v>0</v>
      </c>
    </row>
    <row r="666" customFormat="false" ht="14.45" hidden="false" customHeight="true" outlineLevel="0" collapsed="false">
      <c r="A666" s="67"/>
      <c r="B666" s="38"/>
      <c r="C666" s="27"/>
      <c r="D666" s="36"/>
      <c r="E666" s="89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29"/>
      <c r="S666" s="29" t="n">
        <f aca="false">D666/111.33</f>
        <v>0</v>
      </c>
      <c r="T666" s="29" t="n">
        <f aca="false">R666/111.33</f>
        <v>0</v>
      </c>
    </row>
    <row r="667" customFormat="false" ht="14.45" hidden="false" customHeight="true" outlineLevel="0" collapsed="false">
      <c r="A667" s="67"/>
      <c r="B667" s="38"/>
      <c r="C667" s="27"/>
      <c r="D667" s="36"/>
      <c r="E667" s="89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29"/>
      <c r="S667" s="29" t="n">
        <f aca="false">D667/111.33</f>
        <v>0</v>
      </c>
      <c r="T667" s="29" t="n">
        <f aca="false">R667/111.33</f>
        <v>0</v>
      </c>
    </row>
    <row r="668" customFormat="false" ht="14.45" hidden="false" customHeight="true" outlineLevel="0" collapsed="false">
      <c r="A668" s="67"/>
      <c r="B668" s="38"/>
      <c r="C668" s="27"/>
      <c r="D668" s="36"/>
      <c r="E668" s="89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29"/>
      <c r="S668" s="29" t="n">
        <f aca="false">D668/111.33</f>
        <v>0</v>
      </c>
      <c r="T668" s="29" t="n">
        <f aca="false">R668/111.33</f>
        <v>0</v>
      </c>
    </row>
    <row r="669" customFormat="false" ht="14.45" hidden="false" customHeight="true" outlineLevel="0" collapsed="false">
      <c r="A669" s="67"/>
      <c r="B669" s="38"/>
      <c r="C669" s="27"/>
      <c r="D669" s="36"/>
      <c r="E669" s="89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29"/>
      <c r="S669" s="29" t="n">
        <f aca="false">D669/111.33</f>
        <v>0</v>
      </c>
      <c r="T669" s="29" t="n">
        <f aca="false">R669/111.33</f>
        <v>0</v>
      </c>
    </row>
    <row r="670" customFormat="false" ht="14.45" hidden="false" customHeight="true" outlineLevel="0" collapsed="false">
      <c r="A670" s="67"/>
      <c r="B670" s="38"/>
      <c r="C670" s="27"/>
      <c r="D670" s="36"/>
      <c r="E670" s="89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29"/>
      <c r="S670" s="29" t="n">
        <f aca="false">D670/111.33</f>
        <v>0</v>
      </c>
      <c r="T670" s="29" t="n">
        <f aca="false">R670/111.33</f>
        <v>0</v>
      </c>
    </row>
    <row r="671" customFormat="false" ht="14.45" hidden="false" customHeight="true" outlineLevel="0" collapsed="false">
      <c r="A671" s="67"/>
      <c r="B671" s="38"/>
      <c r="C671" s="27"/>
      <c r="D671" s="36"/>
      <c r="E671" s="89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29"/>
      <c r="S671" s="29" t="n">
        <f aca="false">D671/111.33</f>
        <v>0</v>
      </c>
      <c r="T671" s="29" t="n">
        <f aca="false">R671/111.33</f>
        <v>0</v>
      </c>
    </row>
    <row r="672" customFormat="false" ht="14.45" hidden="false" customHeight="true" outlineLevel="0" collapsed="false">
      <c r="A672" s="67"/>
      <c r="B672" s="38"/>
      <c r="C672" s="27"/>
      <c r="D672" s="36"/>
      <c r="E672" s="89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29"/>
      <c r="S672" s="29" t="n">
        <f aca="false">D672/111.33</f>
        <v>0</v>
      </c>
      <c r="T672" s="29" t="n">
        <f aca="false">R672/111.33</f>
        <v>0</v>
      </c>
    </row>
    <row r="673" customFormat="false" ht="14.45" hidden="false" customHeight="true" outlineLevel="0" collapsed="false">
      <c r="A673" s="67"/>
      <c r="B673" s="38"/>
      <c r="C673" s="27"/>
      <c r="D673" s="36"/>
      <c r="E673" s="89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29"/>
      <c r="S673" s="29" t="n">
        <f aca="false">D673/111.33</f>
        <v>0</v>
      </c>
      <c r="T673" s="29" t="n">
        <f aca="false">R673/111.33</f>
        <v>0</v>
      </c>
    </row>
    <row r="674" customFormat="false" ht="14.45" hidden="false" customHeight="true" outlineLevel="0" collapsed="false">
      <c r="A674" s="67"/>
      <c r="B674" s="38"/>
      <c r="C674" s="27"/>
      <c r="D674" s="36"/>
      <c r="E674" s="89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29"/>
      <c r="S674" s="29" t="n">
        <f aca="false">D674/111.33</f>
        <v>0</v>
      </c>
      <c r="T674" s="29" t="n">
        <f aca="false">R674/111.33</f>
        <v>0</v>
      </c>
    </row>
    <row r="675" customFormat="false" ht="14.45" hidden="false" customHeight="true" outlineLevel="0" collapsed="false">
      <c r="A675" s="67"/>
      <c r="B675" s="38"/>
      <c r="C675" s="27"/>
      <c r="D675" s="36"/>
      <c r="E675" s="89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29"/>
      <c r="S675" s="29" t="n">
        <f aca="false">D675/111.33</f>
        <v>0</v>
      </c>
      <c r="T675" s="29" t="n">
        <f aca="false">R675/111.33</f>
        <v>0</v>
      </c>
    </row>
    <row r="676" customFormat="false" ht="14.45" hidden="false" customHeight="true" outlineLevel="0" collapsed="false">
      <c r="A676" s="67"/>
      <c r="B676" s="38"/>
      <c r="C676" s="27"/>
      <c r="D676" s="36"/>
      <c r="E676" s="89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29"/>
      <c r="S676" s="29" t="n">
        <f aca="false">D676/111.33</f>
        <v>0</v>
      </c>
      <c r="T676" s="29" t="n">
        <f aca="false">R676/111.33</f>
        <v>0</v>
      </c>
    </row>
    <row r="677" customFormat="false" ht="14.45" hidden="false" customHeight="true" outlineLevel="0" collapsed="false">
      <c r="A677" s="67"/>
      <c r="B677" s="94"/>
      <c r="C677" s="27"/>
      <c r="D677" s="81"/>
      <c r="E677" s="89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29"/>
      <c r="S677" s="29" t="n">
        <f aca="false">D677/111.33</f>
        <v>0</v>
      </c>
      <c r="T677" s="29" t="n">
        <f aca="false">R677/111.33</f>
        <v>0</v>
      </c>
    </row>
    <row r="678" customFormat="false" ht="14.45" hidden="false" customHeight="true" outlineLevel="0" collapsed="false">
      <c r="A678" s="67"/>
      <c r="B678" s="38"/>
      <c r="C678" s="27"/>
      <c r="D678" s="95"/>
      <c r="E678" s="89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29"/>
      <c r="S678" s="29" t="n">
        <f aca="false">D678/111.33</f>
        <v>0</v>
      </c>
      <c r="T678" s="29" t="n">
        <f aca="false">R678/111.33</f>
        <v>0</v>
      </c>
    </row>
    <row r="679" customFormat="false" ht="14.45" hidden="false" customHeight="true" outlineLevel="0" collapsed="false">
      <c r="A679" s="67"/>
      <c r="B679" s="38"/>
      <c r="C679" s="27"/>
      <c r="D679" s="95"/>
      <c r="E679" s="89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29"/>
      <c r="S679" s="29" t="n">
        <f aca="false">D679/111.33</f>
        <v>0</v>
      </c>
      <c r="T679" s="29" t="n">
        <f aca="false">R679/111.33</f>
        <v>0</v>
      </c>
    </row>
    <row r="680" customFormat="false" ht="14.45" hidden="false" customHeight="true" outlineLevel="0" collapsed="false">
      <c r="A680" s="67"/>
      <c r="B680" s="38"/>
      <c r="C680" s="27"/>
      <c r="D680" s="95"/>
      <c r="E680" s="89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29"/>
      <c r="S680" s="29" t="n">
        <f aca="false">D680/111.33</f>
        <v>0</v>
      </c>
      <c r="T680" s="29" t="n">
        <f aca="false">R680/111.33</f>
        <v>0</v>
      </c>
    </row>
    <row r="681" customFormat="false" ht="14.45" hidden="false" customHeight="true" outlineLevel="0" collapsed="false">
      <c r="A681" s="67"/>
      <c r="B681" s="38"/>
      <c r="C681" s="27"/>
      <c r="D681" s="95"/>
      <c r="E681" s="89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29"/>
      <c r="S681" s="29" t="n">
        <f aca="false">D681/111.33</f>
        <v>0</v>
      </c>
      <c r="T681" s="29" t="n">
        <f aca="false">R681/111.33</f>
        <v>0</v>
      </c>
    </row>
    <row r="682" customFormat="false" ht="14.45" hidden="false" customHeight="true" outlineLevel="0" collapsed="false">
      <c r="A682" s="67"/>
      <c r="B682" s="94"/>
      <c r="C682" s="27"/>
      <c r="D682" s="96"/>
      <c r="E682" s="89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29"/>
      <c r="S682" s="29" t="n">
        <f aca="false">D682/111.33</f>
        <v>0</v>
      </c>
      <c r="T682" s="29" t="n">
        <f aca="false">R682/111.33</f>
        <v>0</v>
      </c>
    </row>
    <row r="683" customFormat="false" ht="14.45" hidden="false" customHeight="true" outlineLevel="0" collapsed="false">
      <c r="A683" s="67"/>
      <c r="B683" s="38"/>
      <c r="C683" s="27"/>
      <c r="D683" s="36"/>
      <c r="E683" s="89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29"/>
      <c r="S683" s="29" t="n">
        <f aca="false">D683/111.33</f>
        <v>0</v>
      </c>
      <c r="T683" s="29" t="n">
        <f aca="false">R683/111.33</f>
        <v>0</v>
      </c>
    </row>
    <row r="684" customFormat="false" ht="14.45" hidden="false" customHeight="true" outlineLevel="0" collapsed="false">
      <c r="A684" s="67"/>
      <c r="B684" s="38"/>
      <c r="C684" s="27"/>
      <c r="D684" s="36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2"/>
      <c r="R684" s="29"/>
      <c r="S684" s="29" t="n">
        <f aca="false">D684/111.33</f>
        <v>0</v>
      </c>
      <c r="T684" s="29" t="n">
        <f aca="false">R684/111.33</f>
        <v>0</v>
      </c>
    </row>
    <row r="685" customFormat="false" ht="14.45" hidden="false" customHeight="true" outlineLevel="0" collapsed="false">
      <c r="A685" s="67"/>
      <c r="B685" s="38"/>
      <c r="C685" s="27"/>
      <c r="D685" s="36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2"/>
      <c r="R685" s="29"/>
      <c r="S685" s="29" t="n">
        <f aca="false">D685/111.33</f>
        <v>0</v>
      </c>
      <c r="T685" s="29" t="n">
        <f aca="false">R685/111.33</f>
        <v>0</v>
      </c>
    </row>
    <row r="686" customFormat="false" ht="14.45" hidden="false" customHeight="true" outlineLevel="0" collapsed="false">
      <c r="A686" s="67"/>
      <c r="B686" s="38"/>
      <c r="C686" s="27"/>
      <c r="D686" s="36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2"/>
      <c r="R686" s="29"/>
      <c r="S686" s="29" t="n">
        <f aca="false">D686/111.33</f>
        <v>0</v>
      </c>
      <c r="T686" s="29" t="n">
        <f aca="false">R686/111.33</f>
        <v>0</v>
      </c>
    </row>
    <row r="687" customFormat="false" ht="14.45" hidden="false" customHeight="true" outlineLevel="0" collapsed="false">
      <c r="A687" s="67"/>
      <c r="B687" s="38"/>
      <c r="C687" s="27"/>
      <c r="D687" s="36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2"/>
      <c r="R687" s="29"/>
      <c r="S687" s="29" t="n">
        <f aca="false">D687/111.33</f>
        <v>0</v>
      </c>
      <c r="T687" s="29" t="n">
        <f aca="false">R687/111.33</f>
        <v>0</v>
      </c>
    </row>
    <row r="688" customFormat="false" ht="14.45" hidden="false" customHeight="true" outlineLevel="0" collapsed="false">
      <c r="A688" s="67"/>
      <c r="B688" s="91"/>
      <c r="C688" s="97"/>
      <c r="D688" s="85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29"/>
      <c r="S688" s="29" t="n">
        <f aca="false">D688/111.33</f>
        <v>0</v>
      </c>
      <c r="T688" s="29" t="n">
        <f aca="false">R688/111.33</f>
        <v>0</v>
      </c>
    </row>
    <row r="689" customFormat="false" ht="14.45" hidden="false" customHeight="true" outlineLevel="0" collapsed="false">
      <c r="A689" s="67"/>
      <c r="B689" s="93"/>
      <c r="C689" s="97"/>
      <c r="D689" s="85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29"/>
      <c r="S689" s="29" t="n">
        <f aca="false">D689/111.33</f>
        <v>0</v>
      </c>
      <c r="T689" s="29" t="n">
        <f aca="false">R689/111.33</f>
        <v>0</v>
      </c>
    </row>
    <row r="690" customFormat="false" ht="14.45" hidden="false" customHeight="true" outlineLevel="0" collapsed="false">
      <c r="A690" s="67"/>
      <c r="B690" s="38"/>
      <c r="C690" s="97"/>
      <c r="D690" s="85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29"/>
      <c r="S690" s="29" t="n">
        <f aca="false">D690/111.33</f>
        <v>0</v>
      </c>
      <c r="T690" s="29" t="n">
        <f aca="false">R690/111.33</f>
        <v>0</v>
      </c>
    </row>
    <row r="691" customFormat="false" ht="14.45" hidden="false" customHeight="true" outlineLevel="0" collapsed="false">
      <c r="A691" s="67"/>
      <c r="B691" s="38"/>
      <c r="C691" s="97"/>
      <c r="D691" s="85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29"/>
      <c r="S691" s="29" t="n">
        <f aca="false">D691/111.33</f>
        <v>0</v>
      </c>
      <c r="T691" s="29" t="n">
        <f aca="false">R691/111.33</f>
        <v>0</v>
      </c>
    </row>
    <row r="692" customFormat="false" ht="14.45" hidden="false" customHeight="true" outlineLevel="0" collapsed="false">
      <c r="A692" s="67"/>
      <c r="B692" s="98"/>
      <c r="C692" s="97"/>
      <c r="D692" s="85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29"/>
      <c r="S692" s="29" t="n">
        <f aca="false">D692/111.33</f>
        <v>0</v>
      </c>
      <c r="T692" s="29" t="n">
        <f aca="false">R692/111.33</f>
        <v>0</v>
      </c>
    </row>
    <row r="693" customFormat="false" ht="14.45" hidden="false" customHeight="true" outlineLevel="0" collapsed="false">
      <c r="A693" s="67"/>
      <c r="B693" s="98"/>
      <c r="C693" s="97"/>
      <c r="D693" s="85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29"/>
      <c r="S693" s="29" t="n">
        <f aca="false">D693/111.33</f>
        <v>0</v>
      </c>
      <c r="T693" s="29" t="n">
        <f aca="false">R693/111.33</f>
        <v>0</v>
      </c>
    </row>
    <row r="694" customFormat="false" ht="14.45" hidden="false" customHeight="true" outlineLevel="0" collapsed="false">
      <c r="A694" s="67"/>
      <c r="B694" s="38"/>
      <c r="C694" s="97"/>
      <c r="D694" s="85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29"/>
      <c r="S694" s="29" t="n">
        <f aca="false">D694/111.33</f>
        <v>0</v>
      </c>
      <c r="T694" s="29" t="n">
        <f aca="false">R694/111.33</f>
        <v>0</v>
      </c>
    </row>
    <row r="695" customFormat="false" ht="14.45" hidden="false" customHeight="true" outlineLevel="0" collapsed="false">
      <c r="A695" s="67"/>
      <c r="B695" s="94"/>
      <c r="C695" s="97"/>
      <c r="D695" s="99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29"/>
      <c r="S695" s="29" t="n">
        <f aca="false">D695/111.33</f>
        <v>0</v>
      </c>
      <c r="T695" s="29" t="n">
        <f aca="false">R695/111.33</f>
        <v>0</v>
      </c>
    </row>
    <row r="696" customFormat="false" ht="14.45" hidden="false" customHeight="true" outlineLevel="0" collapsed="false">
      <c r="A696" s="67"/>
      <c r="B696" s="38"/>
      <c r="C696" s="100"/>
      <c r="D696" s="36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29"/>
      <c r="S696" s="29" t="n">
        <f aca="false">D696/111.33</f>
        <v>0</v>
      </c>
      <c r="T696" s="29" t="n">
        <f aca="false">R696/111.33</f>
        <v>0</v>
      </c>
    </row>
    <row r="697" customFormat="false" ht="14.45" hidden="false" customHeight="true" outlineLevel="0" collapsed="false">
      <c r="A697" s="67"/>
      <c r="B697" s="38"/>
      <c r="C697" s="100"/>
      <c r="D697" s="36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29"/>
      <c r="S697" s="29" t="n">
        <f aca="false">D697/111.33</f>
        <v>0</v>
      </c>
      <c r="T697" s="29" t="n">
        <f aca="false">R697/111.33</f>
        <v>0</v>
      </c>
    </row>
    <row r="698" customFormat="false" ht="14.45" hidden="false" customHeight="true" outlineLevel="0" collapsed="false">
      <c r="A698" s="67"/>
      <c r="B698" s="38"/>
      <c r="C698" s="100"/>
      <c r="D698" s="36"/>
      <c r="E698" s="12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2"/>
      <c r="R698" s="29"/>
      <c r="S698" s="29" t="n">
        <f aca="false">D698/111.33</f>
        <v>0</v>
      </c>
      <c r="T698" s="29" t="n">
        <f aca="false">R698/111.33</f>
        <v>0</v>
      </c>
    </row>
    <row r="699" customFormat="false" ht="14.45" hidden="false" customHeight="true" outlineLevel="0" collapsed="false">
      <c r="A699" s="67"/>
      <c r="B699" s="38"/>
      <c r="C699" s="100"/>
      <c r="D699" s="36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29"/>
      <c r="S699" s="29" t="n">
        <f aca="false">D699/111.33</f>
        <v>0</v>
      </c>
      <c r="T699" s="29" t="n">
        <f aca="false">R699/111.33</f>
        <v>0</v>
      </c>
    </row>
    <row r="700" customFormat="false" ht="14.45" hidden="false" customHeight="true" outlineLevel="0" collapsed="false">
      <c r="A700" s="67"/>
      <c r="B700" s="38"/>
      <c r="C700" s="100"/>
      <c r="D700" s="36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29"/>
      <c r="S700" s="29" t="n">
        <f aca="false">D700/111.33</f>
        <v>0</v>
      </c>
      <c r="T700" s="29" t="n">
        <f aca="false">R700/111.33</f>
        <v>0</v>
      </c>
    </row>
    <row r="701" customFormat="false" ht="14.45" hidden="false" customHeight="true" outlineLevel="0" collapsed="false">
      <c r="A701" s="67"/>
      <c r="B701" s="38"/>
      <c r="C701" s="100"/>
      <c r="D701" s="36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29"/>
      <c r="S701" s="29" t="n">
        <f aca="false">D701/111.33</f>
        <v>0</v>
      </c>
      <c r="T701" s="29" t="n">
        <f aca="false">R701/111.33</f>
        <v>0</v>
      </c>
    </row>
    <row r="702" customFormat="false" ht="14.45" hidden="false" customHeight="true" outlineLevel="0" collapsed="false">
      <c r="A702" s="67"/>
      <c r="B702" s="38"/>
      <c r="C702" s="100"/>
      <c r="D702" s="36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29"/>
      <c r="S702" s="29" t="n">
        <f aca="false">D702/111.33</f>
        <v>0</v>
      </c>
      <c r="T702" s="29" t="n">
        <f aca="false">R702/111.33</f>
        <v>0</v>
      </c>
    </row>
    <row r="703" customFormat="false" ht="14.45" hidden="false" customHeight="true" outlineLevel="0" collapsed="false">
      <c r="A703" s="67"/>
      <c r="B703" s="38"/>
      <c r="C703" s="100"/>
      <c r="D703" s="36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29"/>
      <c r="S703" s="29" t="n">
        <f aca="false">D703/111.33</f>
        <v>0</v>
      </c>
      <c r="T703" s="29" t="n">
        <f aca="false">R703/111.33</f>
        <v>0</v>
      </c>
    </row>
    <row r="704" customFormat="false" ht="14.45" hidden="false" customHeight="true" outlineLevel="0" collapsed="false">
      <c r="A704" s="67"/>
      <c r="B704" s="38"/>
      <c r="C704" s="100"/>
      <c r="D704" s="36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29"/>
      <c r="S704" s="29" t="n">
        <f aca="false">D704/111.33</f>
        <v>0</v>
      </c>
      <c r="T704" s="29" t="n">
        <f aca="false">R704/111.33</f>
        <v>0</v>
      </c>
    </row>
    <row r="705" customFormat="false" ht="14.45" hidden="false" customHeight="true" outlineLevel="0" collapsed="false">
      <c r="A705" s="67"/>
      <c r="B705" s="40"/>
      <c r="C705" s="100"/>
      <c r="D705" s="85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29"/>
      <c r="S705" s="29" t="n">
        <f aca="false">D705/111.33</f>
        <v>0</v>
      </c>
      <c r="T705" s="29" t="n">
        <f aca="false">R705/111.33</f>
        <v>0</v>
      </c>
    </row>
    <row r="706" customFormat="false" ht="14.45" hidden="false" customHeight="true" outlineLevel="0" collapsed="false">
      <c r="A706" s="67"/>
      <c r="B706" s="38"/>
      <c r="C706" s="97"/>
      <c r="D706" s="85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29"/>
      <c r="S706" s="29" t="n">
        <f aca="false">D706/111.33</f>
        <v>0</v>
      </c>
      <c r="T706" s="29" t="n">
        <f aca="false">R706/111.33</f>
        <v>0</v>
      </c>
    </row>
    <row r="707" customFormat="false" ht="14.45" hidden="false" customHeight="true" outlineLevel="0" collapsed="false">
      <c r="A707" s="67"/>
      <c r="B707" s="38"/>
      <c r="C707" s="97"/>
      <c r="D707" s="85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29"/>
      <c r="S707" s="29" t="n">
        <f aca="false">D707/111.33</f>
        <v>0</v>
      </c>
      <c r="T707" s="29" t="n">
        <f aca="false">R707/111.33</f>
        <v>0</v>
      </c>
    </row>
    <row r="708" customFormat="false" ht="14.45" hidden="false" customHeight="true" outlineLevel="0" collapsed="false">
      <c r="A708" s="67"/>
      <c r="B708" s="38"/>
      <c r="C708" s="27"/>
      <c r="D708" s="85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29"/>
      <c r="S708" s="29" t="n">
        <f aca="false">D708/111.33</f>
        <v>0</v>
      </c>
      <c r="T708" s="29" t="n">
        <f aca="false">R708/111.33</f>
        <v>0</v>
      </c>
    </row>
    <row r="709" customFormat="false" ht="14.45" hidden="false" customHeight="true" outlineLevel="0" collapsed="false">
      <c r="A709" s="67"/>
      <c r="B709" s="38"/>
      <c r="C709" s="83"/>
      <c r="D709" s="85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29"/>
      <c r="S709" s="29" t="n">
        <f aca="false">D709/111.33</f>
        <v>0</v>
      </c>
      <c r="T709" s="29" t="n">
        <f aca="false">R709/111.33</f>
        <v>0</v>
      </c>
    </row>
    <row r="710" customFormat="false" ht="14.45" hidden="false" customHeight="true" outlineLevel="0" collapsed="false">
      <c r="A710" s="67"/>
      <c r="B710" s="38"/>
      <c r="C710" s="83"/>
      <c r="D710" s="85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29"/>
      <c r="S710" s="29" t="n">
        <f aca="false">D710/111.33</f>
        <v>0</v>
      </c>
      <c r="T710" s="29" t="n">
        <f aca="false">R710/111.33</f>
        <v>0</v>
      </c>
    </row>
    <row r="711" customFormat="false" ht="14.45" hidden="false" customHeight="true" outlineLevel="0" collapsed="false">
      <c r="A711" s="67"/>
      <c r="B711" s="38"/>
      <c r="C711" s="83"/>
      <c r="D711" s="85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29"/>
      <c r="S711" s="29" t="n">
        <f aca="false">D711/111.33</f>
        <v>0</v>
      </c>
      <c r="T711" s="29" t="n">
        <f aca="false">R711/111.33</f>
        <v>0</v>
      </c>
    </row>
    <row r="712" customFormat="false" ht="14.45" hidden="false" customHeight="true" outlineLevel="0" collapsed="false">
      <c r="A712" s="67"/>
      <c r="B712" s="38"/>
      <c r="C712" s="83"/>
      <c r="D712" s="85"/>
      <c r="E712" s="12"/>
      <c r="F712" s="12"/>
      <c r="G712" s="13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29"/>
      <c r="S712" s="29" t="n">
        <f aca="false">D712/111.33</f>
        <v>0</v>
      </c>
      <c r="T712" s="29" t="n">
        <f aca="false">R712/111.33</f>
        <v>0</v>
      </c>
    </row>
    <row r="713" customFormat="false" ht="14.45" hidden="false" customHeight="true" outlineLevel="0" collapsed="false">
      <c r="A713" s="67"/>
      <c r="B713" s="38"/>
      <c r="C713" s="83"/>
      <c r="D713" s="85"/>
      <c r="E713" s="12"/>
      <c r="F713" s="12"/>
      <c r="G713" s="13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29"/>
      <c r="S713" s="29" t="n">
        <f aca="false">D713/111.33</f>
        <v>0</v>
      </c>
      <c r="T713" s="29" t="n">
        <f aca="false">R713/111.33</f>
        <v>0</v>
      </c>
    </row>
    <row r="714" customFormat="false" ht="14.45" hidden="false" customHeight="true" outlineLevel="0" collapsed="false">
      <c r="A714" s="67"/>
      <c r="B714" s="38"/>
      <c r="C714" s="83"/>
      <c r="D714" s="85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29"/>
      <c r="S714" s="29" t="n">
        <f aca="false">D714/111.33</f>
        <v>0</v>
      </c>
      <c r="T714" s="29" t="n">
        <f aca="false">R714/111.33</f>
        <v>0</v>
      </c>
    </row>
    <row r="715" customFormat="false" ht="14.45" hidden="false" customHeight="true" outlineLevel="0" collapsed="false">
      <c r="A715" s="67"/>
      <c r="B715" s="38"/>
      <c r="C715" s="83"/>
      <c r="D715" s="85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29"/>
      <c r="S715" s="29" t="n">
        <f aca="false">D715/111.33</f>
        <v>0</v>
      </c>
      <c r="T715" s="29" t="n">
        <f aca="false">R715/111.33</f>
        <v>0</v>
      </c>
    </row>
    <row r="716" customFormat="false" ht="14.45" hidden="false" customHeight="true" outlineLevel="0" collapsed="false">
      <c r="A716" s="67"/>
      <c r="B716" s="101"/>
      <c r="C716" s="83"/>
      <c r="D716" s="28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29"/>
      <c r="S716" s="29" t="n">
        <f aca="false">D716/111.33</f>
        <v>0</v>
      </c>
      <c r="T716" s="29" t="n">
        <f aca="false">R716/111.33</f>
        <v>0</v>
      </c>
    </row>
    <row r="717" customFormat="false" ht="14.45" hidden="false" customHeight="true" outlineLevel="0" collapsed="false">
      <c r="A717" s="67"/>
      <c r="B717" s="12"/>
      <c r="C717" s="83"/>
      <c r="D717" s="28"/>
      <c r="E717" s="12"/>
      <c r="F717" s="12"/>
      <c r="G717" s="13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29"/>
      <c r="S717" s="29" t="n">
        <f aca="false">D717/111.33</f>
        <v>0</v>
      </c>
      <c r="T717" s="29" t="n">
        <f aca="false">R717/111.33</f>
        <v>0</v>
      </c>
    </row>
    <row r="718" customFormat="false" ht="14.45" hidden="false" customHeight="true" outlineLevel="0" collapsed="false">
      <c r="A718" s="12"/>
      <c r="B718" s="101"/>
      <c r="C718" s="83"/>
      <c r="D718" s="28"/>
      <c r="E718" s="12"/>
      <c r="F718" s="12"/>
      <c r="G718" s="13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29"/>
      <c r="S718" s="29" t="n">
        <f aca="false">D718/111.33</f>
        <v>0</v>
      </c>
      <c r="T718" s="29" t="n">
        <f aca="false">R718/111.33</f>
        <v>0</v>
      </c>
    </row>
    <row r="719" customFormat="false" ht="14.45" hidden="false" customHeight="true" outlineLevel="0" collapsed="false">
      <c r="A719" s="12"/>
      <c r="B719" s="12"/>
      <c r="C719" s="83"/>
      <c r="D719" s="28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29"/>
      <c r="S719" s="29" t="n">
        <f aca="false">D719/111.33</f>
        <v>0</v>
      </c>
      <c r="T719" s="29" t="n">
        <f aca="false">R719/111.33</f>
        <v>0</v>
      </c>
    </row>
    <row r="720" customFormat="false" ht="14.45" hidden="false" customHeight="true" outlineLevel="0" collapsed="false">
      <c r="A720" s="12"/>
      <c r="B720" s="12"/>
      <c r="C720" s="83"/>
      <c r="D720" s="28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2"/>
      <c r="R720" s="29"/>
      <c r="S720" s="29" t="n">
        <f aca="false">D720/111.33</f>
        <v>0</v>
      </c>
      <c r="T720" s="29" t="n">
        <f aca="false">R720/111.33</f>
        <v>0</v>
      </c>
    </row>
    <row r="721" customFormat="false" ht="14.45" hidden="false" customHeight="true" outlineLevel="0" collapsed="false">
      <c r="A721" s="12"/>
      <c r="B721" s="12"/>
      <c r="C721" s="83"/>
      <c r="D721" s="10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29"/>
      <c r="S721" s="29" t="n">
        <f aca="false">D721/111.33</f>
        <v>0</v>
      </c>
      <c r="T721" s="29" t="n">
        <f aca="false">R721/111.33</f>
        <v>0</v>
      </c>
    </row>
    <row r="722" customFormat="false" ht="14.45" hidden="false" customHeight="true" outlineLevel="0" collapsed="false">
      <c r="A722" s="12"/>
      <c r="B722" s="50"/>
      <c r="C722" s="83"/>
      <c r="D722" s="56"/>
      <c r="E722" s="13"/>
      <c r="F722" s="13"/>
      <c r="G722" s="12"/>
      <c r="H722" s="13"/>
      <c r="I722" s="13"/>
      <c r="J722" s="13"/>
      <c r="K722" s="13"/>
      <c r="L722" s="12"/>
      <c r="M722" s="13"/>
      <c r="N722" s="13"/>
      <c r="O722" s="13"/>
      <c r="P722" s="13"/>
      <c r="Q722" s="12"/>
      <c r="R722" s="29"/>
      <c r="S722" s="29" t="n">
        <f aca="false">D722/111.33</f>
        <v>0</v>
      </c>
      <c r="T722" s="29" t="n">
        <f aca="false">R722/111.33</f>
        <v>0</v>
      </c>
    </row>
    <row r="723" customFormat="false" ht="14.45" hidden="false" customHeight="true" outlineLevel="0" collapsed="false">
      <c r="A723" s="12"/>
      <c r="B723" s="50"/>
      <c r="C723" s="83"/>
      <c r="D723" s="56"/>
      <c r="E723" s="13"/>
      <c r="F723" s="13"/>
      <c r="G723" s="12"/>
      <c r="H723" s="13"/>
      <c r="I723" s="13"/>
      <c r="J723" s="13"/>
      <c r="K723" s="13"/>
      <c r="L723" s="12"/>
      <c r="M723" s="13"/>
      <c r="N723" s="13"/>
      <c r="O723" s="13"/>
      <c r="P723" s="13"/>
      <c r="Q723" s="12"/>
      <c r="R723" s="29"/>
      <c r="S723" s="29" t="n">
        <f aca="false">D723/111.33</f>
        <v>0</v>
      </c>
      <c r="T723" s="29" t="n">
        <f aca="false">R723/111.33</f>
        <v>0</v>
      </c>
    </row>
    <row r="724" customFormat="false" ht="14.45" hidden="false" customHeight="true" outlineLevel="0" collapsed="false">
      <c r="A724" s="12"/>
      <c r="B724" s="50"/>
      <c r="C724" s="83"/>
      <c r="D724" s="56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2"/>
      <c r="R724" s="29"/>
      <c r="S724" s="29" t="n">
        <f aca="false">D724/111.33</f>
        <v>0</v>
      </c>
      <c r="T724" s="29" t="n">
        <f aca="false">R724/111.33</f>
        <v>0</v>
      </c>
    </row>
    <row r="725" customFormat="false" ht="14.45" hidden="false" customHeight="true" outlineLevel="0" collapsed="false">
      <c r="A725" s="12"/>
      <c r="B725" s="50"/>
      <c r="C725" s="83"/>
      <c r="D725" s="56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2"/>
      <c r="R725" s="29"/>
      <c r="S725" s="29" t="n">
        <f aca="false">D725/111.33</f>
        <v>0</v>
      </c>
      <c r="T725" s="29" t="n">
        <f aca="false">R725/111.33</f>
        <v>0</v>
      </c>
    </row>
    <row r="726" customFormat="false" ht="14.45" hidden="false" customHeight="true" outlineLevel="0" collapsed="false">
      <c r="A726" s="12"/>
      <c r="B726" s="50"/>
      <c r="C726" s="83"/>
      <c r="D726" s="56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2"/>
      <c r="R726" s="29"/>
      <c r="S726" s="29" t="n">
        <f aca="false">D726/111.33</f>
        <v>0</v>
      </c>
      <c r="T726" s="29" t="n">
        <f aca="false">R726/111.33</f>
        <v>0</v>
      </c>
    </row>
    <row r="727" customFormat="false" ht="14.45" hidden="false" customHeight="true" outlineLevel="0" collapsed="false">
      <c r="A727" s="12"/>
      <c r="B727" s="50"/>
      <c r="C727" s="83"/>
      <c r="D727" s="56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2"/>
      <c r="R727" s="29"/>
      <c r="S727" s="29" t="n">
        <f aca="false">D727/111.33</f>
        <v>0</v>
      </c>
      <c r="T727" s="29" t="n">
        <f aca="false">R727/111.33</f>
        <v>0</v>
      </c>
    </row>
    <row r="728" customFormat="false" ht="14.45" hidden="false" customHeight="true" outlineLevel="0" collapsed="false">
      <c r="A728" s="12"/>
      <c r="B728" s="50"/>
      <c r="C728" s="83"/>
      <c r="D728" s="56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2"/>
      <c r="R728" s="29"/>
      <c r="S728" s="29" t="n">
        <f aca="false">D728/111.33</f>
        <v>0</v>
      </c>
      <c r="T728" s="29" t="n">
        <f aca="false">R728/111.33</f>
        <v>0</v>
      </c>
    </row>
    <row r="729" customFormat="false" ht="14.45" hidden="false" customHeight="true" outlineLevel="0" collapsed="false">
      <c r="A729" s="12"/>
      <c r="B729" s="50"/>
      <c r="C729" s="83"/>
      <c r="D729" s="56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2"/>
      <c r="R729" s="29"/>
      <c r="S729" s="29" t="n">
        <f aca="false">D729/111.33</f>
        <v>0</v>
      </c>
      <c r="T729" s="29" t="n">
        <f aca="false">R729/111.33</f>
        <v>0</v>
      </c>
    </row>
    <row r="730" customFormat="false" ht="14.45" hidden="false" customHeight="true" outlineLevel="0" collapsed="false">
      <c r="A730" s="12"/>
      <c r="B730" s="50"/>
      <c r="C730" s="83"/>
      <c r="D730" s="56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2"/>
      <c r="R730" s="29"/>
      <c r="S730" s="29" t="n">
        <f aca="false">D730/111.33</f>
        <v>0</v>
      </c>
      <c r="T730" s="29" t="n">
        <f aca="false">R730/111.33</f>
        <v>0</v>
      </c>
    </row>
    <row r="731" customFormat="false" ht="14.45" hidden="false" customHeight="true" outlineLevel="0" collapsed="false">
      <c r="A731" s="12"/>
      <c r="B731" s="50"/>
      <c r="C731" s="83"/>
      <c r="D731" s="56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2"/>
      <c r="R731" s="29"/>
      <c r="S731" s="29" t="n">
        <f aca="false">D731/111.33</f>
        <v>0</v>
      </c>
      <c r="T731" s="29" t="n">
        <f aca="false">R731/111.33</f>
        <v>0</v>
      </c>
    </row>
    <row r="732" customFormat="false" ht="14.45" hidden="false" customHeight="true" outlineLevel="0" collapsed="false">
      <c r="A732" s="12"/>
      <c r="B732" s="50"/>
      <c r="C732" s="83"/>
      <c r="D732" s="56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2"/>
      <c r="R732" s="29"/>
      <c r="S732" s="29" t="n">
        <f aca="false">D732/111.33</f>
        <v>0</v>
      </c>
      <c r="T732" s="29" t="n">
        <f aca="false">R732/111.33</f>
        <v>0</v>
      </c>
    </row>
    <row r="733" customFormat="false" ht="14.45" hidden="false" customHeight="true" outlineLevel="0" collapsed="false">
      <c r="A733" s="12"/>
      <c r="B733" s="50"/>
      <c r="C733" s="23"/>
      <c r="D733" s="56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2"/>
      <c r="R733" s="29"/>
      <c r="S733" s="29" t="n">
        <f aca="false">D733/111.33</f>
        <v>0</v>
      </c>
      <c r="T733" s="29" t="n">
        <f aca="false">R733/111.33</f>
        <v>0</v>
      </c>
    </row>
    <row r="734" customFormat="false" ht="14.45" hidden="false" customHeight="true" outlineLevel="0" collapsed="false">
      <c r="A734" s="12"/>
      <c r="B734" s="50"/>
      <c r="C734" s="23"/>
      <c r="D734" s="56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2"/>
      <c r="R734" s="29"/>
      <c r="S734" s="29" t="n">
        <f aca="false">D734/111.33</f>
        <v>0</v>
      </c>
      <c r="T734" s="29" t="n">
        <f aca="false">R734/111.33</f>
        <v>0</v>
      </c>
    </row>
    <row r="735" customFormat="false" ht="14.45" hidden="false" customHeight="true" outlineLevel="0" collapsed="false">
      <c r="A735" s="12"/>
      <c r="B735" s="50"/>
      <c r="C735" s="23"/>
      <c r="D735" s="56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2"/>
      <c r="R735" s="29"/>
      <c r="S735" s="29" t="n">
        <f aca="false">D735/111.33</f>
        <v>0</v>
      </c>
      <c r="T735" s="29" t="n">
        <f aca="false">R735/111.33</f>
        <v>0</v>
      </c>
    </row>
    <row r="736" customFormat="false" ht="14.45" hidden="false" customHeight="true" outlineLevel="0" collapsed="false">
      <c r="A736" s="12"/>
      <c r="B736" s="50"/>
      <c r="C736" s="23"/>
      <c r="D736" s="56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2"/>
      <c r="R736" s="29"/>
      <c r="S736" s="29" t="n">
        <f aca="false">D736/111.33</f>
        <v>0</v>
      </c>
      <c r="T736" s="29" t="n">
        <f aca="false">R736/111.33</f>
        <v>0</v>
      </c>
    </row>
    <row r="737" customFormat="false" ht="14.45" hidden="false" customHeight="true" outlineLevel="0" collapsed="false">
      <c r="A737" s="12"/>
      <c r="B737" s="50"/>
      <c r="C737" s="23"/>
      <c r="D737" s="56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2"/>
      <c r="R737" s="29"/>
      <c r="S737" s="29" t="n">
        <f aca="false">D737/111.33</f>
        <v>0</v>
      </c>
      <c r="T737" s="29" t="n">
        <f aca="false">R737/111.33</f>
        <v>0</v>
      </c>
    </row>
    <row r="738" customFormat="false" ht="14.45" hidden="false" customHeight="true" outlineLevel="0" collapsed="false">
      <c r="A738" s="12"/>
      <c r="B738" s="50"/>
      <c r="C738" s="23"/>
      <c r="D738" s="56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2"/>
      <c r="R738" s="29"/>
      <c r="S738" s="29" t="n">
        <f aca="false">D738/111.33</f>
        <v>0</v>
      </c>
      <c r="T738" s="29" t="n">
        <f aca="false">R738/111.33</f>
        <v>0</v>
      </c>
    </row>
    <row r="739" customFormat="false" ht="14.45" hidden="false" customHeight="true" outlineLevel="0" collapsed="false">
      <c r="A739" s="12"/>
      <c r="B739" s="50"/>
      <c r="C739" s="23"/>
      <c r="D739" s="56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2"/>
      <c r="R739" s="29"/>
      <c r="S739" s="29" t="n">
        <f aca="false">D739/111.33</f>
        <v>0</v>
      </c>
      <c r="T739" s="29" t="n">
        <f aca="false">R739/111.33</f>
        <v>0</v>
      </c>
    </row>
    <row r="740" customFormat="false" ht="14.45" hidden="false" customHeight="true" outlineLevel="0" collapsed="false">
      <c r="A740" s="12"/>
      <c r="B740" s="50"/>
      <c r="C740" s="23"/>
      <c r="D740" s="56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2"/>
      <c r="R740" s="29"/>
      <c r="S740" s="29" t="n">
        <f aca="false">D740/111.33</f>
        <v>0</v>
      </c>
      <c r="T740" s="29" t="n">
        <f aca="false">R740/111.33</f>
        <v>0</v>
      </c>
    </row>
    <row r="741" customFormat="false" ht="14.45" hidden="false" customHeight="true" outlineLevel="0" collapsed="false">
      <c r="A741" s="12"/>
      <c r="B741" s="50"/>
      <c r="C741" s="23"/>
      <c r="D741" s="56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2"/>
      <c r="R741" s="29"/>
      <c r="S741" s="29" t="n">
        <f aca="false">D741/111.33</f>
        <v>0</v>
      </c>
      <c r="T741" s="29" t="n">
        <f aca="false">R741/111.33</f>
        <v>0</v>
      </c>
    </row>
    <row r="742" customFormat="false" ht="14.45" hidden="false" customHeight="true" outlineLevel="0" collapsed="false">
      <c r="A742" s="12"/>
      <c r="B742" s="50"/>
      <c r="C742" s="23"/>
      <c r="D742" s="56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2"/>
      <c r="R742" s="29"/>
      <c r="S742" s="29" t="n">
        <f aca="false">D742/111.33</f>
        <v>0</v>
      </c>
      <c r="T742" s="29" t="n">
        <f aca="false">R742/111.33</f>
        <v>0</v>
      </c>
    </row>
    <row r="743" customFormat="false" ht="14.45" hidden="false" customHeight="true" outlineLevel="0" collapsed="false">
      <c r="A743" s="12"/>
      <c r="B743" s="50"/>
      <c r="C743" s="23"/>
      <c r="D743" s="56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2"/>
      <c r="R743" s="29"/>
      <c r="S743" s="29" t="n">
        <f aca="false">D743/111.33</f>
        <v>0</v>
      </c>
      <c r="T743" s="29" t="n">
        <f aca="false">R743/111.33</f>
        <v>0</v>
      </c>
    </row>
    <row r="744" customFormat="false" ht="14.45" hidden="false" customHeight="true" outlineLevel="0" collapsed="false">
      <c r="A744" s="12"/>
      <c r="B744" s="50"/>
      <c r="C744" s="23"/>
      <c r="D744" s="56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2"/>
      <c r="R744" s="29"/>
      <c r="S744" s="29" t="n">
        <f aca="false">D744/111.33</f>
        <v>0</v>
      </c>
      <c r="T744" s="29" t="n">
        <f aca="false">R744/111.33</f>
        <v>0</v>
      </c>
    </row>
    <row r="745" customFormat="false" ht="14.45" hidden="false" customHeight="true" outlineLevel="0" collapsed="false">
      <c r="A745" s="12"/>
      <c r="B745" s="50"/>
      <c r="C745" s="23"/>
      <c r="D745" s="56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2"/>
      <c r="R745" s="29"/>
      <c r="S745" s="29" t="n">
        <f aca="false">D745/111.33</f>
        <v>0</v>
      </c>
      <c r="T745" s="29" t="n">
        <f aca="false">R745/111.33</f>
        <v>0</v>
      </c>
    </row>
    <row r="746" customFormat="false" ht="14.45" hidden="false" customHeight="true" outlineLevel="0" collapsed="false">
      <c r="A746" s="12"/>
      <c r="B746" s="50"/>
      <c r="C746" s="23"/>
      <c r="D746" s="56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2"/>
      <c r="R746" s="29"/>
      <c r="S746" s="29" t="n">
        <f aca="false">D746/111.33</f>
        <v>0</v>
      </c>
      <c r="T746" s="29" t="n">
        <f aca="false">R746/111.33</f>
        <v>0</v>
      </c>
    </row>
    <row r="747" customFormat="false" ht="14.45" hidden="false" customHeight="true" outlineLevel="0" collapsed="false">
      <c r="A747" s="12"/>
      <c r="B747" s="50"/>
      <c r="C747" s="23"/>
      <c r="D747" s="56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2"/>
      <c r="R747" s="29"/>
      <c r="S747" s="29" t="n">
        <f aca="false">D747/111.33</f>
        <v>0</v>
      </c>
      <c r="T747" s="29" t="n">
        <f aca="false">R747/111.33</f>
        <v>0</v>
      </c>
    </row>
    <row r="748" customFormat="false" ht="14.45" hidden="false" customHeight="true" outlineLevel="0" collapsed="false">
      <c r="A748" s="12"/>
      <c r="B748" s="50"/>
      <c r="C748" s="23"/>
      <c r="D748" s="56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2"/>
      <c r="R748" s="29"/>
      <c r="S748" s="29" t="n">
        <f aca="false">D748/111.33</f>
        <v>0</v>
      </c>
      <c r="T748" s="29" t="n">
        <f aca="false">R748/111.33</f>
        <v>0</v>
      </c>
    </row>
    <row r="749" customFormat="false" ht="14.45" hidden="false" customHeight="true" outlineLevel="0" collapsed="false">
      <c r="A749" s="12"/>
      <c r="B749" s="50"/>
      <c r="C749" s="23"/>
      <c r="D749" s="56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2"/>
      <c r="R749" s="29"/>
      <c r="S749" s="29" t="n">
        <f aca="false">D749/111.33</f>
        <v>0</v>
      </c>
      <c r="T749" s="29" t="n">
        <f aca="false">R749/111.33</f>
        <v>0</v>
      </c>
    </row>
    <row r="750" customFormat="false" ht="14.45" hidden="false" customHeight="true" outlineLevel="0" collapsed="false">
      <c r="A750" s="12"/>
      <c r="B750" s="50"/>
      <c r="C750" s="23"/>
      <c r="D750" s="56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2"/>
      <c r="R750" s="29"/>
      <c r="S750" s="29" t="n">
        <f aca="false">D750/111.33</f>
        <v>0</v>
      </c>
      <c r="T750" s="29" t="n">
        <f aca="false">R750/111.33</f>
        <v>0</v>
      </c>
    </row>
    <row r="751" customFormat="false" ht="14.45" hidden="false" customHeight="true" outlineLevel="0" collapsed="false">
      <c r="A751" s="12"/>
      <c r="B751" s="50"/>
      <c r="C751" s="23"/>
      <c r="D751" s="56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2"/>
      <c r="R751" s="29"/>
      <c r="S751" s="29" t="n">
        <f aca="false">D751/111.33</f>
        <v>0</v>
      </c>
      <c r="T751" s="29" t="n">
        <f aca="false">R751/111.33</f>
        <v>0</v>
      </c>
    </row>
    <row r="752" customFormat="false" ht="14.45" hidden="false" customHeight="true" outlineLevel="0" collapsed="false">
      <c r="A752" s="12"/>
      <c r="B752" s="50"/>
      <c r="C752" s="23"/>
      <c r="D752" s="56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2"/>
      <c r="R752" s="29"/>
      <c r="S752" s="29" t="n">
        <f aca="false">D752/111.33</f>
        <v>0</v>
      </c>
      <c r="T752" s="29" t="n">
        <f aca="false">R752/111.33</f>
        <v>0</v>
      </c>
    </row>
    <row r="753" customFormat="false" ht="14.45" hidden="false" customHeight="true" outlineLevel="0" collapsed="false">
      <c r="A753" s="12"/>
      <c r="B753" s="50"/>
      <c r="C753" s="23"/>
      <c r="D753" s="56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2"/>
      <c r="R753" s="29"/>
      <c r="S753" s="29" t="n">
        <f aca="false">D753/111.33</f>
        <v>0</v>
      </c>
      <c r="T753" s="29" t="n">
        <f aca="false">R753/111.33</f>
        <v>0</v>
      </c>
    </row>
    <row r="754" customFormat="false" ht="14.45" hidden="false" customHeight="true" outlineLevel="0" collapsed="false">
      <c r="A754" s="12"/>
      <c r="B754" s="103"/>
      <c r="C754" s="104"/>
      <c r="D754" s="1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2"/>
      <c r="R754" s="29"/>
      <c r="S754" s="29" t="n">
        <f aca="false">D754/111.33</f>
        <v>0</v>
      </c>
      <c r="T754" s="29" t="n">
        <f aca="false">R754/111.33</f>
        <v>0</v>
      </c>
    </row>
    <row r="755" customFormat="false" ht="14.45" hidden="false" customHeight="true" outlineLevel="0" collapsed="false">
      <c r="A755" s="67"/>
      <c r="B755" s="106"/>
      <c r="C755" s="23"/>
      <c r="D755" s="10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2"/>
      <c r="R755" s="29"/>
      <c r="S755" s="29" t="n">
        <f aca="false">D755/111.33</f>
        <v>0</v>
      </c>
      <c r="T755" s="29" t="n">
        <f aca="false">R755/111.33</f>
        <v>0</v>
      </c>
    </row>
    <row r="756" customFormat="false" ht="14.45" hidden="false" customHeight="true" outlineLevel="0" collapsed="false">
      <c r="A756" s="67"/>
      <c r="B756" s="106"/>
      <c r="C756" s="23"/>
      <c r="D756" s="10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2"/>
      <c r="R756" s="29"/>
      <c r="S756" s="29" t="n">
        <f aca="false">D756/111.33</f>
        <v>0</v>
      </c>
      <c r="T756" s="29" t="n">
        <f aca="false">R756/111.33</f>
        <v>0</v>
      </c>
    </row>
    <row r="757" customFormat="false" ht="14.45" hidden="false" customHeight="true" outlineLevel="0" collapsed="false">
      <c r="A757" s="67"/>
      <c r="B757" s="106"/>
      <c r="C757" s="23"/>
      <c r="D757" s="10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2"/>
      <c r="R757" s="29"/>
      <c r="S757" s="29" t="n">
        <f aca="false">D757/111.33</f>
        <v>0</v>
      </c>
      <c r="T757" s="29" t="n">
        <f aca="false">R757/111.33</f>
        <v>0</v>
      </c>
    </row>
    <row r="758" customFormat="false" ht="14.45" hidden="false" customHeight="true" outlineLevel="0" collapsed="false">
      <c r="A758" s="67"/>
      <c r="B758" s="108"/>
      <c r="C758" s="104"/>
      <c r="D758" s="109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12"/>
      <c r="R758" s="29"/>
      <c r="S758" s="29" t="n">
        <f aca="false">D758/111.33</f>
        <v>0</v>
      </c>
      <c r="T758" s="29" t="n">
        <f aca="false">R758/111.33</f>
        <v>0</v>
      </c>
    </row>
    <row r="759" customFormat="false" ht="14.45" hidden="false" customHeight="true" outlineLevel="0" collapsed="false">
      <c r="A759" s="67"/>
      <c r="B759" s="38"/>
      <c r="C759" s="23"/>
      <c r="D759" s="56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2"/>
      <c r="R759" s="29"/>
      <c r="S759" s="29" t="n">
        <f aca="false">D759/111.33</f>
        <v>0</v>
      </c>
      <c r="T759" s="29" t="n">
        <f aca="false">R759/111.33</f>
        <v>0</v>
      </c>
    </row>
    <row r="760" customFormat="false" ht="14.45" hidden="false" customHeight="true" outlineLevel="0" collapsed="false">
      <c r="A760" s="67"/>
      <c r="B760" s="38"/>
      <c r="C760" s="23"/>
      <c r="D760" s="56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2"/>
      <c r="R760" s="29"/>
      <c r="S760" s="29" t="n">
        <f aca="false">D760/111.33</f>
        <v>0</v>
      </c>
      <c r="T760" s="29" t="n">
        <f aca="false">R760/111.33</f>
        <v>0</v>
      </c>
    </row>
    <row r="761" customFormat="false" ht="14.45" hidden="false" customHeight="true" outlineLevel="0" collapsed="false">
      <c r="A761" s="67"/>
      <c r="B761" s="38"/>
      <c r="C761" s="23"/>
      <c r="D761" s="56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2"/>
      <c r="R761" s="29"/>
      <c r="S761" s="29" t="n">
        <f aca="false">D761/111.33</f>
        <v>0</v>
      </c>
      <c r="T761" s="29" t="n">
        <f aca="false">R761/111.33</f>
        <v>0</v>
      </c>
    </row>
    <row r="762" customFormat="false" ht="14.45" hidden="false" customHeight="true" outlineLevel="0" collapsed="false">
      <c r="A762" s="67"/>
      <c r="B762" s="38"/>
      <c r="C762" s="23"/>
      <c r="D762" s="56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2"/>
      <c r="R762" s="29"/>
      <c r="S762" s="29" t="n">
        <f aca="false">D762/111.33</f>
        <v>0</v>
      </c>
      <c r="T762" s="29" t="n">
        <f aca="false">R762/111.33</f>
        <v>0</v>
      </c>
    </row>
    <row r="763" customFormat="false" ht="14.45" hidden="false" customHeight="true" outlineLevel="0" collapsed="false">
      <c r="A763" s="67"/>
      <c r="B763" s="38"/>
      <c r="C763" s="23"/>
      <c r="D763" s="56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2"/>
      <c r="R763" s="29"/>
      <c r="S763" s="29" t="n">
        <f aca="false">D763/111.33</f>
        <v>0</v>
      </c>
      <c r="T763" s="29" t="n">
        <f aca="false">R763/111.33</f>
        <v>0</v>
      </c>
    </row>
    <row r="764" customFormat="false" ht="14.45" hidden="false" customHeight="true" outlineLevel="0" collapsed="false">
      <c r="A764" s="67"/>
      <c r="B764" s="38"/>
      <c r="C764" s="23"/>
      <c r="D764" s="56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2"/>
      <c r="R764" s="29"/>
      <c r="S764" s="29" t="n">
        <f aca="false">D764/111.33</f>
        <v>0</v>
      </c>
      <c r="T764" s="29" t="n">
        <f aca="false">R764/111.33</f>
        <v>0</v>
      </c>
    </row>
    <row r="765" customFormat="false" ht="14.45" hidden="false" customHeight="true" outlineLevel="0" collapsed="false">
      <c r="A765" s="67"/>
      <c r="B765" s="38"/>
      <c r="C765" s="23"/>
      <c r="D765" s="56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2"/>
      <c r="R765" s="29"/>
      <c r="S765" s="29" t="n">
        <f aca="false">D765/111.33</f>
        <v>0</v>
      </c>
      <c r="T765" s="29" t="n">
        <f aca="false">R765/111.33</f>
        <v>0</v>
      </c>
    </row>
    <row r="766" customFormat="false" ht="14.45" hidden="false" customHeight="true" outlineLevel="0" collapsed="false">
      <c r="A766" s="67"/>
      <c r="B766" s="38"/>
      <c r="C766" s="23"/>
      <c r="D766" s="56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2"/>
      <c r="R766" s="29"/>
      <c r="S766" s="29" t="n">
        <f aca="false">D766/111.33</f>
        <v>0</v>
      </c>
      <c r="T766" s="29" t="n">
        <f aca="false">R766/111.33</f>
        <v>0</v>
      </c>
    </row>
    <row r="767" customFormat="false" ht="14.45" hidden="false" customHeight="true" outlineLevel="0" collapsed="false">
      <c r="A767" s="67"/>
      <c r="B767" s="38"/>
      <c r="C767" s="23"/>
      <c r="D767" s="110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2"/>
      <c r="R767" s="29"/>
      <c r="S767" s="29" t="n">
        <f aca="false">D767/111.33</f>
        <v>0</v>
      </c>
      <c r="T767" s="29" t="n">
        <f aca="false">R767/111.33</f>
        <v>0</v>
      </c>
    </row>
    <row r="768" customFormat="false" ht="14.45" hidden="false" customHeight="true" outlineLevel="0" collapsed="false">
      <c r="A768" s="67"/>
      <c r="B768" s="38"/>
      <c r="C768" s="23"/>
      <c r="D768" s="56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2"/>
      <c r="R768" s="29"/>
      <c r="S768" s="29" t="n">
        <f aca="false">D768/111.33</f>
        <v>0</v>
      </c>
      <c r="T768" s="29" t="n">
        <f aca="false">R768/111.33</f>
        <v>0</v>
      </c>
    </row>
    <row r="769" customFormat="false" ht="14.45" hidden="false" customHeight="true" outlineLevel="0" collapsed="false">
      <c r="A769" s="67"/>
      <c r="B769" s="38"/>
      <c r="C769" s="23"/>
      <c r="D769" s="56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2"/>
      <c r="R769" s="29"/>
      <c r="S769" s="29" t="n">
        <f aca="false">D769/111.33</f>
        <v>0</v>
      </c>
      <c r="T769" s="29" t="n">
        <f aca="false">R769/111.33</f>
        <v>0</v>
      </c>
    </row>
    <row r="770" customFormat="false" ht="14.45" hidden="false" customHeight="true" outlineLevel="0" collapsed="false">
      <c r="A770" s="67"/>
      <c r="B770" s="38"/>
      <c r="C770" s="23"/>
      <c r="D770" s="56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2"/>
      <c r="R770" s="29"/>
      <c r="S770" s="29" t="n">
        <f aca="false">D770/111.33</f>
        <v>0</v>
      </c>
      <c r="T770" s="29" t="n">
        <f aca="false">R770/111.33</f>
        <v>0</v>
      </c>
    </row>
    <row r="771" customFormat="false" ht="14.45" hidden="false" customHeight="true" outlineLevel="0" collapsed="false">
      <c r="A771" s="67"/>
      <c r="B771" s="38"/>
      <c r="C771" s="23"/>
      <c r="D771" s="56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2"/>
      <c r="R771" s="29"/>
      <c r="S771" s="29" t="n">
        <f aca="false">D771/111.33</f>
        <v>0</v>
      </c>
      <c r="T771" s="29" t="n">
        <f aca="false">R771/111.33</f>
        <v>0</v>
      </c>
    </row>
    <row r="772" customFormat="false" ht="14.45" hidden="false" customHeight="true" outlineLevel="0" collapsed="false">
      <c r="A772" s="67"/>
      <c r="B772" s="38"/>
      <c r="C772" s="23"/>
      <c r="D772" s="56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2"/>
      <c r="R772" s="29"/>
      <c r="S772" s="29" t="n">
        <f aca="false">D772/111.33</f>
        <v>0</v>
      </c>
      <c r="T772" s="29" t="n">
        <f aca="false">R772/111.33</f>
        <v>0</v>
      </c>
    </row>
    <row r="773" customFormat="false" ht="14.45" hidden="false" customHeight="true" outlineLevel="0" collapsed="false">
      <c r="A773" s="67"/>
      <c r="B773" s="38"/>
      <c r="C773" s="23"/>
      <c r="D773" s="56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2"/>
      <c r="R773" s="29"/>
      <c r="S773" s="29" t="n">
        <f aca="false">D773/111.33</f>
        <v>0</v>
      </c>
      <c r="T773" s="29" t="n">
        <f aca="false">R773/111.33</f>
        <v>0</v>
      </c>
    </row>
    <row r="774" customFormat="false" ht="14.45" hidden="false" customHeight="true" outlineLevel="0" collapsed="false">
      <c r="A774" s="67"/>
      <c r="B774" s="38"/>
      <c r="C774" s="23"/>
      <c r="D774" s="1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2"/>
      <c r="R774" s="29"/>
      <c r="S774" s="29" t="n">
        <f aca="false">D774/111.33</f>
        <v>0</v>
      </c>
      <c r="T774" s="29" t="n">
        <f aca="false">R774/111.33</f>
        <v>0</v>
      </c>
    </row>
    <row r="775" customFormat="false" ht="14.45" hidden="false" customHeight="true" outlineLevel="0" collapsed="false">
      <c r="A775" s="67"/>
      <c r="B775" s="38"/>
      <c r="C775" s="111"/>
      <c r="D775" s="56"/>
      <c r="E775" s="112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2"/>
      <c r="R775" s="29"/>
      <c r="S775" s="29" t="n">
        <f aca="false">D775/111.33</f>
        <v>0</v>
      </c>
      <c r="T775" s="29" t="n">
        <f aca="false">R775/111.33</f>
        <v>0</v>
      </c>
      <c r="V775" s="113"/>
    </row>
    <row r="776" customFormat="false" ht="14.45" hidden="false" customHeight="true" outlineLevel="0" collapsed="false">
      <c r="A776" s="67"/>
      <c r="B776" s="38"/>
      <c r="C776" s="111"/>
      <c r="D776" s="56"/>
      <c r="E776" s="112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2"/>
      <c r="R776" s="29"/>
      <c r="S776" s="29" t="n">
        <f aca="false">D776/111.33</f>
        <v>0</v>
      </c>
      <c r="T776" s="29" t="n">
        <f aca="false">R776/111.33</f>
        <v>0</v>
      </c>
      <c r="V776" s="113"/>
    </row>
    <row r="777" customFormat="false" ht="14.45" hidden="false" customHeight="true" outlineLevel="0" collapsed="false">
      <c r="A777" s="67"/>
      <c r="B777" s="38"/>
      <c r="C777" s="111"/>
      <c r="D777" s="56"/>
      <c r="E777" s="112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2"/>
      <c r="R777" s="29"/>
      <c r="S777" s="29" t="n">
        <f aca="false">D777/111.33</f>
        <v>0</v>
      </c>
      <c r="T777" s="29" t="n">
        <f aca="false">R777/111.33</f>
        <v>0</v>
      </c>
      <c r="V777" s="113"/>
    </row>
    <row r="778" customFormat="false" ht="14.45" hidden="false" customHeight="true" outlineLevel="0" collapsed="false">
      <c r="A778" s="67"/>
      <c r="B778" s="38"/>
      <c r="C778" s="111"/>
      <c r="D778" s="105"/>
      <c r="E778" s="112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2"/>
      <c r="R778" s="29"/>
      <c r="S778" s="29" t="n">
        <f aca="false">D778/111.33</f>
        <v>0</v>
      </c>
      <c r="T778" s="29" t="n">
        <f aca="false">R778/111.33</f>
        <v>0</v>
      </c>
      <c r="V778" s="113"/>
    </row>
    <row r="779" customFormat="false" ht="14.45" hidden="false" customHeight="true" outlineLevel="0" collapsed="false">
      <c r="A779" s="67"/>
      <c r="B779" s="114"/>
      <c r="C779" s="115"/>
      <c r="D779" s="56"/>
      <c r="E779" s="116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2"/>
      <c r="R779" s="29"/>
      <c r="S779" s="29" t="n">
        <f aca="false">D779/111.33</f>
        <v>0</v>
      </c>
      <c r="T779" s="29" t="n">
        <f aca="false">R779/111.33</f>
        <v>0</v>
      </c>
      <c r="V779" s="117"/>
    </row>
    <row r="780" customFormat="false" ht="14.45" hidden="false" customHeight="true" outlineLevel="0" collapsed="false">
      <c r="A780" s="67"/>
      <c r="B780" s="114"/>
      <c r="C780" s="115"/>
      <c r="D780" s="56"/>
      <c r="E780" s="116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2"/>
      <c r="R780" s="29"/>
      <c r="S780" s="29" t="n">
        <f aca="false">D780/111.33</f>
        <v>0</v>
      </c>
      <c r="T780" s="29" t="n">
        <f aca="false">R780/111.33</f>
        <v>0</v>
      </c>
      <c r="V780" s="117"/>
    </row>
    <row r="781" customFormat="false" ht="14.45" hidden="false" customHeight="true" outlineLevel="0" collapsed="false">
      <c r="A781" s="67"/>
      <c r="B781" s="114"/>
      <c r="C781" s="115"/>
      <c r="D781" s="5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12"/>
      <c r="R781" s="29"/>
      <c r="S781" s="29" t="n">
        <f aca="false">D781/111.33</f>
        <v>0</v>
      </c>
      <c r="T781" s="29" t="n">
        <f aca="false">R781/111.33</f>
        <v>0</v>
      </c>
      <c r="V781" s="118"/>
    </row>
    <row r="782" customFormat="false" ht="14.45" hidden="false" customHeight="true" outlineLevel="0" collapsed="false">
      <c r="A782" s="67"/>
      <c r="B782" s="114"/>
      <c r="C782" s="115"/>
      <c r="D782" s="56"/>
      <c r="E782" s="116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2"/>
      <c r="R782" s="29"/>
      <c r="S782" s="29" t="n">
        <f aca="false">D782/111.33</f>
        <v>0</v>
      </c>
      <c r="T782" s="29" t="n">
        <f aca="false">R782/111.33</f>
        <v>0</v>
      </c>
      <c r="V782" s="113"/>
    </row>
    <row r="783" customFormat="false" ht="14.45" hidden="false" customHeight="true" outlineLevel="0" collapsed="false">
      <c r="A783" s="67"/>
      <c r="B783" s="114"/>
      <c r="C783" s="115"/>
      <c r="D783" s="56"/>
      <c r="E783" s="116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2"/>
      <c r="R783" s="29"/>
      <c r="S783" s="29" t="n">
        <f aca="false">D783/111.33</f>
        <v>0</v>
      </c>
      <c r="T783" s="29" t="n">
        <f aca="false">R783/111.33</f>
        <v>0</v>
      </c>
      <c r="V783" s="113"/>
    </row>
    <row r="784" customFormat="false" ht="14.45" hidden="false" customHeight="true" outlineLevel="0" collapsed="false">
      <c r="A784" s="67"/>
      <c r="B784" s="114"/>
      <c r="C784" s="115"/>
      <c r="D784" s="56"/>
      <c r="E784" s="116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2"/>
      <c r="R784" s="29"/>
      <c r="S784" s="29" t="n">
        <f aca="false">D784/111.33</f>
        <v>0</v>
      </c>
      <c r="T784" s="29" t="n">
        <f aca="false">R784/111.33</f>
        <v>0</v>
      </c>
      <c r="V784" s="113"/>
    </row>
    <row r="785" customFormat="false" ht="14.45" hidden="false" customHeight="true" outlineLevel="0" collapsed="false">
      <c r="A785" s="67"/>
      <c r="B785" s="114"/>
      <c r="C785" s="115"/>
      <c r="D785" s="56"/>
      <c r="E785" s="116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2"/>
      <c r="R785" s="29"/>
      <c r="S785" s="29" t="n">
        <f aca="false">D785/111.33</f>
        <v>0</v>
      </c>
      <c r="T785" s="29" t="n">
        <f aca="false">R785/111.33</f>
        <v>0</v>
      </c>
      <c r="V785" s="113"/>
    </row>
    <row r="786" customFormat="false" ht="14.45" hidden="false" customHeight="true" outlineLevel="0" collapsed="false">
      <c r="A786" s="67"/>
      <c r="B786" s="38"/>
      <c r="C786" s="111"/>
      <c r="D786" s="81"/>
      <c r="E786" s="111"/>
      <c r="F786" s="38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2"/>
      <c r="R786" s="29"/>
      <c r="S786" s="29" t="n">
        <f aca="false">D786/111.33</f>
        <v>0</v>
      </c>
      <c r="T786" s="29" t="n">
        <f aca="false">R786/111.33</f>
        <v>0</v>
      </c>
    </row>
    <row r="787" customFormat="false" ht="14.45" hidden="false" customHeight="true" outlineLevel="0" collapsed="false">
      <c r="A787" s="67"/>
      <c r="B787" s="38"/>
      <c r="C787" s="111"/>
      <c r="D787" s="56"/>
      <c r="E787" s="112"/>
      <c r="F787" s="111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2"/>
      <c r="R787" s="29"/>
      <c r="S787" s="29" t="n">
        <f aca="false">D787/111.33</f>
        <v>0</v>
      </c>
      <c r="T787" s="29" t="n">
        <f aca="false">R787/111.33</f>
        <v>0</v>
      </c>
    </row>
    <row r="788" customFormat="false" ht="15.6" hidden="false" customHeight="true" outlineLevel="0" collapsed="false">
      <c r="A788" s="67"/>
      <c r="B788" s="38"/>
      <c r="C788" s="111"/>
      <c r="D788" s="56"/>
      <c r="E788" s="112"/>
      <c r="F788" s="111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2"/>
      <c r="R788" s="29"/>
      <c r="S788" s="29" t="n">
        <f aca="false">D788/111.33</f>
        <v>0</v>
      </c>
      <c r="T788" s="29" t="n">
        <f aca="false">R788/111.33</f>
        <v>0</v>
      </c>
    </row>
    <row r="789" customFormat="false" ht="15.6" hidden="false" customHeight="true" outlineLevel="0" collapsed="false">
      <c r="A789" s="67"/>
      <c r="B789" s="38"/>
      <c r="C789" s="111"/>
      <c r="D789" s="5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12"/>
      <c r="R789" s="29"/>
      <c r="S789" s="29" t="n">
        <f aca="false">D789/111.33</f>
        <v>0</v>
      </c>
      <c r="T789" s="29" t="n">
        <f aca="false">R789/111.33</f>
        <v>0</v>
      </c>
    </row>
    <row r="790" customFormat="false" ht="15.6" hidden="false" customHeight="true" outlineLevel="0" collapsed="false">
      <c r="A790" s="67"/>
      <c r="B790" s="38"/>
      <c r="C790" s="119"/>
      <c r="D790" s="56"/>
      <c r="E790" s="112"/>
      <c r="F790" s="111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2"/>
      <c r="R790" s="29"/>
      <c r="S790" s="29" t="n">
        <f aca="false">D790/111.33</f>
        <v>0</v>
      </c>
      <c r="T790" s="29" t="n">
        <f aca="false">R790/111.33</f>
        <v>0</v>
      </c>
    </row>
    <row r="791" customFormat="false" ht="15.6" hidden="false" customHeight="true" outlineLevel="0" collapsed="false">
      <c r="A791" s="67"/>
      <c r="B791" s="38"/>
      <c r="C791" s="111"/>
      <c r="D791" s="56"/>
      <c r="E791" s="112"/>
      <c r="F791" s="111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2"/>
      <c r="R791" s="29"/>
      <c r="S791" s="29" t="n">
        <f aca="false">D791/111.33</f>
        <v>0</v>
      </c>
      <c r="T791" s="29" t="n">
        <f aca="false">R791/111.33</f>
        <v>0</v>
      </c>
    </row>
    <row r="792" customFormat="false" ht="14.45" hidden="false" customHeight="true" outlineLevel="0" collapsed="false">
      <c r="A792" s="67"/>
      <c r="B792" s="101"/>
      <c r="C792" s="73"/>
      <c r="D792" s="12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1"/>
      <c r="R792" s="122"/>
      <c r="S792" s="122" t="n">
        <f aca="false">SUM(S21:S791)</f>
        <v>0</v>
      </c>
      <c r="T792" s="122" t="n">
        <f aca="false">SUM(T21:T791)</f>
        <v>0</v>
      </c>
    </row>
    <row r="793" customFormat="false" ht="14.45" hidden="false" customHeight="true" outlineLevel="0" collapsed="false"/>
    <row r="794" customFormat="false" ht="14.45" hidden="false" customHeight="true" outlineLevel="0" collapsed="false">
      <c r="S794" s="26" t="s">
        <v>35</v>
      </c>
      <c r="T794" s="26" t="s">
        <v>36</v>
      </c>
    </row>
    <row r="795" customFormat="false" ht="14.45" hidden="false" customHeight="true" outlineLevel="0" collapsed="false">
      <c r="R795" s="20" t="n">
        <f aca="false">R792/111.33</f>
        <v>0</v>
      </c>
    </row>
    <row r="796" customFormat="false" ht="14.45" hidden="false" customHeight="true" outlineLevel="0" collapsed="false"/>
    <row r="801" customFormat="false" ht="15" hidden="false" customHeight="false" outlineLevel="0" collapsed="false">
      <c r="B801" s="123"/>
    </row>
  </sheetData>
  <autoFilter ref="B1:B795"/>
  <mergeCells count="3">
    <mergeCell ref="A14:R14"/>
    <mergeCell ref="A16:R16"/>
    <mergeCell ref="E19:P19"/>
  </mergeCells>
  <dataValidations count="1">
    <dataValidation allowBlank="false" error="Si necesita otro articulo, incorporarlo en el catálogo." errorStyle="stop" errorTitle="NO MODIFICAR" operator="between" prompt="SOLO LOS DE LA LISTA" promptTitle="CARGAR ARTICULO" showDropDown="false" showErrorMessage="true" showInputMessage="false" sqref="B60 B67 B69 B81:B82 B205:B206 B362" type="list">
      <formula1>articulos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9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pane xSplit="0" ySplit="1" topLeftCell="A123" activePane="bottomLeft" state="frozen"/>
      <selection pane="topLeft" activeCell="A1" activeCellId="0" sqref="A1"/>
      <selection pane="bottomLeft" activeCell="E17" activeCellId="0" sqref="E17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44" width="11.71"/>
    <col collapsed="false" customWidth="true" hidden="false" outlineLevel="0" max="2" min="2" style="44" width="66.99"/>
    <col collapsed="false" customWidth="true" hidden="true" outlineLevel="0" max="3" min="3" style="44" width="11.44"/>
    <col collapsed="false" customWidth="true" hidden="true" outlineLevel="0" max="4" min="4" style="124" width="9.95"/>
    <col collapsed="false" customWidth="true" hidden="false" outlineLevel="0" max="5" min="5" style="44" width="7.93"/>
    <col collapsed="false" customWidth="true" hidden="false" outlineLevel="0" max="6" min="6" style="44" width="8.49"/>
    <col collapsed="false" customWidth="true" hidden="false" outlineLevel="0" max="7" min="7" style="44" width="9.28"/>
    <col collapsed="false" customWidth="true" hidden="false" outlineLevel="0" max="8" min="8" style="44" width="6.86"/>
    <col collapsed="false" customWidth="true" hidden="false" outlineLevel="0" max="9" min="9" style="44" width="8.49"/>
    <col collapsed="false" customWidth="true" hidden="false" outlineLevel="0" max="11" min="10" style="44" width="7.93"/>
    <col collapsed="false" customWidth="true" hidden="false" outlineLevel="0" max="12" min="12" style="44" width="8.61"/>
    <col collapsed="false" customWidth="true" hidden="false" outlineLevel="0" max="13" min="13" style="44" width="8.34"/>
    <col collapsed="false" customWidth="true" hidden="false" outlineLevel="0" max="14" min="14" style="44" width="8.49"/>
    <col collapsed="false" customWidth="true" hidden="false" outlineLevel="0" max="15" min="15" style="44" width="7.8"/>
    <col collapsed="false" customWidth="true" hidden="false" outlineLevel="0" max="16" min="16" style="44" width="7.66"/>
    <col collapsed="false" customWidth="true" hidden="false" outlineLevel="0" max="17" min="17" style="44" width="9.28"/>
    <col collapsed="false" customWidth="false" hidden="false" outlineLevel="0" max="18" min="18" style="44" width="10.76"/>
    <col collapsed="false" customWidth="true" hidden="true" outlineLevel="0" max="19" min="19" style="44" width="8.88"/>
    <col collapsed="false" customWidth="true" hidden="true" outlineLevel="0" max="20" min="20" style="44" width="13.05"/>
    <col collapsed="false" customWidth="true" hidden="false" outlineLevel="0" max="21" min="21" style="2" width="16.81"/>
  </cols>
  <sheetData>
    <row r="1" customFormat="false" ht="15" hidden="false" customHeight="false" outlineLevel="0" collapsed="false">
      <c r="A1" s="125"/>
      <c r="E1" s="126"/>
      <c r="F1" s="126"/>
      <c r="G1" s="126"/>
      <c r="H1" s="126"/>
    </row>
    <row r="2" customFormat="false" ht="15" hidden="false" customHeight="false" outlineLevel="0" collapsed="false">
      <c r="A2" s="125"/>
      <c r="E2" s="126"/>
      <c r="F2" s="126"/>
      <c r="G2" s="126"/>
      <c r="H2" s="126"/>
    </row>
    <row r="3" customFormat="false" ht="15" hidden="false" customHeight="false" outlineLevel="0" collapsed="false">
      <c r="A3" s="125"/>
      <c r="E3" s="126"/>
      <c r="F3" s="126"/>
      <c r="G3" s="126"/>
      <c r="H3" s="126"/>
    </row>
    <row r="4" customFormat="false" ht="15" hidden="false" customHeight="false" outlineLevel="0" collapsed="false">
      <c r="A4" s="125"/>
      <c r="E4" s="126"/>
      <c r="F4" s="126"/>
      <c r="G4" s="126"/>
      <c r="H4" s="126"/>
    </row>
    <row r="5" customFormat="false" ht="15" hidden="false" customHeight="false" outlineLevel="0" collapsed="false">
      <c r="A5" s="125"/>
      <c r="E5" s="126"/>
      <c r="F5" s="126"/>
      <c r="G5" s="126"/>
      <c r="H5" s="126"/>
    </row>
    <row r="6" customFormat="false" ht="15" hidden="false" customHeight="false" outlineLevel="0" collapsed="false">
      <c r="A6" s="125"/>
      <c r="E6" s="126"/>
      <c r="F6" s="126"/>
      <c r="G6" s="126"/>
      <c r="H6" s="126"/>
    </row>
    <row r="7" customFormat="false" ht="15" hidden="false" customHeight="false" outlineLevel="0" collapsed="false">
      <c r="A7" s="125"/>
      <c r="E7" s="126"/>
      <c r="F7" s="126"/>
      <c r="G7" s="126"/>
      <c r="H7" s="126"/>
    </row>
    <row r="8" customFormat="false" ht="15" hidden="false" customHeight="false" outlineLevel="0" collapsed="false">
      <c r="A8" s="125"/>
      <c r="E8" s="126"/>
      <c r="F8" s="126"/>
      <c r="G8" s="126"/>
      <c r="H8" s="126"/>
    </row>
    <row r="9" customFormat="false" ht="15" hidden="false" customHeight="false" outlineLevel="0" collapsed="false">
      <c r="A9" s="125"/>
      <c r="E9" s="126"/>
      <c r="F9" s="126"/>
      <c r="G9" s="126"/>
      <c r="H9" s="126"/>
    </row>
    <row r="10" customFormat="false" ht="15" hidden="false" customHeight="false" outlineLevel="0" collapsed="false">
      <c r="A10" s="125"/>
      <c r="E10" s="126"/>
      <c r="F10" s="126"/>
      <c r="G10" s="126"/>
      <c r="H10" s="126"/>
    </row>
    <row r="11" customFormat="false" ht="15" hidden="false" customHeight="false" outlineLevel="0" collapsed="false">
      <c r="A11" s="125"/>
      <c r="E11" s="126"/>
      <c r="F11" s="126"/>
      <c r="G11" s="126"/>
      <c r="H11" s="126"/>
    </row>
    <row r="12" s="45" customFormat="true" ht="15" hidden="false" customHeight="false" outlineLevel="0" collapsed="false">
      <c r="A12" s="127"/>
      <c r="B12" s="127"/>
      <c r="C12" s="128"/>
      <c r="D12" s="128"/>
      <c r="E12" s="128"/>
      <c r="F12" s="128"/>
      <c r="G12" s="128"/>
      <c r="H12" s="128"/>
      <c r="I12" s="128"/>
      <c r="J12" s="128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2"/>
    </row>
    <row r="13" s="45" customFormat="true" ht="15" hidden="false" customHeight="false" outlineLevel="0" collapsed="false">
      <c r="A13" s="127"/>
      <c r="B13" s="127"/>
      <c r="C13" s="128"/>
      <c r="D13" s="128"/>
      <c r="E13" s="128"/>
      <c r="F13" s="128"/>
      <c r="G13" s="128"/>
      <c r="H13" s="128"/>
      <c r="I13" s="128"/>
      <c r="J13" s="128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2"/>
    </row>
    <row r="14" s="45" customFormat="true" ht="15" hidden="false" customHeight="false" outlineLevel="0" collapsed="false">
      <c r="A14" s="0"/>
      <c r="B14" s="129" t="s">
        <v>2</v>
      </c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44"/>
      <c r="U14" s="2"/>
    </row>
    <row r="15" s="45" customFormat="true" ht="15" hidden="false" customHeight="false" outlineLevel="0" collapsed="false">
      <c r="A15" s="0"/>
      <c r="B15" s="130" t="s">
        <v>37</v>
      </c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44"/>
      <c r="U15" s="2"/>
    </row>
    <row r="16" s="45" customFormat="true" ht="15" hidden="false" customHeight="false" outlineLevel="0" collapsed="false">
      <c r="A16" s="127"/>
      <c r="B16" s="0"/>
      <c r="C16" s="128"/>
      <c r="D16" s="128"/>
      <c r="E16" s="128"/>
      <c r="F16" s="128"/>
      <c r="G16" s="128"/>
      <c r="H16" s="128"/>
      <c r="I16" s="128"/>
      <c r="J16" s="128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2"/>
    </row>
    <row r="17" s="45" customFormat="true" ht="20.6" hidden="false" customHeight="true" outlineLevel="0" collapsed="false">
      <c r="A17" s="0"/>
      <c r="B17" s="127" t="s">
        <v>26</v>
      </c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44"/>
      <c r="T17" s="44"/>
      <c r="U17" s="2"/>
    </row>
    <row r="18" s="45" customFormat="true" ht="23.55" hidden="false" customHeight="tru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26" t="s">
        <v>35</v>
      </c>
      <c r="T18" s="26" t="s">
        <v>36</v>
      </c>
      <c r="U18" s="131"/>
    </row>
    <row r="19" s="45" customFormat="true" ht="16.65" hidden="false" customHeight="true" outlineLevel="0" collapsed="false">
      <c r="A19" s="132"/>
      <c r="B19" s="132"/>
      <c r="C19" s="132"/>
      <c r="D19" s="133"/>
      <c r="E19" s="134" t="s">
        <v>38</v>
      </c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2"/>
      <c r="R19" s="132"/>
      <c r="S19" s="49"/>
      <c r="T19" s="29"/>
      <c r="U19" s="2"/>
    </row>
    <row r="20" s="45" customFormat="true" ht="26.85" hidden="false" customHeight="false" outlineLevel="0" collapsed="false">
      <c r="A20" s="10" t="s">
        <v>6</v>
      </c>
      <c r="B20" s="135" t="s">
        <v>7</v>
      </c>
      <c r="C20" s="11" t="s">
        <v>8</v>
      </c>
      <c r="D20" s="26" t="s">
        <v>39</v>
      </c>
      <c r="E20" s="10" t="s">
        <v>10</v>
      </c>
      <c r="F20" s="10" t="s">
        <v>11</v>
      </c>
      <c r="G20" s="10" t="s">
        <v>12</v>
      </c>
      <c r="H20" s="10" t="s">
        <v>13</v>
      </c>
      <c r="I20" s="10" t="s">
        <v>14</v>
      </c>
      <c r="J20" s="10" t="s">
        <v>15</v>
      </c>
      <c r="K20" s="10" t="s">
        <v>16</v>
      </c>
      <c r="L20" s="10" t="s">
        <v>17</v>
      </c>
      <c r="M20" s="10" t="s">
        <v>18</v>
      </c>
      <c r="N20" s="10" t="s">
        <v>19</v>
      </c>
      <c r="O20" s="10" t="s">
        <v>20</v>
      </c>
      <c r="P20" s="10" t="s">
        <v>21</v>
      </c>
      <c r="Q20" s="26" t="s">
        <v>22</v>
      </c>
      <c r="R20" s="11" t="s">
        <v>23</v>
      </c>
      <c r="S20" s="49"/>
      <c r="T20" s="29"/>
    </row>
    <row r="21" s="45" customFormat="true" ht="15" hidden="false" customHeight="false" outlineLevel="0" collapsed="false">
      <c r="A21" s="30"/>
      <c r="B21" s="30"/>
      <c r="C21" s="68"/>
      <c r="D21" s="36"/>
      <c r="E21" s="10"/>
      <c r="F21" s="10"/>
      <c r="G21" s="136"/>
      <c r="H21" s="136"/>
      <c r="I21" s="136"/>
      <c r="J21" s="136"/>
      <c r="K21" s="136"/>
      <c r="L21" s="136"/>
      <c r="M21" s="136"/>
      <c r="N21" s="10"/>
      <c r="O21" s="10"/>
      <c r="P21" s="10"/>
      <c r="Q21" s="10"/>
      <c r="R21" s="137"/>
      <c r="S21" s="49"/>
      <c r="T21" s="29"/>
    </row>
    <row r="22" s="45" customFormat="true" ht="15" hidden="false" customHeight="false" outlineLevel="0" collapsed="false">
      <c r="A22" s="30"/>
      <c r="B22" s="30"/>
      <c r="C22" s="30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0"/>
      <c r="R22" s="137"/>
      <c r="S22" s="49"/>
      <c r="T22" s="29"/>
    </row>
    <row r="23" s="45" customFormat="true" ht="15" hidden="false" customHeight="false" outlineLevel="0" collapsed="false">
      <c r="A23" s="30"/>
      <c r="B23" s="30"/>
      <c r="C23" s="30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0"/>
      <c r="R23" s="137"/>
      <c r="S23" s="49"/>
      <c r="T23" s="29"/>
      <c r="U23" s="2"/>
    </row>
    <row r="24" s="45" customFormat="true" ht="15" hidden="false" customHeight="false" outlineLevel="0" collapsed="false">
      <c r="A24" s="30"/>
      <c r="B24" s="58"/>
      <c r="C24" s="30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0"/>
      <c r="R24" s="137"/>
      <c r="S24" s="49"/>
      <c r="T24" s="29"/>
      <c r="U24" s="2"/>
    </row>
    <row r="25" s="45" customFormat="true" ht="15" hidden="false" customHeight="false" outlineLevel="0" collapsed="false">
      <c r="A25" s="13"/>
      <c r="B25" s="58"/>
      <c r="C25" s="30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10"/>
      <c r="R25" s="137"/>
      <c r="S25" s="49"/>
      <c r="T25" s="29"/>
    </row>
    <row r="26" s="45" customFormat="true" ht="15" hidden="false" customHeight="false" outlineLevel="0" collapsed="false">
      <c r="A26" s="13"/>
      <c r="B26" s="58"/>
      <c r="C26" s="30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10"/>
      <c r="R26" s="137"/>
      <c r="S26" s="49"/>
      <c r="T26" s="29"/>
    </row>
    <row r="27" s="45" customFormat="true" ht="15" hidden="false" customHeight="false" outlineLevel="0" collapsed="false">
      <c r="A27" s="30"/>
      <c r="B27" s="30"/>
      <c r="C27" s="30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0"/>
      <c r="R27" s="137"/>
      <c r="S27" s="49"/>
      <c r="T27" s="29"/>
    </row>
    <row r="28" s="45" customFormat="true" ht="15" hidden="false" customHeight="false" outlineLevel="0" collapsed="false">
      <c r="A28" s="30"/>
      <c r="B28" s="30"/>
      <c r="C28" s="30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0"/>
      <c r="R28" s="137"/>
      <c r="S28" s="49"/>
      <c r="T28" s="29"/>
    </row>
    <row r="29" s="45" customFormat="true" ht="15" hidden="false" customHeight="false" outlineLevel="0" collapsed="false">
      <c r="A29" s="30"/>
      <c r="B29" s="30"/>
      <c r="C29" s="30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0"/>
      <c r="R29" s="137"/>
      <c r="S29" s="49"/>
      <c r="T29" s="29"/>
    </row>
    <row r="30" s="45" customFormat="true" ht="15" hidden="false" customHeight="false" outlineLevel="0" collapsed="false">
      <c r="A30" s="30"/>
      <c r="B30" s="30"/>
      <c r="C30" s="30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0"/>
      <c r="R30" s="137"/>
      <c r="S30" s="49"/>
      <c r="T30" s="29"/>
    </row>
    <row r="31" s="45" customFormat="true" ht="15" hidden="false" customHeight="false" outlineLevel="0" collapsed="false">
      <c r="A31" s="30"/>
      <c r="B31" s="30"/>
      <c r="C31" s="30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0"/>
      <c r="R31" s="137"/>
      <c r="S31" s="49"/>
      <c r="T31" s="29"/>
    </row>
    <row r="32" customFormat="false" ht="15" hidden="false" customHeight="false" outlineLevel="0" collapsed="false">
      <c r="A32" s="30"/>
      <c r="B32" s="30"/>
      <c r="C32" s="30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0"/>
      <c r="R32" s="137"/>
      <c r="S32" s="49"/>
      <c r="T32" s="29"/>
      <c r="U32" s="45"/>
    </row>
    <row r="33" customFormat="false" ht="15" hidden="false" customHeight="false" outlineLevel="0" collapsed="false">
      <c r="A33" s="30"/>
      <c r="B33" s="30"/>
      <c r="C33" s="30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0"/>
      <c r="R33" s="137"/>
      <c r="S33" s="49"/>
      <c r="T33" s="29"/>
      <c r="U33" s="45"/>
    </row>
    <row r="34" customFormat="false" ht="15" hidden="false" customHeight="false" outlineLevel="0" collapsed="false">
      <c r="A34" s="30"/>
      <c r="B34" s="30"/>
      <c r="C34" s="30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0"/>
      <c r="R34" s="137"/>
      <c r="S34" s="49"/>
      <c r="T34" s="29"/>
      <c r="U34" s="45"/>
    </row>
    <row r="35" customFormat="false" ht="15" hidden="false" customHeight="false" outlineLevel="0" collapsed="false">
      <c r="A35" s="30"/>
      <c r="B35" s="30"/>
      <c r="C35" s="30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0"/>
      <c r="R35" s="137"/>
      <c r="S35" s="49"/>
      <c r="T35" s="29"/>
      <c r="U35" s="45"/>
    </row>
    <row r="36" customFormat="false" ht="15" hidden="false" customHeight="false" outlineLevel="0" collapsed="false">
      <c r="A36" s="30"/>
      <c r="B36" s="30"/>
      <c r="C36" s="30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0"/>
      <c r="R36" s="137"/>
      <c r="S36" s="49"/>
      <c r="T36" s="29"/>
      <c r="U36" s="45"/>
    </row>
    <row r="37" customFormat="false" ht="15" hidden="false" customHeight="false" outlineLevel="0" collapsed="false">
      <c r="A37" s="30"/>
      <c r="B37" s="30"/>
      <c r="C37" s="30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0"/>
      <c r="R37" s="137"/>
      <c r="S37" s="49"/>
      <c r="T37" s="29"/>
      <c r="U37" s="45"/>
    </row>
    <row r="38" customFormat="false" ht="15" hidden="false" customHeight="false" outlineLevel="0" collapsed="false">
      <c r="A38" s="30"/>
      <c r="B38" s="30"/>
      <c r="C38" s="30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0"/>
      <c r="R38" s="137"/>
      <c r="S38" s="49"/>
      <c r="T38" s="29"/>
      <c r="U38" s="45"/>
    </row>
    <row r="39" customFormat="false" ht="15" hidden="false" customHeight="false" outlineLevel="0" collapsed="false">
      <c r="A39" s="30"/>
      <c r="B39" s="30"/>
      <c r="C39" s="30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0"/>
      <c r="R39" s="137"/>
      <c r="S39" s="49"/>
      <c r="T39" s="29"/>
      <c r="U39" s="45"/>
    </row>
    <row r="40" customFormat="false" ht="15" hidden="false" customHeight="false" outlineLevel="0" collapsed="false">
      <c r="A40" s="30"/>
      <c r="B40" s="47"/>
      <c r="C40" s="30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0"/>
      <c r="R40" s="137"/>
      <c r="S40" s="49"/>
      <c r="T40" s="29"/>
      <c r="U40" s="45"/>
    </row>
    <row r="41" customFormat="false" ht="17.25" hidden="false" customHeight="true" outlineLevel="0" collapsed="false">
      <c r="A41" s="30"/>
      <c r="B41" s="47"/>
      <c r="C41" s="30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0"/>
      <c r="R41" s="137"/>
      <c r="S41" s="49"/>
      <c r="T41" s="29"/>
      <c r="U41" s="45"/>
    </row>
    <row r="42" customFormat="false" ht="15" hidden="false" customHeight="false" outlineLevel="0" collapsed="false">
      <c r="A42" s="30"/>
      <c r="B42" s="47"/>
      <c r="C42" s="30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0"/>
      <c r="R42" s="137"/>
      <c r="S42" s="49"/>
      <c r="T42" s="29"/>
      <c r="U42" s="45"/>
    </row>
    <row r="43" customFormat="false" ht="15" hidden="false" customHeight="false" outlineLevel="0" collapsed="false">
      <c r="A43" s="30"/>
      <c r="B43" s="51"/>
      <c r="C43" s="30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0"/>
      <c r="R43" s="137"/>
      <c r="S43" s="49"/>
      <c r="T43" s="29"/>
      <c r="U43" s="45"/>
    </row>
    <row r="44" customFormat="false" ht="15" hidden="false" customHeight="false" outlineLevel="0" collapsed="false">
      <c r="A44" s="30"/>
      <c r="B44" s="30"/>
      <c r="C44" s="30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0"/>
      <c r="R44" s="137"/>
      <c r="S44" s="49"/>
      <c r="T44" s="29"/>
      <c r="U44" s="45"/>
    </row>
    <row r="45" customFormat="false" ht="15" hidden="false" customHeight="false" outlineLevel="0" collapsed="false">
      <c r="A45" s="30"/>
      <c r="B45" s="30"/>
      <c r="C45" s="30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0"/>
      <c r="R45" s="137"/>
      <c r="S45" s="49"/>
      <c r="T45" s="29"/>
      <c r="U45" s="45"/>
    </row>
    <row r="46" customFormat="false" ht="15" hidden="false" customHeight="false" outlineLevel="0" collapsed="false">
      <c r="A46" s="30"/>
      <c r="B46" s="30"/>
      <c r="C46" s="30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0"/>
      <c r="R46" s="137"/>
      <c r="S46" s="49"/>
      <c r="T46" s="29"/>
    </row>
    <row r="47" customFormat="false" ht="15" hidden="false" customHeight="false" outlineLevel="0" collapsed="false">
      <c r="A47" s="30"/>
      <c r="B47" s="139"/>
      <c r="C47" s="30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0"/>
      <c r="R47" s="137"/>
      <c r="S47" s="49"/>
      <c r="T47" s="29"/>
    </row>
    <row r="48" customFormat="false" ht="15" hidden="false" customHeight="false" outlineLevel="0" collapsed="false">
      <c r="A48" s="30"/>
      <c r="B48" s="30"/>
      <c r="C48" s="30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0"/>
      <c r="R48" s="137"/>
      <c r="S48" s="49"/>
      <c r="T48" s="29"/>
    </row>
    <row r="49" customFormat="false" ht="15" hidden="false" customHeight="false" outlineLevel="0" collapsed="false">
      <c r="A49" s="30"/>
      <c r="B49" s="30"/>
      <c r="C49" s="30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0"/>
      <c r="R49" s="137"/>
      <c r="S49" s="49"/>
      <c r="T49" s="29"/>
    </row>
    <row r="50" customFormat="false" ht="15" hidden="false" customHeight="false" outlineLevel="0" collapsed="false">
      <c r="A50" s="58"/>
      <c r="B50" s="13"/>
      <c r="C50" s="13"/>
      <c r="D50" s="49"/>
      <c r="E50" s="49"/>
      <c r="F50" s="49"/>
      <c r="G50" s="49"/>
      <c r="H50" s="49"/>
      <c r="I50" s="138"/>
      <c r="J50" s="49"/>
      <c r="K50" s="49"/>
      <c r="L50" s="49"/>
      <c r="M50" s="49"/>
      <c r="N50" s="49"/>
      <c r="O50" s="49"/>
      <c r="P50" s="29"/>
      <c r="Q50" s="10"/>
      <c r="R50" s="137"/>
      <c r="S50" s="49"/>
      <c r="T50" s="29"/>
    </row>
    <row r="51" customFormat="false" ht="15" hidden="false" customHeight="false" outlineLevel="0" collapsed="false">
      <c r="A51" s="13"/>
      <c r="B51" s="30"/>
      <c r="C51" s="13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10"/>
      <c r="R51" s="137"/>
      <c r="S51" s="49"/>
      <c r="T51" s="29"/>
    </row>
    <row r="52" customFormat="false" ht="15" hidden="false" customHeight="false" outlineLevel="0" collapsed="false">
      <c r="A52" s="13"/>
      <c r="B52" s="30"/>
      <c r="C52" s="13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10"/>
      <c r="R52" s="137"/>
      <c r="S52" s="49"/>
      <c r="T52" s="29"/>
    </row>
    <row r="53" customFormat="false" ht="15" hidden="false" customHeight="false" outlineLevel="0" collapsed="false">
      <c r="A53" s="13"/>
      <c r="B53" s="30"/>
      <c r="C53" s="13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10"/>
      <c r="R53" s="137"/>
      <c r="S53" s="49"/>
      <c r="T53" s="29"/>
    </row>
    <row r="54" customFormat="false" ht="15" hidden="false" customHeight="false" outlineLevel="0" collapsed="false">
      <c r="A54" s="13"/>
      <c r="B54" s="13"/>
      <c r="C54" s="13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10"/>
      <c r="R54" s="137"/>
      <c r="S54" s="49"/>
      <c r="T54" s="29"/>
    </row>
    <row r="55" customFormat="false" ht="15" hidden="false" customHeight="false" outlineLevel="0" collapsed="false">
      <c r="A55" s="13"/>
      <c r="B55" s="13"/>
      <c r="C55" s="13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10"/>
      <c r="R55" s="137"/>
      <c r="S55" s="49"/>
      <c r="T55" s="29"/>
    </row>
    <row r="56" customFormat="false" ht="15" hidden="false" customHeight="false" outlineLevel="0" collapsed="false">
      <c r="A56" s="13"/>
      <c r="B56" s="13"/>
      <c r="C56" s="13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10"/>
      <c r="R56" s="137"/>
      <c r="S56" s="49"/>
      <c r="T56" s="29"/>
    </row>
    <row r="57" customFormat="false" ht="15" hidden="false" customHeight="false" outlineLevel="0" collapsed="false">
      <c r="A57" s="13"/>
      <c r="B57" s="13"/>
      <c r="C57" s="13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10"/>
      <c r="R57" s="137"/>
      <c r="S57" s="49"/>
      <c r="T57" s="29"/>
    </row>
    <row r="58" customFormat="false" ht="15" hidden="false" customHeight="false" outlineLevel="0" collapsed="false">
      <c r="A58" s="13"/>
      <c r="B58" s="13"/>
      <c r="C58" s="13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10"/>
      <c r="R58" s="137"/>
      <c r="S58" s="49"/>
      <c r="T58" s="29"/>
    </row>
    <row r="59" customFormat="false" ht="15" hidden="false" customHeight="false" outlineLevel="0" collapsed="false">
      <c r="A59" s="13"/>
      <c r="B59" s="13"/>
      <c r="C59" s="13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10"/>
      <c r="R59" s="137"/>
      <c r="S59" s="49"/>
      <c r="T59" s="29"/>
    </row>
    <row r="60" customFormat="false" ht="15" hidden="false" customHeight="false" outlineLevel="0" collapsed="false">
      <c r="A60" s="13"/>
      <c r="B60" s="13"/>
      <c r="C60" s="13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10"/>
      <c r="R60" s="137"/>
      <c r="S60" s="49"/>
      <c r="T60" s="29"/>
    </row>
    <row r="61" customFormat="false" ht="15" hidden="false" customHeight="false" outlineLevel="0" collapsed="false">
      <c r="A61" s="13"/>
      <c r="B61" s="140"/>
      <c r="C61" s="13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10"/>
      <c r="R61" s="137"/>
      <c r="S61" s="49"/>
      <c r="T61" s="29"/>
    </row>
    <row r="62" customFormat="false" ht="15" hidden="false" customHeight="false" outlineLevel="0" collapsed="false">
      <c r="A62" s="13"/>
      <c r="B62" s="141"/>
      <c r="C62" s="13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10"/>
      <c r="R62" s="137"/>
      <c r="S62" s="49"/>
      <c r="T62" s="29"/>
    </row>
    <row r="63" customFormat="false" ht="15" hidden="false" customHeight="false" outlineLevel="0" collapsed="false">
      <c r="A63" s="13"/>
      <c r="B63" s="13"/>
      <c r="C63" s="13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10"/>
      <c r="R63" s="137"/>
      <c r="S63" s="49"/>
      <c r="T63" s="29"/>
    </row>
    <row r="64" customFormat="false" ht="15" hidden="false" customHeight="false" outlineLevel="0" collapsed="false">
      <c r="A64" s="13"/>
      <c r="B64" s="13"/>
      <c r="C64" s="13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142"/>
      <c r="R64" s="137"/>
      <c r="S64" s="49"/>
      <c r="T64" s="29"/>
    </row>
    <row r="65" customFormat="false" ht="15" hidden="false" customHeight="false" outlineLevel="0" collapsed="false">
      <c r="A65" s="13"/>
      <c r="B65" s="13"/>
      <c r="C65" s="13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10"/>
      <c r="R65" s="137"/>
      <c r="S65" s="49"/>
      <c r="T65" s="29"/>
    </row>
    <row r="66" customFormat="false" ht="15" hidden="false" customHeight="false" outlineLevel="0" collapsed="false">
      <c r="A66" s="13"/>
      <c r="B66" s="30"/>
      <c r="C66" s="13"/>
      <c r="D66" s="143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0"/>
      <c r="R66" s="137"/>
      <c r="S66" s="49"/>
      <c r="T66" s="29"/>
    </row>
    <row r="67" customFormat="false" ht="15" hidden="false" customHeight="false" outlineLevel="0" collapsed="false">
      <c r="A67" s="13"/>
      <c r="B67" s="13"/>
      <c r="C67" s="13"/>
      <c r="D67" s="49"/>
      <c r="E67" s="49"/>
      <c r="F67" s="49"/>
      <c r="G67" s="144"/>
      <c r="H67" s="49"/>
      <c r="I67" s="49"/>
      <c r="J67" s="49"/>
      <c r="K67" s="49"/>
      <c r="L67" s="49"/>
      <c r="M67" s="49"/>
      <c r="N67" s="49"/>
      <c r="O67" s="49"/>
      <c r="P67" s="49"/>
      <c r="Q67" s="10"/>
      <c r="R67" s="137"/>
      <c r="S67" s="49"/>
      <c r="T67" s="29"/>
    </row>
    <row r="68" customFormat="false" ht="15" hidden="false" customHeight="false" outlineLevel="0" collapsed="false">
      <c r="A68" s="13"/>
      <c r="B68" s="13"/>
      <c r="C68" s="13"/>
      <c r="D68" s="49"/>
      <c r="E68" s="49"/>
      <c r="F68" s="49"/>
      <c r="G68" s="144"/>
      <c r="H68" s="49"/>
      <c r="I68" s="49"/>
      <c r="J68" s="49"/>
      <c r="K68" s="49"/>
      <c r="L68" s="49"/>
      <c r="M68" s="49"/>
      <c r="N68" s="49"/>
      <c r="O68" s="49"/>
      <c r="P68" s="49"/>
      <c r="Q68" s="10"/>
      <c r="R68" s="137"/>
      <c r="S68" s="49"/>
      <c r="T68" s="29"/>
    </row>
    <row r="69" customFormat="false" ht="15" hidden="false" customHeight="false" outlineLevel="0" collapsed="false">
      <c r="A69" s="30"/>
      <c r="B69" s="13"/>
      <c r="C69" s="13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10"/>
      <c r="R69" s="137"/>
      <c r="S69" s="49"/>
      <c r="T69" s="29"/>
    </row>
    <row r="70" customFormat="false" ht="15" hidden="false" customHeight="false" outlineLevel="0" collapsed="false">
      <c r="A70" s="30"/>
      <c r="B70" s="13"/>
      <c r="C70" s="13"/>
      <c r="D70" s="49"/>
      <c r="E70" s="49"/>
      <c r="F70" s="49"/>
      <c r="G70" s="144"/>
      <c r="H70" s="49"/>
      <c r="I70" s="49"/>
      <c r="J70" s="49"/>
      <c r="K70" s="49"/>
      <c r="L70" s="49"/>
      <c r="M70" s="49"/>
      <c r="N70" s="49"/>
      <c r="O70" s="49"/>
      <c r="P70" s="49"/>
      <c r="Q70" s="10"/>
      <c r="R70" s="137"/>
      <c r="S70" s="49"/>
      <c r="T70" s="29"/>
    </row>
    <row r="71" customFormat="false" ht="15" hidden="false" customHeight="false" outlineLevel="0" collapsed="false">
      <c r="A71" s="13"/>
      <c r="B71" s="13"/>
      <c r="C71" s="13"/>
      <c r="D71" s="49"/>
      <c r="E71" s="49"/>
      <c r="F71" s="49"/>
      <c r="G71" s="144"/>
      <c r="H71" s="49"/>
      <c r="I71" s="49"/>
      <c r="J71" s="49"/>
      <c r="K71" s="49"/>
      <c r="L71" s="49"/>
      <c r="M71" s="49"/>
      <c r="N71" s="49"/>
      <c r="O71" s="49"/>
      <c r="P71" s="49"/>
      <c r="Q71" s="10"/>
      <c r="R71" s="137"/>
      <c r="S71" s="49"/>
      <c r="T71" s="29"/>
    </row>
    <row r="72" customFormat="false" ht="15" hidden="false" customHeight="false" outlineLevel="0" collapsed="false">
      <c r="A72" s="13"/>
      <c r="B72" s="13"/>
      <c r="C72" s="13"/>
      <c r="D72" s="49"/>
      <c r="E72" s="49"/>
      <c r="F72" s="49"/>
      <c r="G72" s="144"/>
      <c r="H72" s="49"/>
      <c r="I72" s="49"/>
      <c r="J72" s="49"/>
      <c r="K72" s="49"/>
      <c r="L72" s="49"/>
      <c r="M72" s="49"/>
      <c r="N72" s="49"/>
      <c r="O72" s="49"/>
      <c r="P72" s="49"/>
      <c r="Q72" s="10"/>
      <c r="R72" s="137"/>
      <c r="S72" s="49"/>
      <c r="T72" s="29"/>
    </row>
    <row r="73" customFormat="false" ht="15" hidden="false" customHeight="false" outlineLevel="0" collapsed="false">
      <c r="A73" s="13"/>
      <c r="B73" s="13"/>
      <c r="C73" s="13"/>
      <c r="D73" s="49"/>
      <c r="E73" s="49"/>
      <c r="F73" s="49"/>
      <c r="G73" s="144"/>
      <c r="H73" s="49"/>
      <c r="I73" s="49"/>
      <c r="J73" s="49"/>
      <c r="K73" s="49"/>
      <c r="L73" s="49"/>
      <c r="M73" s="49"/>
      <c r="N73" s="49"/>
      <c r="O73" s="49"/>
      <c r="P73" s="49"/>
      <c r="Q73" s="10"/>
      <c r="R73" s="137"/>
      <c r="S73" s="49"/>
      <c r="T73" s="29"/>
    </row>
    <row r="74" customFormat="false" ht="15" hidden="false" customHeight="false" outlineLevel="0" collapsed="false">
      <c r="A74" s="13"/>
      <c r="B74" s="13"/>
      <c r="C74" s="13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10"/>
      <c r="R74" s="137"/>
      <c r="S74" s="49"/>
      <c r="T74" s="29"/>
    </row>
    <row r="75" customFormat="false" ht="15" hidden="false" customHeight="false" outlineLevel="0" collapsed="false">
      <c r="A75" s="13"/>
      <c r="B75" s="13"/>
      <c r="C75" s="13"/>
      <c r="D75" s="49"/>
      <c r="E75" s="49"/>
      <c r="F75" s="49"/>
      <c r="G75" s="144"/>
      <c r="H75" s="49"/>
      <c r="I75" s="49"/>
      <c r="J75" s="49"/>
      <c r="K75" s="49"/>
      <c r="L75" s="49"/>
      <c r="M75" s="49"/>
      <c r="N75" s="49"/>
      <c r="O75" s="49"/>
      <c r="P75" s="49"/>
      <c r="Q75" s="10"/>
      <c r="R75" s="137"/>
      <c r="S75" s="49"/>
      <c r="T75" s="29"/>
    </row>
    <row r="76" customFormat="false" ht="15" hidden="false" customHeight="false" outlineLevel="0" collapsed="false">
      <c r="A76" s="13"/>
      <c r="B76" s="13"/>
      <c r="C76" s="13"/>
      <c r="D76" s="49"/>
      <c r="E76" s="49"/>
      <c r="F76" s="49"/>
      <c r="G76" s="144"/>
      <c r="H76" s="49"/>
      <c r="I76" s="49"/>
      <c r="J76" s="49"/>
      <c r="K76" s="49"/>
      <c r="L76" s="49"/>
      <c r="M76" s="49"/>
      <c r="N76" s="49"/>
      <c r="O76" s="49"/>
      <c r="P76" s="49"/>
      <c r="Q76" s="10"/>
      <c r="R76" s="137"/>
      <c r="S76" s="49"/>
      <c r="T76" s="29"/>
    </row>
    <row r="77" customFormat="false" ht="15" hidden="false" customHeight="false" outlineLevel="0" collapsed="false">
      <c r="A77" s="13"/>
      <c r="B77" s="13"/>
      <c r="C77" s="13"/>
      <c r="D77" s="49"/>
      <c r="E77" s="49"/>
      <c r="F77" s="49"/>
      <c r="G77" s="144"/>
      <c r="H77" s="49"/>
      <c r="I77" s="49"/>
      <c r="J77" s="49"/>
      <c r="K77" s="49"/>
      <c r="L77" s="49"/>
      <c r="M77" s="49"/>
      <c r="N77" s="49"/>
      <c r="O77" s="49"/>
      <c r="P77" s="49"/>
      <c r="Q77" s="10"/>
      <c r="R77" s="137"/>
      <c r="S77" s="49"/>
      <c r="T77" s="29"/>
    </row>
    <row r="78" customFormat="false" ht="15" hidden="false" customHeight="false" outlineLevel="0" collapsed="false">
      <c r="A78" s="13"/>
      <c r="B78" s="13"/>
      <c r="C78" s="13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10"/>
      <c r="R78" s="137"/>
      <c r="S78" s="49"/>
      <c r="T78" s="29"/>
    </row>
    <row r="79" customFormat="false" ht="15" hidden="false" customHeight="false" outlineLevel="0" collapsed="false">
      <c r="A79" s="13"/>
      <c r="B79" s="13"/>
      <c r="C79" s="13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10"/>
      <c r="R79" s="137"/>
      <c r="S79" s="49"/>
      <c r="T79" s="29"/>
    </row>
    <row r="80" customFormat="false" ht="15" hidden="false" customHeight="false" outlineLevel="0" collapsed="false">
      <c r="A80" s="13"/>
      <c r="B80" s="141"/>
      <c r="C80" s="13"/>
      <c r="D80" s="49"/>
      <c r="E80" s="49"/>
      <c r="F80" s="49"/>
      <c r="G80" s="144"/>
      <c r="H80" s="49"/>
      <c r="I80" s="49"/>
      <c r="J80" s="49"/>
      <c r="K80" s="49"/>
      <c r="L80" s="49"/>
      <c r="M80" s="49"/>
      <c r="N80" s="49"/>
      <c r="O80" s="49"/>
      <c r="P80" s="49"/>
      <c r="Q80" s="10"/>
      <c r="R80" s="137"/>
      <c r="S80" s="49"/>
      <c r="T80" s="29"/>
    </row>
    <row r="81" customFormat="false" ht="15" hidden="false" customHeight="false" outlineLevel="0" collapsed="false">
      <c r="A81" s="13"/>
      <c r="B81" s="141"/>
      <c r="C81" s="13"/>
      <c r="D81" s="49"/>
      <c r="E81" s="49"/>
      <c r="F81" s="49"/>
      <c r="G81" s="144"/>
      <c r="H81" s="49"/>
      <c r="I81" s="49"/>
      <c r="J81" s="49"/>
      <c r="K81" s="49"/>
      <c r="L81" s="49"/>
      <c r="M81" s="49"/>
      <c r="N81" s="49"/>
      <c r="O81" s="49"/>
      <c r="P81" s="49"/>
      <c r="Q81" s="10"/>
      <c r="R81" s="137"/>
      <c r="S81" s="49"/>
      <c r="T81" s="29"/>
    </row>
    <row r="82" customFormat="false" ht="15" hidden="false" customHeight="false" outlineLevel="0" collapsed="false">
      <c r="A82" s="13"/>
      <c r="B82" s="140"/>
      <c r="C82" s="13"/>
      <c r="D82" s="49"/>
      <c r="E82" s="49"/>
      <c r="F82" s="49"/>
      <c r="G82" s="144"/>
      <c r="H82" s="49"/>
      <c r="I82" s="49"/>
      <c r="J82" s="49"/>
      <c r="K82" s="49"/>
      <c r="L82" s="49"/>
      <c r="M82" s="49"/>
      <c r="N82" s="49"/>
      <c r="O82" s="49"/>
      <c r="P82" s="49"/>
      <c r="Q82" s="10"/>
      <c r="R82" s="137"/>
      <c r="S82" s="49"/>
      <c r="T82" s="29"/>
    </row>
    <row r="83" customFormat="false" ht="15" hidden="false" customHeight="false" outlineLevel="0" collapsed="false">
      <c r="A83" s="13"/>
      <c r="B83" s="145"/>
      <c r="C83" s="13"/>
      <c r="D83" s="49"/>
      <c r="E83" s="49"/>
      <c r="F83" s="49"/>
      <c r="G83" s="144"/>
      <c r="H83" s="49"/>
      <c r="I83" s="49"/>
      <c r="J83" s="49"/>
      <c r="K83" s="49"/>
      <c r="L83" s="49"/>
      <c r="M83" s="49"/>
      <c r="N83" s="49"/>
      <c r="O83" s="49"/>
      <c r="P83" s="49"/>
      <c r="Q83" s="10"/>
      <c r="R83" s="137"/>
      <c r="S83" s="49"/>
      <c r="T83" s="29"/>
    </row>
    <row r="84" customFormat="false" ht="15" hidden="false" customHeight="false" outlineLevel="0" collapsed="false">
      <c r="A84" s="13"/>
      <c r="B84" s="145"/>
      <c r="C84" s="13"/>
      <c r="D84" s="49"/>
      <c r="E84" s="49"/>
      <c r="F84" s="49"/>
      <c r="G84" s="144"/>
      <c r="H84" s="49"/>
      <c r="I84" s="49"/>
      <c r="J84" s="49"/>
      <c r="K84" s="49"/>
      <c r="L84" s="49"/>
      <c r="M84" s="49"/>
      <c r="N84" s="49"/>
      <c r="O84" s="49"/>
      <c r="P84" s="49"/>
      <c r="Q84" s="10"/>
      <c r="R84" s="137"/>
      <c r="S84" s="49"/>
      <c r="T84" s="29"/>
    </row>
    <row r="85" customFormat="false" ht="15" hidden="false" customHeight="false" outlineLevel="0" collapsed="false">
      <c r="A85" s="13"/>
      <c r="B85" s="146"/>
      <c r="C85" s="13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10"/>
      <c r="R85" s="137"/>
      <c r="S85" s="49"/>
      <c r="T85" s="29"/>
    </row>
    <row r="86" customFormat="false" ht="15" hidden="false" customHeight="false" outlineLevel="0" collapsed="false">
      <c r="A86" s="13"/>
      <c r="B86" s="58"/>
      <c r="C86" s="13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10"/>
      <c r="R86" s="137"/>
      <c r="S86" s="49"/>
      <c r="T86" s="29"/>
    </row>
    <row r="87" customFormat="false" ht="15" hidden="false" customHeight="false" outlineLevel="0" collapsed="false">
      <c r="A87" s="13"/>
      <c r="B87" s="146"/>
      <c r="C87" s="13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10"/>
      <c r="R87" s="137"/>
      <c r="S87" s="49"/>
      <c r="T87" s="29"/>
    </row>
    <row r="88" customFormat="false" ht="15" hidden="false" customHeight="false" outlineLevel="0" collapsed="false">
      <c r="A88" s="13"/>
      <c r="B88" s="13"/>
      <c r="C88" s="13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10"/>
      <c r="R88" s="137"/>
      <c r="S88" s="49"/>
      <c r="T88" s="29"/>
    </row>
    <row r="89" customFormat="false" ht="15" hidden="false" customHeight="false" outlineLevel="0" collapsed="false">
      <c r="A89" s="13"/>
      <c r="B89" s="13"/>
      <c r="C89" s="13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10"/>
      <c r="R89" s="137"/>
      <c r="S89" s="49"/>
      <c r="T89" s="29"/>
    </row>
    <row r="90" customFormat="false" ht="15" hidden="false" customHeight="false" outlineLevel="0" collapsed="false">
      <c r="A90" s="13"/>
      <c r="B90" s="13"/>
      <c r="C90" s="13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10"/>
      <c r="R90" s="137"/>
      <c r="S90" s="49"/>
      <c r="T90" s="29"/>
    </row>
    <row r="91" customFormat="false" ht="15" hidden="false" customHeight="false" outlineLevel="0" collapsed="false">
      <c r="A91" s="13"/>
      <c r="B91" s="13"/>
      <c r="C91" s="13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10"/>
      <c r="R91" s="137"/>
      <c r="S91" s="49"/>
      <c r="T91" s="29"/>
    </row>
    <row r="92" customFormat="false" ht="15" hidden="false" customHeight="false" outlineLevel="0" collapsed="false">
      <c r="A92" s="13"/>
      <c r="B92" s="13"/>
      <c r="C92" s="13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10"/>
      <c r="R92" s="137"/>
      <c r="S92" s="49"/>
      <c r="T92" s="29"/>
    </row>
    <row r="93" customFormat="false" ht="15" hidden="false" customHeight="false" outlineLevel="0" collapsed="false">
      <c r="A93" s="13"/>
      <c r="B93" s="13"/>
      <c r="C93" s="13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10"/>
      <c r="R93" s="137"/>
      <c r="S93" s="49"/>
      <c r="T93" s="29"/>
    </row>
    <row r="94" customFormat="false" ht="15" hidden="false" customHeight="false" outlineLevel="0" collapsed="false">
      <c r="A94" s="13"/>
      <c r="B94" s="13"/>
      <c r="C94" s="13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10"/>
      <c r="R94" s="137"/>
      <c r="S94" s="49"/>
      <c r="T94" s="29"/>
    </row>
    <row r="95" customFormat="false" ht="15" hidden="false" customHeight="false" outlineLevel="0" collapsed="false">
      <c r="A95" s="13"/>
      <c r="B95" s="66"/>
      <c r="C95" s="13"/>
      <c r="D95" s="147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10"/>
      <c r="R95" s="137"/>
      <c r="S95" s="49"/>
      <c r="T95" s="29"/>
    </row>
    <row r="96" customFormat="false" ht="15" hidden="false" customHeight="false" outlineLevel="0" collapsed="false">
      <c r="A96" s="13"/>
      <c r="B96" s="38"/>
      <c r="C96" s="148"/>
      <c r="D96" s="149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0"/>
      <c r="R96" s="137"/>
      <c r="S96" s="49"/>
      <c r="T96" s="29"/>
    </row>
    <row r="97" customFormat="false" ht="15" hidden="false" customHeight="false" outlineLevel="0" collapsed="false">
      <c r="A97" s="13"/>
      <c r="B97" s="38"/>
      <c r="C97" s="148"/>
      <c r="D97" s="149"/>
      <c r="E97" s="150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10"/>
      <c r="R97" s="137"/>
      <c r="S97" s="49"/>
      <c r="T97" s="29"/>
    </row>
    <row r="98" customFormat="false" ht="15" hidden="false" customHeight="false" outlineLevel="0" collapsed="false">
      <c r="A98" s="13"/>
      <c r="B98" s="38"/>
      <c r="C98" s="148"/>
      <c r="D98" s="149"/>
      <c r="E98" s="150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10"/>
      <c r="R98" s="137"/>
      <c r="S98" s="49"/>
      <c r="T98" s="29"/>
    </row>
    <row r="99" customFormat="false" ht="15" hidden="false" customHeight="false" outlineLevel="0" collapsed="false">
      <c r="A99" s="13"/>
      <c r="B99" s="38"/>
      <c r="C99" s="148"/>
      <c r="D99" s="149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0"/>
      <c r="R99" s="137"/>
      <c r="S99" s="49"/>
      <c r="T99" s="29"/>
    </row>
    <row r="100" customFormat="false" ht="15" hidden="false" customHeight="false" outlineLevel="0" collapsed="false">
      <c r="A100" s="151"/>
      <c r="B100" s="38"/>
      <c r="C100" s="148"/>
      <c r="D100" s="152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10"/>
      <c r="R100" s="137"/>
      <c r="S100" s="49"/>
      <c r="T100" s="29"/>
    </row>
    <row r="101" customFormat="false" ht="18" hidden="false" customHeight="true" outlineLevel="0" collapsed="false">
      <c r="A101" s="151"/>
      <c r="B101" s="50"/>
      <c r="C101" s="148"/>
      <c r="D101" s="56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10"/>
      <c r="R101" s="137"/>
      <c r="S101" s="49"/>
      <c r="T101" s="29"/>
    </row>
    <row r="102" customFormat="false" ht="15" hidden="false" customHeight="false" outlineLevel="0" collapsed="false">
      <c r="A102" s="151"/>
      <c r="B102" s="50"/>
      <c r="C102" s="148"/>
      <c r="D102" s="56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0"/>
      <c r="R102" s="137"/>
      <c r="S102" s="49"/>
      <c r="T102" s="29"/>
    </row>
    <row r="103" customFormat="false" ht="15" hidden="false" customHeight="false" outlineLevel="0" collapsed="false">
      <c r="A103" s="151"/>
      <c r="B103" s="50"/>
      <c r="C103" s="148"/>
      <c r="D103" s="56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10"/>
      <c r="R103" s="137"/>
      <c r="S103" s="49"/>
      <c r="T103" s="29"/>
    </row>
    <row r="104" customFormat="false" ht="15" hidden="false" customHeight="false" outlineLevel="0" collapsed="false">
      <c r="A104" s="151"/>
      <c r="B104" s="50"/>
      <c r="C104" s="148"/>
      <c r="D104" s="56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10"/>
      <c r="R104" s="137"/>
      <c r="S104" s="49"/>
      <c r="T104" s="29"/>
    </row>
    <row r="105" customFormat="false" ht="15" hidden="false" customHeight="false" outlineLevel="0" collapsed="false">
      <c r="A105" s="151"/>
      <c r="B105" s="103"/>
      <c r="C105" s="148"/>
      <c r="D105" s="56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10"/>
      <c r="R105" s="137"/>
      <c r="S105" s="49"/>
      <c r="T105" s="29"/>
    </row>
    <row r="106" customFormat="false" ht="15" hidden="false" customHeight="false" outlineLevel="0" collapsed="false">
      <c r="A106" s="151"/>
      <c r="B106" s="38"/>
      <c r="C106" s="148"/>
      <c r="D106" s="56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10"/>
      <c r="R106" s="137"/>
      <c r="S106" s="49"/>
      <c r="T106" s="29"/>
    </row>
    <row r="107" customFormat="false" ht="15" hidden="false" customHeight="false" outlineLevel="0" collapsed="false">
      <c r="A107" s="151"/>
      <c r="B107" s="38"/>
      <c r="C107" s="148"/>
      <c r="D107" s="56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10"/>
      <c r="R107" s="137"/>
      <c r="S107" s="49"/>
      <c r="T107" s="29"/>
    </row>
    <row r="108" customFormat="false" ht="15" hidden="false" customHeight="false" outlineLevel="0" collapsed="false">
      <c r="A108" s="151"/>
      <c r="B108" s="153"/>
      <c r="C108" s="148"/>
      <c r="D108" s="56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10"/>
      <c r="R108" s="137"/>
      <c r="S108" s="49"/>
      <c r="T108" s="29"/>
    </row>
    <row r="109" customFormat="false" ht="15" hidden="false" customHeight="false" outlineLevel="0" collapsed="false">
      <c r="A109" s="151"/>
      <c r="B109" s="50"/>
      <c r="C109" s="148"/>
      <c r="D109" s="56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10"/>
      <c r="R109" s="137"/>
      <c r="S109" s="49"/>
      <c r="T109" s="29"/>
    </row>
    <row r="110" customFormat="false" ht="15" hidden="false" customHeight="false" outlineLevel="0" collapsed="false">
      <c r="A110" s="151"/>
      <c r="B110" s="50"/>
      <c r="C110" s="148"/>
      <c r="D110" s="56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10"/>
      <c r="R110" s="137"/>
      <c r="S110" s="49"/>
      <c r="T110" s="29"/>
    </row>
    <row r="111" customFormat="false" ht="15" hidden="false" customHeight="false" outlineLevel="0" collapsed="false">
      <c r="A111" s="151"/>
      <c r="B111" s="50"/>
      <c r="C111" s="148"/>
      <c r="D111" s="56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10"/>
      <c r="R111" s="137"/>
      <c r="S111" s="49"/>
      <c r="T111" s="29"/>
    </row>
    <row r="112" customFormat="false" ht="15" hidden="false" customHeight="false" outlineLevel="0" collapsed="false">
      <c r="A112" s="151"/>
      <c r="B112" s="58"/>
      <c r="C112" s="148"/>
      <c r="D112" s="56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10"/>
      <c r="R112" s="137"/>
      <c r="S112" s="49"/>
      <c r="T112" s="29"/>
    </row>
    <row r="113" customFormat="false" ht="15" hidden="false" customHeight="false" outlineLevel="0" collapsed="false">
      <c r="A113" s="151"/>
      <c r="B113" s="71"/>
      <c r="C113" s="71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0"/>
      <c r="R113" s="137"/>
      <c r="S113" s="49"/>
      <c r="T113" s="29"/>
    </row>
    <row r="114" customFormat="false" ht="15" hidden="false" customHeight="false" outlineLevel="0" collapsed="false">
      <c r="A114" s="151"/>
      <c r="B114" s="38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10"/>
      <c r="R114" s="137"/>
      <c r="S114" s="49"/>
      <c r="T114" s="29"/>
    </row>
    <row r="115" customFormat="false" ht="15" hidden="false" customHeight="false" outlineLevel="0" collapsed="false">
      <c r="A115" s="151"/>
      <c r="B115" s="38"/>
      <c r="C115" s="76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10"/>
      <c r="R115" s="137"/>
      <c r="S115" s="49"/>
      <c r="T115" s="29"/>
    </row>
    <row r="116" customFormat="false" ht="15" hidden="false" customHeight="false" outlineLevel="0" collapsed="false">
      <c r="A116" s="151"/>
      <c r="B116" s="38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10"/>
      <c r="R116" s="137"/>
      <c r="S116" s="49"/>
      <c r="T116" s="29"/>
    </row>
    <row r="117" customFormat="false" ht="15" hidden="false" customHeight="false" outlineLevel="0" collapsed="false">
      <c r="A117" s="151"/>
      <c r="B117" s="38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10"/>
      <c r="R117" s="137"/>
      <c r="S117" s="49"/>
      <c r="T117" s="29"/>
    </row>
    <row r="118" customFormat="false" ht="15" hidden="false" customHeight="false" outlineLevel="0" collapsed="false">
      <c r="A118" s="151"/>
      <c r="B118" s="38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10"/>
      <c r="R118" s="137"/>
      <c r="S118" s="49"/>
      <c r="T118" s="29"/>
    </row>
    <row r="119" customFormat="false" ht="15" hidden="false" customHeight="false" outlineLevel="0" collapsed="false">
      <c r="A119" s="151"/>
      <c r="B119" s="38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10"/>
      <c r="R119" s="137"/>
      <c r="S119" s="49"/>
      <c r="T119" s="29"/>
    </row>
    <row r="120" customFormat="false" ht="15" hidden="false" customHeight="false" outlineLevel="0" collapsed="false">
      <c r="A120" s="151"/>
      <c r="B120" s="38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10"/>
      <c r="R120" s="137"/>
      <c r="S120" s="49"/>
      <c r="T120" s="29"/>
    </row>
    <row r="121" customFormat="false" ht="15" hidden="false" customHeight="false" outlineLevel="0" collapsed="false">
      <c r="A121" s="151"/>
      <c r="B121" s="38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10"/>
      <c r="R121" s="137"/>
      <c r="S121" s="49"/>
      <c r="T121" s="29"/>
    </row>
    <row r="122" customFormat="false" ht="15" hidden="false" customHeight="false" outlineLevel="0" collapsed="false">
      <c r="A122" s="151"/>
      <c r="B122" s="38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10"/>
      <c r="R122" s="137"/>
      <c r="S122" s="49"/>
      <c r="T122" s="29"/>
    </row>
    <row r="123" customFormat="false" ht="15" hidden="false" customHeight="false" outlineLevel="0" collapsed="false">
      <c r="A123" s="151"/>
      <c r="B123" s="38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10"/>
      <c r="R123" s="137"/>
      <c r="S123" s="49"/>
      <c r="T123" s="29"/>
    </row>
    <row r="124" customFormat="false" ht="15" hidden="false" customHeight="false" outlineLevel="0" collapsed="false">
      <c r="A124" s="151"/>
      <c r="B124" s="38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10"/>
      <c r="R124" s="137"/>
      <c r="S124" s="49"/>
      <c r="T124" s="29"/>
    </row>
    <row r="125" customFormat="false" ht="15" hidden="false" customHeight="false" outlineLevel="0" collapsed="false">
      <c r="A125" s="151"/>
      <c r="B125" s="38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10"/>
      <c r="R125" s="137"/>
      <c r="S125" s="49"/>
      <c r="T125" s="29"/>
    </row>
    <row r="126" customFormat="false" ht="15" hidden="false" customHeight="false" outlineLevel="0" collapsed="false">
      <c r="A126" s="151"/>
      <c r="B126" s="38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10"/>
      <c r="R126" s="137"/>
      <c r="S126" s="122"/>
      <c r="T126" s="122"/>
      <c r="U126" s="155"/>
    </row>
    <row r="127" customFormat="false" ht="15" hidden="false" customHeight="false" outlineLevel="0" collapsed="false">
      <c r="A127" s="151"/>
      <c r="B127" s="13"/>
      <c r="C127" s="48"/>
      <c r="D127" s="49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0"/>
      <c r="R127" s="137"/>
    </row>
    <row r="128" customFormat="false" ht="40.9" hidden="false" customHeight="true" outlineLevel="0" collapsed="false">
      <c r="A128" s="156"/>
      <c r="B128" s="156"/>
      <c r="C128" s="13"/>
      <c r="D128" s="122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157"/>
      <c r="R128" s="122"/>
      <c r="S128" s="26"/>
      <c r="T128" s="26"/>
    </row>
    <row r="129" customFormat="false" ht="15" hidden="false" customHeight="false" outlineLevel="0" collapsed="false">
      <c r="B129" s="158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24"/>
    </row>
  </sheetData>
  <autoFilter ref="B1:B126"/>
  <mergeCells count="4">
    <mergeCell ref="B14:S14"/>
    <mergeCell ref="B15:S15"/>
    <mergeCell ref="E19:P19"/>
    <mergeCell ref="A128:B128"/>
  </mergeCells>
  <dataValidations count="1">
    <dataValidation allowBlank="false" error="Si necesita otro articulo, incorporarlo en el catálogo." errorStyle="stop" errorTitle="NO MODIFICAR" operator="between" prompt="SOLO LOS DE LA LISTA" promptTitle="CARGAR ARTICULO" showDropDown="false" showErrorMessage="true" showInputMessage="false" sqref="B47:B49" type="list">
      <formula1>articulos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8"/>
  <sheetViews>
    <sheetView showFormulas="false" showGridLines="true" showRowColHeaders="true" showZeros="true" rightToLeft="false" tabSelected="false" showOutlineSymbols="true" defaultGridColor="true" view="normal" topLeftCell="F1" colorId="64" zoomScale="70" zoomScaleNormal="70" zoomScalePageLayoutView="100" workbookViewId="0">
      <pane xSplit="0" ySplit="1" topLeftCell="A142" activePane="bottomLeft" state="frozen"/>
      <selection pane="topLeft" activeCell="F1" activeCellId="0" sqref="F1"/>
      <selection pane="bottomLeft" activeCell="B14" activeCellId="0" sqref="B14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9.42"/>
    <col collapsed="false" customWidth="true" hidden="false" outlineLevel="0" max="2" min="2" style="2" width="69.42"/>
    <col collapsed="false" customWidth="true" hidden="false" outlineLevel="0" max="3" min="3" style="2" width="8.49"/>
    <col collapsed="false" customWidth="true" hidden="true" outlineLevel="0" max="4" min="4" style="20" width="11.44"/>
    <col collapsed="false" customWidth="true" hidden="false" outlineLevel="0" max="5" min="5" style="20" width="7.26"/>
    <col collapsed="false" customWidth="true" hidden="false" outlineLevel="0" max="6" min="6" style="20" width="6.99"/>
    <col collapsed="false" customWidth="true" hidden="false" outlineLevel="0" max="7" min="7" style="20" width="7.93"/>
    <col collapsed="false" customWidth="true" hidden="false" outlineLevel="0" max="8" min="8" style="20" width="6.86"/>
    <col collapsed="false" customWidth="true" hidden="false" outlineLevel="0" max="9" min="9" style="20" width="7.26"/>
    <col collapsed="false" customWidth="true" hidden="false" outlineLevel="0" max="10" min="10" style="20" width="6.86"/>
    <col collapsed="false" customWidth="true" hidden="false" outlineLevel="0" max="11" min="11" style="20" width="6.46"/>
    <col collapsed="false" customWidth="true" hidden="false" outlineLevel="0" max="12" min="12" style="20" width="8.61"/>
    <col collapsed="false" customWidth="true" hidden="false" outlineLevel="0" max="13" min="13" style="20" width="7.4"/>
    <col collapsed="false" customWidth="true" hidden="false" outlineLevel="0" max="14" min="14" style="20" width="6.32"/>
    <col collapsed="false" customWidth="true" hidden="false" outlineLevel="0" max="16" min="15" style="20" width="5.38"/>
    <col collapsed="false" customWidth="true" hidden="false" outlineLevel="0" max="17" min="17" style="20" width="6.99"/>
    <col collapsed="false" customWidth="true" hidden="false" outlineLevel="0" max="18" min="18" style="20" width="14.93"/>
    <col collapsed="false" customWidth="true" hidden="true" outlineLevel="0" max="20" min="19" style="20" width="10.49"/>
  </cols>
  <sheetData>
    <row r="1" customFormat="false" ht="15" hidden="false" customHeight="false" outlineLevel="0" collapsed="false">
      <c r="A1" s="3"/>
      <c r="E1" s="19"/>
      <c r="F1" s="19"/>
      <c r="G1" s="19"/>
      <c r="H1" s="19"/>
    </row>
    <row r="2" customFormat="false" ht="15" hidden="false" customHeight="false" outlineLevel="0" collapsed="false">
      <c r="A2" s="3"/>
      <c r="E2" s="19"/>
      <c r="F2" s="19"/>
      <c r="G2" s="19"/>
      <c r="H2" s="19"/>
    </row>
    <row r="3" customFormat="false" ht="15" hidden="false" customHeight="false" outlineLevel="0" collapsed="false">
      <c r="A3" s="3"/>
      <c r="E3" s="19"/>
      <c r="F3" s="19"/>
      <c r="G3" s="19"/>
      <c r="H3" s="19"/>
    </row>
    <row r="4" customFormat="false" ht="15" hidden="false" customHeight="false" outlineLevel="0" collapsed="false">
      <c r="A4" s="3"/>
      <c r="E4" s="19"/>
      <c r="F4" s="19"/>
      <c r="G4" s="19"/>
      <c r="H4" s="19"/>
    </row>
    <row r="5" customFormat="false" ht="15" hidden="false" customHeight="false" outlineLevel="0" collapsed="false">
      <c r="A5" s="3"/>
      <c r="E5" s="19"/>
      <c r="F5" s="19"/>
      <c r="G5" s="19"/>
      <c r="H5" s="19"/>
    </row>
    <row r="6" customFormat="false" ht="15" hidden="false" customHeight="false" outlineLevel="0" collapsed="false">
      <c r="A6" s="3"/>
      <c r="E6" s="19"/>
      <c r="F6" s="19"/>
      <c r="G6" s="19"/>
      <c r="H6" s="19"/>
    </row>
    <row r="7" customFormat="false" ht="15" hidden="false" customHeight="false" outlineLevel="0" collapsed="false">
      <c r="A7" s="3"/>
      <c r="E7" s="19"/>
      <c r="F7" s="19"/>
      <c r="G7" s="19"/>
      <c r="H7" s="19"/>
    </row>
    <row r="8" customFormat="false" ht="15" hidden="false" customHeight="false" outlineLevel="0" collapsed="false">
      <c r="A8" s="3"/>
      <c r="E8" s="19"/>
      <c r="F8" s="19"/>
      <c r="G8" s="19"/>
      <c r="H8" s="19"/>
    </row>
    <row r="9" customFormat="false" ht="15" hidden="false" customHeight="false" outlineLevel="0" collapsed="false">
      <c r="A9" s="3"/>
      <c r="E9" s="19"/>
      <c r="F9" s="19"/>
      <c r="G9" s="19"/>
      <c r="H9" s="19"/>
    </row>
    <row r="10" customFormat="false" ht="15" hidden="false" customHeight="false" outlineLevel="0" collapsed="false">
      <c r="A10" s="3"/>
      <c r="E10" s="19"/>
      <c r="F10" s="19"/>
      <c r="G10" s="19"/>
      <c r="H10" s="19"/>
    </row>
    <row r="11" s="45" customFormat="true" ht="15" hidden="false" customHeight="false" outlineLevel="0" collapsed="false">
      <c r="A11" s="3"/>
      <c r="B11" s="2"/>
      <c r="C11" s="2"/>
      <c r="D11" s="20"/>
      <c r="E11" s="19"/>
      <c r="F11" s="19"/>
      <c r="G11" s="19"/>
      <c r="H11" s="19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</row>
    <row r="12" s="45" customFormat="true" ht="15" hidden="false" customHeight="false" outlineLevel="0" collapsed="false">
      <c r="A12" s="3"/>
      <c r="B12" s="2"/>
      <c r="C12" s="2"/>
      <c r="D12" s="20"/>
      <c r="E12" s="19"/>
      <c r="F12" s="19"/>
      <c r="G12" s="19"/>
      <c r="H12" s="19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</row>
    <row r="13" s="45" customFormat="true" ht="15" hidden="false" customHeight="false" outlineLevel="0" collapsed="false">
      <c r="A13" s="3"/>
      <c r="B13" s="2"/>
      <c r="C13" s="2"/>
      <c r="D13" s="20"/>
      <c r="E13" s="19"/>
      <c r="F13" s="19"/>
      <c r="G13" s="19"/>
      <c r="H13" s="19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</row>
    <row r="14" s="45" customFormat="true" ht="15" hidden="false" customHeight="false" outlineLevel="0" collapsed="false">
      <c r="A14" s="0"/>
      <c r="B14" s="5" t="s">
        <v>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20"/>
    </row>
    <row r="15" s="45" customFormat="true" ht="15" hidden="false" customHeight="false" outlineLevel="0" collapsed="false">
      <c r="A15" s="128"/>
      <c r="B15" s="5" t="s">
        <v>40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0"/>
    </row>
    <row r="16" customFormat="false" ht="15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</row>
    <row r="17" customFormat="false" ht="15" hidden="false" customHeight="false" outlineLevel="0" collapsed="false">
      <c r="A17" s="0"/>
      <c r="B17" s="128" t="s">
        <v>41</v>
      </c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</row>
    <row r="18" customFormat="false" ht="15" hidden="false" customHeight="false" outlineLevel="0" collapsed="false">
      <c r="A18" s="6"/>
      <c r="B18" s="6"/>
      <c r="C18" s="6"/>
      <c r="D18" s="21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customFormat="false" ht="15" hidden="false" customHeight="true" outlineLevel="0" collapsed="false">
      <c r="A19" s="6"/>
      <c r="B19" s="6"/>
      <c r="C19" s="6"/>
      <c r="D19" s="21"/>
      <c r="E19" s="160" t="s">
        <v>38</v>
      </c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1"/>
      <c r="R19" s="21"/>
      <c r="S19" s="26" t="s">
        <v>35</v>
      </c>
      <c r="T19" s="26" t="s">
        <v>36</v>
      </c>
    </row>
    <row r="20" customFormat="false" ht="39.55" hidden="false" customHeight="false" outlineLevel="0" collapsed="false">
      <c r="A20" s="10" t="s">
        <v>6</v>
      </c>
      <c r="B20" s="135" t="s">
        <v>7</v>
      </c>
      <c r="C20" s="11" t="s">
        <v>8</v>
      </c>
      <c r="D20" s="26" t="s">
        <v>9</v>
      </c>
      <c r="E20" s="142" t="s">
        <v>10</v>
      </c>
      <c r="F20" s="142" t="s">
        <v>11</v>
      </c>
      <c r="G20" s="142" t="s">
        <v>12</v>
      </c>
      <c r="H20" s="142" t="s">
        <v>13</v>
      </c>
      <c r="I20" s="142" t="s">
        <v>14</v>
      </c>
      <c r="J20" s="142" t="s">
        <v>15</v>
      </c>
      <c r="K20" s="142" t="s">
        <v>16</v>
      </c>
      <c r="L20" s="142" t="s">
        <v>17</v>
      </c>
      <c r="M20" s="142" t="s">
        <v>18</v>
      </c>
      <c r="N20" s="142" t="s">
        <v>19</v>
      </c>
      <c r="O20" s="142" t="s">
        <v>20</v>
      </c>
      <c r="P20" s="142" t="s">
        <v>21</v>
      </c>
      <c r="Q20" s="26" t="s">
        <v>22</v>
      </c>
      <c r="R20" s="162" t="s">
        <v>23</v>
      </c>
      <c r="S20" s="49" t="n">
        <f aca="false">D21/111.33</f>
        <v>0</v>
      </c>
      <c r="T20" s="29" t="n">
        <f aca="false">R21/111.33</f>
        <v>0</v>
      </c>
    </row>
    <row r="21" customFormat="false" ht="15" hidden="false" customHeight="false" outlineLevel="0" collapsed="false">
      <c r="A21" s="30"/>
      <c r="B21" s="30"/>
      <c r="C21" s="30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63"/>
      <c r="S21" s="49" t="n">
        <f aca="false">D22/111.33</f>
        <v>0</v>
      </c>
      <c r="T21" s="29" t="n">
        <f aca="false">R22/111.33</f>
        <v>0</v>
      </c>
    </row>
    <row r="22" customFormat="false" ht="15" hidden="false" customHeight="false" outlineLevel="0" collapsed="false">
      <c r="A22" s="30"/>
      <c r="B22" s="30"/>
      <c r="C22" s="30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63"/>
      <c r="S22" s="49" t="n">
        <f aca="false">D23/111.33</f>
        <v>0</v>
      </c>
      <c r="T22" s="29" t="n">
        <f aca="false">R23/111.33</f>
        <v>0</v>
      </c>
    </row>
    <row r="23" customFormat="false" ht="15" hidden="false" customHeight="false" outlineLevel="0" collapsed="false">
      <c r="A23" s="30"/>
      <c r="B23" s="30"/>
      <c r="C23" s="30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63"/>
      <c r="S23" s="49" t="n">
        <f aca="false">D24/111.33</f>
        <v>0</v>
      </c>
      <c r="T23" s="29" t="n">
        <f aca="false">R24/111.33</f>
        <v>0</v>
      </c>
    </row>
    <row r="24" customFormat="false" ht="15" hidden="false" customHeight="false" outlineLevel="0" collapsed="false">
      <c r="A24" s="30"/>
      <c r="B24" s="30"/>
      <c r="C24" s="30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63"/>
      <c r="S24" s="49" t="n">
        <f aca="false">D25/111.33</f>
        <v>0</v>
      </c>
      <c r="T24" s="29" t="n">
        <f aca="false">R25/111.33</f>
        <v>0</v>
      </c>
    </row>
    <row r="25" customFormat="false" ht="15" hidden="false" customHeight="false" outlineLevel="0" collapsed="false">
      <c r="A25" s="30"/>
      <c r="B25" s="30"/>
      <c r="C25" s="30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63"/>
      <c r="S25" s="49" t="n">
        <f aca="false">D26/111.33</f>
        <v>0</v>
      </c>
      <c r="T25" s="29" t="n">
        <f aca="false">R26/111.33</f>
        <v>0</v>
      </c>
    </row>
    <row r="26" customFormat="false" ht="15" hidden="false" customHeight="false" outlineLevel="0" collapsed="false">
      <c r="A26" s="12"/>
      <c r="B26" s="58"/>
      <c r="C26" s="30"/>
      <c r="D26" s="164"/>
      <c r="E26" s="164"/>
      <c r="F26" s="164"/>
      <c r="G26" s="164"/>
      <c r="H26" s="164"/>
      <c r="I26" s="164"/>
      <c r="J26" s="164"/>
      <c r="K26" s="164"/>
      <c r="L26" s="164"/>
      <c r="M26" s="164"/>
      <c r="N26" s="164"/>
      <c r="O26" s="164"/>
      <c r="P26" s="164"/>
      <c r="Q26" s="138"/>
      <c r="R26" s="163"/>
      <c r="S26" s="49" t="n">
        <f aca="false">D27/111.33</f>
        <v>0</v>
      </c>
      <c r="T26" s="29" t="n">
        <f aca="false">R27/111.33</f>
        <v>0</v>
      </c>
    </row>
    <row r="27" customFormat="false" ht="14.45" hidden="false" customHeight="true" outlineLevel="0" collapsed="false">
      <c r="A27" s="30"/>
      <c r="B27" s="30"/>
      <c r="C27" s="30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63"/>
      <c r="S27" s="49" t="n">
        <f aca="false">D28/111.33</f>
        <v>0</v>
      </c>
      <c r="T27" s="29" t="n">
        <f aca="false">R28/111.33</f>
        <v>0</v>
      </c>
    </row>
    <row r="28" customFormat="false" ht="15" hidden="false" customHeight="false" outlineLevel="0" collapsed="false">
      <c r="A28" s="30"/>
      <c r="B28" s="30"/>
      <c r="C28" s="30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63"/>
      <c r="S28" s="49" t="n">
        <f aca="false">D29/111.33</f>
        <v>0</v>
      </c>
      <c r="T28" s="29" t="n">
        <f aca="false">R29/111.33</f>
        <v>0</v>
      </c>
    </row>
    <row r="29" customFormat="false" ht="15" hidden="false" customHeight="false" outlineLevel="0" collapsed="false">
      <c r="A29" s="30"/>
      <c r="B29" s="47"/>
      <c r="C29" s="30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63"/>
      <c r="S29" s="49" t="n">
        <f aca="false">D30/111.33</f>
        <v>0</v>
      </c>
      <c r="T29" s="29" t="n">
        <f aca="false">R30/111.33</f>
        <v>0</v>
      </c>
    </row>
    <row r="30" customFormat="false" ht="15" hidden="false" customHeight="false" outlineLevel="0" collapsed="false">
      <c r="A30" s="30"/>
      <c r="B30" s="30"/>
      <c r="C30" s="30"/>
      <c r="D30" s="138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38"/>
      <c r="R30" s="163"/>
      <c r="S30" s="49" t="n">
        <f aca="false">D31/111.33</f>
        <v>0</v>
      </c>
      <c r="T30" s="29" t="n">
        <f aca="false">R31/111.33</f>
        <v>0</v>
      </c>
    </row>
    <row r="31" customFormat="false" ht="15" hidden="false" customHeight="false" outlineLevel="0" collapsed="false">
      <c r="A31" s="12"/>
      <c r="B31" s="58"/>
      <c r="C31" s="30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38"/>
      <c r="R31" s="163"/>
      <c r="S31" s="49" t="n">
        <f aca="false">D32/111.33</f>
        <v>0</v>
      </c>
      <c r="T31" s="29" t="n">
        <f aca="false">R32/111.33</f>
        <v>0</v>
      </c>
    </row>
    <row r="32" customFormat="false" ht="15" hidden="false" customHeight="false" outlineLevel="0" collapsed="false">
      <c r="A32" s="12"/>
      <c r="B32" s="44"/>
      <c r="C32" s="30"/>
      <c r="D32" s="12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164"/>
      <c r="P32" s="164"/>
      <c r="Q32" s="138"/>
      <c r="R32" s="163"/>
      <c r="S32" s="49" t="n">
        <f aca="false">D33/111.33</f>
        <v>0</v>
      </c>
      <c r="T32" s="29" t="n">
        <f aca="false">R33/111.33</f>
        <v>0</v>
      </c>
    </row>
    <row r="33" customFormat="false" ht="15" hidden="false" customHeight="false" outlineLevel="0" collapsed="false">
      <c r="A33" s="12"/>
      <c r="B33" s="58"/>
      <c r="C33" s="30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164"/>
      <c r="P33" s="164"/>
      <c r="Q33" s="138"/>
      <c r="R33" s="163"/>
      <c r="S33" s="49" t="n">
        <f aca="false">D34/111.33</f>
        <v>0</v>
      </c>
      <c r="T33" s="29" t="n">
        <f aca="false">R34/111.33</f>
        <v>0</v>
      </c>
    </row>
    <row r="34" customFormat="false" ht="15" hidden="false" customHeight="false" outlineLevel="0" collapsed="false">
      <c r="A34" s="12"/>
      <c r="B34" s="58"/>
      <c r="C34" s="30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38"/>
      <c r="R34" s="163"/>
      <c r="S34" s="49" t="n">
        <f aca="false">D35/111.33</f>
        <v>0</v>
      </c>
      <c r="T34" s="29" t="n">
        <f aca="false">R35/111.33</f>
        <v>0</v>
      </c>
    </row>
    <row r="35" customFormat="false" ht="15" hidden="false" customHeight="false" outlineLevel="0" collapsed="false">
      <c r="A35" s="12"/>
      <c r="B35" s="58"/>
      <c r="C35" s="30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38"/>
      <c r="R35" s="163"/>
      <c r="S35" s="49" t="n">
        <f aca="false">D36/111.33</f>
        <v>0</v>
      </c>
      <c r="T35" s="29" t="n">
        <f aca="false">R36/111.33</f>
        <v>0</v>
      </c>
    </row>
    <row r="36" customFormat="false" ht="15" hidden="false" customHeight="false" outlineLevel="0" collapsed="false">
      <c r="A36" s="12"/>
      <c r="B36" s="58"/>
      <c r="C36" s="30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164"/>
      <c r="P36" s="164"/>
      <c r="Q36" s="138"/>
      <c r="R36" s="163"/>
      <c r="S36" s="49" t="n">
        <f aca="false">D37/111.33</f>
        <v>0</v>
      </c>
      <c r="T36" s="29" t="n">
        <f aca="false">R37/111.33</f>
        <v>0</v>
      </c>
    </row>
    <row r="37" customFormat="false" ht="15" hidden="false" customHeight="false" outlineLevel="0" collapsed="false">
      <c r="A37" s="12"/>
      <c r="B37" s="58"/>
      <c r="C37" s="30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/>
      <c r="Q37" s="138"/>
      <c r="R37" s="163"/>
      <c r="S37" s="49" t="n">
        <f aca="false">D38/111.33</f>
        <v>0</v>
      </c>
      <c r="T37" s="29" t="n">
        <f aca="false">R38/111.33</f>
        <v>0</v>
      </c>
    </row>
    <row r="38" customFormat="false" ht="15" hidden="false" customHeight="false" outlineLevel="0" collapsed="false">
      <c r="A38" s="12"/>
      <c r="B38" s="58"/>
      <c r="C38" s="30"/>
      <c r="D38" s="164"/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38"/>
      <c r="R38" s="163"/>
      <c r="S38" s="49" t="n">
        <f aca="false">D39/111.33</f>
        <v>0</v>
      </c>
      <c r="T38" s="29" t="n">
        <f aca="false">R39/111.33</f>
        <v>0</v>
      </c>
    </row>
    <row r="39" customFormat="false" ht="15" hidden="false" customHeight="false" outlineLevel="0" collapsed="false">
      <c r="A39" s="12"/>
      <c r="B39" s="58"/>
      <c r="C39" s="30"/>
      <c r="D39" s="164"/>
      <c r="E39" s="16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38"/>
      <c r="R39" s="163"/>
      <c r="S39" s="49" t="n">
        <f aca="false">D40/111.33</f>
        <v>0</v>
      </c>
      <c r="T39" s="29" t="n">
        <f aca="false">R40/111.33</f>
        <v>0</v>
      </c>
    </row>
    <row r="40" customFormat="false" ht="15" hidden="false" customHeight="false" outlineLevel="0" collapsed="false">
      <c r="A40" s="12"/>
      <c r="B40" s="165"/>
      <c r="C40" s="30"/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38"/>
      <c r="R40" s="163"/>
      <c r="S40" s="49" t="n">
        <f aca="false">D41/111.33</f>
        <v>0</v>
      </c>
      <c r="T40" s="29" t="n">
        <f aca="false">R41/111.33</f>
        <v>0</v>
      </c>
    </row>
    <row r="41" customFormat="false" ht="15" hidden="false" customHeight="false" outlineLevel="0" collapsed="false">
      <c r="A41" s="12"/>
      <c r="B41" s="58"/>
      <c r="C41" s="30"/>
      <c r="D41" s="164"/>
      <c r="E41" s="164"/>
      <c r="F41" s="164"/>
      <c r="G41" s="164"/>
      <c r="H41" s="164"/>
      <c r="I41" s="164"/>
      <c r="J41" s="164"/>
      <c r="K41" s="164"/>
      <c r="L41" s="164"/>
      <c r="M41" s="164"/>
      <c r="N41" s="164"/>
      <c r="O41" s="164"/>
      <c r="P41" s="164"/>
      <c r="Q41" s="138"/>
      <c r="R41" s="163"/>
      <c r="S41" s="49" t="n">
        <f aca="false">D42/111.33</f>
        <v>0</v>
      </c>
      <c r="T41" s="29" t="n">
        <f aca="false">R42/111.33</f>
        <v>0</v>
      </c>
    </row>
    <row r="42" customFormat="false" ht="15" hidden="false" customHeight="false" outlineLevel="0" collapsed="false">
      <c r="A42" s="12"/>
      <c r="B42" s="58"/>
      <c r="C42" s="30"/>
      <c r="D42" s="164"/>
      <c r="E42" s="16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38"/>
      <c r="R42" s="163"/>
      <c r="S42" s="49" t="n">
        <f aca="false">D43/111.33</f>
        <v>0</v>
      </c>
      <c r="T42" s="29" t="n">
        <f aca="false">R43/111.33</f>
        <v>0</v>
      </c>
    </row>
    <row r="43" customFormat="false" ht="15" hidden="false" customHeight="false" outlineLevel="0" collapsed="false">
      <c r="A43" s="12"/>
      <c r="B43" s="58"/>
      <c r="C43" s="30"/>
      <c r="D43" s="164"/>
      <c r="E43" s="164"/>
      <c r="F43" s="164"/>
      <c r="G43" s="164"/>
      <c r="H43" s="164"/>
      <c r="I43" s="164"/>
      <c r="J43" s="164"/>
      <c r="K43" s="164"/>
      <c r="L43" s="164"/>
      <c r="M43" s="164"/>
      <c r="N43" s="164"/>
      <c r="O43" s="164"/>
      <c r="P43" s="164"/>
      <c r="Q43" s="138"/>
      <c r="R43" s="163"/>
      <c r="S43" s="49" t="n">
        <f aca="false">D44/111.33</f>
        <v>0</v>
      </c>
      <c r="T43" s="29" t="n">
        <f aca="false">R44/111.33</f>
        <v>0</v>
      </c>
    </row>
    <row r="44" customFormat="false" ht="15" hidden="false" customHeight="false" outlineLevel="0" collapsed="false">
      <c r="A44" s="12"/>
      <c r="B44" s="58"/>
      <c r="C44" s="30"/>
      <c r="D44" s="164"/>
      <c r="E44" s="164"/>
      <c r="F44" s="164"/>
      <c r="G44" s="164"/>
      <c r="H44" s="164"/>
      <c r="I44" s="164"/>
      <c r="J44" s="164"/>
      <c r="K44" s="164"/>
      <c r="L44" s="164"/>
      <c r="M44" s="164"/>
      <c r="N44" s="164"/>
      <c r="O44" s="164"/>
      <c r="P44" s="164"/>
      <c r="Q44" s="138"/>
      <c r="R44" s="163"/>
      <c r="S44" s="49" t="n">
        <f aca="false">D45/111.33</f>
        <v>0</v>
      </c>
      <c r="T44" s="29" t="n">
        <f aca="false">R45/111.33</f>
        <v>0</v>
      </c>
    </row>
    <row r="45" customFormat="false" ht="15" hidden="false" customHeight="false" outlineLevel="0" collapsed="false">
      <c r="A45" s="12"/>
      <c r="B45" s="58"/>
      <c r="C45" s="30"/>
      <c r="D45" s="164"/>
      <c r="E45" s="164"/>
      <c r="F45" s="164"/>
      <c r="G45" s="164"/>
      <c r="H45" s="164"/>
      <c r="I45" s="164"/>
      <c r="J45" s="164"/>
      <c r="K45" s="164"/>
      <c r="L45" s="164"/>
      <c r="M45" s="164"/>
      <c r="N45" s="164"/>
      <c r="O45" s="164"/>
      <c r="P45" s="164"/>
      <c r="Q45" s="138"/>
      <c r="R45" s="163"/>
      <c r="S45" s="49" t="n">
        <f aca="false">D46/111.33</f>
        <v>0</v>
      </c>
      <c r="T45" s="29" t="n">
        <f aca="false">R46/111.33</f>
        <v>0</v>
      </c>
    </row>
    <row r="46" customFormat="false" ht="15" hidden="false" customHeight="false" outlineLevel="0" collapsed="false">
      <c r="A46" s="12"/>
      <c r="B46" s="58"/>
      <c r="C46" s="30"/>
      <c r="D46" s="164"/>
      <c r="E46" s="164"/>
      <c r="F46" s="164"/>
      <c r="G46" s="164"/>
      <c r="H46" s="164"/>
      <c r="I46" s="164"/>
      <c r="J46" s="164"/>
      <c r="K46" s="164"/>
      <c r="L46" s="164"/>
      <c r="M46" s="164"/>
      <c r="N46" s="164"/>
      <c r="O46" s="164"/>
      <c r="P46" s="164"/>
      <c r="Q46" s="138"/>
      <c r="R46" s="163"/>
      <c r="S46" s="49" t="n">
        <f aca="false">D47/111.33</f>
        <v>0</v>
      </c>
      <c r="T46" s="29" t="n">
        <f aca="false">R47/111.33</f>
        <v>0</v>
      </c>
    </row>
    <row r="47" customFormat="false" ht="15" hidden="false" customHeight="false" outlineLevel="0" collapsed="false">
      <c r="A47" s="12"/>
      <c r="B47" s="58"/>
      <c r="C47" s="30"/>
      <c r="D47" s="164"/>
      <c r="E47" s="164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38"/>
      <c r="R47" s="163"/>
      <c r="S47" s="49" t="n">
        <f aca="false">D48/111.33</f>
        <v>0</v>
      </c>
      <c r="T47" s="29" t="n">
        <f aca="false">R48/111.33</f>
        <v>0</v>
      </c>
    </row>
    <row r="48" customFormat="false" ht="15" hidden="false" customHeight="false" outlineLevel="0" collapsed="false">
      <c r="A48" s="12"/>
      <c r="B48" s="58"/>
      <c r="C48" s="30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38"/>
      <c r="R48" s="163"/>
      <c r="S48" s="49" t="n">
        <f aca="false">D49/111.33</f>
        <v>0</v>
      </c>
      <c r="T48" s="29" t="n">
        <f aca="false">R49/111.33</f>
        <v>0</v>
      </c>
    </row>
    <row r="49" customFormat="false" ht="15" hidden="false" customHeight="false" outlineLevel="0" collapsed="false">
      <c r="A49" s="12"/>
      <c r="B49" s="58"/>
      <c r="C49" s="30"/>
      <c r="D49" s="164"/>
      <c r="E49" s="164"/>
      <c r="F49" s="164"/>
      <c r="G49" s="164"/>
      <c r="H49" s="164"/>
      <c r="I49" s="164"/>
      <c r="J49" s="164"/>
      <c r="K49" s="164"/>
      <c r="L49" s="164"/>
      <c r="M49" s="164"/>
      <c r="N49" s="164"/>
      <c r="O49" s="164"/>
      <c r="P49" s="164"/>
      <c r="Q49" s="138"/>
      <c r="R49" s="163"/>
      <c r="S49" s="49" t="n">
        <f aca="false">D50/111.33</f>
        <v>0</v>
      </c>
      <c r="T49" s="29" t="n">
        <f aca="false">R50/111.33</f>
        <v>0</v>
      </c>
    </row>
    <row r="50" customFormat="false" ht="15" hidden="false" customHeight="false" outlineLevel="0" collapsed="false">
      <c r="A50" s="12"/>
      <c r="B50" s="58"/>
      <c r="C50" s="30"/>
      <c r="D50" s="164"/>
      <c r="E50" s="164"/>
      <c r="F50" s="164"/>
      <c r="G50" s="164"/>
      <c r="H50" s="164"/>
      <c r="I50" s="164"/>
      <c r="J50" s="164"/>
      <c r="K50" s="164"/>
      <c r="L50" s="164"/>
      <c r="M50" s="164"/>
      <c r="N50" s="164"/>
      <c r="O50" s="164"/>
      <c r="P50" s="164"/>
      <c r="Q50" s="138"/>
      <c r="R50" s="163"/>
      <c r="S50" s="49" t="n">
        <f aca="false">D51/111.33</f>
        <v>0</v>
      </c>
      <c r="T50" s="29" t="n">
        <f aca="false">R51/111.33</f>
        <v>0</v>
      </c>
    </row>
    <row r="51" customFormat="false" ht="15" hidden="false" customHeight="false" outlineLevel="0" collapsed="false">
      <c r="A51" s="12"/>
      <c r="B51" s="58"/>
      <c r="C51" s="30"/>
      <c r="D51" s="164"/>
      <c r="E51" s="164"/>
      <c r="F51" s="164"/>
      <c r="G51" s="164"/>
      <c r="H51" s="164"/>
      <c r="I51" s="164"/>
      <c r="J51" s="164"/>
      <c r="K51" s="164"/>
      <c r="L51" s="164"/>
      <c r="M51" s="164"/>
      <c r="N51" s="164"/>
      <c r="O51" s="164"/>
      <c r="P51" s="164"/>
      <c r="Q51" s="138"/>
      <c r="R51" s="163"/>
      <c r="S51" s="49" t="n">
        <f aca="false">D52/111.33</f>
        <v>0</v>
      </c>
      <c r="T51" s="29" t="n">
        <f aca="false">R52/111.33</f>
        <v>0</v>
      </c>
    </row>
    <row r="52" customFormat="false" ht="15" hidden="false" customHeight="false" outlineLevel="0" collapsed="false">
      <c r="A52" s="12"/>
      <c r="B52" s="58"/>
      <c r="C52" s="30"/>
      <c r="D52" s="164"/>
      <c r="E52" s="164"/>
      <c r="F52" s="164"/>
      <c r="G52" s="164"/>
      <c r="H52" s="164"/>
      <c r="I52" s="164"/>
      <c r="J52" s="164"/>
      <c r="K52" s="164"/>
      <c r="L52" s="164"/>
      <c r="M52" s="164"/>
      <c r="N52" s="164"/>
      <c r="O52" s="164"/>
      <c r="P52" s="164"/>
      <c r="Q52" s="138"/>
      <c r="R52" s="163"/>
      <c r="S52" s="49" t="n">
        <f aca="false">D53/111.33</f>
        <v>0</v>
      </c>
      <c r="T52" s="29" t="n">
        <f aca="false">R53/111.33</f>
        <v>0</v>
      </c>
    </row>
    <row r="53" customFormat="false" ht="15" hidden="false" customHeight="false" outlineLevel="0" collapsed="false">
      <c r="A53" s="12"/>
      <c r="B53" s="58"/>
      <c r="C53" s="30"/>
      <c r="D53" s="164"/>
      <c r="E53" s="164"/>
      <c r="F53" s="164"/>
      <c r="G53" s="164"/>
      <c r="H53" s="164"/>
      <c r="I53" s="164"/>
      <c r="J53" s="164"/>
      <c r="K53" s="164"/>
      <c r="L53" s="164"/>
      <c r="M53" s="164"/>
      <c r="N53" s="164"/>
      <c r="O53" s="164"/>
      <c r="P53" s="164"/>
      <c r="Q53" s="138"/>
      <c r="R53" s="163"/>
      <c r="S53" s="49" t="n">
        <f aca="false">D54/111.33</f>
        <v>0</v>
      </c>
      <c r="T53" s="29" t="n">
        <f aca="false">R54/111.33</f>
        <v>0</v>
      </c>
    </row>
    <row r="54" customFormat="false" ht="15" hidden="false" customHeight="false" outlineLevel="0" collapsed="false">
      <c r="A54" s="12"/>
      <c r="B54" s="58"/>
      <c r="C54" s="30"/>
      <c r="D54" s="164"/>
      <c r="E54" s="164"/>
      <c r="F54" s="164"/>
      <c r="G54" s="164"/>
      <c r="H54" s="164"/>
      <c r="I54" s="164"/>
      <c r="J54" s="164"/>
      <c r="K54" s="164"/>
      <c r="L54" s="164"/>
      <c r="M54" s="164"/>
      <c r="N54" s="164"/>
      <c r="O54" s="164"/>
      <c r="P54" s="164"/>
      <c r="Q54" s="138"/>
      <c r="R54" s="163"/>
      <c r="S54" s="49" t="n">
        <f aca="false">D55/111.33</f>
        <v>0</v>
      </c>
      <c r="T54" s="29" t="n">
        <f aca="false">R55/111.33</f>
        <v>0</v>
      </c>
    </row>
    <row r="55" customFormat="false" ht="15" hidden="false" customHeight="false" outlineLevel="0" collapsed="false">
      <c r="A55" s="12"/>
      <c r="B55" s="58"/>
      <c r="C55" s="30"/>
      <c r="D55" s="164"/>
      <c r="E55" s="16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38"/>
      <c r="R55" s="163"/>
      <c r="S55" s="49" t="n">
        <f aca="false">D56/111.33</f>
        <v>0</v>
      </c>
      <c r="T55" s="29" t="n">
        <f aca="false">R56/111.33</f>
        <v>0</v>
      </c>
    </row>
    <row r="56" customFormat="false" ht="15" hidden="false" customHeight="false" outlineLevel="0" collapsed="false">
      <c r="A56" s="12"/>
      <c r="B56" s="58"/>
      <c r="C56" s="30"/>
      <c r="D56" s="164"/>
      <c r="E56" s="164"/>
      <c r="F56" s="164"/>
      <c r="G56" s="164"/>
      <c r="H56" s="164"/>
      <c r="I56" s="164"/>
      <c r="J56" s="164"/>
      <c r="K56" s="164"/>
      <c r="L56" s="164"/>
      <c r="M56" s="164"/>
      <c r="N56" s="164"/>
      <c r="O56" s="164"/>
      <c r="P56" s="164"/>
      <c r="Q56" s="138"/>
      <c r="R56" s="163"/>
      <c r="S56" s="49" t="n">
        <f aca="false">D57/111.33</f>
        <v>0</v>
      </c>
      <c r="T56" s="29" t="n">
        <f aca="false">R57/111.33</f>
        <v>0</v>
      </c>
    </row>
    <row r="57" customFormat="false" ht="15" hidden="false" customHeight="false" outlineLevel="0" collapsed="false">
      <c r="A57" s="12"/>
      <c r="B57" s="58"/>
      <c r="C57" s="30"/>
      <c r="D57" s="164"/>
      <c r="E57" s="164"/>
      <c r="F57" s="164"/>
      <c r="G57" s="164"/>
      <c r="H57" s="164"/>
      <c r="I57" s="164"/>
      <c r="J57" s="164"/>
      <c r="K57" s="164"/>
      <c r="L57" s="164"/>
      <c r="M57" s="164"/>
      <c r="N57" s="164"/>
      <c r="O57" s="164"/>
      <c r="P57" s="164"/>
      <c r="Q57" s="138"/>
      <c r="R57" s="163"/>
      <c r="S57" s="49" t="n">
        <f aca="false">D58/111.33</f>
        <v>0</v>
      </c>
      <c r="T57" s="29" t="n">
        <f aca="false">R58/111.33</f>
        <v>0</v>
      </c>
    </row>
    <row r="58" customFormat="false" ht="15" hidden="false" customHeight="false" outlineLevel="0" collapsed="false">
      <c r="A58" s="12"/>
      <c r="B58" s="58"/>
      <c r="C58" s="30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38"/>
      <c r="R58" s="163"/>
      <c r="S58" s="49" t="n">
        <f aca="false">D59/111.33</f>
        <v>0</v>
      </c>
      <c r="T58" s="29" t="n">
        <f aca="false">R59/111.33</f>
        <v>0</v>
      </c>
    </row>
    <row r="59" customFormat="false" ht="15" hidden="false" customHeight="false" outlineLevel="0" collapsed="false">
      <c r="A59" s="12"/>
      <c r="B59" s="58"/>
      <c r="C59" s="30"/>
      <c r="D59" s="164"/>
      <c r="E59" s="164"/>
      <c r="F59" s="164"/>
      <c r="G59" s="164"/>
      <c r="H59" s="164"/>
      <c r="I59" s="164"/>
      <c r="J59" s="164"/>
      <c r="K59" s="164"/>
      <c r="L59" s="164"/>
      <c r="M59" s="164"/>
      <c r="N59" s="164"/>
      <c r="O59" s="164"/>
      <c r="P59" s="164"/>
      <c r="Q59" s="138"/>
      <c r="R59" s="163"/>
      <c r="S59" s="49" t="n">
        <f aca="false">D60/111.33</f>
        <v>0</v>
      </c>
      <c r="T59" s="29" t="n">
        <f aca="false">R60/111.33</f>
        <v>0</v>
      </c>
    </row>
    <row r="60" customFormat="false" ht="15" hidden="false" customHeight="false" outlineLevel="0" collapsed="false">
      <c r="A60" s="12"/>
      <c r="B60" s="58"/>
      <c r="C60" s="30"/>
      <c r="D60" s="164"/>
      <c r="E60" s="164"/>
      <c r="F60" s="164"/>
      <c r="G60" s="164"/>
      <c r="H60" s="164"/>
      <c r="I60" s="164"/>
      <c r="J60" s="164"/>
      <c r="K60" s="164"/>
      <c r="L60" s="164"/>
      <c r="M60" s="164"/>
      <c r="N60" s="164"/>
      <c r="O60" s="164"/>
      <c r="P60" s="164"/>
      <c r="Q60" s="138"/>
      <c r="R60" s="163"/>
      <c r="S60" s="49" t="n">
        <f aca="false">D61/111.33</f>
        <v>0</v>
      </c>
      <c r="T60" s="29" t="n">
        <f aca="false">R61/111.33</f>
        <v>0</v>
      </c>
    </row>
    <row r="61" customFormat="false" ht="15" hidden="false" customHeight="false" outlineLevel="0" collapsed="false">
      <c r="A61" s="12"/>
      <c r="B61" s="58"/>
      <c r="C61" s="30"/>
      <c r="D61" s="164"/>
      <c r="E61" s="164"/>
      <c r="F61" s="164"/>
      <c r="G61" s="164"/>
      <c r="H61" s="164"/>
      <c r="I61" s="164"/>
      <c r="J61" s="164"/>
      <c r="K61" s="164"/>
      <c r="L61" s="164"/>
      <c r="M61" s="164"/>
      <c r="N61" s="164"/>
      <c r="O61" s="164"/>
      <c r="P61" s="164"/>
      <c r="Q61" s="138"/>
      <c r="R61" s="163"/>
      <c r="S61" s="49" t="n">
        <f aca="false">D62/111.33</f>
        <v>0</v>
      </c>
      <c r="T61" s="29" t="n">
        <f aca="false">R62/111.33</f>
        <v>0</v>
      </c>
    </row>
    <row r="62" customFormat="false" ht="15" hidden="false" customHeight="false" outlineLevel="0" collapsed="false">
      <c r="A62" s="12"/>
      <c r="B62" s="58"/>
      <c r="C62" s="30"/>
      <c r="D62" s="164"/>
      <c r="E62" s="164"/>
      <c r="F62" s="164"/>
      <c r="G62" s="164"/>
      <c r="H62" s="164"/>
      <c r="I62" s="164"/>
      <c r="J62" s="164"/>
      <c r="K62" s="164"/>
      <c r="L62" s="164"/>
      <c r="M62" s="164"/>
      <c r="N62" s="164"/>
      <c r="O62" s="164"/>
      <c r="P62" s="164"/>
      <c r="Q62" s="138"/>
      <c r="R62" s="163"/>
      <c r="S62" s="49" t="n">
        <f aca="false">D63/111.33</f>
        <v>0</v>
      </c>
      <c r="T62" s="29" t="n">
        <f aca="false">R63/111.33</f>
        <v>0</v>
      </c>
    </row>
    <row r="63" customFormat="false" ht="15" hidden="false" customHeight="false" outlineLevel="0" collapsed="false">
      <c r="A63" s="12"/>
      <c r="B63" s="58"/>
      <c r="C63" s="30"/>
      <c r="D63" s="164"/>
      <c r="E63" s="164"/>
      <c r="F63" s="164"/>
      <c r="G63" s="164"/>
      <c r="H63" s="164"/>
      <c r="I63" s="164"/>
      <c r="J63" s="164"/>
      <c r="K63" s="164"/>
      <c r="L63" s="164"/>
      <c r="M63" s="164"/>
      <c r="N63" s="164"/>
      <c r="O63" s="164"/>
      <c r="P63" s="164"/>
      <c r="Q63" s="138"/>
      <c r="R63" s="163"/>
      <c r="S63" s="49" t="n">
        <f aca="false">D64/111.33</f>
        <v>0</v>
      </c>
      <c r="T63" s="29" t="n">
        <f aca="false">R64/111.33</f>
        <v>0</v>
      </c>
    </row>
    <row r="64" customFormat="false" ht="15" hidden="false" customHeight="false" outlineLevel="0" collapsed="false">
      <c r="A64" s="12"/>
      <c r="B64" s="58"/>
      <c r="C64" s="30"/>
      <c r="D64" s="164"/>
      <c r="E64" s="164"/>
      <c r="F64" s="164"/>
      <c r="G64" s="164"/>
      <c r="H64" s="164"/>
      <c r="I64" s="164"/>
      <c r="J64" s="164"/>
      <c r="K64" s="164"/>
      <c r="L64" s="164"/>
      <c r="M64" s="164"/>
      <c r="N64" s="164"/>
      <c r="O64" s="164"/>
      <c r="P64" s="164"/>
      <c r="Q64" s="138"/>
      <c r="R64" s="163"/>
      <c r="S64" s="49" t="n">
        <f aca="false">D65/111.33</f>
        <v>0</v>
      </c>
      <c r="T64" s="29" t="n">
        <f aca="false">R65/111.33</f>
        <v>0</v>
      </c>
    </row>
    <row r="65" customFormat="false" ht="15" hidden="false" customHeight="false" outlineLevel="0" collapsed="false">
      <c r="A65" s="12"/>
      <c r="B65" s="58"/>
      <c r="C65" s="30"/>
      <c r="D65" s="164"/>
      <c r="E65" s="164"/>
      <c r="F65" s="164"/>
      <c r="G65" s="164"/>
      <c r="H65" s="164"/>
      <c r="I65" s="164"/>
      <c r="J65" s="164"/>
      <c r="K65" s="164"/>
      <c r="L65" s="164"/>
      <c r="M65" s="164"/>
      <c r="N65" s="164"/>
      <c r="O65" s="164"/>
      <c r="P65" s="164"/>
      <c r="Q65" s="138"/>
      <c r="R65" s="163"/>
      <c r="S65" s="49" t="n">
        <f aca="false">D66/111.33</f>
        <v>0</v>
      </c>
      <c r="T65" s="29" t="n">
        <f aca="false">R66/111.33</f>
        <v>0</v>
      </c>
    </row>
    <row r="66" customFormat="false" ht="15.6" hidden="false" customHeight="true" outlineLevel="0" collapsed="false">
      <c r="A66" s="12"/>
      <c r="B66" s="63"/>
      <c r="C66" s="12"/>
      <c r="D66" s="164"/>
      <c r="E66" s="164"/>
      <c r="F66" s="164"/>
      <c r="G66" s="164"/>
      <c r="H66" s="164"/>
      <c r="I66" s="164"/>
      <c r="J66" s="164"/>
      <c r="K66" s="164"/>
      <c r="L66" s="164"/>
      <c r="M66" s="164"/>
      <c r="N66" s="164"/>
      <c r="O66" s="164"/>
      <c r="P66" s="164"/>
      <c r="Q66" s="138"/>
      <c r="R66" s="163"/>
      <c r="S66" s="49" t="n">
        <f aca="false">D67/111.33</f>
        <v>0</v>
      </c>
      <c r="T66" s="29" t="n">
        <f aca="false">R67/111.33</f>
        <v>0</v>
      </c>
    </row>
    <row r="67" customFormat="false" ht="15" hidden="false" customHeight="false" outlineLevel="0" collapsed="false">
      <c r="A67" s="12"/>
      <c r="B67" s="63"/>
      <c r="C67" s="12"/>
      <c r="D67" s="164"/>
      <c r="E67" s="164"/>
      <c r="F67" s="164"/>
      <c r="G67" s="164"/>
      <c r="H67" s="164"/>
      <c r="I67" s="164"/>
      <c r="J67" s="164"/>
      <c r="K67" s="164"/>
      <c r="L67" s="164"/>
      <c r="M67" s="164"/>
      <c r="N67" s="164"/>
      <c r="O67" s="164"/>
      <c r="P67" s="164"/>
      <c r="Q67" s="138"/>
      <c r="R67" s="163"/>
      <c r="S67" s="49" t="n">
        <f aca="false">D68/111.33</f>
        <v>0</v>
      </c>
      <c r="T67" s="29" t="n">
        <f aca="false">R68/111.33</f>
        <v>0</v>
      </c>
    </row>
    <row r="68" customFormat="false" ht="15" hidden="false" customHeight="false" outlineLevel="0" collapsed="false">
      <c r="A68" s="12"/>
      <c r="B68" s="63"/>
      <c r="C68" s="12"/>
      <c r="D68" s="164"/>
      <c r="E68" s="164"/>
      <c r="F68" s="164"/>
      <c r="G68" s="164"/>
      <c r="H68" s="164"/>
      <c r="I68" s="164"/>
      <c r="J68" s="164"/>
      <c r="K68" s="164"/>
      <c r="L68" s="164"/>
      <c r="M68" s="164"/>
      <c r="N68" s="164"/>
      <c r="O68" s="164"/>
      <c r="P68" s="164"/>
      <c r="Q68" s="138"/>
      <c r="R68" s="163"/>
      <c r="S68" s="49" t="n">
        <f aca="false">D69/111.33</f>
        <v>0</v>
      </c>
      <c r="T68" s="29" t="n">
        <f aca="false">R69/111.33</f>
        <v>0</v>
      </c>
    </row>
    <row r="69" customFormat="false" ht="15" hidden="false" customHeight="false" outlineLevel="0" collapsed="false">
      <c r="A69" s="12"/>
      <c r="B69" s="63"/>
      <c r="C69" s="63"/>
      <c r="D69" s="166"/>
      <c r="E69" s="167"/>
      <c r="F69" s="168"/>
      <c r="G69" s="164"/>
      <c r="H69" s="168"/>
      <c r="I69" s="168"/>
      <c r="J69" s="168"/>
      <c r="K69" s="167"/>
      <c r="L69" s="168"/>
      <c r="M69" s="168"/>
      <c r="N69" s="168"/>
      <c r="O69" s="168"/>
      <c r="P69" s="168"/>
      <c r="Q69" s="138"/>
      <c r="R69" s="163"/>
      <c r="S69" s="49" t="n">
        <f aca="false">D70/111.33</f>
        <v>0</v>
      </c>
      <c r="T69" s="29" t="n">
        <f aca="false">R70/111.33</f>
        <v>0</v>
      </c>
    </row>
    <row r="70" customFormat="false" ht="15" hidden="false" customHeight="false" outlineLevel="0" collapsed="false">
      <c r="A70" s="12"/>
      <c r="B70" s="63"/>
      <c r="C70" s="63"/>
      <c r="D70" s="166"/>
      <c r="E70" s="167"/>
      <c r="F70" s="168"/>
      <c r="G70" s="164"/>
      <c r="H70" s="168"/>
      <c r="I70" s="168"/>
      <c r="J70" s="168"/>
      <c r="K70" s="167"/>
      <c r="L70" s="168"/>
      <c r="M70" s="168"/>
      <c r="N70" s="168"/>
      <c r="O70" s="168"/>
      <c r="P70" s="168"/>
      <c r="Q70" s="138"/>
      <c r="R70" s="163"/>
      <c r="S70" s="49" t="n">
        <f aca="false">D71/111.33</f>
        <v>0</v>
      </c>
      <c r="T70" s="29" t="n">
        <f aca="false">R71/111.33</f>
        <v>0</v>
      </c>
    </row>
    <row r="71" customFormat="false" ht="15" hidden="false" customHeight="false" outlineLevel="0" collapsed="false">
      <c r="A71" s="12"/>
      <c r="B71" s="63"/>
      <c r="C71" s="63"/>
      <c r="D71" s="166"/>
      <c r="E71" s="167"/>
      <c r="F71" s="168"/>
      <c r="G71" s="164"/>
      <c r="H71" s="168"/>
      <c r="I71" s="168"/>
      <c r="J71" s="168"/>
      <c r="K71" s="167"/>
      <c r="L71" s="168"/>
      <c r="M71" s="168"/>
      <c r="N71" s="168"/>
      <c r="O71" s="168"/>
      <c r="P71" s="168"/>
      <c r="Q71" s="138"/>
      <c r="R71" s="163"/>
      <c r="S71" s="49" t="n">
        <f aca="false">D72/111.33</f>
        <v>0</v>
      </c>
      <c r="T71" s="29" t="n">
        <f aca="false">R72/111.33</f>
        <v>0</v>
      </c>
    </row>
    <row r="72" customFormat="false" ht="15" hidden="false" customHeight="false" outlineLevel="0" collapsed="false">
      <c r="A72" s="12"/>
      <c r="B72" s="63"/>
      <c r="C72" s="63"/>
      <c r="D72" s="166"/>
      <c r="E72" s="167"/>
      <c r="F72" s="168"/>
      <c r="G72" s="164"/>
      <c r="H72" s="164"/>
      <c r="I72" s="164"/>
      <c r="J72" s="164"/>
      <c r="K72" s="164"/>
      <c r="L72" s="164"/>
      <c r="M72" s="164"/>
      <c r="N72" s="164"/>
      <c r="O72" s="164"/>
      <c r="P72" s="164"/>
      <c r="Q72" s="138"/>
      <c r="R72" s="163"/>
      <c r="S72" s="49" t="n">
        <f aca="false">D73/111.33</f>
        <v>0</v>
      </c>
      <c r="T72" s="29" t="n">
        <f aca="false">R73/111.33</f>
        <v>0</v>
      </c>
    </row>
    <row r="73" customFormat="false" ht="15" hidden="false" customHeight="false" outlineLevel="0" collapsed="false">
      <c r="A73" s="12"/>
      <c r="B73" s="63"/>
      <c r="C73" s="63"/>
      <c r="D73" s="166"/>
      <c r="E73" s="167"/>
      <c r="F73" s="168"/>
      <c r="G73" s="164"/>
      <c r="H73" s="168"/>
      <c r="I73" s="168"/>
      <c r="J73" s="168"/>
      <c r="K73" s="167"/>
      <c r="L73" s="168"/>
      <c r="M73" s="168"/>
      <c r="N73" s="168"/>
      <c r="O73" s="168"/>
      <c r="P73" s="168"/>
      <c r="Q73" s="138"/>
      <c r="R73" s="163"/>
      <c r="S73" s="49" t="n">
        <f aca="false">D74/111.33</f>
        <v>0</v>
      </c>
      <c r="T73" s="29" t="n">
        <f aca="false">R74/111.33</f>
        <v>0</v>
      </c>
    </row>
    <row r="74" customFormat="false" ht="15" hidden="false" customHeight="false" outlineLevel="0" collapsed="false">
      <c r="A74" s="12"/>
      <c r="B74" s="63"/>
      <c r="C74" s="63"/>
      <c r="D74" s="166"/>
      <c r="E74" s="167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38"/>
      <c r="R74" s="163"/>
      <c r="S74" s="49" t="n">
        <f aca="false">D75/111.33</f>
        <v>0</v>
      </c>
      <c r="T74" s="29" t="n">
        <f aca="false">R75/111.33</f>
        <v>0</v>
      </c>
    </row>
    <row r="75" customFormat="false" ht="15" hidden="false" customHeight="false" outlineLevel="0" collapsed="false">
      <c r="A75" s="12"/>
      <c r="B75" s="63"/>
      <c r="C75" s="63"/>
      <c r="D75" s="166"/>
      <c r="E75" s="167"/>
      <c r="F75" s="168"/>
      <c r="G75" s="164"/>
      <c r="H75" s="168"/>
      <c r="I75" s="168"/>
      <c r="J75" s="168"/>
      <c r="K75" s="167"/>
      <c r="L75" s="168"/>
      <c r="M75" s="168"/>
      <c r="N75" s="168"/>
      <c r="O75" s="168"/>
      <c r="P75" s="168"/>
      <c r="Q75" s="138"/>
      <c r="R75" s="163"/>
      <c r="S75" s="49" t="n">
        <f aca="false">D76/111.33</f>
        <v>0</v>
      </c>
      <c r="T75" s="29" t="n">
        <f aca="false">R76/111.33</f>
        <v>0</v>
      </c>
    </row>
    <row r="76" customFormat="false" ht="15" hidden="false" customHeight="false" outlineLevel="0" collapsed="false">
      <c r="A76" s="12"/>
      <c r="B76" s="63"/>
      <c r="C76" s="63"/>
      <c r="D76" s="166"/>
      <c r="E76" s="167"/>
      <c r="F76" s="168"/>
      <c r="G76" s="164"/>
      <c r="H76" s="168"/>
      <c r="I76" s="168"/>
      <c r="J76" s="168"/>
      <c r="K76" s="167"/>
      <c r="L76" s="168"/>
      <c r="M76" s="168"/>
      <c r="N76" s="168"/>
      <c r="O76" s="168"/>
      <c r="P76" s="168"/>
      <c r="Q76" s="138"/>
      <c r="R76" s="163"/>
      <c r="S76" s="49" t="n">
        <f aca="false">D77/111.33</f>
        <v>0</v>
      </c>
      <c r="T76" s="29" t="n">
        <f aca="false">R77/111.33</f>
        <v>0</v>
      </c>
    </row>
    <row r="77" customFormat="false" ht="15" hidden="false" customHeight="false" outlineLevel="0" collapsed="false">
      <c r="A77" s="12"/>
      <c r="B77" s="63"/>
      <c r="C77" s="63"/>
      <c r="D77" s="166"/>
      <c r="E77" s="167"/>
      <c r="F77" s="168"/>
      <c r="G77" s="164"/>
      <c r="H77" s="168"/>
      <c r="I77" s="168"/>
      <c r="J77" s="168"/>
      <c r="K77" s="167"/>
      <c r="L77" s="168"/>
      <c r="M77" s="168"/>
      <c r="N77" s="168"/>
      <c r="O77" s="168"/>
      <c r="P77" s="168"/>
      <c r="Q77" s="138"/>
      <c r="R77" s="163"/>
      <c r="S77" s="49" t="n">
        <f aca="false">D78/111.33</f>
        <v>0</v>
      </c>
      <c r="T77" s="29" t="n">
        <f aca="false">R78/111.33</f>
        <v>0</v>
      </c>
    </row>
    <row r="78" customFormat="false" ht="15" hidden="false" customHeight="false" outlineLevel="0" collapsed="false">
      <c r="A78" s="12"/>
      <c r="B78" s="63"/>
      <c r="C78" s="63"/>
      <c r="D78" s="166"/>
      <c r="E78" s="167"/>
      <c r="F78" s="168"/>
      <c r="G78" s="164"/>
      <c r="H78" s="168"/>
      <c r="I78" s="168"/>
      <c r="J78" s="168"/>
      <c r="K78" s="167"/>
      <c r="L78" s="168"/>
      <c r="M78" s="168"/>
      <c r="N78" s="168"/>
      <c r="O78" s="168"/>
      <c r="P78" s="168"/>
      <c r="Q78" s="138"/>
      <c r="R78" s="163"/>
      <c r="S78" s="49" t="n">
        <f aca="false">D79/111.33</f>
        <v>0</v>
      </c>
      <c r="T78" s="29" t="n">
        <f aca="false">R79/111.33</f>
        <v>0</v>
      </c>
    </row>
    <row r="79" customFormat="false" ht="15" hidden="false" customHeight="false" outlineLevel="0" collapsed="false">
      <c r="A79" s="12"/>
      <c r="B79" s="63"/>
      <c r="C79" s="63"/>
      <c r="D79" s="166"/>
      <c r="E79" s="167"/>
      <c r="F79" s="168"/>
      <c r="G79" s="164"/>
      <c r="H79" s="168"/>
      <c r="I79" s="168"/>
      <c r="J79" s="168"/>
      <c r="K79" s="167"/>
      <c r="L79" s="168"/>
      <c r="M79" s="168"/>
      <c r="N79" s="168"/>
      <c r="O79" s="168"/>
      <c r="P79" s="168"/>
      <c r="Q79" s="138"/>
      <c r="R79" s="163"/>
      <c r="S79" s="49" t="n">
        <f aca="false">D80/111.33</f>
        <v>0</v>
      </c>
      <c r="T79" s="29" t="n">
        <f aca="false">R80/111.33</f>
        <v>0</v>
      </c>
    </row>
    <row r="80" customFormat="false" ht="15" hidden="false" customHeight="false" outlineLevel="0" collapsed="false">
      <c r="A80" s="12"/>
      <c r="B80" s="63"/>
      <c r="C80" s="63"/>
      <c r="D80" s="166"/>
      <c r="E80" s="167"/>
      <c r="F80" s="168"/>
      <c r="G80" s="164"/>
      <c r="H80" s="168"/>
      <c r="I80" s="168"/>
      <c r="J80" s="168"/>
      <c r="K80" s="167"/>
      <c r="L80" s="168"/>
      <c r="M80" s="168"/>
      <c r="N80" s="168"/>
      <c r="O80" s="168"/>
      <c r="P80" s="168"/>
      <c r="Q80" s="138"/>
      <c r="R80" s="163"/>
      <c r="S80" s="49" t="n">
        <f aca="false">D81/111.33</f>
        <v>0</v>
      </c>
      <c r="T80" s="29" t="n">
        <f aca="false">R81/111.33</f>
        <v>0</v>
      </c>
    </row>
    <row r="81" customFormat="false" ht="15" hidden="false" customHeight="false" outlineLevel="0" collapsed="false">
      <c r="A81" s="12"/>
      <c r="B81" s="63"/>
      <c r="C81" s="63"/>
      <c r="D81" s="166"/>
      <c r="E81" s="167"/>
      <c r="F81" s="168"/>
      <c r="G81" s="164"/>
      <c r="H81" s="168"/>
      <c r="I81" s="168"/>
      <c r="J81" s="168"/>
      <c r="K81" s="167"/>
      <c r="L81" s="168"/>
      <c r="M81" s="168"/>
      <c r="N81" s="168"/>
      <c r="O81" s="168"/>
      <c r="P81" s="168"/>
      <c r="Q81" s="138"/>
      <c r="R81" s="163"/>
      <c r="S81" s="49" t="n">
        <f aca="false">D82/111.33</f>
        <v>0</v>
      </c>
      <c r="T81" s="29" t="n">
        <f aca="false">R82/111.33</f>
        <v>0</v>
      </c>
    </row>
    <row r="82" customFormat="false" ht="15" hidden="false" customHeight="false" outlineLevel="0" collapsed="false">
      <c r="A82" s="12"/>
      <c r="B82" s="63"/>
      <c r="C82" s="63"/>
      <c r="D82" s="166"/>
      <c r="E82" s="167"/>
      <c r="F82" s="168"/>
      <c r="G82" s="164"/>
      <c r="H82" s="168"/>
      <c r="I82" s="168"/>
      <c r="J82" s="168"/>
      <c r="K82" s="167"/>
      <c r="L82" s="168"/>
      <c r="M82" s="168"/>
      <c r="N82" s="168"/>
      <c r="O82" s="168"/>
      <c r="P82" s="168"/>
      <c r="Q82" s="138"/>
      <c r="R82" s="163"/>
      <c r="S82" s="49" t="n">
        <f aca="false">D83/111.33</f>
        <v>0</v>
      </c>
      <c r="T82" s="29" t="n">
        <f aca="false">R83/111.33</f>
        <v>0</v>
      </c>
    </row>
    <row r="83" customFormat="false" ht="15" hidden="false" customHeight="false" outlineLevel="0" collapsed="false">
      <c r="A83" s="12"/>
      <c r="B83" s="63"/>
      <c r="C83" s="63"/>
      <c r="D83" s="166"/>
      <c r="E83" s="167"/>
      <c r="F83" s="168"/>
      <c r="G83" s="164"/>
      <c r="H83" s="168"/>
      <c r="I83" s="168"/>
      <c r="J83" s="168"/>
      <c r="K83" s="167"/>
      <c r="L83" s="168"/>
      <c r="M83" s="168"/>
      <c r="N83" s="168"/>
      <c r="O83" s="168"/>
      <c r="P83" s="168"/>
      <c r="Q83" s="138"/>
      <c r="R83" s="163"/>
      <c r="S83" s="49" t="n">
        <f aca="false">D84/111.33</f>
        <v>0</v>
      </c>
      <c r="T83" s="29" t="n">
        <f aca="false">R84/111.33</f>
        <v>0</v>
      </c>
    </row>
    <row r="84" customFormat="false" ht="15.6" hidden="false" customHeight="true" outlineLevel="0" collapsed="false">
      <c r="A84" s="12"/>
      <c r="B84" s="63"/>
      <c r="C84" s="63"/>
      <c r="D84" s="166"/>
      <c r="E84" s="167"/>
      <c r="F84" s="168"/>
      <c r="G84" s="164"/>
      <c r="H84" s="168"/>
      <c r="I84" s="168"/>
      <c r="J84" s="168"/>
      <c r="K84" s="167"/>
      <c r="L84" s="168"/>
      <c r="M84" s="168"/>
      <c r="N84" s="168"/>
      <c r="O84" s="168"/>
      <c r="P84" s="168"/>
      <c r="Q84" s="138"/>
      <c r="R84" s="163"/>
      <c r="S84" s="49" t="n">
        <f aca="false">D85/111.33</f>
        <v>0</v>
      </c>
      <c r="T84" s="29" t="n">
        <f aca="false">R85/111.33</f>
        <v>0</v>
      </c>
    </row>
    <row r="85" customFormat="false" ht="15" hidden="false" customHeight="false" outlineLevel="0" collapsed="false">
      <c r="A85" s="12"/>
      <c r="B85" s="63"/>
      <c r="C85" s="63"/>
      <c r="D85" s="166"/>
      <c r="E85" s="167"/>
      <c r="F85" s="168"/>
      <c r="G85" s="164"/>
      <c r="H85" s="168"/>
      <c r="I85" s="168"/>
      <c r="J85" s="168"/>
      <c r="K85" s="167"/>
      <c r="L85" s="168"/>
      <c r="M85" s="168"/>
      <c r="N85" s="168"/>
      <c r="O85" s="168"/>
      <c r="P85" s="168"/>
      <c r="Q85" s="138"/>
      <c r="R85" s="163"/>
      <c r="S85" s="49" t="n">
        <f aca="false">D86/111.33</f>
        <v>0</v>
      </c>
      <c r="T85" s="29" t="n">
        <f aca="false">R86/111.33</f>
        <v>0</v>
      </c>
    </row>
    <row r="86" customFormat="false" ht="15" hidden="false" customHeight="false" outlineLevel="0" collapsed="false">
      <c r="A86" s="12"/>
      <c r="B86" s="63"/>
      <c r="C86" s="63"/>
      <c r="D86" s="166"/>
      <c r="E86" s="167"/>
      <c r="F86" s="168"/>
      <c r="G86" s="164"/>
      <c r="H86" s="168"/>
      <c r="I86" s="168"/>
      <c r="J86" s="168"/>
      <c r="K86" s="167"/>
      <c r="L86" s="168"/>
      <c r="M86" s="168"/>
      <c r="N86" s="168"/>
      <c r="O86" s="168"/>
      <c r="P86" s="168"/>
      <c r="Q86" s="138"/>
      <c r="R86" s="163"/>
      <c r="S86" s="49" t="n">
        <f aca="false">D87/111.33</f>
        <v>0</v>
      </c>
      <c r="T86" s="29" t="n">
        <f aca="false">R87/111.33</f>
        <v>0</v>
      </c>
    </row>
    <row r="87" customFormat="false" ht="15" hidden="false" customHeight="false" outlineLevel="0" collapsed="false">
      <c r="A87" s="12"/>
      <c r="B87" s="63"/>
      <c r="C87" s="63"/>
      <c r="D87" s="166"/>
      <c r="E87" s="167"/>
      <c r="F87" s="168"/>
      <c r="G87" s="164"/>
      <c r="H87" s="168"/>
      <c r="I87" s="168"/>
      <c r="J87" s="168"/>
      <c r="K87" s="167"/>
      <c r="L87" s="168"/>
      <c r="M87" s="168"/>
      <c r="N87" s="168"/>
      <c r="O87" s="168"/>
      <c r="P87" s="168"/>
      <c r="Q87" s="138"/>
      <c r="R87" s="163"/>
      <c r="S87" s="49" t="n">
        <f aca="false">D88/111.33</f>
        <v>0</v>
      </c>
      <c r="T87" s="29" t="n">
        <f aca="false">R88/111.33</f>
        <v>0</v>
      </c>
    </row>
    <row r="88" customFormat="false" ht="15" hidden="false" customHeight="false" outlineLevel="0" collapsed="false">
      <c r="A88" s="12"/>
      <c r="B88" s="63"/>
      <c r="C88" s="63"/>
      <c r="D88" s="166"/>
      <c r="E88" s="167"/>
      <c r="F88" s="168"/>
      <c r="G88" s="164"/>
      <c r="H88" s="168"/>
      <c r="I88" s="168"/>
      <c r="J88" s="168"/>
      <c r="K88" s="167"/>
      <c r="L88" s="168"/>
      <c r="M88" s="168"/>
      <c r="N88" s="168"/>
      <c r="O88" s="168"/>
      <c r="P88" s="168"/>
      <c r="Q88" s="138"/>
      <c r="R88" s="163"/>
      <c r="S88" s="49" t="n">
        <f aca="false">D89/111.33</f>
        <v>0</v>
      </c>
      <c r="T88" s="29" t="n">
        <f aca="false">R89/111.33</f>
        <v>0</v>
      </c>
    </row>
    <row r="89" customFormat="false" ht="15" hidden="false" customHeight="false" outlineLevel="0" collapsed="false">
      <c r="A89" s="12"/>
      <c r="B89" s="63"/>
      <c r="C89" s="63"/>
      <c r="D89" s="166"/>
      <c r="E89" s="167"/>
      <c r="F89" s="168"/>
      <c r="G89" s="164"/>
      <c r="H89" s="168"/>
      <c r="I89" s="168"/>
      <c r="J89" s="168"/>
      <c r="K89" s="167"/>
      <c r="L89" s="168"/>
      <c r="M89" s="168"/>
      <c r="N89" s="168"/>
      <c r="O89" s="168"/>
      <c r="P89" s="168"/>
      <c r="Q89" s="138"/>
      <c r="R89" s="163"/>
      <c r="S89" s="49" t="n">
        <f aca="false">D90/111.33</f>
        <v>0</v>
      </c>
      <c r="T89" s="29" t="n">
        <f aca="false">R90/111.33</f>
        <v>0</v>
      </c>
    </row>
    <row r="90" customFormat="false" ht="15" hidden="false" customHeight="false" outlineLevel="0" collapsed="false">
      <c r="A90" s="12"/>
      <c r="B90" s="63"/>
      <c r="C90" s="63"/>
      <c r="D90" s="166"/>
      <c r="E90" s="167"/>
      <c r="F90" s="168"/>
      <c r="G90" s="164"/>
      <c r="H90" s="168"/>
      <c r="I90" s="168"/>
      <c r="J90" s="168"/>
      <c r="K90" s="167"/>
      <c r="L90" s="168"/>
      <c r="M90" s="168"/>
      <c r="N90" s="168"/>
      <c r="O90" s="168"/>
      <c r="P90" s="168"/>
      <c r="Q90" s="138"/>
      <c r="R90" s="163"/>
      <c r="S90" s="49" t="n">
        <f aca="false">D91/111.33</f>
        <v>0</v>
      </c>
      <c r="T90" s="29" t="n">
        <f aca="false">R91/111.33</f>
        <v>0</v>
      </c>
    </row>
    <row r="91" s="45" customFormat="true" ht="15" hidden="false" customHeight="false" outlineLevel="0" collapsed="false">
      <c r="A91" s="12"/>
      <c r="B91" s="63"/>
      <c r="C91" s="63"/>
      <c r="D91" s="166"/>
      <c r="E91" s="167"/>
      <c r="F91" s="168"/>
      <c r="G91" s="164"/>
      <c r="H91" s="168"/>
      <c r="I91" s="168"/>
      <c r="J91" s="168"/>
      <c r="K91" s="167"/>
      <c r="L91" s="168"/>
      <c r="M91" s="168"/>
      <c r="N91" s="168"/>
      <c r="O91" s="168"/>
      <c r="P91" s="168"/>
      <c r="Q91" s="138"/>
      <c r="R91" s="163"/>
      <c r="S91" s="49" t="n">
        <f aca="false">D92/111.33</f>
        <v>0</v>
      </c>
      <c r="T91" s="29" t="n">
        <f aca="false">R92/111.33</f>
        <v>0</v>
      </c>
    </row>
    <row r="92" customFormat="false" ht="15" hidden="false" customHeight="false" outlineLevel="0" collapsed="false">
      <c r="A92" s="12"/>
      <c r="B92" s="63"/>
      <c r="C92" s="63"/>
      <c r="D92" s="166"/>
      <c r="E92" s="167"/>
      <c r="F92" s="168"/>
      <c r="G92" s="164"/>
      <c r="H92" s="168"/>
      <c r="I92" s="168"/>
      <c r="J92" s="168"/>
      <c r="K92" s="167"/>
      <c r="L92" s="168"/>
      <c r="M92" s="168"/>
      <c r="N92" s="168"/>
      <c r="O92" s="168"/>
      <c r="P92" s="168"/>
      <c r="Q92" s="138"/>
      <c r="R92" s="163"/>
      <c r="S92" s="49" t="n">
        <f aca="false">D93/111.33</f>
        <v>0</v>
      </c>
      <c r="T92" s="29" t="n">
        <f aca="false">R93/111.33</f>
        <v>0</v>
      </c>
    </row>
    <row r="93" customFormat="false" ht="15" hidden="false" customHeight="false" outlineLevel="0" collapsed="false">
      <c r="A93" s="12"/>
      <c r="B93" s="63"/>
      <c r="C93" s="63"/>
      <c r="D93" s="166"/>
      <c r="E93" s="167"/>
      <c r="F93" s="168"/>
      <c r="G93" s="164"/>
      <c r="H93" s="168"/>
      <c r="I93" s="168"/>
      <c r="J93" s="168"/>
      <c r="K93" s="167"/>
      <c r="L93" s="168"/>
      <c r="M93" s="168"/>
      <c r="N93" s="168"/>
      <c r="O93" s="168"/>
      <c r="P93" s="168"/>
      <c r="Q93" s="138"/>
      <c r="R93" s="163"/>
      <c r="S93" s="49" t="n">
        <f aca="false">D94/111.33</f>
        <v>0</v>
      </c>
      <c r="T93" s="29" t="n">
        <f aca="false">R94/111.33</f>
        <v>0</v>
      </c>
    </row>
    <row r="94" customFormat="false" ht="15" hidden="false" customHeight="false" outlineLevel="0" collapsed="false">
      <c r="A94" s="12"/>
      <c r="B94" s="63"/>
      <c r="C94" s="63"/>
      <c r="D94" s="166"/>
      <c r="E94" s="167"/>
      <c r="F94" s="168"/>
      <c r="G94" s="164"/>
      <c r="H94" s="168"/>
      <c r="I94" s="168"/>
      <c r="J94" s="168"/>
      <c r="K94" s="167"/>
      <c r="L94" s="168"/>
      <c r="M94" s="168"/>
      <c r="N94" s="168"/>
      <c r="O94" s="168"/>
      <c r="P94" s="168"/>
      <c r="Q94" s="138"/>
      <c r="R94" s="163"/>
      <c r="S94" s="49" t="n">
        <f aca="false">D95/111.33</f>
        <v>0</v>
      </c>
      <c r="T94" s="29" t="n">
        <f aca="false">R95/111.33</f>
        <v>0</v>
      </c>
    </row>
    <row r="95" customFormat="false" ht="15" hidden="false" customHeight="false" outlineLevel="0" collapsed="false">
      <c r="A95" s="12"/>
      <c r="B95" s="63"/>
      <c r="C95" s="63"/>
      <c r="D95" s="166"/>
      <c r="E95" s="167"/>
      <c r="F95" s="168"/>
      <c r="G95" s="164"/>
      <c r="H95" s="168"/>
      <c r="I95" s="168"/>
      <c r="J95" s="168"/>
      <c r="K95" s="167"/>
      <c r="L95" s="168"/>
      <c r="M95" s="168"/>
      <c r="N95" s="168"/>
      <c r="O95" s="168"/>
      <c r="P95" s="168"/>
      <c r="Q95" s="138"/>
      <c r="R95" s="163"/>
      <c r="S95" s="49" t="n">
        <f aca="false">D96/111.33</f>
        <v>0</v>
      </c>
      <c r="T95" s="29" t="n">
        <f aca="false">R96/111.33</f>
        <v>0</v>
      </c>
    </row>
    <row r="96" customFormat="false" ht="15" hidden="false" customHeight="false" outlineLevel="0" collapsed="false">
      <c r="A96" s="12"/>
      <c r="B96" s="63"/>
      <c r="C96" s="63"/>
      <c r="D96" s="166"/>
      <c r="E96" s="167"/>
      <c r="F96" s="168"/>
      <c r="G96" s="164"/>
      <c r="H96" s="168"/>
      <c r="I96" s="168"/>
      <c r="J96" s="168"/>
      <c r="K96" s="167"/>
      <c r="L96" s="168"/>
      <c r="M96" s="168"/>
      <c r="N96" s="168"/>
      <c r="O96" s="168"/>
      <c r="P96" s="168"/>
      <c r="Q96" s="138"/>
      <c r="R96" s="163"/>
      <c r="S96" s="49" t="n">
        <f aca="false">D97/111.33</f>
        <v>0</v>
      </c>
      <c r="T96" s="29" t="n">
        <f aca="false">R97/111.33</f>
        <v>0</v>
      </c>
    </row>
    <row r="97" customFormat="false" ht="15" hidden="false" customHeight="false" outlineLevel="0" collapsed="false">
      <c r="A97" s="12"/>
      <c r="B97" s="63"/>
      <c r="C97" s="63"/>
      <c r="D97" s="166"/>
      <c r="E97" s="167"/>
      <c r="F97" s="168"/>
      <c r="G97" s="164"/>
      <c r="H97" s="168"/>
      <c r="I97" s="168"/>
      <c r="J97" s="168"/>
      <c r="K97" s="167"/>
      <c r="L97" s="168"/>
      <c r="M97" s="168"/>
      <c r="N97" s="168"/>
      <c r="O97" s="168"/>
      <c r="P97" s="168"/>
      <c r="Q97" s="138"/>
      <c r="R97" s="163"/>
      <c r="S97" s="49" t="n">
        <f aca="false">D98/111.33</f>
        <v>0</v>
      </c>
      <c r="T97" s="29" t="n">
        <f aca="false">R98/111.33</f>
        <v>0</v>
      </c>
    </row>
    <row r="98" customFormat="false" ht="15" hidden="false" customHeight="false" outlineLevel="0" collapsed="false">
      <c r="A98" s="12"/>
      <c r="B98" s="63"/>
      <c r="C98" s="63"/>
      <c r="D98" s="166"/>
      <c r="E98" s="167"/>
      <c r="F98" s="168"/>
      <c r="G98" s="164"/>
      <c r="H98" s="168"/>
      <c r="I98" s="168"/>
      <c r="J98" s="168"/>
      <c r="K98" s="167"/>
      <c r="L98" s="168"/>
      <c r="M98" s="168"/>
      <c r="N98" s="168"/>
      <c r="O98" s="168"/>
      <c r="P98" s="168"/>
      <c r="Q98" s="138"/>
      <c r="R98" s="163"/>
      <c r="S98" s="49" t="n">
        <f aca="false">D99/111.33</f>
        <v>0</v>
      </c>
      <c r="T98" s="29" t="n">
        <f aca="false">R99/111.33</f>
        <v>0</v>
      </c>
    </row>
    <row r="99" customFormat="false" ht="16.15" hidden="false" customHeight="true" outlineLevel="0" collapsed="false">
      <c r="A99" s="12"/>
      <c r="B99" s="63"/>
      <c r="C99" s="63"/>
      <c r="D99" s="166"/>
      <c r="E99" s="167"/>
      <c r="F99" s="168"/>
      <c r="G99" s="164"/>
      <c r="H99" s="168"/>
      <c r="I99" s="168"/>
      <c r="J99" s="168"/>
      <c r="K99" s="167"/>
      <c r="L99" s="168"/>
      <c r="M99" s="168"/>
      <c r="N99" s="168"/>
      <c r="O99" s="168"/>
      <c r="P99" s="168"/>
      <c r="Q99" s="138"/>
      <c r="R99" s="163"/>
      <c r="S99" s="49" t="n">
        <f aca="false">D100/111.33</f>
        <v>0</v>
      </c>
      <c r="T99" s="29" t="n">
        <f aca="false">R100/111.33</f>
        <v>0</v>
      </c>
    </row>
    <row r="100" customFormat="false" ht="16.15" hidden="false" customHeight="true" outlineLevel="0" collapsed="false">
      <c r="A100" s="170"/>
      <c r="B100" s="171"/>
      <c r="C100" s="63"/>
      <c r="D100" s="166"/>
      <c r="E100" s="167"/>
      <c r="F100" s="168"/>
      <c r="G100" s="164"/>
      <c r="H100" s="168"/>
      <c r="I100" s="168"/>
      <c r="J100" s="172"/>
      <c r="K100" s="173"/>
      <c r="L100" s="172"/>
      <c r="M100" s="172"/>
      <c r="N100" s="172"/>
      <c r="O100" s="168"/>
      <c r="P100" s="168"/>
      <c r="Q100" s="138"/>
      <c r="R100" s="163"/>
      <c r="S100" s="49" t="n">
        <f aca="false">D101/111.33</f>
        <v>0</v>
      </c>
      <c r="T100" s="29" t="n">
        <f aca="false">R101/111.33</f>
        <v>0</v>
      </c>
    </row>
    <row r="101" customFormat="false" ht="16.15" hidden="false" customHeight="true" outlineLevel="0" collapsed="false">
      <c r="A101" s="12"/>
      <c r="B101" s="63"/>
      <c r="C101" s="63"/>
      <c r="D101" s="174"/>
      <c r="E101" s="167"/>
      <c r="F101" s="168"/>
      <c r="G101" s="164"/>
      <c r="H101" s="168"/>
      <c r="I101" s="164"/>
      <c r="J101" s="168"/>
      <c r="K101" s="167"/>
      <c r="L101" s="168"/>
      <c r="M101" s="168"/>
      <c r="N101" s="168"/>
      <c r="O101" s="168"/>
      <c r="P101" s="168"/>
      <c r="Q101" s="138"/>
      <c r="R101" s="163"/>
      <c r="S101" s="49" t="n">
        <f aca="false">D102/111.33</f>
        <v>0</v>
      </c>
      <c r="T101" s="29" t="n">
        <f aca="false">R102/111.33</f>
        <v>0</v>
      </c>
    </row>
    <row r="102" customFormat="false" ht="15" hidden="false" customHeight="false" outlineLevel="0" collapsed="false">
      <c r="A102" s="170"/>
      <c r="B102" s="171"/>
      <c r="C102" s="63"/>
      <c r="D102" s="166"/>
      <c r="E102" s="167"/>
      <c r="F102" s="168"/>
      <c r="G102" s="164"/>
      <c r="H102" s="168"/>
      <c r="I102" s="168"/>
      <c r="J102" s="168"/>
      <c r="K102" s="167"/>
      <c r="L102" s="168"/>
      <c r="M102" s="168"/>
      <c r="N102" s="168"/>
      <c r="O102" s="168"/>
      <c r="P102" s="168"/>
      <c r="Q102" s="138"/>
      <c r="R102" s="163"/>
      <c r="S102" s="49" t="n">
        <f aca="false">D103/111.33</f>
        <v>0</v>
      </c>
      <c r="T102" s="29" t="n">
        <f aca="false">R103/111.33</f>
        <v>0</v>
      </c>
    </row>
    <row r="103" customFormat="false" ht="15" hidden="false" customHeight="false" outlineLevel="0" collapsed="false">
      <c r="A103" s="12"/>
      <c r="B103" s="63"/>
      <c r="C103" s="63"/>
      <c r="D103" s="166"/>
      <c r="E103" s="167"/>
      <c r="F103" s="168"/>
      <c r="G103" s="164"/>
      <c r="H103" s="168"/>
      <c r="I103" s="168"/>
      <c r="J103" s="168"/>
      <c r="K103" s="167"/>
      <c r="L103" s="168"/>
      <c r="M103" s="168"/>
      <c r="N103" s="168"/>
      <c r="O103" s="168"/>
      <c r="P103" s="168"/>
      <c r="Q103" s="138"/>
      <c r="R103" s="163"/>
      <c r="S103" s="49" t="n">
        <f aca="false">D104/111.33</f>
        <v>0</v>
      </c>
      <c r="T103" s="29" t="n">
        <f aca="false">R104/111.33</f>
        <v>0</v>
      </c>
    </row>
    <row r="104" customFormat="false" ht="15" hidden="false" customHeight="false" outlineLevel="0" collapsed="false">
      <c r="A104" s="12"/>
      <c r="B104" s="63"/>
      <c r="C104" s="63"/>
      <c r="D104" s="166"/>
      <c r="E104" s="167"/>
      <c r="F104" s="175"/>
      <c r="G104" s="49"/>
      <c r="H104" s="175"/>
      <c r="I104" s="175"/>
      <c r="J104" s="175"/>
      <c r="K104" s="176"/>
      <c r="L104" s="175"/>
      <c r="M104" s="175"/>
      <c r="N104" s="175"/>
      <c r="O104" s="175"/>
      <c r="P104" s="168"/>
      <c r="Q104" s="138"/>
      <c r="R104" s="163"/>
      <c r="S104" s="49" t="n">
        <f aca="false">D105/111.33</f>
        <v>0</v>
      </c>
      <c r="T104" s="29" t="n">
        <f aca="false">R105/111.33</f>
        <v>0</v>
      </c>
    </row>
    <row r="105" customFormat="false" ht="15" hidden="false" customHeight="false" outlineLevel="0" collapsed="false">
      <c r="A105" s="12"/>
      <c r="B105" s="12"/>
      <c r="C105" s="12"/>
      <c r="D105" s="164"/>
      <c r="E105" s="164"/>
      <c r="F105" s="164"/>
      <c r="G105" s="164"/>
      <c r="H105" s="164"/>
      <c r="I105" s="164"/>
      <c r="J105" s="164"/>
      <c r="K105" s="164"/>
      <c r="L105" s="164"/>
      <c r="M105" s="164"/>
      <c r="N105" s="164"/>
      <c r="O105" s="164"/>
      <c r="P105" s="164"/>
      <c r="Q105" s="138"/>
      <c r="R105" s="163"/>
      <c r="S105" s="49" t="n">
        <f aca="false">D106/111.33</f>
        <v>0</v>
      </c>
      <c r="T105" s="29" t="n">
        <f aca="false">R106/111.33</f>
        <v>0</v>
      </c>
    </row>
    <row r="106" customFormat="false" ht="15" hidden="false" customHeight="false" outlineLevel="0" collapsed="false">
      <c r="A106" s="30"/>
      <c r="B106" s="30"/>
      <c r="C106" s="12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63"/>
      <c r="S106" s="49" t="n">
        <f aca="false">D107/111.33</f>
        <v>0</v>
      </c>
      <c r="T106" s="29" t="n">
        <f aca="false">R107/111.33</f>
        <v>0</v>
      </c>
    </row>
    <row r="107" customFormat="false" ht="15" hidden="false" customHeight="false" outlineLevel="0" collapsed="false">
      <c r="A107" s="12"/>
      <c r="B107" s="12"/>
      <c r="C107" s="12"/>
      <c r="D107" s="164"/>
      <c r="E107" s="164"/>
      <c r="F107" s="164"/>
      <c r="G107" s="164"/>
      <c r="H107" s="164"/>
      <c r="I107" s="164"/>
      <c r="J107" s="164"/>
      <c r="K107" s="164"/>
      <c r="L107" s="164"/>
      <c r="M107" s="164"/>
      <c r="N107" s="164"/>
      <c r="O107" s="164"/>
      <c r="P107" s="164"/>
      <c r="Q107" s="138"/>
      <c r="R107" s="163"/>
      <c r="S107" s="49" t="n">
        <f aca="false">D108/111.33</f>
        <v>0</v>
      </c>
      <c r="T107" s="29" t="n">
        <f aca="false">R108/111.33</f>
        <v>0</v>
      </c>
    </row>
    <row r="108" customFormat="false" ht="15" hidden="false" customHeight="false" outlineLevel="0" collapsed="false">
      <c r="A108" s="67"/>
      <c r="B108" s="84"/>
      <c r="C108" s="12"/>
      <c r="D108" s="177"/>
      <c r="E108" s="177"/>
      <c r="F108" s="177"/>
      <c r="G108" s="177"/>
      <c r="H108" s="177"/>
      <c r="I108" s="177"/>
      <c r="J108" s="177"/>
      <c r="K108" s="177"/>
      <c r="L108" s="177"/>
      <c r="M108" s="177"/>
      <c r="N108" s="177"/>
      <c r="O108" s="177"/>
      <c r="P108" s="177"/>
      <c r="Q108" s="138"/>
      <c r="R108" s="163"/>
      <c r="S108" s="49" t="n">
        <f aca="false">D109/111.33</f>
        <v>0</v>
      </c>
      <c r="T108" s="29" t="n">
        <f aca="false">R109/111.33</f>
        <v>0</v>
      </c>
    </row>
    <row r="109" customFormat="false" ht="15" hidden="false" customHeight="false" outlineLevel="0" collapsed="false">
      <c r="A109" s="178"/>
      <c r="B109" s="179"/>
      <c r="C109" s="12"/>
      <c r="D109" s="180"/>
      <c r="E109" s="181"/>
      <c r="F109" s="181"/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2"/>
      <c r="R109" s="163"/>
      <c r="S109" s="49" t="n">
        <f aca="false">D110/111.33</f>
        <v>0</v>
      </c>
      <c r="T109" s="29" t="n">
        <f aca="false">R110/111.33</f>
        <v>0</v>
      </c>
    </row>
    <row r="110" customFormat="false" ht="15" hidden="false" customHeight="false" outlineLevel="0" collapsed="false">
      <c r="A110" s="67"/>
      <c r="B110" s="183"/>
      <c r="C110" s="12"/>
      <c r="D110" s="164"/>
      <c r="E110" s="184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38"/>
      <c r="R110" s="163"/>
      <c r="S110" s="49" t="n">
        <f aca="false">D111/111.33</f>
        <v>0</v>
      </c>
      <c r="T110" s="29" t="n">
        <f aca="false">R111/111.33</f>
        <v>0</v>
      </c>
    </row>
    <row r="111" customFormat="false" ht="15" hidden="false" customHeight="false" outlineLevel="0" collapsed="false">
      <c r="A111" s="12"/>
      <c r="B111" s="30"/>
      <c r="C111" s="12"/>
      <c r="D111" s="164"/>
      <c r="E111" s="164"/>
      <c r="F111" s="164"/>
      <c r="G111" s="164"/>
      <c r="H111" s="164"/>
      <c r="I111" s="164"/>
      <c r="J111" s="164"/>
      <c r="K111" s="164"/>
      <c r="L111" s="164"/>
      <c r="M111" s="164"/>
      <c r="N111" s="164"/>
      <c r="O111" s="164"/>
      <c r="P111" s="164"/>
      <c r="Q111" s="138"/>
      <c r="R111" s="163"/>
      <c r="S111" s="49" t="n">
        <f aca="false">D112/111.33</f>
        <v>0</v>
      </c>
      <c r="T111" s="29" t="n">
        <f aca="false">R112/111.33</f>
        <v>0</v>
      </c>
    </row>
    <row r="112" customFormat="false" ht="15" hidden="false" customHeight="false" outlineLevel="0" collapsed="false">
      <c r="A112" s="12"/>
      <c r="B112" s="30"/>
      <c r="C112" s="12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4"/>
      <c r="Q112" s="138"/>
      <c r="R112" s="163"/>
      <c r="S112" s="49" t="n">
        <f aca="false">D113/111.33</f>
        <v>0</v>
      </c>
      <c r="T112" s="29" t="n">
        <f aca="false">R113/111.33</f>
        <v>0</v>
      </c>
    </row>
    <row r="113" customFormat="false" ht="15" hidden="false" customHeight="false" outlineLevel="0" collapsed="false">
      <c r="A113" s="12"/>
      <c r="B113" s="12"/>
      <c r="C113" s="12"/>
      <c r="D113" s="164"/>
      <c r="E113" s="164"/>
      <c r="F113" s="164"/>
      <c r="G113" s="164"/>
      <c r="H113" s="164"/>
      <c r="I113" s="164"/>
      <c r="J113" s="164"/>
      <c r="K113" s="164"/>
      <c r="L113" s="164"/>
      <c r="M113" s="164"/>
      <c r="N113" s="164"/>
      <c r="O113" s="164"/>
      <c r="P113" s="164"/>
      <c r="Q113" s="138"/>
      <c r="R113" s="163"/>
      <c r="S113" s="49" t="n">
        <f aca="false">D114/111.33</f>
        <v>0</v>
      </c>
      <c r="T113" s="29" t="n">
        <f aca="false">R114/111.33</f>
        <v>0</v>
      </c>
    </row>
    <row r="114" customFormat="false" ht="15" hidden="false" customHeight="false" outlineLevel="0" collapsed="false">
      <c r="A114" s="12"/>
      <c r="B114" s="12"/>
      <c r="C114" s="12"/>
      <c r="D114" s="164"/>
      <c r="E114" s="164"/>
      <c r="F114" s="164"/>
      <c r="G114" s="164"/>
      <c r="H114" s="164"/>
      <c r="I114" s="164"/>
      <c r="J114" s="164"/>
      <c r="K114" s="164"/>
      <c r="L114" s="164"/>
      <c r="M114" s="164"/>
      <c r="N114" s="164"/>
      <c r="O114" s="164"/>
      <c r="P114" s="164"/>
      <c r="Q114" s="138"/>
      <c r="R114" s="163"/>
      <c r="S114" s="49" t="n">
        <f aca="false">D115/111.33</f>
        <v>0</v>
      </c>
      <c r="T114" s="29" t="n">
        <f aca="false">R115/111.33</f>
        <v>0</v>
      </c>
    </row>
    <row r="115" customFormat="false" ht="15" hidden="false" customHeight="false" outlineLevel="0" collapsed="false">
      <c r="A115" s="12"/>
      <c r="B115" s="12"/>
      <c r="C115" s="12"/>
      <c r="D115" s="164"/>
      <c r="E115" s="164"/>
      <c r="F115" s="164"/>
      <c r="G115" s="164"/>
      <c r="H115" s="164"/>
      <c r="I115" s="164"/>
      <c r="J115" s="164"/>
      <c r="K115" s="164"/>
      <c r="L115" s="164"/>
      <c r="M115" s="164"/>
      <c r="N115" s="164"/>
      <c r="O115" s="164"/>
      <c r="P115" s="164"/>
      <c r="Q115" s="138"/>
      <c r="R115" s="163"/>
      <c r="S115" s="49" t="n">
        <f aca="false">D116/111.33</f>
        <v>0</v>
      </c>
      <c r="T115" s="29" t="n">
        <f aca="false">R116/111.33</f>
        <v>0</v>
      </c>
    </row>
    <row r="116" customFormat="false" ht="15" hidden="false" customHeight="false" outlineLevel="0" collapsed="false">
      <c r="A116" s="12"/>
      <c r="B116" s="12"/>
      <c r="C116" s="12"/>
      <c r="D116" s="164"/>
      <c r="E116" s="164"/>
      <c r="F116" s="164"/>
      <c r="G116" s="164"/>
      <c r="H116" s="164"/>
      <c r="I116" s="164"/>
      <c r="J116" s="164"/>
      <c r="K116" s="164"/>
      <c r="L116" s="164"/>
      <c r="M116" s="164"/>
      <c r="N116" s="164"/>
      <c r="O116" s="164"/>
      <c r="P116" s="164"/>
      <c r="Q116" s="138"/>
      <c r="R116" s="163"/>
      <c r="S116" s="49" t="n">
        <f aca="false">D117/111.33</f>
        <v>0</v>
      </c>
      <c r="T116" s="29" t="n">
        <f aca="false">R117/111.33</f>
        <v>0</v>
      </c>
    </row>
    <row r="117" customFormat="false" ht="15" hidden="false" customHeight="false" outlineLevel="0" collapsed="false">
      <c r="A117" s="12"/>
      <c r="B117" s="12"/>
      <c r="C117" s="12"/>
      <c r="D117" s="164"/>
      <c r="E117" s="164"/>
      <c r="F117" s="164"/>
      <c r="G117" s="164"/>
      <c r="H117" s="164"/>
      <c r="I117" s="164"/>
      <c r="J117" s="164"/>
      <c r="K117" s="164"/>
      <c r="L117" s="164"/>
      <c r="M117" s="164"/>
      <c r="N117" s="164"/>
      <c r="O117" s="164"/>
      <c r="P117" s="164"/>
      <c r="Q117" s="138"/>
      <c r="R117" s="163"/>
      <c r="S117" s="49" t="n">
        <f aca="false">D118/111.33</f>
        <v>0</v>
      </c>
      <c r="T117" s="29" t="n">
        <f aca="false">R118/111.33</f>
        <v>0</v>
      </c>
    </row>
    <row r="118" customFormat="false" ht="15" hidden="false" customHeight="false" outlineLevel="0" collapsed="false">
      <c r="A118" s="12"/>
      <c r="B118" s="12"/>
      <c r="C118" s="12"/>
      <c r="D118" s="164"/>
      <c r="E118" s="164"/>
      <c r="F118" s="164"/>
      <c r="G118" s="164"/>
      <c r="H118" s="164"/>
      <c r="I118" s="164"/>
      <c r="J118" s="164"/>
      <c r="K118" s="164"/>
      <c r="L118" s="164"/>
      <c r="M118" s="164"/>
      <c r="N118" s="164"/>
      <c r="O118" s="164"/>
      <c r="P118" s="164"/>
      <c r="Q118" s="138"/>
      <c r="R118" s="163"/>
      <c r="S118" s="49" t="n">
        <f aca="false">D119/111.33</f>
        <v>0</v>
      </c>
      <c r="T118" s="29" t="n">
        <f aca="false">R119/111.33</f>
        <v>0</v>
      </c>
    </row>
    <row r="119" customFormat="false" ht="15" hidden="false" customHeight="false" outlineLevel="0" collapsed="false">
      <c r="A119" s="12"/>
      <c r="B119" s="12"/>
      <c r="C119" s="12"/>
      <c r="D119" s="164"/>
      <c r="E119" s="164"/>
      <c r="F119" s="164"/>
      <c r="G119" s="164"/>
      <c r="H119" s="164"/>
      <c r="I119" s="164"/>
      <c r="J119" s="164"/>
      <c r="K119" s="164"/>
      <c r="L119" s="164"/>
      <c r="M119" s="164"/>
      <c r="N119" s="164"/>
      <c r="O119" s="164"/>
      <c r="P119" s="164"/>
      <c r="Q119" s="138"/>
      <c r="R119" s="163"/>
      <c r="S119" s="49" t="n">
        <f aca="false">D120/111.33</f>
        <v>0</v>
      </c>
      <c r="T119" s="29" t="n">
        <f aca="false">R120/111.33</f>
        <v>0</v>
      </c>
    </row>
    <row r="120" customFormat="false" ht="15" hidden="false" customHeight="false" outlineLevel="0" collapsed="false">
      <c r="A120" s="12"/>
      <c r="B120" s="186"/>
      <c r="C120" s="12"/>
      <c r="D120" s="164"/>
      <c r="E120" s="164"/>
      <c r="F120" s="164"/>
      <c r="G120" s="164"/>
      <c r="H120" s="164"/>
      <c r="I120" s="164"/>
      <c r="J120" s="164"/>
      <c r="K120" s="164"/>
      <c r="L120" s="164"/>
      <c r="M120" s="164"/>
      <c r="N120" s="164"/>
      <c r="O120" s="164"/>
      <c r="P120" s="164"/>
      <c r="Q120" s="138"/>
      <c r="R120" s="163"/>
      <c r="S120" s="49" t="n">
        <f aca="false">D121/111.33</f>
        <v>0</v>
      </c>
      <c r="T120" s="29" t="n">
        <f aca="false">R121/111.33</f>
        <v>0</v>
      </c>
    </row>
    <row r="121" customFormat="false" ht="15" hidden="false" customHeight="false" outlineLevel="0" collapsed="false">
      <c r="A121" s="12"/>
      <c r="B121" s="12"/>
      <c r="C121" s="12"/>
      <c r="D121" s="164"/>
      <c r="E121" s="164"/>
      <c r="F121" s="164"/>
      <c r="G121" s="164"/>
      <c r="H121" s="164"/>
      <c r="I121" s="164"/>
      <c r="J121" s="164"/>
      <c r="K121" s="164"/>
      <c r="L121" s="164"/>
      <c r="M121" s="164"/>
      <c r="N121" s="164"/>
      <c r="O121" s="164"/>
      <c r="P121" s="164"/>
      <c r="Q121" s="138"/>
      <c r="R121" s="163"/>
      <c r="S121" s="49" t="n">
        <f aca="false">D122/111.33</f>
        <v>0</v>
      </c>
      <c r="T121" s="29" t="n">
        <f aca="false">R122/111.33</f>
        <v>0</v>
      </c>
    </row>
    <row r="122" customFormat="false" ht="15" hidden="false" customHeight="false" outlineLevel="0" collapsed="false">
      <c r="A122" s="12"/>
      <c r="B122" s="12"/>
      <c r="C122" s="12"/>
      <c r="D122" s="164"/>
      <c r="E122" s="164"/>
      <c r="F122" s="164"/>
      <c r="G122" s="164"/>
      <c r="H122" s="164"/>
      <c r="I122" s="164"/>
      <c r="J122" s="164"/>
      <c r="K122" s="164"/>
      <c r="L122" s="164"/>
      <c r="M122" s="164"/>
      <c r="N122" s="164"/>
      <c r="O122" s="164"/>
      <c r="P122" s="164"/>
      <c r="Q122" s="138"/>
      <c r="R122" s="163"/>
      <c r="S122" s="49" t="n">
        <f aca="false">D123/111.33</f>
        <v>0</v>
      </c>
      <c r="T122" s="29" t="n">
        <f aca="false">R123/111.33</f>
        <v>0</v>
      </c>
    </row>
    <row r="123" customFormat="false" ht="15" hidden="false" customHeight="false" outlineLevel="0" collapsed="false">
      <c r="A123" s="12"/>
      <c r="B123" s="12"/>
      <c r="C123" s="12"/>
      <c r="D123" s="164"/>
      <c r="E123" s="164"/>
      <c r="F123" s="164"/>
      <c r="G123" s="164"/>
      <c r="H123" s="164"/>
      <c r="I123" s="164"/>
      <c r="J123" s="164"/>
      <c r="K123" s="164"/>
      <c r="L123" s="164"/>
      <c r="M123" s="164"/>
      <c r="N123" s="164"/>
      <c r="O123" s="164"/>
      <c r="P123" s="164"/>
      <c r="Q123" s="138"/>
      <c r="R123" s="163"/>
      <c r="S123" s="49" t="n">
        <f aca="false">D124/111.33</f>
        <v>0</v>
      </c>
      <c r="T123" s="29" t="n">
        <f aca="false">R124/111.33</f>
        <v>0</v>
      </c>
    </row>
    <row r="124" customFormat="false" ht="15" hidden="false" customHeight="false" outlineLevel="0" collapsed="false">
      <c r="A124" s="12"/>
      <c r="B124" s="58"/>
      <c r="C124" s="12"/>
      <c r="D124" s="164"/>
      <c r="E124" s="164"/>
      <c r="F124" s="164"/>
      <c r="G124" s="164"/>
      <c r="H124" s="164"/>
      <c r="I124" s="164"/>
      <c r="J124" s="164"/>
      <c r="K124" s="164"/>
      <c r="L124" s="164"/>
      <c r="M124" s="164"/>
      <c r="N124" s="164"/>
      <c r="O124" s="164"/>
      <c r="P124" s="164"/>
      <c r="Q124" s="138"/>
      <c r="R124" s="163"/>
      <c r="S124" s="49" t="n">
        <f aca="false">D125/111.33</f>
        <v>0</v>
      </c>
      <c r="T124" s="29" t="n">
        <f aca="false">R125/111.33</f>
        <v>0</v>
      </c>
    </row>
    <row r="125" customFormat="false" ht="15" hidden="false" customHeight="false" outlineLevel="0" collapsed="false">
      <c r="A125" s="12"/>
      <c r="B125" s="52"/>
      <c r="C125" s="12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P125" s="164"/>
      <c r="Q125" s="138"/>
      <c r="R125" s="163"/>
      <c r="S125" s="49" t="n">
        <f aca="false">D126/111.33</f>
        <v>0</v>
      </c>
      <c r="T125" s="29" t="n">
        <f aca="false">R126/111.33</f>
        <v>0</v>
      </c>
    </row>
    <row r="126" customFormat="false" ht="15" hidden="false" customHeight="false" outlineLevel="0" collapsed="false">
      <c r="A126" s="12"/>
      <c r="B126" s="12"/>
      <c r="C126" s="12"/>
      <c r="D126" s="164"/>
      <c r="E126" s="164"/>
      <c r="F126" s="164"/>
      <c r="G126" s="164"/>
      <c r="H126" s="164"/>
      <c r="I126" s="164"/>
      <c r="J126" s="164"/>
      <c r="K126" s="164"/>
      <c r="L126" s="164"/>
      <c r="M126" s="164"/>
      <c r="N126" s="164"/>
      <c r="O126" s="164"/>
      <c r="P126" s="164"/>
      <c r="Q126" s="138"/>
      <c r="R126" s="163"/>
      <c r="S126" s="49" t="n">
        <f aca="false">D127/111.33</f>
        <v>0</v>
      </c>
      <c r="T126" s="29" t="n">
        <f aca="false">R127/111.33</f>
        <v>0</v>
      </c>
    </row>
    <row r="127" customFormat="false" ht="15" hidden="false" customHeight="false" outlineLevel="0" collapsed="false">
      <c r="A127" s="12"/>
      <c r="B127" s="12"/>
      <c r="C127" s="12"/>
      <c r="D127" s="164"/>
      <c r="E127" s="164"/>
      <c r="F127" s="164"/>
      <c r="G127" s="164"/>
      <c r="H127" s="164"/>
      <c r="I127" s="164"/>
      <c r="J127" s="164"/>
      <c r="K127" s="164"/>
      <c r="L127" s="164"/>
      <c r="M127" s="164"/>
      <c r="N127" s="164"/>
      <c r="O127" s="164"/>
      <c r="P127" s="164"/>
      <c r="Q127" s="138"/>
      <c r="R127" s="163"/>
      <c r="S127" s="49" t="n">
        <f aca="false">D128/111.33</f>
        <v>0</v>
      </c>
      <c r="T127" s="29" t="n">
        <f aca="false">R128/111.33</f>
        <v>0</v>
      </c>
    </row>
    <row r="128" customFormat="false" ht="15" hidden="false" customHeight="false" outlineLevel="0" collapsed="false">
      <c r="A128" s="12"/>
      <c r="B128" s="12"/>
      <c r="C128" s="12"/>
      <c r="D128" s="164"/>
      <c r="E128" s="164"/>
      <c r="F128" s="164"/>
      <c r="G128" s="164"/>
      <c r="H128" s="164"/>
      <c r="I128" s="164"/>
      <c r="J128" s="164"/>
      <c r="K128" s="164"/>
      <c r="L128" s="164"/>
      <c r="M128" s="164"/>
      <c r="N128" s="164"/>
      <c r="O128" s="164"/>
      <c r="P128" s="164"/>
      <c r="Q128" s="138"/>
      <c r="R128" s="163"/>
      <c r="S128" s="49" t="n">
        <f aca="false">D129/111.33</f>
        <v>0</v>
      </c>
      <c r="T128" s="29" t="n">
        <f aca="false">R129/111.33</f>
        <v>0</v>
      </c>
    </row>
    <row r="129" customFormat="false" ht="15" hidden="false" customHeight="false" outlineLevel="0" collapsed="false">
      <c r="A129" s="12"/>
      <c r="B129" s="12"/>
      <c r="C129" s="12"/>
      <c r="D129" s="164"/>
      <c r="E129" s="164"/>
      <c r="F129" s="164"/>
      <c r="G129" s="164"/>
      <c r="H129" s="164"/>
      <c r="I129" s="164"/>
      <c r="J129" s="164"/>
      <c r="K129" s="164"/>
      <c r="L129" s="164"/>
      <c r="M129" s="164"/>
      <c r="N129" s="164"/>
      <c r="O129" s="164"/>
      <c r="P129" s="164"/>
      <c r="Q129" s="138"/>
      <c r="R129" s="163"/>
      <c r="S129" s="49" t="n">
        <f aca="false">D130/111.33</f>
        <v>0</v>
      </c>
      <c r="T129" s="29" t="n">
        <f aca="false">R130/111.33</f>
        <v>0</v>
      </c>
    </row>
    <row r="130" customFormat="false" ht="15" hidden="false" customHeight="false" outlineLevel="0" collapsed="false">
      <c r="A130" s="12"/>
      <c r="B130" s="72"/>
      <c r="C130" s="12"/>
      <c r="D130" s="177"/>
      <c r="E130" s="164"/>
      <c r="F130" s="164"/>
      <c r="G130" s="164"/>
      <c r="H130" s="164"/>
      <c r="I130" s="164"/>
      <c r="J130" s="164"/>
      <c r="K130" s="164"/>
      <c r="L130" s="164"/>
      <c r="M130" s="164"/>
      <c r="N130" s="164"/>
      <c r="O130" s="164"/>
      <c r="P130" s="164"/>
      <c r="Q130" s="138"/>
      <c r="R130" s="163"/>
      <c r="S130" s="49" t="n">
        <f aca="false">D131/111.33</f>
        <v>0</v>
      </c>
      <c r="T130" s="29" t="n">
        <f aca="false">R131/111.33</f>
        <v>0</v>
      </c>
    </row>
    <row r="131" customFormat="false" ht="18" hidden="false" customHeight="true" outlineLevel="0" collapsed="false">
      <c r="A131" s="67"/>
      <c r="B131" s="68"/>
      <c r="C131" s="13"/>
      <c r="D131" s="36"/>
      <c r="E131" s="46"/>
      <c r="F131" s="46"/>
      <c r="G131" s="164"/>
      <c r="H131" s="46"/>
      <c r="I131" s="46"/>
      <c r="J131" s="46"/>
      <c r="K131" s="46"/>
      <c r="L131" s="46"/>
      <c r="M131" s="46"/>
      <c r="N131" s="46"/>
      <c r="O131" s="46"/>
      <c r="P131" s="46"/>
      <c r="Q131" s="138"/>
      <c r="R131" s="163"/>
      <c r="S131" s="49" t="n">
        <f aca="false">D132/111.33</f>
        <v>0</v>
      </c>
      <c r="T131" s="29" t="n">
        <f aca="false">R132/111.33</f>
        <v>0</v>
      </c>
    </row>
    <row r="132" customFormat="false" ht="15" hidden="false" customHeight="false" outlineLevel="0" collapsed="false">
      <c r="A132" s="67"/>
      <c r="B132" s="68"/>
      <c r="C132" s="13"/>
      <c r="D132" s="36"/>
      <c r="E132" s="46"/>
      <c r="F132" s="46"/>
      <c r="G132" s="164"/>
      <c r="H132" s="46"/>
      <c r="I132" s="46"/>
      <c r="J132" s="46"/>
      <c r="K132" s="46"/>
      <c r="L132" s="46"/>
      <c r="M132" s="46"/>
      <c r="N132" s="46"/>
      <c r="O132" s="46"/>
      <c r="P132" s="46"/>
      <c r="Q132" s="138"/>
      <c r="R132" s="163"/>
      <c r="S132" s="49" t="n">
        <f aca="false">D133/111.33</f>
        <v>0</v>
      </c>
      <c r="T132" s="29" t="n">
        <f aca="false">R133/111.33</f>
        <v>0</v>
      </c>
    </row>
    <row r="133" customFormat="false" ht="15" hidden="false" customHeight="false" outlineLevel="0" collapsed="false">
      <c r="A133" s="67"/>
      <c r="B133" s="68"/>
      <c r="C133" s="13"/>
      <c r="D133" s="36"/>
      <c r="E133" s="46"/>
      <c r="F133" s="46"/>
      <c r="G133" s="164"/>
      <c r="H133" s="46"/>
      <c r="I133" s="46"/>
      <c r="J133" s="46"/>
      <c r="K133" s="46"/>
      <c r="L133" s="46"/>
      <c r="M133" s="46"/>
      <c r="N133" s="46"/>
      <c r="O133" s="46"/>
      <c r="P133" s="46"/>
      <c r="Q133" s="138"/>
      <c r="R133" s="163"/>
      <c r="S133" s="49" t="n">
        <f aca="false">D134/111.33</f>
        <v>0</v>
      </c>
      <c r="T133" s="29" t="n">
        <f aca="false">R134/111.33</f>
        <v>0</v>
      </c>
    </row>
    <row r="134" customFormat="false" ht="15" hidden="false" customHeight="false" outlineLevel="0" collapsed="false">
      <c r="A134" s="12"/>
      <c r="B134" s="74"/>
      <c r="C134" s="13"/>
      <c r="D134" s="85"/>
      <c r="E134" s="28"/>
      <c r="F134" s="28"/>
      <c r="G134" s="164"/>
      <c r="H134" s="28"/>
      <c r="I134" s="28"/>
      <c r="J134" s="28"/>
      <c r="K134" s="28"/>
      <c r="L134" s="28"/>
      <c r="M134" s="28"/>
      <c r="N134" s="28"/>
      <c r="O134" s="28"/>
      <c r="P134" s="28"/>
      <c r="Q134" s="138"/>
      <c r="R134" s="163"/>
      <c r="S134" s="49" t="n">
        <f aca="false">D135/111.33</f>
        <v>0</v>
      </c>
      <c r="T134" s="29" t="n">
        <f aca="false">R135/111.33</f>
        <v>0</v>
      </c>
    </row>
    <row r="135" customFormat="false" ht="15" hidden="false" customHeight="false" outlineLevel="0" collapsed="false">
      <c r="A135" s="12"/>
      <c r="B135" s="12"/>
      <c r="C135" s="12"/>
      <c r="D135" s="164"/>
      <c r="E135" s="164"/>
      <c r="F135" s="164"/>
      <c r="G135" s="164"/>
      <c r="H135" s="164"/>
      <c r="I135" s="164"/>
      <c r="J135" s="164"/>
      <c r="K135" s="164"/>
      <c r="L135" s="164"/>
      <c r="M135" s="164"/>
      <c r="N135" s="164"/>
      <c r="O135" s="164"/>
      <c r="P135" s="164"/>
      <c r="Q135" s="138"/>
      <c r="R135" s="163"/>
      <c r="S135" s="49" t="n">
        <f aca="false">D136/111.33</f>
        <v>0</v>
      </c>
      <c r="T135" s="29" t="n">
        <f aca="false">R136/111.33</f>
        <v>0</v>
      </c>
    </row>
    <row r="136" customFormat="false" ht="15" hidden="false" customHeight="false" outlineLevel="0" collapsed="false">
      <c r="A136" s="12"/>
      <c r="B136" s="12"/>
      <c r="C136" s="12"/>
      <c r="D136" s="164"/>
      <c r="E136" s="164"/>
      <c r="F136" s="164"/>
      <c r="G136" s="164"/>
      <c r="H136" s="164"/>
      <c r="I136" s="164"/>
      <c r="J136" s="164"/>
      <c r="K136" s="164"/>
      <c r="L136" s="164"/>
      <c r="M136" s="164"/>
      <c r="N136" s="164"/>
      <c r="O136" s="164"/>
      <c r="P136" s="164"/>
      <c r="Q136" s="138"/>
      <c r="R136" s="163"/>
      <c r="S136" s="49" t="n">
        <f aca="false">D137/111.33</f>
        <v>0</v>
      </c>
      <c r="T136" s="29" t="n">
        <f aca="false">R137/111.33</f>
        <v>0</v>
      </c>
    </row>
    <row r="137" customFormat="false" ht="15" hidden="false" customHeight="false" outlineLevel="0" collapsed="false">
      <c r="A137" s="12"/>
      <c r="B137" s="12"/>
      <c r="C137" s="12"/>
      <c r="D137" s="177"/>
      <c r="E137" s="164"/>
      <c r="F137" s="164"/>
      <c r="G137" s="164"/>
      <c r="H137" s="164"/>
      <c r="I137" s="164"/>
      <c r="J137" s="164"/>
      <c r="K137" s="164"/>
      <c r="L137" s="164"/>
      <c r="M137" s="164"/>
      <c r="N137" s="164"/>
      <c r="O137" s="164"/>
      <c r="P137" s="164"/>
      <c r="Q137" s="138"/>
      <c r="R137" s="163"/>
      <c r="S137" s="49" t="n">
        <f aca="false">D138/111.33</f>
        <v>0</v>
      </c>
      <c r="T137" s="29" t="n">
        <f aca="false">R138/111.33</f>
        <v>0</v>
      </c>
    </row>
    <row r="138" customFormat="false" ht="15" hidden="false" customHeight="false" outlineLevel="0" collapsed="false">
      <c r="A138" s="67"/>
      <c r="B138" s="50"/>
      <c r="C138" s="12"/>
      <c r="D138" s="36"/>
      <c r="E138" s="187"/>
      <c r="F138" s="164"/>
      <c r="G138" s="164"/>
      <c r="H138" s="164"/>
      <c r="I138" s="164"/>
      <c r="J138" s="164"/>
      <c r="K138" s="164"/>
      <c r="L138" s="164"/>
      <c r="M138" s="164"/>
      <c r="N138" s="164"/>
      <c r="O138" s="164"/>
      <c r="P138" s="164"/>
      <c r="Q138" s="138"/>
      <c r="R138" s="163"/>
      <c r="S138" s="49" t="n">
        <f aca="false">D139/111.33</f>
        <v>0</v>
      </c>
      <c r="T138" s="29" t="n">
        <f aca="false">R139/111.33</f>
        <v>0</v>
      </c>
    </row>
    <row r="139" customFormat="false" ht="15" hidden="false" customHeight="false" outlineLevel="0" collapsed="false">
      <c r="A139" s="67"/>
      <c r="B139" s="38"/>
      <c r="C139" s="12"/>
      <c r="D139" s="36"/>
      <c r="E139" s="187"/>
      <c r="F139" s="164"/>
      <c r="G139" s="164"/>
      <c r="H139" s="164"/>
      <c r="I139" s="164"/>
      <c r="J139" s="164"/>
      <c r="K139" s="164"/>
      <c r="L139" s="164"/>
      <c r="M139" s="164"/>
      <c r="N139" s="164"/>
      <c r="O139" s="164"/>
      <c r="P139" s="164"/>
      <c r="Q139" s="138"/>
      <c r="R139" s="163"/>
      <c r="S139" s="49" t="n">
        <f aca="false">D140/111.33</f>
        <v>0</v>
      </c>
      <c r="T139" s="29" t="n">
        <f aca="false">R140/111.33</f>
        <v>0</v>
      </c>
    </row>
    <row r="140" customFormat="false" ht="15" hidden="false" customHeight="false" outlineLevel="0" collapsed="false">
      <c r="A140" s="67"/>
      <c r="B140" s="40"/>
      <c r="C140" s="12"/>
      <c r="D140" s="188"/>
      <c r="E140" s="187"/>
      <c r="F140" s="164"/>
      <c r="G140" s="164"/>
      <c r="H140" s="164"/>
      <c r="I140" s="164"/>
      <c r="J140" s="164"/>
      <c r="K140" s="164"/>
      <c r="L140" s="164"/>
      <c r="M140" s="164"/>
      <c r="N140" s="164"/>
      <c r="O140" s="164"/>
      <c r="P140" s="164"/>
      <c r="Q140" s="138"/>
      <c r="R140" s="163"/>
      <c r="S140" s="49" t="n">
        <f aca="false">D141/111.33</f>
        <v>0</v>
      </c>
      <c r="T140" s="29" t="n">
        <f aca="false">R141/111.33</f>
        <v>0</v>
      </c>
    </row>
    <row r="141" customFormat="false" ht="15" hidden="false" customHeight="false" outlineLevel="0" collapsed="false">
      <c r="A141" s="67"/>
      <c r="B141" s="40"/>
      <c r="C141" s="13"/>
      <c r="D141" s="188"/>
      <c r="E141" s="150"/>
      <c r="F141" s="49"/>
      <c r="G141" s="164"/>
      <c r="H141" s="49"/>
      <c r="I141" s="49"/>
      <c r="J141" s="49"/>
      <c r="K141" s="49"/>
      <c r="L141" s="49"/>
      <c r="M141" s="49"/>
      <c r="N141" s="49"/>
      <c r="O141" s="49"/>
      <c r="P141" s="49"/>
      <c r="Q141" s="138"/>
      <c r="R141" s="163"/>
      <c r="S141" s="49" t="n">
        <f aca="false">D142/111.33</f>
        <v>0</v>
      </c>
      <c r="T141" s="29" t="n">
        <f aca="false">R142/111.33</f>
        <v>0</v>
      </c>
    </row>
    <row r="142" customFormat="false" ht="15" hidden="false" customHeight="false" outlineLevel="0" collapsed="false">
      <c r="A142" s="67"/>
      <c r="B142" s="66"/>
      <c r="C142" s="13"/>
      <c r="D142" s="189"/>
      <c r="E142" s="150"/>
      <c r="F142" s="49"/>
      <c r="G142" s="164"/>
      <c r="H142" s="49"/>
      <c r="I142" s="49"/>
      <c r="J142" s="49"/>
      <c r="K142" s="49"/>
      <c r="L142" s="49"/>
      <c r="M142" s="164"/>
      <c r="N142" s="49"/>
      <c r="O142" s="49"/>
      <c r="P142" s="49"/>
      <c r="Q142" s="138"/>
      <c r="R142" s="163"/>
      <c r="S142" s="49" t="n">
        <f aca="false">D143/111.33</f>
        <v>0</v>
      </c>
      <c r="T142" s="29" t="n">
        <f aca="false">R143/111.33</f>
        <v>0</v>
      </c>
    </row>
    <row r="143" customFormat="false" ht="15" hidden="false" customHeight="false" outlineLevel="0" collapsed="false">
      <c r="A143" s="67"/>
      <c r="B143" s="38"/>
      <c r="C143" s="13"/>
      <c r="D143" s="36"/>
      <c r="E143" s="150"/>
      <c r="F143" s="49"/>
      <c r="G143" s="164"/>
      <c r="H143" s="49"/>
      <c r="I143" s="49"/>
      <c r="J143" s="49"/>
      <c r="K143" s="49"/>
      <c r="L143" s="49"/>
      <c r="M143" s="49"/>
      <c r="N143" s="49"/>
      <c r="O143" s="49"/>
      <c r="P143" s="49"/>
      <c r="Q143" s="138"/>
      <c r="R143" s="163"/>
      <c r="S143" s="49" t="n">
        <f aca="false">D144/111.33</f>
        <v>0</v>
      </c>
      <c r="T143" s="29" t="n">
        <f aca="false">R144/111.33</f>
        <v>0</v>
      </c>
    </row>
    <row r="144" customFormat="false" ht="15" hidden="false" customHeight="false" outlineLevel="0" collapsed="false">
      <c r="A144" s="67"/>
      <c r="B144" s="38"/>
      <c r="C144" s="13"/>
      <c r="D144" s="36"/>
      <c r="E144" s="150"/>
      <c r="F144" s="49"/>
      <c r="G144" s="164"/>
      <c r="H144" s="49"/>
      <c r="I144" s="49"/>
      <c r="J144" s="49"/>
      <c r="K144" s="49"/>
      <c r="L144" s="49"/>
      <c r="M144" s="49"/>
      <c r="N144" s="49"/>
      <c r="O144" s="49"/>
      <c r="P144" s="49"/>
      <c r="Q144" s="138"/>
      <c r="R144" s="163"/>
      <c r="S144" s="49" t="n">
        <f aca="false">D145/111.33</f>
        <v>0</v>
      </c>
      <c r="T144" s="29" t="n">
        <f aca="false">R145/111.33</f>
        <v>0</v>
      </c>
    </row>
    <row r="145" customFormat="false" ht="15" hidden="false" customHeight="false" outlineLevel="0" collapsed="false">
      <c r="A145" s="67"/>
      <c r="B145" s="38"/>
      <c r="C145" s="13"/>
      <c r="D145" s="36"/>
      <c r="E145" s="150"/>
      <c r="F145" s="49"/>
      <c r="G145" s="164"/>
      <c r="H145" s="49"/>
      <c r="I145" s="49"/>
      <c r="J145" s="49"/>
      <c r="K145" s="49"/>
      <c r="L145" s="49"/>
      <c r="M145" s="49"/>
      <c r="N145" s="49"/>
      <c r="O145" s="49"/>
      <c r="P145" s="49"/>
      <c r="Q145" s="138"/>
      <c r="R145" s="163"/>
      <c r="S145" s="49" t="n">
        <f aca="false">D146/111.33</f>
        <v>0</v>
      </c>
      <c r="T145" s="29" t="n">
        <f aca="false">R146/111.33</f>
        <v>0</v>
      </c>
    </row>
    <row r="146" customFormat="false" ht="15" hidden="false" customHeight="false" outlineLevel="0" collapsed="false">
      <c r="A146" s="67"/>
      <c r="B146" s="38"/>
      <c r="C146" s="13"/>
      <c r="D146" s="36"/>
      <c r="E146" s="150"/>
      <c r="F146" s="49"/>
      <c r="G146" s="164"/>
      <c r="H146" s="49"/>
      <c r="I146" s="49"/>
      <c r="J146" s="49"/>
      <c r="K146" s="49"/>
      <c r="L146" s="49"/>
      <c r="M146" s="49"/>
      <c r="N146" s="49"/>
      <c r="O146" s="49"/>
      <c r="P146" s="49"/>
      <c r="Q146" s="138"/>
      <c r="R146" s="163"/>
      <c r="S146" s="49" t="n">
        <f aca="false">D147/111.33</f>
        <v>0</v>
      </c>
      <c r="T146" s="29" t="n">
        <f aca="false">R147/111.33</f>
        <v>0</v>
      </c>
    </row>
    <row r="147" customFormat="false" ht="15" hidden="false" customHeight="false" outlineLevel="0" collapsed="false">
      <c r="A147" s="67"/>
      <c r="B147" s="38"/>
      <c r="C147" s="13"/>
      <c r="D147" s="36"/>
      <c r="E147" s="150"/>
      <c r="F147" s="49"/>
      <c r="G147" s="164"/>
      <c r="H147" s="49"/>
      <c r="I147" s="49"/>
      <c r="J147" s="49"/>
      <c r="K147" s="49"/>
      <c r="L147" s="49"/>
      <c r="M147" s="49"/>
      <c r="N147" s="49"/>
      <c r="O147" s="49"/>
      <c r="P147" s="49"/>
      <c r="Q147" s="138"/>
      <c r="R147" s="163"/>
      <c r="S147" s="49" t="n">
        <f aca="false">D148/111.33</f>
        <v>0</v>
      </c>
      <c r="T147" s="29" t="n">
        <f aca="false">R148/111.33</f>
        <v>0</v>
      </c>
    </row>
    <row r="148" customFormat="false" ht="15" hidden="false" customHeight="false" outlineLevel="0" collapsed="false">
      <c r="A148" s="67"/>
      <c r="B148" s="38"/>
      <c r="C148" s="13"/>
      <c r="D148" s="36"/>
      <c r="E148" s="150"/>
      <c r="F148" s="49"/>
      <c r="G148" s="164"/>
      <c r="H148" s="49"/>
      <c r="I148" s="49"/>
      <c r="J148" s="49"/>
      <c r="K148" s="49"/>
      <c r="L148" s="49"/>
      <c r="M148" s="49"/>
      <c r="N148" s="49"/>
      <c r="O148" s="49"/>
      <c r="P148" s="49"/>
      <c r="Q148" s="138"/>
      <c r="R148" s="163"/>
      <c r="S148" s="49" t="n">
        <f aca="false">D149/111.33</f>
        <v>0</v>
      </c>
      <c r="T148" s="29" t="n">
        <f aca="false">R149/111.33</f>
        <v>0</v>
      </c>
    </row>
    <row r="149" customFormat="false" ht="15" hidden="false" customHeight="false" outlineLevel="0" collapsed="false">
      <c r="A149" s="67"/>
      <c r="B149" s="91"/>
      <c r="C149" s="13"/>
      <c r="D149" s="49"/>
      <c r="E149" s="150"/>
      <c r="F149" s="49"/>
      <c r="G149" s="164"/>
      <c r="H149" s="49"/>
      <c r="I149" s="49"/>
      <c r="J149" s="49"/>
      <c r="K149" s="49"/>
      <c r="L149" s="49"/>
      <c r="M149" s="49"/>
      <c r="N149" s="49"/>
      <c r="O149" s="49"/>
      <c r="P149" s="49"/>
      <c r="Q149" s="138"/>
      <c r="R149" s="163"/>
      <c r="S149" s="49" t="n">
        <f aca="false">D150/111.33</f>
        <v>0</v>
      </c>
      <c r="T149" s="29" t="n">
        <f aca="false">R150/111.33</f>
        <v>0</v>
      </c>
    </row>
    <row r="150" customFormat="false" ht="15" hidden="false" customHeight="false" outlineLevel="0" collapsed="false">
      <c r="A150" s="67"/>
      <c r="B150" s="91"/>
      <c r="C150" s="13"/>
      <c r="D150" s="49"/>
      <c r="E150" s="150"/>
      <c r="F150" s="49"/>
      <c r="G150" s="164"/>
      <c r="H150" s="49"/>
      <c r="I150" s="49"/>
      <c r="J150" s="49"/>
      <c r="K150" s="49"/>
      <c r="L150" s="49"/>
      <c r="M150" s="49"/>
      <c r="N150" s="49"/>
      <c r="O150" s="49"/>
      <c r="P150" s="49"/>
      <c r="Q150" s="138"/>
      <c r="R150" s="163"/>
      <c r="S150" s="49" t="n">
        <f aca="false">D151/111.33</f>
        <v>0</v>
      </c>
      <c r="T150" s="29" t="n">
        <f aca="false">R151/111.33</f>
        <v>0</v>
      </c>
    </row>
    <row r="151" customFormat="false" ht="15" hidden="false" customHeight="false" outlineLevel="0" collapsed="false">
      <c r="A151" s="67"/>
      <c r="B151" s="190"/>
      <c r="C151" s="13"/>
      <c r="D151" s="152"/>
      <c r="E151" s="150"/>
      <c r="F151" s="49"/>
      <c r="G151" s="164"/>
      <c r="H151" s="28"/>
      <c r="I151" s="28"/>
      <c r="J151" s="28"/>
      <c r="K151" s="28"/>
      <c r="L151" s="28"/>
      <c r="M151" s="28"/>
      <c r="N151" s="28"/>
      <c r="O151" s="28"/>
      <c r="P151" s="49"/>
      <c r="Q151" s="138"/>
      <c r="R151" s="163"/>
      <c r="S151" s="49" t="n">
        <f aca="false">D152/111.33</f>
        <v>0</v>
      </c>
      <c r="T151" s="29" t="n">
        <f aca="false">R152/111.33</f>
        <v>0</v>
      </c>
    </row>
    <row r="152" customFormat="false" ht="15" hidden="false" customHeight="false" outlineLevel="0" collapsed="false">
      <c r="A152" s="67"/>
      <c r="B152" s="190"/>
      <c r="C152" s="13"/>
      <c r="D152" s="152"/>
      <c r="E152" s="150"/>
      <c r="F152" s="49"/>
      <c r="G152" s="164"/>
      <c r="H152" s="28"/>
      <c r="I152" s="28"/>
      <c r="J152" s="28"/>
      <c r="K152" s="28"/>
      <c r="L152" s="28"/>
      <c r="M152" s="28"/>
      <c r="N152" s="28"/>
      <c r="O152" s="28"/>
      <c r="P152" s="49"/>
      <c r="Q152" s="138"/>
      <c r="R152" s="163"/>
      <c r="S152" s="49" t="n">
        <f aca="false">D153/111.33</f>
        <v>0</v>
      </c>
      <c r="T152" s="29" t="n">
        <f aca="false">R153/111.33</f>
        <v>0</v>
      </c>
    </row>
    <row r="153" customFormat="false" ht="17.45" hidden="false" customHeight="true" outlineLevel="0" collapsed="false">
      <c r="A153" s="67"/>
      <c r="B153" s="191"/>
      <c r="C153" s="13"/>
      <c r="D153" s="152"/>
      <c r="E153" s="150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138"/>
      <c r="R153" s="163"/>
      <c r="S153" s="49" t="n">
        <f aca="false">D154/111.33</f>
        <v>0</v>
      </c>
      <c r="T153" s="29" t="n">
        <f aca="false">R154/111.33</f>
        <v>0</v>
      </c>
    </row>
    <row r="154" customFormat="false" ht="15" hidden="false" customHeight="false" outlineLevel="0" collapsed="false">
      <c r="A154" s="67"/>
      <c r="B154" s="40"/>
      <c r="C154" s="12"/>
      <c r="D154" s="188"/>
      <c r="E154" s="187"/>
      <c r="F154" s="164"/>
      <c r="G154" s="164"/>
      <c r="H154" s="164"/>
      <c r="I154" s="164"/>
      <c r="J154" s="164"/>
      <c r="K154" s="164"/>
      <c r="L154" s="164"/>
      <c r="M154" s="164"/>
      <c r="N154" s="164"/>
      <c r="O154" s="164"/>
      <c r="P154" s="164"/>
      <c r="Q154" s="138"/>
      <c r="R154" s="163"/>
      <c r="S154" s="49" t="n">
        <f aca="false">D155/111.33</f>
        <v>0</v>
      </c>
      <c r="T154" s="29" t="n">
        <f aca="false">R155/111.33</f>
        <v>0</v>
      </c>
    </row>
    <row r="155" customFormat="false" ht="15" hidden="false" customHeight="false" outlineLevel="0" collapsed="false">
      <c r="A155" s="12"/>
      <c r="B155" s="74"/>
      <c r="C155" s="192"/>
      <c r="D155" s="185"/>
      <c r="E155" s="164"/>
      <c r="F155" s="164"/>
      <c r="G155" s="164"/>
      <c r="H155" s="164"/>
      <c r="I155" s="164"/>
      <c r="J155" s="164"/>
      <c r="K155" s="164"/>
      <c r="L155" s="164"/>
      <c r="M155" s="164"/>
      <c r="N155" s="164"/>
      <c r="O155" s="164"/>
      <c r="P155" s="164"/>
      <c r="Q155" s="138"/>
      <c r="R155" s="163"/>
      <c r="S155" s="49" t="n">
        <f aca="false">D156/111.33</f>
        <v>0</v>
      </c>
      <c r="T155" s="29" t="n">
        <f aca="false">R156/111.33</f>
        <v>0</v>
      </c>
    </row>
    <row r="156" customFormat="false" ht="15" hidden="false" customHeight="false" outlineLevel="0" collapsed="false">
      <c r="A156" s="72"/>
      <c r="B156" s="38"/>
      <c r="C156" s="192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138"/>
      <c r="R156" s="163"/>
      <c r="S156" s="122" t="n">
        <f aca="false">SUM(S20:S155)</f>
        <v>0</v>
      </c>
      <c r="T156" s="122" t="n">
        <f aca="false">SUM(T20:T155)</f>
        <v>0</v>
      </c>
    </row>
    <row r="157" customFormat="false" ht="15" hidden="false" customHeight="false" outlineLevel="0" collapsed="false">
      <c r="A157" s="156"/>
      <c r="B157" s="156"/>
      <c r="C157" s="16"/>
      <c r="D157" s="122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193"/>
      <c r="R157" s="122"/>
    </row>
    <row r="158" customFormat="false" ht="39.55" hidden="false" customHeight="false" outlineLevel="0" collapsed="false">
      <c r="S158" s="26" t="s">
        <v>35</v>
      </c>
      <c r="T158" s="26" t="s">
        <v>36</v>
      </c>
    </row>
  </sheetData>
  <autoFilter ref="B1:B156"/>
  <mergeCells count="4">
    <mergeCell ref="B14:S14"/>
    <mergeCell ref="B15:S15"/>
    <mergeCell ref="E19:P19"/>
    <mergeCell ref="A157:B15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C20" activeCellId="0" sqref="C20"/>
    </sheetView>
  </sheetViews>
  <sheetFormatPr defaultColWidth="10.765625" defaultRowHeight="15" customHeight="false" zeroHeight="false" outlineLevelRow="0" outlineLevelCol="0"/>
  <cols>
    <col collapsed="false" customWidth="true" hidden="false" outlineLevel="0" max="2" min="2" style="2" width="51.66"/>
    <col collapsed="false" customWidth="true" hidden="false" outlineLevel="0" max="17" min="4" style="2" width="7.26"/>
    <col collapsed="false" customWidth="true" hidden="false" outlineLevel="0" max="18" min="18" style="2" width="12.65"/>
    <col collapsed="false" customWidth="true" hidden="true" outlineLevel="0" max="20" min="19" style="2" width="10.49"/>
  </cols>
  <sheetData>
    <row r="1" customFormat="false" ht="15" hidden="false" customHeight="false" outlineLevel="0" collapsed="false">
      <c r="A1" s="3"/>
      <c r="E1" s="4"/>
      <c r="F1" s="4"/>
      <c r="G1" s="4"/>
      <c r="H1" s="4"/>
    </row>
    <row r="2" customFormat="false" ht="15" hidden="false" customHeight="false" outlineLevel="0" collapsed="false">
      <c r="A2" s="3"/>
      <c r="E2" s="4"/>
      <c r="F2" s="4"/>
      <c r="G2" s="4"/>
      <c r="H2" s="4"/>
    </row>
    <row r="3" customFormat="false" ht="15" hidden="false" customHeight="false" outlineLevel="0" collapsed="false">
      <c r="A3" s="3"/>
      <c r="E3" s="4"/>
      <c r="F3" s="4"/>
      <c r="G3" s="4"/>
      <c r="H3" s="4"/>
    </row>
    <row r="4" customFormat="false" ht="15" hidden="false" customHeight="false" outlineLevel="0" collapsed="false">
      <c r="A4" s="3"/>
      <c r="E4" s="4"/>
      <c r="F4" s="4"/>
      <c r="G4" s="4"/>
      <c r="H4" s="4"/>
    </row>
    <row r="5" customFormat="false" ht="15" hidden="false" customHeight="false" outlineLevel="0" collapsed="false">
      <c r="A5" s="3"/>
      <c r="E5" s="4"/>
      <c r="F5" s="4"/>
      <c r="G5" s="4"/>
      <c r="H5" s="4"/>
    </row>
    <row r="6" customFormat="false" ht="15" hidden="false" customHeight="false" outlineLevel="0" collapsed="false">
      <c r="A6" s="3"/>
      <c r="E6" s="4"/>
      <c r="F6" s="4"/>
      <c r="G6" s="4"/>
      <c r="H6" s="4"/>
    </row>
    <row r="7" customFormat="false" ht="15" hidden="false" customHeight="false" outlineLevel="0" collapsed="false">
      <c r="A7" s="3"/>
      <c r="E7" s="4"/>
      <c r="F7" s="4"/>
      <c r="G7" s="4"/>
      <c r="H7" s="4"/>
    </row>
    <row r="8" customFormat="false" ht="15" hidden="false" customHeight="false" outlineLevel="0" collapsed="false">
      <c r="A8" s="3"/>
      <c r="E8" s="4"/>
      <c r="F8" s="4"/>
      <c r="G8" s="4"/>
      <c r="H8" s="4"/>
    </row>
    <row r="9" customFormat="false" ht="15" hidden="false" customHeight="false" outlineLevel="0" collapsed="false">
      <c r="A9" s="3"/>
      <c r="E9" s="4"/>
      <c r="F9" s="4"/>
      <c r="G9" s="4"/>
      <c r="H9" s="4"/>
    </row>
    <row r="10" customFormat="false" ht="15" hidden="false" customHeight="false" outlineLevel="0" collapsed="false">
      <c r="A10" s="3"/>
      <c r="E10" s="4"/>
      <c r="F10" s="4"/>
      <c r="G10" s="4"/>
      <c r="H10" s="4"/>
    </row>
    <row r="11" customFormat="false" ht="15" hidden="false" customHeight="false" outlineLevel="0" collapsed="false">
      <c r="A11" s="3"/>
      <c r="E11" s="4"/>
      <c r="F11" s="4"/>
      <c r="G11" s="4"/>
      <c r="H11" s="4"/>
    </row>
    <row r="12" customFormat="false" ht="15" hidden="false" customHeight="false" outlineLevel="0" collapsed="false">
      <c r="A12" s="3"/>
      <c r="E12" s="4"/>
      <c r="F12" s="4"/>
      <c r="G12" s="4"/>
      <c r="H12" s="4"/>
    </row>
    <row r="13" customFormat="false" ht="15" hidden="false" customHeight="false" outlineLevel="0" collapsed="false">
      <c r="A13" s="128"/>
      <c r="B13" s="128" t="s">
        <v>42</v>
      </c>
      <c r="C13" s="128"/>
      <c r="D13" s="128"/>
      <c r="E13" s="194"/>
      <c r="F13" s="194"/>
      <c r="G13" s="194"/>
      <c r="H13" s="194"/>
      <c r="I13" s="194"/>
      <c r="J13" s="194"/>
    </row>
    <row r="14" customFormat="false" ht="15" hidden="false" customHeight="false" outlineLevel="0" collapsed="false">
      <c r="A14" s="195" t="s">
        <v>2</v>
      </c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</row>
    <row r="15" customFormat="false" ht="15" hidden="false" customHeight="false" outlineLevel="0" collapsed="false">
      <c r="A15" s="195" t="s">
        <v>43</v>
      </c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</row>
    <row r="16" customFormat="false" ht="15" hidden="false" customHeight="false" outlineLevel="0" collapsed="false">
      <c r="B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</row>
    <row r="17" customFormat="false" ht="12.75" hidden="false" customHeight="true" outlineLevel="0" collapsed="false">
      <c r="B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26" t="s">
        <v>35</v>
      </c>
      <c r="T17" s="26" t="s">
        <v>36</v>
      </c>
    </row>
    <row r="18" customFormat="false" ht="15" hidden="false" customHeight="false" outlineLevel="0" collapsed="false">
      <c r="B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49" t="n">
        <f aca="false">D21/111.33</f>
        <v>0</v>
      </c>
      <c r="T18" s="29" t="n">
        <f aca="false">R21/111.33</f>
        <v>0</v>
      </c>
    </row>
    <row r="19" customFormat="false" ht="15" hidden="false" customHeight="false" outlineLevel="0" collapsed="false">
      <c r="A19" s="6"/>
      <c r="B19" s="6"/>
      <c r="C19" s="6"/>
      <c r="D19" s="6"/>
      <c r="E19" s="9" t="s">
        <v>38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6"/>
      <c r="R19" s="6"/>
      <c r="S19" s="49" t="n">
        <f aca="false">D22/111.33</f>
        <v>0</v>
      </c>
      <c r="T19" s="29" t="n">
        <f aca="false">R22/111.33</f>
        <v>0</v>
      </c>
    </row>
    <row r="20" customFormat="false" ht="31.95" hidden="false" customHeight="true" outlineLevel="0" collapsed="false">
      <c r="A20" s="196" t="s">
        <v>6</v>
      </c>
      <c r="B20" s="16" t="s">
        <v>7</v>
      </c>
      <c r="C20" s="197" t="s">
        <v>8</v>
      </c>
      <c r="D20" s="197" t="s">
        <v>9</v>
      </c>
      <c r="E20" s="196" t="s">
        <v>10</v>
      </c>
      <c r="F20" s="196" t="s">
        <v>11</v>
      </c>
      <c r="G20" s="196" t="s">
        <v>12</v>
      </c>
      <c r="H20" s="196" t="s">
        <v>13</v>
      </c>
      <c r="I20" s="196" t="s">
        <v>14</v>
      </c>
      <c r="J20" s="196" t="s">
        <v>15</v>
      </c>
      <c r="K20" s="196" t="s">
        <v>16</v>
      </c>
      <c r="L20" s="196" t="s">
        <v>17</v>
      </c>
      <c r="M20" s="196" t="s">
        <v>18</v>
      </c>
      <c r="N20" s="196" t="s">
        <v>19</v>
      </c>
      <c r="O20" s="196" t="s">
        <v>20</v>
      </c>
      <c r="P20" s="196" t="s">
        <v>21</v>
      </c>
      <c r="Q20" s="197" t="s">
        <v>22</v>
      </c>
      <c r="R20" s="197" t="s">
        <v>23</v>
      </c>
      <c r="S20" s="49" t="n">
        <f aca="false">D23/111.33</f>
        <v>0</v>
      </c>
      <c r="T20" s="29" t="n">
        <f aca="false">R23/111.33</f>
        <v>0</v>
      </c>
    </row>
    <row r="21" customFormat="false" ht="15" hidden="false" customHeight="false" outlineLevel="0" collapsed="false">
      <c r="A21" s="12"/>
      <c r="B21" s="12"/>
      <c r="C21" s="198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6"/>
      <c r="R21" s="16"/>
      <c r="S21" s="49" t="n">
        <f aca="false">D24/111.33</f>
        <v>0</v>
      </c>
      <c r="T21" s="29" t="n">
        <f aca="false">R24/111.33</f>
        <v>0</v>
      </c>
    </row>
    <row r="22" customFormat="false" ht="15" hidden="false" customHeight="false" outlineLevel="0" collapsed="false">
      <c r="A22" s="12"/>
      <c r="B22" s="12"/>
      <c r="C22" s="198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6"/>
      <c r="R22" s="16"/>
      <c r="S22" s="49" t="n">
        <f aca="false">D25/111.33</f>
        <v>0</v>
      </c>
      <c r="T22" s="29" t="n">
        <f aca="false">R25/111.33</f>
        <v>0</v>
      </c>
    </row>
    <row r="23" customFormat="false" ht="15" hidden="false" customHeight="false" outlineLevel="0" collapsed="false">
      <c r="A23" s="12"/>
      <c r="B23" s="12"/>
      <c r="C23" s="198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6"/>
      <c r="R23" s="16"/>
      <c r="S23" s="122" t="n">
        <f aca="false">SUM(S18:S22)</f>
        <v>0</v>
      </c>
      <c r="T23" s="122" t="n">
        <f aca="false">SUM(T18:T22)</f>
        <v>0</v>
      </c>
    </row>
    <row r="24" customFormat="false" ht="15" hidden="false" customHeight="false" outlineLevel="0" collapsed="false">
      <c r="A24" s="13"/>
      <c r="B24" s="13"/>
      <c r="C24" s="111"/>
      <c r="D24" s="14"/>
      <c r="E24" s="16"/>
      <c r="F24" s="16"/>
      <c r="G24" s="13"/>
      <c r="H24" s="16"/>
      <c r="I24" s="13"/>
      <c r="J24" s="16"/>
      <c r="K24" s="16"/>
      <c r="L24" s="16"/>
      <c r="M24" s="13"/>
      <c r="N24" s="16"/>
      <c r="O24" s="13"/>
      <c r="P24" s="16"/>
      <c r="Q24" s="15"/>
      <c r="R24" s="15"/>
      <c r="S24" s="20"/>
      <c r="T24" s="20"/>
    </row>
    <row r="25" customFormat="false" ht="14.9" hidden="false" customHeight="true" outlineLevel="0" collapsed="false">
      <c r="A25" s="13"/>
      <c r="B25" s="13"/>
      <c r="C25" s="111"/>
      <c r="D25" s="14"/>
      <c r="E25" s="16"/>
      <c r="F25" s="16"/>
      <c r="G25" s="13"/>
      <c r="H25" s="16"/>
      <c r="I25" s="13"/>
      <c r="J25" s="16"/>
      <c r="K25" s="16"/>
      <c r="L25" s="16"/>
      <c r="M25" s="13"/>
      <c r="N25" s="16"/>
      <c r="O25" s="13"/>
      <c r="P25" s="16"/>
      <c r="Q25" s="15"/>
      <c r="R25" s="15"/>
      <c r="S25" s="26" t="s">
        <v>35</v>
      </c>
      <c r="T25" s="26" t="s">
        <v>36</v>
      </c>
    </row>
    <row r="26" customFormat="false" ht="15" hidden="false" customHeight="false" outlineLevel="0" collapsed="false">
      <c r="A26" s="156"/>
      <c r="B26" s="156"/>
      <c r="C26" s="16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93"/>
      <c r="R26" s="122"/>
    </row>
  </sheetData>
  <autoFilter ref="B1:B24"/>
  <mergeCells count="4">
    <mergeCell ref="A14:R14"/>
    <mergeCell ref="A15:R15"/>
    <mergeCell ref="E19:P19"/>
    <mergeCell ref="A26:B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true" showRowColHeaders="true" showZeros="true" rightToLeft="false" tabSelected="true" showOutlineSymbols="true" defaultGridColor="true" view="normal" topLeftCell="A7" colorId="64" zoomScale="70" zoomScaleNormal="70" zoomScalePageLayoutView="100" workbookViewId="0">
      <selection pane="topLeft" activeCell="Q22" activeCellId="0" sqref="Q22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8.21"/>
    <col collapsed="false" customWidth="true" hidden="false" outlineLevel="0" max="2" min="2" style="2" width="29.33"/>
    <col collapsed="false" customWidth="true" hidden="false" outlineLevel="0" max="3" min="3" style="2" width="6.99"/>
    <col collapsed="false" customWidth="true" hidden="false" outlineLevel="0" max="5" min="4" style="2" width="7.66"/>
    <col collapsed="false" customWidth="true" hidden="false" outlineLevel="0" max="6" min="6" style="2" width="7.13"/>
    <col collapsed="false" customWidth="true" hidden="false" outlineLevel="0" max="7" min="7" style="2" width="7.8"/>
    <col collapsed="false" customWidth="true" hidden="false" outlineLevel="0" max="8" min="8" style="2" width="7.53"/>
    <col collapsed="false" customWidth="true" hidden="false" outlineLevel="0" max="10" min="9" style="2" width="7.26"/>
    <col collapsed="false" customWidth="true" hidden="false" outlineLevel="0" max="11" min="11" style="2" width="6.19"/>
    <col collapsed="false" customWidth="true" hidden="false" outlineLevel="0" max="12" min="12" style="2" width="6.05"/>
    <col collapsed="false" customWidth="true" hidden="false" outlineLevel="0" max="13" min="13" style="2" width="5.26"/>
    <col collapsed="false" customWidth="true" hidden="false" outlineLevel="0" max="14" min="14" style="2" width="5.78"/>
    <col collapsed="false" customWidth="true" hidden="false" outlineLevel="0" max="16" min="15" style="2" width="11.16"/>
    <col collapsed="false" customWidth="true" hidden="false" outlineLevel="0" max="17" min="17" style="2" width="14.39"/>
    <col collapsed="false" customWidth="true" hidden="false" outlineLevel="0" max="19" min="19" style="2" width="14.12"/>
  </cols>
  <sheetData>
    <row r="1" customFormat="false" ht="15" hidden="false" customHeight="false" outlineLevel="0" collapsed="false">
      <c r="A1" s="3"/>
      <c r="C1" s="4"/>
      <c r="D1" s="4"/>
      <c r="E1" s="4"/>
      <c r="F1" s="4"/>
    </row>
    <row r="2" customFormat="false" ht="15" hidden="false" customHeight="false" outlineLevel="0" collapsed="false">
      <c r="A2" s="3"/>
      <c r="C2" s="4"/>
      <c r="D2" s="4"/>
      <c r="E2" s="4"/>
      <c r="F2" s="4"/>
    </row>
    <row r="3" customFormat="false" ht="15" hidden="false" customHeight="false" outlineLevel="0" collapsed="false">
      <c r="A3" s="3"/>
      <c r="C3" s="4"/>
      <c r="D3" s="4"/>
      <c r="E3" s="4"/>
      <c r="F3" s="4"/>
    </row>
    <row r="4" customFormat="false" ht="15" hidden="false" customHeight="false" outlineLevel="0" collapsed="false">
      <c r="A4" s="3"/>
      <c r="C4" s="4"/>
      <c r="D4" s="4"/>
      <c r="E4" s="4"/>
      <c r="F4" s="4"/>
    </row>
    <row r="5" customFormat="false" ht="15" hidden="false" customHeight="false" outlineLevel="0" collapsed="false">
      <c r="A5" s="3"/>
      <c r="C5" s="4"/>
      <c r="D5" s="4"/>
      <c r="E5" s="4"/>
      <c r="F5" s="4"/>
    </row>
    <row r="6" customFormat="false" ht="15" hidden="false" customHeight="false" outlineLevel="0" collapsed="false">
      <c r="A6" s="3"/>
      <c r="C6" s="4"/>
      <c r="D6" s="4"/>
      <c r="E6" s="4"/>
      <c r="F6" s="4"/>
    </row>
    <row r="7" customFormat="false" ht="15" hidden="false" customHeight="false" outlineLevel="0" collapsed="false">
      <c r="A7" s="3"/>
      <c r="C7" s="4"/>
      <c r="D7" s="4"/>
      <c r="E7" s="4"/>
      <c r="F7" s="4"/>
    </row>
    <row r="8" customFormat="false" ht="15" hidden="false" customHeight="false" outlineLevel="0" collapsed="false">
      <c r="A8" s="3"/>
      <c r="C8" s="4"/>
      <c r="D8" s="4"/>
      <c r="E8" s="4"/>
      <c r="F8" s="4"/>
    </row>
    <row r="9" customFormat="false" ht="15" hidden="false" customHeight="false" outlineLevel="0" collapsed="false">
      <c r="A9" s="3"/>
      <c r="C9" s="4"/>
      <c r="D9" s="4"/>
      <c r="E9" s="4"/>
      <c r="F9" s="4"/>
    </row>
    <row r="10" customFormat="false" ht="15" hidden="false" customHeight="false" outlineLevel="0" collapsed="false">
      <c r="A10" s="3"/>
      <c r="C10" s="4"/>
      <c r="D10" s="4"/>
      <c r="E10" s="4"/>
      <c r="F10" s="4"/>
    </row>
    <row r="11" customFormat="false" ht="15" hidden="false" customHeight="false" outlineLevel="0" collapsed="false">
      <c r="A11" s="3"/>
      <c r="C11" s="4"/>
      <c r="D11" s="4"/>
      <c r="E11" s="4"/>
      <c r="F11" s="4"/>
    </row>
    <row r="12" customFormat="false" ht="15" hidden="false" customHeight="false" outlineLevel="0" collapsed="false">
      <c r="A12" s="3"/>
      <c r="C12" s="4"/>
      <c r="D12" s="4"/>
      <c r="E12" s="4"/>
      <c r="F12" s="4"/>
    </row>
    <row r="13" customFormat="false" ht="15" hidden="false" customHeight="false" outlineLevel="0" collapsed="false">
      <c r="A13" s="3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</row>
    <row r="14" customFormat="false" ht="15" hidden="false" customHeight="false" outlineLevel="0" collapsed="false">
      <c r="A14" s="194"/>
      <c r="B14" s="5" t="s">
        <v>44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customFormat="false" ht="15" hidden="false" customHeight="false" outlineLevel="0" collapsed="false">
      <c r="A15" s="0"/>
      <c r="B15" s="194" t="s">
        <v>45</v>
      </c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</row>
    <row r="16" customFormat="false" ht="15" hidden="false" customHeight="false" outlineLevel="0" collapsed="false">
      <c r="A16" s="6"/>
      <c r="B16" s="6"/>
      <c r="C16" s="9" t="s">
        <v>38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6"/>
      <c r="P16" s="6"/>
      <c r="Q16" s="6"/>
    </row>
    <row r="17" customFormat="false" ht="39.55" hidden="false" customHeight="false" outlineLevel="0" collapsed="false">
      <c r="A17" s="196" t="s">
        <v>6</v>
      </c>
      <c r="B17" s="16" t="s">
        <v>7</v>
      </c>
      <c r="C17" s="196" t="s">
        <v>10</v>
      </c>
      <c r="D17" s="196" t="s">
        <v>11</v>
      </c>
      <c r="E17" s="196" t="s">
        <v>12</v>
      </c>
      <c r="F17" s="196" t="s">
        <v>13</v>
      </c>
      <c r="G17" s="196" t="s">
        <v>14</v>
      </c>
      <c r="H17" s="196" t="s">
        <v>15</v>
      </c>
      <c r="I17" s="196" t="s">
        <v>16</v>
      </c>
      <c r="J17" s="196" t="s">
        <v>17</v>
      </c>
      <c r="K17" s="196" t="s">
        <v>18</v>
      </c>
      <c r="L17" s="196" t="s">
        <v>19</v>
      </c>
      <c r="M17" s="196" t="s">
        <v>20</v>
      </c>
      <c r="N17" s="196" t="s">
        <v>21</v>
      </c>
      <c r="O17" s="197" t="s">
        <v>22</v>
      </c>
      <c r="P17" s="197" t="s">
        <v>46</v>
      </c>
      <c r="Q17" s="197" t="s">
        <v>23</v>
      </c>
      <c r="R17" s="26" t="s">
        <v>35</v>
      </c>
      <c r="S17" s="26" t="s">
        <v>36</v>
      </c>
    </row>
    <row r="18" customFormat="false" ht="15" hidden="false" customHeight="false" outlineLevel="0" collapsed="false">
      <c r="A18" s="12" t="n">
        <v>401</v>
      </c>
      <c r="B18" s="12" t="s">
        <v>47</v>
      </c>
      <c r="C18" s="12" t="n">
        <f aca="false">'4,01'!E74</f>
        <v>0</v>
      </c>
      <c r="D18" s="12" t="n">
        <f aca="false">'4,01'!F74</f>
        <v>0</v>
      </c>
      <c r="E18" s="12" t="n">
        <f aca="false">'4,01'!G74</f>
        <v>0</v>
      </c>
      <c r="F18" s="12" t="n">
        <f aca="false">'4,01'!H74</f>
        <v>0</v>
      </c>
      <c r="G18" s="12" t="n">
        <f aca="false">'4,01'!I74</f>
        <v>0</v>
      </c>
      <c r="H18" s="12" t="n">
        <f aca="false">'4,01'!J74</f>
        <v>0</v>
      </c>
      <c r="I18" s="12" t="n">
        <f aca="false">'4,01'!K74</f>
        <v>0</v>
      </c>
      <c r="J18" s="12" t="n">
        <f aca="false">'4,01'!L74</f>
        <v>0</v>
      </c>
      <c r="K18" s="12" t="n">
        <f aca="false">'4,01'!M74</f>
        <v>0</v>
      </c>
      <c r="L18" s="12" t="n">
        <f aca="false">'4,01'!N74</f>
        <v>0</v>
      </c>
      <c r="M18" s="12" t="n">
        <f aca="false">'4,01'!O74</f>
        <v>0</v>
      </c>
      <c r="N18" s="12" t="n">
        <f aca="false">'4,01'!P74</f>
        <v>0</v>
      </c>
      <c r="O18" s="16" t="n">
        <f aca="false">SUM(C18:N18)</f>
        <v>0</v>
      </c>
      <c r="P18" s="122"/>
      <c r="Q18" s="122"/>
      <c r="R18" s="122"/>
      <c r="S18" s="122"/>
    </row>
    <row r="19" customFormat="false" ht="15" hidden="false" customHeight="false" outlineLevel="0" collapsed="false">
      <c r="A19" s="12" t="n">
        <v>402</v>
      </c>
      <c r="B19" s="12" t="s">
        <v>48</v>
      </c>
      <c r="C19" s="13" t="n">
        <f aca="false">'4,02'!E792</f>
        <v>0</v>
      </c>
      <c r="D19" s="13" t="n">
        <f aca="false">'4,02'!F792</f>
        <v>0</v>
      </c>
      <c r="E19" s="13" t="n">
        <f aca="false">'4,02'!G792</f>
        <v>0</v>
      </c>
      <c r="F19" s="13" t="n">
        <f aca="false">'4,02'!H792</f>
        <v>0</v>
      </c>
      <c r="G19" s="13" t="n">
        <f aca="false">'4,02'!I792</f>
        <v>0</v>
      </c>
      <c r="H19" s="13" t="n">
        <f aca="false">'4,02'!J792</f>
        <v>0</v>
      </c>
      <c r="I19" s="13" t="n">
        <f aca="false">'4,02'!K792</f>
        <v>0</v>
      </c>
      <c r="J19" s="13" t="n">
        <f aca="false">'4,02'!L792</f>
        <v>0</v>
      </c>
      <c r="K19" s="13" t="n">
        <f aca="false">'4,02'!M792</f>
        <v>0</v>
      </c>
      <c r="L19" s="13" t="n">
        <f aca="false">'4,02'!N792</f>
        <v>0</v>
      </c>
      <c r="M19" s="13" t="n">
        <f aca="false">'4,02'!O792</f>
        <v>0</v>
      </c>
      <c r="N19" s="13" t="n">
        <f aca="false">'4,02'!P792</f>
        <v>0</v>
      </c>
      <c r="O19" s="16" t="n">
        <f aca="false">SUM(C19:N19)</f>
        <v>0</v>
      </c>
      <c r="P19" s="122" t="n">
        <f aca="false">'4,02'!D792</f>
        <v>0</v>
      </c>
      <c r="Q19" s="122" t="n">
        <f aca="false">'4,02'!R792</f>
        <v>0</v>
      </c>
      <c r="R19" s="122" t="n">
        <f aca="false">'4,02'!S792</f>
        <v>0</v>
      </c>
      <c r="S19" s="122" t="n">
        <f aca="false">Q19/111.33</f>
        <v>0</v>
      </c>
    </row>
    <row r="20" customFormat="false" ht="15" hidden="false" customHeight="false" outlineLevel="0" collapsed="false">
      <c r="A20" s="12" t="n">
        <v>403</v>
      </c>
      <c r="B20" s="12" t="s">
        <v>49</v>
      </c>
      <c r="C20" s="49" t="n">
        <f aca="false">'4,03'!E128</f>
        <v>0</v>
      </c>
      <c r="D20" s="49" t="n">
        <f aca="false">'4,03'!F128</f>
        <v>0</v>
      </c>
      <c r="E20" s="49" t="n">
        <f aca="false">'4,03'!G128</f>
        <v>0</v>
      </c>
      <c r="F20" s="49" t="n">
        <f aca="false">'4,03'!H128</f>
        <v>0</v>
      </c>
      <c r="G20" s="49" t="n">
        <f aca="false">'4,03'!I128</f>
        <v>0</v>
      </c>
      <c r="H20" s="49" t="n">
        <f aca="false">'4,03'!J128</f>
        <v>0</v>
      </c>
      <c r="I20" s="49" t="n">
        <f aca="false">'4,03'!K128</f>
        <v>0</v>
      </c>
      <c r="J20" s="49" t="n">
        <f aca="false">'4,03'!L128</f>
        <v>0</v>
      </c>
      <c r="K20" s="49" t="n">
        <f aca="false">'4,03'!M128</f>
        <v>0</v>
      </c>
      <c r="L20" s="49" t="n">
        <f aca="false">'4,03'!N128</f>
        <v>0</v>
      </c>
      <c r="M20" s="49" t="n">
        <f aca="false">'4,03'!O128</f>
        <v>0</v>
      </c>
      <c r="N20" s="49" t="n">
        <f aca="false">'4,03'!P128</f>
        <v>0</v>
      </c>
      <c r="O20" s="16" t="n">
        <f aca="false">SUM(C20:N20)</f>
        <v>0</v>
      </c>
      <c r="P20" s="122" t="n">
        <f aca="false">'4,03'!D128</f>
        <v>0</v>
      </c>
      <c r="Q20" s="122" t="n">
        <f aca="false">'4,03'!R128</f>
        <v>0</v>
      </c>
      <c r="R20" s="122" t="n">
        <f aca="false">'4,03'!S126</f>
        <v>0</v>
      </c>
      <c r="S20" s="122" t="n">
        <f aca="false">Q20/111.33</f>
        <v>0</v>
      </c>
    </row>
    <row r="21" customFormat="false" ht="15" hidden="false" customHeight="false" outlineLevel="0" collapsed="false">
      <c r="A21" s="13" t="n">
        <v>404</v>
      </c>
      <c r="B21" s="13" t="s">
        <v>50</v>
      </c>
      <c r="C21" s="49" t="n">
        <f aca="false">'4,04'!E157</f>
        <v>0</v>
      </c>
      <c r="D21" s="49" t="n">
        <f aca="false">'4,04'!F157</f>
        <v>0</v>
      </c>
      <c r="E21" s="49" t="n">
        <f aca="false">'4,04'!G157</f>
        <v>0</v>
      </c>
      <c r="F21" s="49" t="n">
        <f aca="false">'4,04'!H157</f>
        <v>0</v>
      </c>
      <c r="G21" s="49" t="n">
        <f aca="false">'4,04'!I157</f>
        <v>0</v>
      </c>
      <c r="H21" s="49" t="n">
        <f aca="false">'4,04'!J157</f>
        <v>0</v>
      </c>
      <c r="I21" s="49" t="n">
        <f aca="false">'4,04'!K157</f>
        <v>0</v>
      </c>
      <c r="J21" s="49" t="n">
        <f aca="false">'4,04'!L157</f>
        <v>0</v>
      </c>
      <c r="K21" s="49" t="n">
        <f aca="false">'4,04'!M157</f>
        <v>0</v>
      </c>
      <c r="L21" s="49" t="n">
        <f aca="false">'4,04'!N157</f>
        <v>0</v>
      </c>
      <c r="M21" s="49" t="n">
        <f aca="false">'4,04'!O157</f>
        <v>0</v>
      </c>
      <c r="N21" s="49" t="n">
        <f aca="false">'4,04'!P157</f>
        <v>0</v>
      </c>
      <c r="O21" s="199" t="n">
        <f aca="false">SUM(C21:N21)</f>
        <v>0</v>
      </c>
      <c r="P21" s="200" t="n">
        <f aca="false">'4,04'!D157</f>
        <v>0</v>
      </c>
      <c r="Q21" s="200" t="n">
        <f aca="false">'4,04'!R157</f>
        <v>0</v>
      </c>
      <c r="R21" s="122" t="n">
        <f aca="false">'4,04'!S156</f>
        <v>0</v>
      </c>
      <c r="S21" s="122" t="n">
        <f aca="false">Q21/111.33</f>
        <v>0</v>
      </c>
    </row>
    <row r="22" customFormat="false" ht="15" hidden="false" customHeight="false" outlineLevel="0" collapsed="false">
      <c r="A22" s="13" t="n">
        <v>407</v>
      </c>
      <c r="B22" s="13" t="s">
        <v>51</v>
      </c>
      <c r="C22" s="49" t="n">
        <f aca="false">'4,07'!E26</f>
        <v>0</v>
      </c>
      <c r="D22" s="49" t="n">
        <f aca="false">'4,07'!F26</f>
        <v>0</v>
      </c>
      <c r="E22" s="49" t="n">
        <f aca="false">'4,07'!G26</f>
        <v>0</v>
      </c>
      <c r="F22" s="49" t="n">
        <f aca="false">'4,07'!H26</f>
        <v>0</v>
      </c>
      <c r="G22" s="49" t="n">
        <f aca="false">'4,07'!I26</f>
        <v>0</v>
      </c>
      <c r="H22" s="49" t="n">
        <f aca="false">'4,07'!J26</f>
        <v>0</v>
      </c>
      <c r="I22" s="49" t="n">
        <f aca="false">'4,07'!K26</f>
        <v>0</v>
      </c>
      <c r="J22" s="49" t="n">
        <f aca="false">'4,07'!L26</f>
        <v>0</v>
      </c>
      <c r="K22" s="49" t="n">
        <f aca="false">'4,07'!M26</f>
        <v>0</v>
      </c>
      <c r="L22" s="49" t="n">
        <f aca="false">'4,07'!N26</f>
        <v>0</v>
      </c>
      <c r="M22" s="49" t="n">
        <f aca="false">'4,07'!O26</f>
        <v>0</v>
      </c>
      <c r="N22" s="49" t="n">
        <f aca="false">'4,07'!P26</f>
        <v>0</v>
      </c>
      <c r="O22" s="15" t="n">
        <f aca="false">SUM(C22:N22)</f>
        <v>0</v>
      </c>
      <c r="P22" s="199" t="n">
        <f aca="false">'4,07'!D27</f>
        <v>0</v>
      </c>
      <c r="Q22" s="200" t="n">
        <f aca="false">'4,07'!R27</f>
        <v>0</v>
      </c>
      <c r="R22" s="122" t="n">
        <f aca="false">'4,07'!S23</f>
        <v>0</v>
      </c>
      <c r="S22" s="122" t="n">
        <f aca="false">Q22/111.33</f>
        <v>0</v>
      </c>
    </row>
    <row r="23" customFormat="false" ht="15" hidden="false" customHeight="false" outlineLevel="0" collapsed="false">
      <c r="A23" s="156" t="s">
        <v>52</v>
      </c>
      <c r="B23" s="156"/>
      <c r="C23" s="29" t="n">
        <f aca="false">SUM(C18:C22)</f>
        <v>0</v>
      </c>
      <c r="D23" s="29" t="n">
        <f aca="false">SUM(D18:D22)</f>
        <v>0</v>
      </c>
      <c r="E23" s="29" t="n">
        <f aca="false">SUM(E18:E22)</f>
        <v>0</v>
      </c>
      <c r="F23" s="29" t="n">
        <f aca="false">SUM(F18:F22)</f>
        <v>0</v>
      </c>
      <c r="G23" s="29" t="n">
        <f aca="false">SUM(G18:G22)</f>
        <v>0</v>
      </c>
      <c r="H23" s="29" t="n">
        <f aca="false">SUM(H18:H22)</f>
        <v>0</v>
      </c>
      <c r="I23" s="29" t="n">
        <f aca="false">SUM(I18:I22)</f>
        <v>0</v>
      </c>
      <c r="J23" s="29" t="n">
        <f aca="false">SUM(J18:J22)</f>
        <v>0</v>
      </c>
      <c r="K23" s="29" t="n">
        <f aca="false">SUM(K18:K22)</f>
        <v>0</v>
      </c>
      <c r="L23" s="29" t="n">
        <f aca="false">SUM(L18:L22)</f>
        <v>0</v>
      </c>
      <c r="M23" s="29" t="n">
        <f aca="false">SUM(M18:M22)</f>
        <v>0</v>
      </c>
      <c r="N23" s="29" t="n">
        <f aca="false">SUM(N18:N22)</f>
        <v>0</v>
      </c>
      <c r="O23" s="193" t="n">
        <f aca="false">SUM(O18:O22)</f>
        <v>0</v>
      </c>
      <c r="P23" s="193" t="n">
        <f aca="false">SUM(P19:P22)</f>
        <v>0</v>
      </c>
      <c r="Q23" s="122" t="n">
        <f aca="false">SUM(Q18:Q22)</f>
        <v>0</v>
      </c>
      <c r="R23" s="122" t="n">
        <f aca="false">SUM(R18:R22)</f>
        <v>0</v>
      </c>
      <c r="S23" s="122" t="n">
        <f aca="false">SUM(S18:S22)</f>
        <v>0</v>
      </c>
    </row>
    <row r="24" customFormat="false" ht="15" hidden="false" customHeight="false" outlineLevel="0" collapsed="false"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false" outlineLevel="0" collapsed="false">
      <c r="A25" s="201"/>
      <c r="B25" s="202"/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203"/>
      <c r="P25" s="203"/>
      <c r="R25" s="204"/>
      <c r="S25" s="205"/>
    </row>
    <row r="26" customFormat="false" ht="15" hidden="false" customHeight="false" outlineLevel="0" collapsed="false">
      <c r="R26" s="204"/>
    </row>
    <row r="27" customFormat="false" ht="15" hidden="false" customHeight="false" outlineLevel="0" collapsed="false">
      <c r="R27" s="204"/>
    </row>
    <row r="28" customFormat="false" ht="15" hidden="false" customHeight="false" outlineLevel="0" collapsed="false">
      <c r="R28" s="206"/>
    </row>
    <row r="29" customFormat="false" ht="15" hidden="false" customHeight="false" outlineLevel="0" collapsed="false">
      <c r="Q29" s="206"/>
    </row>
    <row r="30" customFormat="false" ht="15" hidden="false" customHeight="false" outlineLevel="0" collapsed="false">
      <c r="S30" s="20"/>
    </row>
  </sheetData>
  <autoFilter ref="B1:B30"/>
  <mergeCells count="3">
    <mergeCell ref="B14:R14"/>
    <mergeCell ref="C16:N16"/>
    <mergeCell ref="A23:B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LibreOffice/25.8.7.3$Linux_X86_64 LibreOffice_project/580$Build-3</Application>
  <AppVersion>15.0000</AppVersion>
  <Company>InKulpado666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2025-03-18T12:30:20Z</dcterms:created>
  <dc:creator>Proyecto</dc:creator>
  <dc:description/>
  <dc:language>es-VE</dc:language>
  <cp:lastModifiedBy/>
  <cp:lastPrinted>2026-03-05T16:42:31Z</cp:lastPrinted>
  <dcterms:modified xsi:type="dcterms:W3CDTF">2026-08-18T16:02:31Z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