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ניסה והתחברות (ללי)" sheetId="1" r:id="rId4"/>
    <sheet state="visible" name="מסך הבית(הדיל)" sheetId="2" r:id="rId5"/>
    <sheet state="visible" name="חיפוש(הדיל)" sheetId="3" r:id="rId6"/>
    <sheet state="visible" name="ספרייה (דימה)" sheetId="4" r:id="rId7"/>
    <sheet state="visible" name="נגן מוזיקה (אבישי)" sheetId="5" r:id="rId8"/>
    <sheet state="visible" name="נגן פודקסט (אבישי)" sheetId="6" r:id="rId9"/>
    <sheet state="visible" name="בדיקות לא פונקציונלית" sheetId="7" r:id="rId10"/>
    <sheet state="visible" name="התקנה והסרה (הדיל)" sheetId="8" r:id="rId11"/>
    <sheet state="visible" name="הגדרות" sheetId="9" r:id="rId12"/>
    <sheet state="visible" name="הפרעות (הדיל)" sheetId="10" r:id="rId13"/>
  </sheets>
  <definedNames/>
  <calcPr/>
</workbook>
</file>

<file path=xl/sharedStrings.xml><?xml version="1.0" encoding="utf-8"?>
<sst xmlns="http://schemas.openxmlformats.org/spreadsheetml/2006/main" count="2678" uniqueCount="858">
  <si>
    <t>מס תסריט</t>
  </si>
  <si>
    <t>כותב התסריט</t>
  </si>
  <si>
    <t>ללי</t>
  </si>
  <si>
    <t>שם תסריט</t>
  </si>
  <si>
    <t>E2E - התחברות משתמש רשום</t>
  </si>
  <si>
    <t>תאריך</t>
  </si>
  <si>
    <t>מטרת התסריט</t>
  </si>
  <si>
    <t>בדיקה תהליכית של הכניסה לאפליקציה</t>
  </si>
  <si>
    <t>תנאים מקדימים</t>
  </si>
  <si>
    <t>אפליקציה מותקנת</t>
  </si>
  <si>
    <t>מספר צעד</t>
  </si>
  <si>
    <t xml:space="preserve">תיאור הצעד </t>
  </si>
  <si>
    <t>תוצאה צפויה</t>
  </si>
  <si>
    <t>תוצאה בפועל</t>
  </si>
  <si>
    <t>לחיצה על כניסה</t>
  </si>
  <si>
    <t>יפתח דף למילוי כתובת אימייל</t>
  </si>
  <si>
    <t>נפתח דף למילוי כתובת אימייל</t>
  </si>
  <si>
    <t>לחיצה על תיבת טקסט של כתובת אימייל</t>
  </si>
  <si>
    <t>התיבה תודגש ויופיע סמן כתיבה</t>
  </si>
  <si>
    <t>התיבה הודגשה והופיע סמן</t>
  </si>
  <si>
    <t>הקשת תווים בתוך התיבה</t>
  </si>
  <si>
    <t>התווים שהקשת יופיעו בתוך התיבה</t>
  </si>
  <si>
    <t>התווים הופיעו בתיבה</t>
  </si>
  <si>
    <t>לחיצה על תיבת טקסט של סיסמא</t>
  </si>
  <si>
    <t>לחיצה על לחצן כניסה</t>
  </si>
  <si>
    <t>האפליקציה תיפתח ויופיע מסך הבית</t>
  </si>
  <si>
    <t>האפליקציה נפתחה והופיע מסך הבית</t>
  </si>
  <si>
    <t xml:space="preserve">ללי </t>
  </si>
  <si>
    <t>E2E - הרשמה בחינם</t>
  </si>
  <si>
    <t>בדיקה תהליכית של הרשמה למערכת</t>
  </si>
  <si>
    <t>אין חשבון קיים על כתובת אימייל זו</t>
  </si>
  <si>
    <t>לחיצה על להרשמה בחינם</t>
  </si>
  <si>
    <t>יפתח מסך למילוי כתובת אימייל</t>
  </si>
  <si>
    <t>נפתח מסך למילוי כתובת אימייל</t>
  </si>
  <si>
    <t>מילוי כתובת האימייל בתוך השדה</t>
  </si>
  <si>
    <t>התווים שהזנת יופיעו בשדה</t>
  </si>
  <si>
    <t>התווים הופיעו בשדה</t>
  </si>
  <si>
    <t>לחיצה על "הבא"</t>
  </si>
  <si>
    <t>יופיע מסך יצירת סיסמא</t>
  </si>
  <si>
    <t>הופיע מסך יצירת סיסימא</t>
  </si>
  <si>
    <t>מילוי סיסמא חזקה בתוך השדה</t>
  </si>
  <si>
    <t>התוים שהזנת יופיעו בשדה</t>
  </si>
  <si>
    <t>יופיע מסך בחירת תאריך לידה</t>
  </si>
  <si>
    <t>הופיע מסך בחירת תאריך לידה</t>
  </si>
  <si>
    <t>הזנת תאריך לידה העומד בתנאי השימוש (מעל גיל 13)</t>
  </si>
  <si>
    <t>התאריך שבחרת יופיע בתוך תיבת התאריך</t>
  </si>
  <si>
    <t>התאריך הופיע בתיבת התאריך</t>
  </si>
  <si>
    <t>יופיע דף בחירת המגדר</t>
  </si>
  <si>
    <t>הופיע דף בחירת מגדר</t>
  </si>
  <si>
    <t>בחר במגדר המתאים</t>
  </si>
  <si>
    <t>יופיע מסך יצירת חשבון</t>
  </si>
  <si>
    <t>הופיע מסך יצירת חשבון</t>
  </si>
  <si>
    <t>לחיצה על תיבת טקסט "מה שמכם"</t>
  </si>
  <si>
    <t>התיבה הודגשה והופיע סמן כתיבה</t>
  </si>
  <si>
    <t>הקלידו את שמכם</t>
  </si>
  <si>
    <t>השם שהזנתם יופיע בתוך התיבה</t>
  </si>
  <si>
    <t>התווים הוזנו בתיבה</t>
  </si>
  <si>
    <t>לחיצה על "יצירת חשבון"</t>
  </si>
  <si>
    <t>האפליקציה תיפתח</t>
  </si>
  <si>
    <t>האפליקציה נפתחה</t>
  </si>
  <si>
    <t>1.1.1.1</t>
  </si>
  <si>
    <t>מסך כתובת מייל</t>
  </si>
  <si>
    <t>בדיקת לחצן חזור</t>
  </si>
  <si>
    <t>אפליקציה מותקנת, לחיצה על הרשמה בחינם</t>
  </si>
  <si>
    <t>לחיצה על חזור</t>
  </si>
  <si>
    <t>חזרה למסך פתיחת האפליקציה</t>
  </si>
  <si>
    <t>הופיע מסך פתיחת האפליקציה</t>
  </si>
  <si>
    <t>1.1.1.2</t>
  </si>
  <si>
    <t>בדיקת שדה אימייל - ללא @</t>
  </si>
  <si>
    <t>הזנת כתובת אימייל ללא @</t>
  </si>
  <si>
    <t>לא ניתן ללחוץ על לחצן הבא</t>
  </si>
  <si>
    <t>לא ניתן ללחוץ על "הבא"</t>
  </si>
  <si>
    <t>1.1.1.3</t>
  </si>
  <si>
    <t>בדיקת שדה אימייל - מייל שאינו ברשותי</t>
  </si>
  <si>
    <t>הזנת כתובת אימייל שאינה ברשותי</t>
  </si>
  <si>
    <t>ישלח למייל אישור הכתובת</t>
  </si>
  <si>
    <t>לא נשלח מייל</t>
  </si>
  <si>
    <t>1.1.1.4</t>
  </si>
  <si>
    <t>בדיקת שדה אימייל - מייל שאינו קיים</t>
  </si>
  <si>
    <t>הזנת כתובת אימייל שאינה קיימת</t>
  </si>
  <si>
    <t>1.1.1.5</t>
  </si>
  <si>
    <t>בדיקת שדה אימייל - הזנת כתובת אימייל עם פעמיים @</t>
  </si>
  <si>
    <t>הזנת כתובת אימייל המכילה פעמיים @</t>
  </si>
  <si>
    <t>הודעת שגיאה" כתובת לא תקינה"</t>
  </si>
  <si>
    <t>1.1.2.1</t>
  </si>
  <si>
    <t>מסך סיסמא</t>
  </si>
  <si>
    <t>לחיצה על "חזור"</t>
  </si>
  <si>
    <t>יחזור למסך האימייל</t>
  </si>
  <si>
    <t>חזר למסך האימייל</t>
  </si>
  <si>
    <t>1.1.2.2</t>
  </si>
  <si>
    <t>בדיקת מסך סיסמא</t>
  </si>
  <si>
    <t>סיסמא המכילה סימנים מיוחדים</t>
  </si>
  <si>
    <t>ניתן להמשיך בהליך ההרשמה</t>
  </si>
  <si>
    <t>1.1.2.3</t>
  </si>
  <si>
    <t>בדיקת שדה סיסמא- מספרים בלבד</t>
  </si>
  <si>
    <t>הזנת סיסמא המורכבת ממספרים בלבד</t>
  </si>
  <si>
    <t>1.1.2.4</t>
  </si>
  <si>
    <t>בדיקת שדה סיסמא- אותיות בעברית</t>
  </si>
  <si>
    <t>סיסמא מאותיות עברית</t>
  </si>
  <si>
    <t>1.1.2.5</t>
  </si>
  <si>
    <t>בדיקת שדה סיסמא- תצוגת הסיסמא</t>
  </si>
  <si>
    <t>הזנת סיסמא</t>
  </si>
  <si>
    <t>התווים שהזנת יופיעו בשדה כנקודות</t>
  </si>
  <si>
    <t>התווים מופיעים בשדה כנקודות</t>
  </si>
  <si>
    <t>לחץ על סמן תצוגת הסיסמא</t>
  </si>
  <si>
    <t>1.1.2.6</t>
  </si>
  <si>
    <t>בדיקת שדה סיסמא- גבולות</t>
  </si>
  <si>
    <t>הזנת סיסמא המורכבת מ7 תווים</t>
  </si>
  <si>
    <t>לא ניתן ללחוץ על לחצן "הבא"</t>
  </si>
  <si>
    <t>לא ניתן ללחוץ "הבא"</t>
  </si>
  <si>
    <t>הזנת סיסמא המורכבת מ8 תווים</t>
  </si>
  <si>
    <t>ניתן ללחוץ "הבא" ולהמשיך בהרשמה</t>
  </si>
  <si>
    <t>הזנת סיסמא המורכבת מ 32 תווים</t>
  </si>
  <si>
    <t>הזנת סיסמא המורכבת מ33 תווים</t>
  </si>
  <si>
    <t>הודעת שגיאה "ניתן לבחור סיסמא עד 32 תווים"</t>
  </si>
  <si>
    <t>1.1.2.7</t>
  </si>
  <si>
    <t>בדיקת שדה סיסמא- סיסמאות חלשות</t>
  </si>
  <si>
    <t>הזנת סיסמא של ספרות מ 1-8</t>
  </si>
  <si>
    <t>הודעת שגיאה "סיסמא חלשה"</t>
  </si>
  <si>
    <t>הופיעה הודעת שגיאה "סיסמא חלשה"</t>
  </si>
  <si>
    <t>הזנת סיסמא של 8 ספרות זהות</t>
  </si>
  <si>
    <t>רק הסיפרה 1*8 מופיעה שגיאה. שאר הספרות מתקבלות בברכה</t>
  </si>
  <si>
    <t>1.1.3</t>
  </si>
  <si>
    <t>מסך תאריך</t>
  </si>
  <si>
    <t>בדיקת הזנת תאריך שאינו עומד בתנאי השימוש</t>
  </si>
  <si>
    <t>אפליקציה מותקנת, לחיצה על הרשמה בחינם, הזנת אימייל וסיסמא תקינים</t>
  </si>
  <si>
    <t>הזנת תאריך לידה שאינו עומד בתנאי השימוש (מתחת גיל 13)</t>
  </si>
  <si>
    <t>הודעת שגיאה - לא ניתן להמשיך</t>
  </si>
  <si>
    <t>הופיעה הודעת שגיאה ולא ניתן להמשיך בהרשמה</t>
  </si>
  <si>
    <t>1.4.1</t>
  </si>
  <si>
    <t>כניסה</t>
  </si>
  <si>
    <t>בדיקת התחברות באמצעות אימייל תקין וסיסמא שגויה</t>
  </si>
  <si>
    <t>אפליקציה מותקנת, לחיצה על כניסה</t>
  </si>
  <si>
    <t>הזנת כתובת מייל הרשומה במערכת</t>
  </si>
  <si>
    <t>הכתובת תופיע בשדה</t>
  </si>
  <si>
    <t>הכתובת הופיעה בשדה</t>
  </si>
  <si>
    <t>הזנת סיסמא שאינה תואמת</t>
  </si>
  <si>
    <t>הסימא תוזן בשדה (מיוצגת בנקודות)</t>
  </si>
  <si>
    <t>הסיסמא הוצגה בשדה כנקודות</t>
  </si>
  <si>
    <t>לחיצה על הבא</t>
  </si>
  <si>
    <t>הודעת שגיאה - סיסמא שגויה</t>
  </si>
  <si>
    <t>הופיעה הודעת שגיאה</t>
  </si>
  <si>
    <t>1.4.2</t>
  </si>
  <si>
    <t xml:space="preserve">בדיקת </t>
  </si>
  <si>
    <t>הזנת שם משתמש</t>
  </si>
  <si>
    <t>השם יופיע בשדה</t>
  </si>
  <si>
    <t>השם הופיע בשדה</t>
  </si>
  <si>
    <t>הסיסמא הוזנה בשדה כנקודות</t>
  </si>
  <si>
    <t>הודעת שגיאה - סיסמא אינה תואמת לשם המשתמש</t>
  </si>
  <si>
    <t xml:space="preserve">הדיל חסאן </t>
  </si>
  <si>
    <t>לחצן שמעביר לדף הגדרות</t>
  </si>
  <si>
    <t>לוודא תקינות לחצן שמעביר לדף הגדרות</t>
  </si>
  <si>
    <t>חיבור לרשת תקין+אפליקציה מותקנת במכשיר+משתמש מחובר</t>
  </si>
  <si>
    <t xml:space="preserve">תיאור צעד </t>
  </si>
  <si>
    <t xml:space="preserve">כניסה לאפליקציה </t>
  </si>
  <si>
    <t xml:space="preserve">אפליקציה נפתחת </t>
  </si>
  <si>
    <t xml:space="preserve">לחיצה על כפתור ההגדרות </t>
  </si>
  <si>
    <t xml:space="preserve">פתיחת מסך ההגדרות לאפליקציה </t>
  </si>
  <si>
    <t xml:space="preserve">נפתח מסך עם האפשרויות לשנות ההגדרות </t>
  </si>
  <si>
    <t>לחצן שמעביר לדף מה חדש</t>
  </si>
  <si>
    <t xml:space="preserve">לוודא תקינות לחצן שמעביר לדף מה חדש </t>
  </si>
  <si>
    <t xml:space="preserve">לחיצה על כפתור מה חדש </t>
  </si>
  <si>
    <t>פתיחת מסך לעדכונים החדשים באפליקציה</t>
  </si>
  <si>
    <t xml:space="preserve">נפתח מסך לכל החדשים באפליקציה </t>
  </si>
  <si>
    <t>2.2.1</t>
  </si>
  <si>
    <t>הדיל חסאן</t>
  </si>
  <si>
    <t>לחצן חזור</t>
  </si>
  <si>
    <t xml:space="preserve">לוודא תקינות לחצן חזור </t>
  </si>
  <si>
    <t xml:space="preserve">אפליקצה מותקנת במכשיר + גלישה באפליקציה </t>
  </si>
  <si>
    <t xml:space="preserve">לחיצה כל כפתור חזרה </t>
  </si>
  <si>
    <t xml:space="preserve">חזרה לעמוד הקודם </t>
  </si>
  <si>
    <t xml:space="preserve">חזרה לעמוד הראשי </t>
  </si>
  <si>
    <t>2.2.2</t>
  </si>
  <si>
    <t>לחצן להצגת תכני מוזיקה בלבד</t>
  </si>
  <si>
    <t>לוודא תקינות לחצן להצגת תכני מוזיקה בלבד</t>
  </si>
  <si>
    <t xml:space="preserve">לחיצה כל כפתור תכני מוזיקה בלבד </t>
  </si>
  <si>
    <t>סינון לכל התכנים השונים ממוזיקה (כמו פודקאסטים ותוכניות)</t>
  </si>
  <si>
    <t xml:space="preserve">נפתח דף המכיל רק תכני מוזיקה </t>
  </si>
  <si>
    <t>2.2.3</t>
  </si>
  <si>
    <t>לחצן להצגת תכני פודקאסטים ותוכניות בלבד</t>
  </si>
  <si>
    <t>לוודא תקינות לחצן להצגת תכני פודקאסטים ותוכניות בלבד</t>
  </si>
  <si>
    <t>לחיצה כל כפתור להצגת תכני פודקאסטים ותוכניות בלבד</t>
  </si>
  <si>
    <t>סינון לכל התכנים חוץ מפודקסטים ותוכניות</t>
  </si>
  <si>
    <t xml:space="preserve">נפתח דף המכיל רק תכני פודקאסטים ותוכניות </t>
  </si>
  <si>
    <t>2.2.4</t>
  </si>
  <si>
    <t>לחצן להצגת תכנים חדשים</t>
  </si>
  <si>
    <t>לוודא תקינות לחצן להצגת תכנים חדשים</t>
  </si>
  <si>
    <t xml:space="preserve">נגן ממוזער </t>
  </si>
  <si>
    <t xml:space="preserve">לוודא תקינות ותפקוד של נגן ממוזער </t>
  </si>
  <si>
    <t xml:space="preserve">מסך הבית יפתח </t>
  </si>
  <si>
    <t>בחירת מוזיקה להפעלה ממסך הבית</t>
  </si>
  <si>
    <t xml:space="preserve">יפתח חלון עם הפרטים של המוזיקה שנבחרה </t>
  </si>
  <si>
    <t xml:space="preserve">לחיצה על כפתור נגן </t>
  </si>
  <si>
    <t xml:space="preserve">המוזיקה תתחיל </t>
  </si>
  <si>
    <t xml:space="preserve">לחיצה על כפתור חזרה </t>
  </si>
  <si>
    <t>חזרה למסך הבית</t>
  </si>
  <si>
    <t xml:space="preserve">נפתח נגן ממוזער במסך הבית </t>
  </si>
  <si>
    <t xml:space="preserve">לחיצה על כפתוא השהייה </t>
  </si>
  <si>
    <t>המוזיקה תעצור</t>
  </si>
  <si>
    <t xml:space="preserve">המוזיקה נעצרה </t>
  </si>
  <si>
    <t>לחצן מסך הבית</t>
  </si>
  <si>
    <t xml:space="preserve">לוודא תקינות לחצן מסך הבית </t>
  </si>
  <si>
    <t xml:space="preserve">לחיצה כל כפתור מסך הבית בסרגל בתחתית הדף </t>
  </si>
  <si>
    <t xml:space="preserve">פתיחת מסך הבית </t>
  </si>
  <si>
    <t xml:space="preserve">מסך הבית נפתח </t>
  </si>
  <si>
    <t>לחצן עמוד החיפוש</t>
  </si>
  <si>
    <t>לוודא תקינות לחצן עמוד החיפוש</t>
  </si>
  <si>
    <t xml:space="preserve">לחיצה כל כפתור חיפוש בסרגל בתחתית הדף </t>
  </si>
  <si>
    <t>פתיחת עמוד החיפוש</t>
  </si>
  <si>
    <t xml:space="preserve"> נפתח עמוד חיפוש</t>
  </si>
  <si>
    <t xml:space="preserve">לחצן עמוד הספרייה </t>
  </si>
  <si>
    <t xml:space="preserve">לוודא תקינות ותפקוד לחצן עמוד הספרייה </t>
  </si>
  <si>
    <t xml:space="preserve">לחיצה כל כפתור עמוד הספרייה  בסרגל בתחתית הדף </t>
  </si>
  <si>
    <t xml:space="preserve">פתיחת עמוד הספרייה </t>
  </si>
  <si>
    <t xml:space="preserve">עמוד הספרייה נפתח </t>
  </si>
  <si>
    <t>לחצן עמוד פרימיום</t>
  </si>
  <si>
    <t xml:space="preserve">לוודא תקינות ותפקוד לחצן עמוד פרימיום </t>
  </si>
  <si>
    <t xml:space="preserve">לחיצה כל כפתור עמוד פרימיום  בסרגל בתחתית הדף </t>
  </si>
  <si>
    <t>פתיחת עמוד פרימיום</t>
  </si>
  <si>
    <t xml:space="preserve">עמוד פרימיום נפתח </t>
  </si>
  <si>
    <t>חיפוש</t>
  </si>
  <si>
    <t xml:space="preserve">בדיקת תקינות ועבודת שדה החיפוש </t>
  </si>
  <si>
    <t>מסך הבית של האפליקציה נפתח</t>
  </si>
  <si>
    <t xml:space="preserve">לחיצה על כפתור החיפוש </t>
  </si>
  <si>
    <t xml:space="preserve">פתיחת  שדה לחיפוש </t>
  </si>
  <si>
    <t xml:space="preserve">נפתח דף לחיפוש עם  אפשריות מתקדמות לחיפוש </t>
  </si>
  <si>
    <t xml:space="preserve">הקלדה בשדה החיפוש </t>
  </si>
  <si>
    <t>פתיחת האופציה להקלדת נושא חיפוש</t>
  </si>
  <si>
    <t xml:space="preserve">המקלדת נפתחה </t>
  </si>
  <si>
    <t>5.1.2</t>
  </si>
  <si>
    <t xml:space="preserve">לחצן חזרה </t>
  </si>
  <si>
    <t xml:space="preserve">בדיקת תקינות לחצן החזרה </t>
  </si>
  <si>
    <t>נפתח דף החיפוש הראשי</t>
  </si>
  <si>
    <t>5.1.3</t>
  </si>
  <si>
    <t xml:space="preserve">לחץן לסריקת ברקוד </t>
  </si>
  <si>
    <t xml:space="preserve">בדיקת תקינות ועבודת לחץן לסריקת ברקוד </t>
  </si>
  <si>
    <t xml:space="preserve">לחיצה על כפתור תמונה לסריקת ברקוד </t>
  </si>
  <si>
    <t xml:space="preserve">פתיחת מסך לסריקת ברקוד </t>
  </si>
  <si>
    <t>מסך מצלמה נפתח</t>
  </si>
  <si>
    <t>5.1.4</t>
  </si>
  <si>
    <t>היסטוריית חיפושים</t>
  </si>
  <si>
    <t>בדיקת תקינות ועבודת היסטוריית חיפושים</t>
  </si>
  <si>
    <t>בחירה מהיסטוריית החיפושים</t>
  </si>
  <si>
    <t xml:space="preserve">פתיחת האופציה לבחירה מחיפושים אחרונים </t>
  </si>
  <si>
    <t>נפתח מתחת לשדה של החיפוש רישמת חיפושים אחרונים עם האפשרות לבחירה מרשימה זו</t>
  </si>
  <si>
    <t>הז'אנרים המובילים של החשבון</t>
  </si>
  <si>
    <t xml:space="preserve">בדיקת תקינות ועבודה של </t>
  </si>
  <si>
    <t>בחירה מהז'אנרים המובילים של החשבון</t>
  </si>
  <si>
    <t xml:space="preserve">פתיחת רשימה של הז'אנרים המובילים של החשבון </t>
  </si>
  <si>
    <t>כניסה לז'אנרים מועדפים של המשתמש</t>
  </si>
  <si>
    <t xml:space="preserve">פתיחת רשימה של הז'אנרים המועדפים של המשתמש </t>
  </si>
  <si>
    <t>עיון בכל האפשרויות</t>
  </si>
  <si>
    <t xml:space="preserve">פתיחת כל האפשרויות הקימות למשתמש </t>
  </si>
  <si>
    <t>פודקאסטים</t>
  </si>
  <si>
    <t xml:space="preserve">פתיחת רשימת פודקאסטים </t>
  </si>
  <si>
    <t>רשימת כל קטגוריות הפודקסטים</t>
  </si>
  <si>
    <t xml:space="preserve">הצגת הקטגוריות של הפודקאסטים </t>
  </si>
  <si>
    <t>רשימה של כל הז'אנרים במוזיקה</t>
  </si>
  <si>
    <t xml:space="preserve">הצגת רשימה של כל הז'אנרים במוזיקה </t>
  </si>
  <si>
    <t>בדף החיפוש נפתחה כל האפשרויות לחיפוש ודפדוף יותר מתקדם לפי מועדפים ז'אנרים פודקאסטים ולפי קטגוריות.</t>
  </si>
  <si>
    <t xml:space="preserve">בדיקה לחיפוש ללא הגבלת תווים מספרים אותיות </t>
  </si>
  <si>
    <t xml:space="preserve">הקלדת יותר מ256 אותיות בשדה חיפוש </t>
  </si>
  <si>
    <t>לקבל הודעת שגיאה</t>
  </si>
  <si>
    <t>6.1.2</t>
  </si>
  <si>
    <t>דמיטרי שינדין</t>
  </si>
  <si>
    <t>הוספת שם פלייליסט</t>
  </si>
  <si>
    <t>וידוי עבודה תקינה של הוספת פלייליסט באפליקציה spotify</t>
  </si>
  <si>
    <t>כניסה לספרייה בתפריט הראשי</t>
  </si>
  <si>
    <t>לחיצה על כפתור הוספת פלייליסט חדש</t>
  </si>
  <si>
    <t>היפתח דף הוספת שם של פלייליסט חדש</t>
  </si>
  <si>
    <t>הדף ניפתח</t>
  </si>
  <si>
    <t>מילוי שדה הוספת שם לפלייליסט חדש באותיות באנגלית</t>
  </si>
  <si>
    <t>השדה איתמלה באותיות באנגלית</t>
  </si>
  <si>
    <t>האותיות איתמלו</t>
  </si>
  <si>
    <t>מילוי שדה הוספת שם לפלייליסט חדש באותיות עברית</t>
  </si>
  <si>
    <t>השדה איתמלה באותיות בעברית</t>
  </si>
  <si>
    <t>האותיות איתימלו</t>
  </si>
  <si>
    <t>מילוי סימנים בשדה הוספת שם לפלייליסט</t>
  </si>
  <si>
    <t>השדה איתמלה בסימנים</t>
  </si>
  <si>
    <t>הסימנים איתמלו</t>
  </si>
  <si>
    <t>לחיצה על כפתור יצירה</t>
  </si>
  <si>
    <t xml:space="preserve">יוצר פלייליסט חדש </t>
  </si>
  <si>
    <t>הפלייליסט נוצר</t>
  </si>
  <si>
    <t>לחיצה על כפתור ביטול</t>
  </si>
  <si>
    <t>הלקוח חוזר לדף קודם</t>
  </si>
  <si>
    <t>הלקוח הוחזר לדף קודם</t>
  </si>
  <si>
    <t>לחיצה על כפתור דילוג</t>
  </si>
  <si>
    <t>יוצר שם הקראי לפלייליסט</t>
  </si>
  <si>
    <t>נוצר שם הקראי</t>
  </si>
  <si>
    <t>הוספת שם פלייליסט בדיקות שליליות</t>
  </si>
  <si>
    <t>מלוי שדה ב100 תוום</t>
  </si>
  <si>
    <t xml:space="preserve">אינו אפשרי למלא את טסקסט בגודל מבוקש </t>
  </si>
  <si>
    <t xml:space="preserve">הטקסט מיתמלה ו ושמו של הפלייליסט לא קראי </t>
  </si>
  <si>
    <t>בדיקת דף פלייליסטים עם הוא כולל פלייליסטים</t>
  </si>
  <si>
    <t>20.08.22</t>
  </si>
  <si>
    <t>וידוי עבודה תקינה דף פלייליסטים עם הוא כולל פלייליסטים</t>
  </si>
  <si>
    <t>דף פלייליסטים כולל פלייליסטים</t>
  </si>
  <si>
    <t>לחיצה על כפתוט הוספת פודקסטים ותוכניות</t>
  </si>
  <si>
    <t>ניפתח דף בחירת פודקסטים</t>
  </si>
  <si>
    <t>לחיצה על כפתור הוספת אמנים</t>
  </si>
  <si>
    <t>ניפתח דף הוספת אמנים</t>
  </si>
  <si>
    <t>לחיצה על כפתור מיון פלייליסטים</t>
  </si>
  <si>
    <t>ניפתח דף מיון פלייליסטים</t>
  </si>
  <si>
    <t>לחיצה על כפתור ניראות הרשימת פלייליסטים</t>
  </si>
  <si>
    <t>ניראות הרשימה משתנה</t>
  </si>
  <si>
    <t xml:space="preserve">הניראות ישתנתה </t>
  </si>
  <si>
    <t xml:space="preserve">לחיצה על  כפתור חיפוש בספרייה </t>
  </si>
  <si>
    <t>ניפתח דף חיפוש בספרייה</t>
  </si>
  <si>
    <t>6.2.2.1</t>
  </si>
  <si>
    <t>בדיקת שדה חיפוש בדף חיפוש בספרייה</t>
  </si>
  <si>
    <t>וידוי עבודה תקינה של שדה החיפוש בדף חיפוש בספרייה</t>
  </si>
  <si>
    <t>לחיצה על כפתור חיפוש בספרייה</t>
  </si>
  <si>
    <t>הקלדת אותיות בעברית</t>
  </si>
  <si>
    <t>האותיות ניקלדות</t>
  </si>
  <si>
    <t>האותיות ניקלדו</t>
  </si>
  <si>
    <t>הקלדת אותיות באנגלית</t>
  </si>
  <si>
    <t xml:space="preserve">הקלדת ספרות </t>
  </si>
  <si>
    <t>הספרות ניקלדות</t>
  </si>
  <si>
    <t>הספרות ניקלדו</t>
  </si>
  <si>
    <t>הקלדת סימנים</t>
  </si>
  <si>
    <t>הסינים ניקלדים</t>
  </si>
  <si>
    <t>הסימנים ניקלדו</t>
  </si>
  <si>
    <t>6.2.3.1</t>
  </si>
  <si>
    <t>דף מיון</t>
  </si>
  <si>
    <t>בדיקה תקינות מיון פלייליסטים</t>
  </si>
  <si>
    <t>לחיצה על כפתור הכי עדכני</t>
  </si>
  <si>
    <t>הפלייליסטים ימוינו לפי הכי עדכני</t>
  </si>
  <si>
    <t>הפלייליסטים מוינו</t>
  </si>
  <si>
    <t>לחיצה על כפתור הושמעו לאחרונה</t>
  </si>
  <si>
    <t>הפלייליסטים ימוינו לפי הושמעו לאחרונה</t>
  </si>
  <si>
    <t>לחיצה על כפתור נוספו לאחרונה</t>
  </si>
  <si>
    <t>הפלייליסטים ימוינו לפי נוספו לאחרונה</t>
  </si>
  <si>
    <t>לחיצה על כפתור יוצר הפלייליסטים</t>
  </si>
  <si>
    <t>הפלייליסטים ימוינו לפי יוצר הפלייליסטים</t>
  </si>
  <si>
    <t>6.2.5.1</t>
  </si>
  <si>
    <t>דף הוספת פודקסטים ותוכניות</t>
  </si>
  <si>
    <t>בדיקת תקינות הספת פודקסתים ותוניות</t>
  </si>
  <si>
    <t xml:space="preserve">לחיצה על כפתור הוספת פודקסטים ותוכניות </t>
  </si>
  <si>
    <t xml:space="preserve">לחיצה על שדה חיפוש </t>
  </si>
  <si>
    <t>הלקוח יעבור לדף חיפוש</t>
  </si>
  <si>
    <t>הלקוח עבר לדף חיפוש</t>
  </si>
  <si>
    <t>לחיצה על כפתור עוד בקטגוריה חברה</t>
  </si>
  <si>
    <t xml:space="preserve">יפתחו עוד כפתורים בקטגוריות חברה </t>
  </si>
  <si>
    <t>הכפתורים ניפתחו</t>
  </si>
  <si>
    <t>לחיצה על כפתור עוד בקטגוריה כדורגל</t>
  </si>
  <si>
    <t>יפתחו עוד כפתורים בקטגוריות כדורגל</t>
  </si>
  <si>
    <t>לחיצה על כפתור עוד בקטגוריה מדע</t>
  </si>
  <si>
    <t>יפתחו עוד כפתורים בקטגוריות מדע</t>
  </si>
  <si>
    <t>לחיצה על כפתור עוד בקטגוריה קומדיה</t>
  </si>
  <si>
    <t>יפתחו עוד כפתורים בקטגוריות קומדיה</t>
  </si>
  <si>
    <t>לחיצה על כפתור עוד בקטגוריה עסקים</t>
  </si>
  <si>
    <t>יפתחו עוד כפתורים בקטגוריות עסקים</t>
  </si>
  <si>
    <t xml:space="preserve">בחירת פודקסט אחד מין כול סוג קטגוריה </t>
  </si>
  <si>
    <t>הפודקסטים יבחרו</t>
  </si>
  <si>
    <t>הפודקסטים ניבחרו</t>
  </si>
  <si>
    <t>לחיצה על כפתור סיום</t>
  </si>
  <si>
    <t>הפודקסים יוספו לספרייה</t>
  </si>
  <si>
    <t xml:space="preserve">הפודקסטים נוספו </t>
  </si>
  <si>
    <t>6.2.5.1.1</t>
  </si>
  <si>
    <t>שדה חיפוש בדף הוספת פודקסטים ותוכניות</t>
  </si>
  <si>
    <t>22.08.22</t>
  </si>
  <si>
    <t>בדיקת תקינות שדה חיפוש הוספת פודקסתים ותוכניות</t>
  </si>
  <si>
    <t>לחיצה על שדה חיפוש בדף הוספת פודקטים ותוכניות</t>
  </si>
  <si>
    <t>הקלדת אותיות בעברית בשדה חיפוש</t>
  </si>
  <si>
    <t>האותיות יוקלדו יופיעו שמות ותמונות של פודקסתים ותוכניות רלוונתים</t>
  </si>
  <si>
    <t>האותיות נקלדו מופיעיים שמות ותמונות של  פודקסתים ותוכניות הלא קשורים למה שניקלד</t>
  </si>
  <si>
    <t>הקלדת אותיות ברוסית בשדה חיפוש</t>
  </si>
  <si>
    <t xml:space="preserve">האותיות יוקלדו יופיעו שמות ותמונות של פודקסתים ותוכניות רלוונתים </t>
  </si>
  <si>
    <t>הקלדת אותיות באנגלית בשדה חיפוש</t>
  </si>
  <si>
    <t>הקלדת ספרות בשדה חיפוש</t>
  </si>
  <si>
    <t>הספרות יוקלדו יופיעו שמות ותמונות של פודקסתים ותוכניות רלוונתים</t>
  </si>
  <si>
    <t>הספרות ניקלדו מופיעיים שמות ותמונות של  פודקסתים ותוכניות הלא קשורות למה שניקלד</t>
  </si>
  <si>
    <t>הקלדת סימנים בשדה חיפוש</t>
  </si>
  <si>
    <t>סימנים יוקלדו יופיעו שמות ותמונות של פודקסתים ותוכניות רלוונתים</t>
  </si>
  <si>
    <t>הסימנים ניקלדו מופיעיים שמות ותמונות של  פודקסתים ותוכניות הלא קשורות למה שניקלד</t>
  </si>
  <si>
    <t xml:space="preserve">הקלדת סימנים וספרות בשדה חיפוש </t>
  </si>
  <si>
    <t>סימנים והספרות יוקלדו יופיעו שמות ותמונות של פודקסתים ותוכניות רלוונתים</t>
  </si>
  <si>
    <t>הסימנים והספרות ניקלדו מופיעיים שמות ותמונות של  פודקסתים ותוכניות הלא קשורות למה שניקלד</t>
  </si>
  <si>
    <t>6.2.6</t>
  </si>
  <si>
    <t>דף הוספת אמנים</t>
  </si>
  <si>
    <t>בדיקת תקינות הוספת אמנים</t>
  </si>
  <si>
    <t>לחיצה על שדה חיפוש</t>
  </si>
  <si>
    <t>מחירת אומן אחד רצוי מין הרשימה</t>
  </si>
  <si>
    <t>האומן יבחר נוספו אומנים דומים לרשימה</t>
  </si>
  <si>
    <t>האומן נפחר נוספו אומנים דומים</t>
  </si>
  <si>
    <t>האומן יאוסף לספרייה</t>
  </si>
  <si>
    <t>האומן נוסף לספרייה</t>
  </si>
  <si>
    <t>שדה חיפוש בדף הוספת אמנים</t>
  </si>
  <si>
    <t>21.08.22</t>
  </si>
  <si>
    <t>בדיקת תקינות עבודת שדה חיפוש בדף הוספת אמנים</t>
  </si>
  <si>
    <t>לחיצה על שדה חיפוש בדף הוספת אמנים</t>
  </si>
  <si>
    <t xml:space="preserve">הקלדת אותיות בעברית בשדה חיפוש </t>
  </si>
  <si>
    <t>האותיות יוקלדו יופיעו שמות ותמונות של אמנים רלוונתים</t>
  </si>
  <si>
    <t>האותיות נקלדו מופיעיים שמות ותמונות של אמנים הלא קשורים למה שניקלד</t>
  </si>
  <si>
    <t xml:space="preserve">הקלדת אותיות ברוסית בשדה חיפוש </t>
  </si>
  <si>
    <t xml:space="preserve">האותיות יוקלדו יופיעו שמות ותמונות של אמנים רלוונתים </t>
  </si>
  <si>
    <t xml:space="preserve">הקלדת אותיות באנגלית בשדה חיפוש </t>
  </si>
  <si>
    <t>הספרות יוקלדו יופיעו שמות ותמונות של אמנים רלוונתים</t>
  </si>
  <si>
    <t>הספרות ניקלדו מופיעיים שמות ותמונות של אמנים הלא קשורות למה שניקלד</t>
  </si>
  <si>
    <t>סימנים יוקלדו יופיעו שמות ותמונות של אמנים רלוונתים</t>
  </si>
  <si>
    <t>הסימנים ניקלדו מופיעיים שמות ותמונות של אמנים הלא קשורות למה שניקלד</t>
  </si>
  <si>
    <t>סימנים והספרות יוקלדו יופיעו שמות ותמונות של אמנים רלוונתים</t>
  </si>
  <si>
    <t>הסימנים והספרות ניקלדו מופיעיים שמות ותמונות של אמנים הלא קשורות למה שניקלד</t>
  </si>
  <si>
    <t>6.2.7.1</t>
  </si>
  <si>
    <t>הוספת שירים לפלייליסט</t>
  </si>
  <si>
    <t>וידוי עבודה תקינה של הוספת שירים פלייליסט באפליקציה spotify</t>
  </si>
  <si>
    <t>יצירת פלייליסט</t>
  </si>
  <si>
    <t>לחיצה על כפתור הוספת שירים</t>
  </si>
  <si>
    <t>ניפתח דף חיפוש שירים</t>
  </si>
  <si>
    <t>דף חיפוש שירים ניפתח</t>
  </si>
  <si>
    <t xml:space="preserve">מילוי דשה חיפוש באותיות בעברית </t>
  </si>
  <si>
    <t xml:space="preserve">השדה היתמלא </t>
  </si>
  <si>
    <t>השדה היתמלא באצלחה</t>
  </si>
  <si>
    <t>מילוי דשה חיפוש באותיות באנגלית</t>
  </si>
  <si>
    <t>השדה היתמלא</t>
  </si>
  <si>
    <t>מילוי דשה חיפוש בסימנים</t>
  </si>
  <si>
    <t>לחיצה על כפתור + להוספת שירים</t>
  </si>
  <si>
    <t>השיר יהוסף לפלייליסט</t>
  </si>
  <si>
    <t>השיר הוסף לפלייליסט</t>
  </si>
  <si>
    <t>6.2.7.1.3</t>
  </si>
  <si>
    <t>עגדרות פלייליסט</t>
  </si>
  <si>
    <t>16.08.22</t>
  </si>
  <si>
    <t>וידוי עבודה תקינה של כפתורים הגדרות פלייליסט</t>
  </si>
  <si>
    <t>כניסה לעגדרות פלייליסט</t>
  </si>
  <si>
    <t>לחיצה על כפתור הוספת שירים לפלייליסט</t>
  </si>
  <si>
    <t>הלקוח יעובר לדף חיפוש שירים</t>
  </si>
  <si>
    <t>הלקוח עבר לדף חיפוש שירים</t>
  </si>
  <si>
    <t>לחיצה על כפתור עריכת הפלייליסט</t>
  </si>
  <si>
    <t>הלקוח יעובר לדף עריכת הפלייליסט</t>
  </si>
  <si>
    <t>הלקוח עבר לדף עריכת הפלייליסטים</t>
  </si>
  <si>
    <t>לחיצה על כפתור מחיקת הפלייליסט</t>
  </si>
  <si>
    <t>הפלייליסט ימחק</t>
  </si>
  <si>
    <t>הפלייליסט נימחק</t>
  </si>
  <si>
    <t>לחיצה על כפתור שיתוף חברים</t>
  </si>
  <si>
    <t>הלקוח יעובר לדף שיתוף חברים</t>
  </si>
  <si>
    <t>הלקוח עבר לדף שיתוף חברים</t>
  </si>
  <si>
    <t>לחיצה על כפתור הזמנת משתפי תוכן</t>
  </si>
  <si>
    <t>הלקוח יעובר לדף הזמנת משתפי תוכן</t>
  </si>
  <si>
    <t>הלקוח עבר לדף משתפי תוכן</t>
  </si>
  <si>
    <t xml:space="preserve">לחיצה על כפתור הסרה מהפרופיל </t>
  </si>
  <si>
    <t>הפלייליסט ימחק מהפרופיל</t>
  </si>
  <si>
    <t>הפלייליסט נימחק מהפרופיל</t>
  </si>
  <si>
    <t>לחיצה על כפתור הגדרה כפטי</t>
  </si>
  <si>
    <t>הפלייליסט יוגדר כפרטי</t>
  </si>
  <si>
    <t>הפלייליסט הוגדר כפרטי</t>
  </si>
  <si>
    <t>עריכת פלייליסט</t>
  </si>
  <si>
    <t>וידוי תקינות עריכת פלייליסט</t>
  </si>
  <si>
    <t>לחיצה על כתובת שינוי תמונה</t>
  </si>
  <si>
    <t>הלקוח יעובר לצילום או בחרית תמונה מהגלריה</t>
  </si>
  <si>
    <t>הלקוח עבר לצילום או בחרית תמונה מהגלריה</t>
  </si>
  <si>
    <t>צילום תמונה</t>
  </si>
  <si>
    <t>התמונה התיתצתלם</t>
  </si>
  <si>
    <t>התמונה היצתלמה</t>
  </si>
  <si>
    <t>בחירת תמונה מהגלריה</t>
  </si>
  <si>
    <t>התמונה תיתבחר</t>
  </si>
  <si>
    <t>התמונה ניבחרה</t>
  </si>
  <si>
    <t>שינוי שם הפלייליסט בשדה שינוי שם</t>
  </si>
  <si>
    <t>השם ישתנה</t>
  </si>
  <si>
    <t>השם שונה</t>
  </si>
  <si>
    <t>הוספת תיאור פלייליסט בשדה הוספת תיאור</t>
  </si>
  <si>
    <t>התיאור יהוסף</t>
  </si>
  <si>
    <t>התאור הוסף</t>
  </si>
  <si>
    <t>6.2.7.1.3.4</t>
  </si>
  <si>
    <t>שיתוף חברים</t>
  </si>
  <si>
    <t>וידוי שיתוף חברים תקין</t>
  </si>
  <si>
    <t>לחיצה על כפתור עריכת פלייליסט</t>
  </si>
  <si>
    <t xml:space="preserve">לחיצה על כפתור שיתוף חברים </t>
  </si>
  <si>
    <t>ניתח דף שיתוף חברים</t>
  </si>
  <si>
    <t>לחיצה על כפתור שיתוף בwhatsuapp</t>
  </si>
  <si>
    <t>הפלייליסט הישותף</t>
  </si>
  <si>
    <t>לחיצה על כפתור שיתוף בinstagram direct</t>
  </si>
  <si>
    <t>לחיצה על כפתור שיתוף בfacebook פיד חדשות</t>
  </si>
  <si>
    <t>לחיצה על קפתור שיתוף בmassenger</t>
  </si>
  <si>
    <t xml:space="preserve">לחיצה על כפתור העתקת קישור </t>
  </si>
  <si>
    <t>הקישור הועתק</t>
  </si>
  <si>
    <t>6.2.7.1.3.5</t>
  </si>
  <si>
    <t>הזמנת משתפי תוכן</t>
  </si>
  <si>
    <t>וידוי הזמנת משתפי תוכן תקינה</t>
  </si>
  <si>
    <t>אבישי</t>
  </si>
  <si>
    <t xml:space="preserve"> E2E - הפעלת מוזיקה (משתמש רגיל)</t>
  </si>
  <si>
    <t>בדיקת תהליכיות של הפעלת שירים באפליקציה</t>
  </si>
  <si>
    <t>אפליקציה מותקנת, משתמש מחובר, חיבור תקין לרשת</t>
  </si>
  <si>
    <t>כניסה לאפליקציה</t>
  </si>
  <si>
    <t>מסך הבית יוצג</t>
  </si>
  <si>
    <t>מסך הבית מוצג</t>
  </si>
  <si>
    <t>בחירה ולחיצה על פלייליסט</t>
  </si>
  <si>
    <t>כניסה לעמוד הפלייליסט</t>
  </si>
  <si>
    <t>נכנס לעמוד הפלייליסט</t>
  </si>
  <si>
    <t>לחיצה על לחצן הפעלה (הפעלה אקראית)</t>
  </si>
  <si>
    <t>שיר מהפלייליסט יופעל באופן אקראי (בנגן הממוזער)</t>
  </si>
  <si>
    <t>שיר אקראי הופעל</t>
  </si>
  <si>
    <t>לחיצה על הנגן הממוזער</t>
  </si>
  <si>
    <t>כניסה לדף נגן מוזיקה</t>
  </si>
  <si>
    <t>נכנס לדף נגן מוזיקה</t>
  </si>
  <si>
    <t>3.1.1</t>
  </si>
  <si>
    <t>לחצן הפסקה (stop)</t>
  </si>
  <si>
    <t>בדיקת לחצן הפסקת השיר בנגן מוזיקה</t>
  </si>
  <si>
    <t>תסריט 3</t>
  </si>
  <si>
    <t>לחיצה על לחצן הפסקה (שני קווים עומדים ומקבילים)</t>
  </si>
  <si>
    <t>השמעת המוזיקה תיפסק</t>
  </si>
  <si>
    <t>המוזיקה הופסקה והלחצן הפך למשולש</t>
  </si>
  <si>
    <t>3.1.2</t>
  </si>
  <si>
    <t>לחצן הפעלה (play)</t>
  </si>
  <si>
    <t>בדיקת לחצן הפעלת השיר בנגן מוזיקה</t>
  </si>
  <si>
    <t>תסריט 3.1.1</t>
  </si>
  <si>
    <t>לחיצה על לחצן הפעלה (משולש)</t>
  </si>
  <si>
    <t>השיר ימשיך להישמע מהנקודה בו הפסיק</t>
  </si>
  <si>
    <t>השיר המשיך מהנקודה בה הפסיק</t>
  </si>
  <si>
    <t>לחצן העברת שיר</t>
  </si>
  <si>
    <t>בדיקת לחצן העברה לשיר הבא בנגן מוזיקה</t>
  </si>
  <si>
    <t>לחיצה על לחצן העברה קדימה (משולש יחד עם קו בצד ימין שלו)</t>
  </si>
  <si>
    <t>יופעל השיר הבא בפלייליסט</t>
  </si>
  <si>
    <t>הופעל השיר הבא בפלייליסט באופן אקראי</t>
  </si>
  <si>
    <t>3.3.1</t>
  </si>
  <si>
    <t>לחצן חזרה לשיר</t>
  </si>
  <si>
    <t>בדיקת לחצן חזרה בנגן המוזיקה</t>
  </si>
  <si>
    <r>
      <rPr>
        <rFont val="Calibri"/>
        <color theme="1"/>
        <sz val="11.0"/>
      </rPr>
      <t xml:space="preserve">תסריט 3.2, הרצועה מנוגנת כבר מספר שניות, </t>
    </r>
    <r>
      <rPr>
        <rFont val="Calibri"/>
        <b/>
        <color theme="1"/>
        <sz val="11.0"/>
      </rPr>
      <t>משתמש פרמיום בלבד</t>
    </r>
  </si>
  <si>
    <t>לחיצה על לחצן העברה אחורה (משולש יחד עם קו בצד שמאל שלו)</t>
  </si>
  <si>
    <t>השיר יחזור לנקודת ההתחלה שלו</t>
  </si>
  <si>
    <t>השיר חזר להתחלה</t>
  </si>
  <si>
    <t>3.3.2</t>
  </si>
  <si>
    <r>
      <rPr>
        <rFont val="Calibri"/>
        <color theme="1"/>
        <sz val="11.0"/>
      </rPr>
      <t xml:space="preserve">תסריט 3.2, הרצועה רק התחילה להתנגן, </t>
    </r>
    <r>
      <rPr>
        <rFont val="Calibri"/>
        <b/>
        <color theme="1"/>
        <sz val="11.0"/>
      </rPr>
      <t>משתמש פרמיום בלבד</t>
    </r>
  </si>
  <si>
    <t>הנגן יחזור להפעיל את השיר הקודם שהושמע</t>
  </si>
  <si>
    <t>אין לי משתמש פרימיום</t>
  </si>
  <si>
    <t>לחצן הסתר מרשימה זאת</t>
  </si>
  <si>
    <t>בדיקת לחצן הסרה מהרשימה בנגן המוזיקה</t>
  </si>
  <si>
    <t>לחיצה על לחצן הסר מרשימה (מינוס מוקף בעיגול)</t>
  </si>
  <si>
    <t>השיר המושמע יוסר מהפלייליסט</t>
  </si>
  <si>
    <t>השיר הוסר מהפלייליסט</t>
  </si>
  <si>
    <t>3.5.1</t>
  </si>
  <si>
    <t>לחצן אהבתי</t>
  </si>
  <si>
    <t>בדיקת לחצן אהבתי בנגן המוזיקה</t>
  </si>
  <si>
    <t>לחיצה על לחצן אהבתי (סימן לב שקוף)</t>
  </si>
  <si>
    <t>הלחצן ישתנה לצבע ירוק, השיר יתווסף לרשימת השירים שאהבתם ותופיע הודעה על כך</t>
  </si>
  <si>
    <t>הלחצן השתנה לירוק והתווסף לרשימת האהובים</t>
  </si>
  <si>
    <t>3.5.2</t>
  </si>
  <si>
    <t>תסריט 3.5.2</t>
  </si>
  <si>
    <t>לחיצה על לחצן אהבתי (סימן לב ירוק)</t>
  </si>
  <si>
    <t>הלחצן ישתנה לצבע שקוף, השיר יוסר מרשימת השירים שאהבתם ותופיע הודעה על כך</t>
  </si>
  <si>
    <t>הלחצן השתנה לשקוף והוסר מהרשימה</t>
  </si>
  <si>
    <t>לחצן שיתוף</t>
  </si>
  <si>
    <t>בדיקת לחצן שיתוף בנגן המוזיקה</t>
  </si>
  <si>
    <t>לחיצה על לחצן שיתוף (שלושה עיגולים קטנים המחוברים בשני קווים)</t>
  </si>
  <si>
    <t>כניסה לעמוד שיתוף השיר</t>
  </si>
  <si>
    <t>נכנס לעמוד שיתוף</t>
  </si>
  <si>
    <t>3.6.1</t>
  </si>
  <si>
    <t>לחצן העתקת קישור</t>
  </si>
  <si>
    <t>בדיקת לחצן העתקת הקישור בדף השיתוף</t>
  </si>
  <si>
    <t>תסריט 3.6</t>
  </si>
  <si>
    <t>לחיצה על לחצן העתקת קישור</t>
  </si>
  <si>
    <t>הקישור יועתק ללוח ותופיע הודעה על כך</t>
  </si>
  <si>
    <t>הקישור הועתק ללוח</t>
  </si>
  <si>
    <t>לחצן הפעלה כשלט רחוק</t>
  </si>
  <si>
    <t>בדיקת לחצן הפעלה כשלט רחוק</t>
  </si>
  <si>
    <t>לחיצה על לחצן הפעלה כשלט רחוק</t>
  </si>
  <si>
    <t>כניסה לעמוד הפעלה כשלט רחוק</t>
  </si>
  <si>
    <t>נכנס לעמוד הפעלה כשלט רחוק</t>
  </si>
  <si>
    <t>מילות השיר</t>
  </si>
  <si>
    <t>בדיקת כניסה למילות השיר המתנגן</t>
  </si>
  <si>
    <t>לחיצה על לשונית מילות השיר (בחלק התחתון של המסך)</t>
  </si>
  <si>
    <t>המסך יגלל למטה, מילות השיר יופיעו</t>
  </si>
  <si>
    <t>המסך נגלל למטה ומילות השיר הופיעו</t>
  </si>
  <si>
    <t>3.8.1</t>
  </si>
  <si>
    <t>לחצן מסך מלא</t>
  </si>
  <si>
    <t>בדיקת לחצן מסך מלא למילות השיר</t>
  </si>
  <si>
    <t>תסריט 3.8</t>
  </si>
  <si>
    <t>לחיצה על לחצן מסך מלא (עיגול שבתוכו שני חיצים קטנים כלפי חוץ)</t>
  </si>
  <si>
    <t>מילות השיר יופיעו על כל המסך</t>
  </si>
  <si>
    <t>מילות השיר יופיעו במסך מלא</t>
  </si>
  <si>
    <t>3.8.2</t>
  </si>
  <si>
    <t>בדיקת לחצן שיתוף למילות השיר</t>
  </si>
  <si>
    <t>כניסה לעמוד שיתוף המילים</t>
  </si>
  <si>
    <t>נכנס לעמוד שיתוף מילים</t>
  </si>
  <si>
    <t>לחצן מזעור הנגן</t>
  </si>
  <si>
    <t>בדיקת לחצן מזעור נגן המוזיקה</t>
  </si>
  <si>
    <t>לחיצה על לחצן מזעור הנגן (חץ מצביע למטה)</t>
  </si>
  <si>
    <t>האפליקציה תחזור למסך הקודם, השיר ימשיך לפעול ברקע ויראה בנגן הממוזער</t>
  </si>
  <si>
    <t>האפליקציה חזרה למסך הקודם</t>
  </si>
  <si>
    <t>3.10</t>
  </si>
  <si>
    <t>לחצן אופציות נוספות</t>
  </si>
  <si>
    <t>בדיקת לחצן אופציות נוספות בנגן המוזיקה</t>
  </si>
  <si>
    <t>לחיצה על לחצן אופציות נוספות (שלוש נקודות אחת מעל השנייה)</t>
  </si>
  <si>
    <t>יפתח דף ובו אופציות נוספות הקשורות לשיר המתנגן</t>
  </si>
  <si>
    <t>נפתח דף אופציות נוספות</t>
  </si>
  <si>
    <t>3.10.1</t>
  </si>
  <si>
    <t>לחצן סימון אהבתי</t>
  </si>
  <si>
    <t>בדיקת לחצן סימון אהבתי בדף אפשרויות נוספות של נגן המוזיקה</t>
  </si>
  <si>
    <t>תסריט 3.10</t>
  </si>
  <si>
    <t>הפעלת תסריטים 3.5.1 ו3.5.2</t>
  </si>
  <si>
    <t>3.10.2</t>
  </si>
  <si>
    <t>לחצן הסתרת שיר</t>
  </si>
  <si>
    <t>בדיקת לחצן הסתרת שיר בדף אפשרויות נוספות של נגן המוזיקה</t>
  </si>
  <si>
    <t>הפעלת תסריט 3.4</t>
  </si>
  <si>
    <t>3.10.3</t>
  </si>
  <si>
    <t>לחצן הוספה לפלייליסט</t>
  </si>
  <si>
    <t>בדיקת לחצן הוספה לפלייליסט בדף אפשרויות נוספות של נגן המוזיקה</t>
  </si>
  <si>
    <t>לחיצה על הוספה לפלייליסט</t>
  </si>
  <si>
    <t>יפתח דף הוספה לפלייליסט</t>
  </si>
  <si>
    <t>נפתח דף הוספה לפלייליסט</t>
  </si>
  <si>
    <t>3.10.4</t>
  </si>
  <si>
    <t>לחצן הצגת האמן</t>
  </si>
  <si>
    <t>בדיקת לחצן הצגת האמן בדף אפשרויות נוספות של נגן המוזיקה</t>
  </si>
  <si>
    <t>לחיצה על הצגת האמן</t>
  </si>
  <si>
    <t>יפתח עמוד המציג את האמן</t>
  </si>
  <si>
    <t>נפתח דף המציג את האמן</t>
  </si>
  <si>
    <t>3.10.5</t>
  </si>
  <si>
    <t>בדיקת לחצן שיתוף בדף אפשרויות נוספות של נגן המוזיקה</t>
  </si>
  <si>
    <t>הפעלת תסריט 3.6</t>
  </si>
  <si>
    <t>3.10.6.1</t>
  </si>
  <si>
    <t xml:space="preserve"> E2E - הפעלת טיימר לשינה</t>
  </si>
  <si>
    <t>בדיקת תהליכיות של הפעלת טיימר לשינה על פי זמן</t>
  </si>
  <si>
    <t>לחיצה על לחצן טיימר לשינה</t>
  </si>
  <si>
    <t>כניסה לעמוד בחירת זמן הפסקת אודיו</t>
  </si>
  <si>
    <t>נכנס לדף בחירת זמן</t>
  </si>
  <si>
    <t>לחיצה על 'נשארו 5' דקות</t>
  </si>
  <si>
    <t>תופיע הודעה על הפעלת הטיימר, בתפריט אפשרויות נוספות יופיע הזמן הנשאר לטיימר</t>
  </si>
  <si>
    <t>המתנה 5 דקות</t>
  </si>
  <si>
    <t>לאחר 5 דקות המוזיקה תופסק</t>
  </si>
  <si>
    <t>המוזיקה הופסקה</t>
  </si>
  <si>
    <t>3.10.6.7</t>
  </si>
  <si>
    <t>בדיקת תהליכיות של הפעלת טיימר לשינה על פי סוף הרצועה</t>
  </si>
  <si>
    <t>נכנס לעמוד בחירת זמן</t>
  </si>
  <si>
    <t>לחיצה על סוף הרצועה</t>
  </si>
  <si>
    <t>תופיע הודעה על הפעלת הטיימר, בתפריט אפשרויות נוספות תופיע ההגדרה</t>
  </si>
  <si>
    <t>המתנה לסוף הרצועה</t>
  </si>
  <si>
    <t>בסוף הרצועה המוזיקה תופסק</t>
  </si>
  <si>
    <t xml:space="preserve"> E2E - הפעלת פודקסט</t>
  </si>
  <si>
    <t>בדיקת תהליכיות של הפעלת פודקסט באפליקציה</t>
  </si>
  <si>
    <t>מסך הבית הוצג</t>
  </si>
  <si>
    <t>בחירה ולחיצה על פודקסט</t>
  </si>
  <si>
    <t>כניסה לעמוד הפודקסט</t>
  </si>
  <si>
    <t>בחירה בפרק ולחיצה על לחצן הפעלה</t>
  </si>
  <si>
    <t>הפרק יתחיל להתנגן</t>
  </si>
  <si>
    <t>הופעל פרק</t>
  </si>
  <si>
    <t>כניסה לדף נגן פודקסט</t>
  </si>
  <si>
    <t>נכנס לדף נגן פודקסט</t>
  </si>
  <si>
    <t>4.1.1</t>
  </si>
  <si>
    <t>בדיקת לחצן הפסקת הפודקסט</t>
  </si>
  <si>
    <t>תסריט 4</t>
  </si>
  <si>
    <t>השמעת הפודקסט תיפסק</t>
  </si>
  <si>
    <t>4.1.2</t>
  </si>
  <si>
    <t>בדיקת לחצן הפעלת השיר בנגן פודקסט</t>
  </si>
  <si>
    <t>תסריט 4.1.1</t>
  </si>
  <si>
    <t>הפודקסט ימשיך להישמע מהנקודה בו הפסיק</t>
  </si>
  <si>
    <t>הפודקסט המשיך מהנקודה בה נעצר</t>
  </si>
  <si>
    <t>לחצן הרצה קדימה</t>
  </si>
  <si>
    <t>בדיקת לחצן הרצה קדימה בנגן פודקסט</t>
  </si>
  <si>
    <t>לחיצה על לחצן הרצה קדימה (חץ ימינה מעל המספר 15)</t>
  </si>
  <si>
    <t>הפודקסט ירוץ 15 שניות קדימה</t>
  </si>
  <si>
    <t>רץ 15 שניות קדימה</t>
  </si>
  <si>
    <t>לחצן הרצה אחורה</t>
  </si>
  <si>
    <t>בדיקת לחצן הרצה אחורה בנגן פודקסט</t>
  </si>
  <si>
    <t>תסריט 4.3</t>
  </si>
  <si>
    <t>לחיצה על לחצן הרצה אחורה (חץ ימינה מעל המספר 15)</t>
  </si>
  <si>
    <t>הפודקסט יחזור 15 שניות אחורה</t>
  </si>
  <si>
    <t>חזר 15 שניות אחורה</t>
  </si>
  <si>
    <t>4.4.1</t>
  </si>
  <si>
    <t xml:space="preserve"> E2E - הפעלת טיימר שינה</t>
  </si>
  <si>
    <t xml:space="preserve">בדיקת תהליכיות של הפעלת טיימר </t>
  </si>
  <si>
    <t>תופיע הודעה על הפעלת הטיימר, הלחצן יהפוך לירוק</t>
  </si>
  <si>
    <t>לאחר 5 דקות הפודקסט יופסק</t>
  </si>
  <si>
    <t>4.4.7</t>
  </si>
  <si>
    <t>לחיצה על סוף הפרק</t>
  </si>
  <si>
    <t>תופיע הודעה על הפעלת הטיימר, הלחצן יהפך לירוק</t>
  </si>
  <si>
    <t>המתנה לסוף הפרק</t>
  </si>
  <si>
    <t>בסוף הפרק הנגן יופסק</t>
  </si>
  <si>
    <t xml:space="preserve"> E2E - שינוי מהירות הרצה</t>
  </si>
  <si>
    <t>בדיקת תהליכיות של שינוי מהירות הרצת פודקסט</t>
  </si>
  <si>
    <t>לחיצה על לחצן מהירות (X קטן ומעליו המהירות הנוכחית)</t>
  </si>
  <si>
    <t>כניסה לעמוד שינוי מהירות</t>
  </si>
  <si>
    <t>בחירה ולחיצה במהירות 1.5</t>
  </si>
  <si>
    <t>מהירות הפודקסט תשתנה ל1.5, חזרה לעמוד הראשי</t>
  </si>
  <si>
    <t>בדיקת לחצן שיתוף בנגן הפודקסט</t>
  </si>
  <si>
    <t>4.6.1</t>
  </si>
  <si>
    <t>תסריט 4.6</t>
  </si>
  <si>
    <t>בדיקת לחצן מזעור נגן הפודקסט</t>
  </si>
  <si>
    <t>האפליקציה תחזור למסך הקודם, הפודקסט ימשיך לפעול ברקע ויראה בנגן הממוזער</t>
  </si>
  <si>
    <t>4.9</t>
  </si>
  <si>
    <t>בדיקת לחצן אופציות נוספות בנגן הפודקסט</t>
  </si>
  <si>
    <t>יפתח דף ובו אופציות נוספות הקשורות לפרק המושמע</t>
  </si>
  <si>
    <t>4.9.1</t>
  </si>
  <si>
    <t>בדיקת לחצן הוספה לפלייליסט בדף אפשרויות נוספות של נגן הפודקסט</t>
  </si>
  <si>
    <t>תסריט 4.9</t>
  </si>
  <si>
    <t>4.9.2</t>
  </si>
  <si>
    <t>לחצן הורדה</t>
  </si>
  <si>
    <t>בדיקת לחצן הורדה בדף אפשרויות נוספות של נגן הפודקסט</t>
  </si>
  <si>
    <t>לחיצה על הורדה</t>
  </si>
  <si>
    <t>הפרק יתווסף לרשימת הפרקים שלכם, ויהיה ניתן להפעילו גם במצב לא מקוון</t>
  </si>
  <si>
    <t>4.9.3</t>
  </si>
  <si>
    <t>בדיקת לחצן שיתוף בדף אפשרויות נוספות של נגן הפודקסט</t>
  </si>
  <si>
    <t>הפעלת תסריט 4.6</t>
  </si>
  <si>
    <t>4.9.4</t>
  </si>
  <si>
    <t>לחצן מעבר לפודקסט</t>
  </si>
  <si>
    <t>בדיקת לחצן מעבר לפודקסט בדף אפשרויות נוספות של נגן הפודקסט</t>
  </si>
  <si>
    <t>לחיצה על מעבר לפודקסט</t>
  </si>
  <si>
    <t>מעבר לעמוד הפודקסט</t>
  </si>
  <si>
    <t>4.9.5</t>
  </si>
  <si>
    <t>לחצן מעבר לפרק</t>
  </si>
  <si>
    <t>בדיקת לחצן מעבר לפפרק בדף אפשרויות נוספות של נגן הפודקסט</t>
  </si>
  <si>
    <t>לחיצה על מעבר לפרק</t>
  </si>
  <si>
    <t>מעבר לעמוד הפפרק</t>
  </si>
  <si>
    <t>1.1.1</t>
  </si>
  <si>
    <t>תאימות</t>
  </si>
  <si>
    <t>בדיקת התאמה למערכת הפעלה אנדרואיד</t>
  </si>
  <si>
    <t>תוצאה</t>
  </si>
  <si>
    <t xml:space="preserve">הרצת התסריטים בטלפון מבוסס Android </t>
  </si>
  <si>
    <t>1.1.2</t>
  </si>
  <si>
    <t>בדיקת התאמה למערכת הפעלה IOS</t>
  </si>
  <si>
    <t>הרצת התסריטים בטלפון מבוסס IOS</t>
  </si>
  <si>
    <t>תאימות - סיבוב מסך</t>
  </si>
  <si>
    <t>בדיקת פעילות האפליקציה במצב מסך לרוחב</t>
  </si>
  <si>
    <t>סיבוב המסך למצב 'לרוחב'</t>
  </si>
  <si>
    <t>ביצוע בדיקת שפיות בסיסית (הפעלת אודיו, חיפוש קצר)</t>
  </si>
  <si>
    <t>שפות</t>
  </si>
  <si>
    <t>בדיקת המערכת בשפות שונות</t>
  </si>
  <si>
    <t>הגדרת עברית כשפת האפליקציה</t>
  </si>
  <si>
    <t>הגדרת אנגלית כשפת האפליקציה</t>
  </si>
  <si>
    <t>הגדרת ערבית כשפת האפליקציה</t>
  </si>
  <si>
    <t>הגדרת רוסית כשפת האפליקציה</t>
  </si>
  <si>
    <t>כשל והתאוששות</t>
  </si>
  <si>
    <t>בדיקת שמירת נקודת האזנה במקרה נפילת רשת</t>
  </si>
  <si>
    <t>אפליקציה מותקנת, חיבור לרשת, אודיו פועל</t>
  </si>
  <si>
    <t>כיבוי נתונים לנייד</t>
  </si>
  <si>
    <t>הפסקת האודיו</t>
  </si>
  <si>
    <t>הפעלת האודיו</t>
  </si>
  <si>
    <t>בדיקת שמירת נקודת האזנה במקרה סגירת האפליקציה</t>
  </si>
  <si>
    <t>יציאה וסגירה מוחלטת של האפליקציה</t>
  </si>
  <si>
    <t>כניסה מחודשת והפעלת האודיו</t>
  </si>
  <si>
    <t>3.2.1</t>
  </si>
  <si>
    <t>בדיקת שמירת נקודת האזנה במקרה התנתקות מהחשבון</t>
  </si>
  <si>
    <t>כניסה להגדרות</t>
  </si>
  <si>
    <t>לחיצה על התנתקות מחשבון</t>
  </si>
  <si>
    <t>התחברות מחודשת לחשבון הקודם</t>
  </si>
  <si>
    <t>הפעלת הנגן</t>
  </si>
  <si>
    <t>שימושיות</t>
  </si>
  <si>
    <t>בדיקת עיצוב ממשק האפליקציה</t>
  </si>
  <si>
    <t>בחינת העיצוב במכשירים שונים</t>
  </si>
  <si>
    <t>בדיקת נוחות השימוש</t>
  </si>
  <si>
    <t>בחינת נוחות השימוש במכשירים שונים</t>
  </si>
  <si>
    <t>נגישות</t>
  </si>
  <si>
    <t>לחצן נגישות</t>
  </si>
  <si>
    <t>חיפוש לחצן נגישות באפליקציה</t>
  </si>
  <si>
    <t>לא נמצא לחצן נגישות</t>
  </si>
  <si>
    <t>בדיקת נגידויות צבעים</t>
  </si>
  <si>
    <t>בחינת ניגודיות הצבעים באפליקציה</t>
  </si>
  <si>
    <t>בדיקת גודל גופן</t>
  </si>
  <si>
    <t>בחינת גודל הגופן באפליקציה</t>
  </si>
  <si>
    <t>6.1.1</t>
  </si>
  <si>
    <t>ממשקים</t>
  </si>
  <si>
    <t>בדיקת התחברות לאפליקציה באמצעות חשבון גוגל</t>
  </si>
  <si>
    <t>אפליקציה מותקנת, ללא משתמש מחובר</t>
  </si>
  <si>
    <t>התחברות באמצעות חשבון גוגל קיים</t>
  </si>
  <si>
    <t>בדיקת התחברות לאפליקציה באמצעות חשבון פייסבוק</t>
  </si>
  <si>
    <t>התחברות באמצעות חשבון פייסבוק קיים</t>
  </si>
  <si>
    <t>צריכת סוללה</t>
  </si>
  <si>
    <t>בדיקת צריכת סוללה של האפליקציה</t>
  </si>
  <si>
    <t>אפליקציה מותקנת, משתמש מחובר</t>
  </si>
  <si>
    <t>הפעלת 10 אפליקציות</t>
  </si>
  <si>
    <t>הפעלת אודיו בספוטיפיי</t>
  </si>
  <si>
    <t>המתנה 10 דקות</t>
  </si>
  <si>
    <t>(כמה אחוז ירד?)</t>
  </si>
  <si>
    <t>סגירת כל האפליקציות</t>
  </si>
  <si>
    <t>פתיחת ספוטיפיי</t>
  </si>
  <si>
    <t>הדיל</t>
  </si>
  <si>
    <t>צריכת זיכרון RAM</t>
  </si>
  <si>
    <t>בדיקת צריכת זיכרון של האפליקציה</t>
  </si>
  <si>
    <t xml:space="preserve">התקנת האפליקציה </t>
  </si>
  <si>
    <t>פתיחת האפליקציה שך ספןטיפיי</t>
  </si>
  <si>
    <t xml:space="preserve">המתנה 10 ד </t>
  </si>
  <si>
    <t>(כמה מהזיכרון האפליקציה צרכה?)</t>
  </si>
  <si>
    <t xml:space="preserve">סגירת האפליקציה </t>
  </si>
  <si>
    <t>(כמה התפנה ?)</t>
  </si>
  <si>
    <t xml:space="preserve">בדיקת תהליכיות-התקנת אפליקציה </t>
  </si>
  <si>
    <t xml:space="preserve">להתקין האפליקציה במכשיר </t>
  </si>
  <si>
    <t xml:space="preserve">מכשיר תקין עם חיבור לאינטרנט </t>
  </si>
  <si>
    <t xml:space="preserve">תוצאה צפויה </t>
  </si>
  <si>
    <t xml:space="preserve">תוצאה בפועל </t>
  </si>
  <si>
    <t>כניסה לחנות PLAY</t>
  </si>
  <si>
    <t xml:space="preserve">יפתח מסך הראשי בחנות </t>
  </si>
  <si>
    <t xml:space="preserve">חיפוש לפי שם האפליקציה </t>
  </si>
  <si>
    <t xml:space="preserve">תופיע האפליקציה בתוצאות </t>
  </si>
  <si>
    <t xml:space="preserve">לחיצה על כפתור התקנה </t>
  </si>
  <si>
    <t>ההתקנה תתחיל</t>
  </si>
  <si>
    <t xml:space="preserve">האפליקציה הותקנה </t>
  </si>
  <si>
    <t>כניסה לאפליקציה להמשיך תהליך</t>
  </si>
  <si>
    <t xml:space="preserve">תפתח האפליקציה אחרי התקנתה במכשיר </t>
  </si>
  <si>
    <t xml:space="preserve">פתיתח דף התחברות לאפליקציה </t>
  </si>
  <si>
    <t xml:space="preserve">התקנת אפליקציה </t>
  </si>
  <si>
    <t xml:space="preserve">לכבות המכשיר באמצע התקנת האפליקציה </t>
  </si>
  <si>
    <t xml:space="preserve">כיבוי המכשיר באמצע התקנה </t>
  </si>
  <si>
    <t xml:space="preserve">המכשיר יכובה </t>
  </si>
  <si>
    <t xml:space="preserve">נכבה המכשיר </t>
  </si>
  <si>
    <t xml:space="preserve">הפעלת המכשיר מחדש </t>
  </si>
  <si>
    <t xml:space="preserve">השלמת תהליך התקנה </t>
  </si>
  <si>
    <t xml:space="preserve">לא השלים ההתקנה  אחרי הפעלת המכשיר ואחרי זמן יחסית ארוך (יותר מ3 דקות ) המשיך תהליך ההתקנה </t>
  </si>
  <si>
    <t xml:space="preserve">התנתקות חיבור הרשת באמצע התקנה </t>
  </si>
  <si>
    <t xml:space="preserve">כיבוי התחברות לרשת באמצע ההתקנה </t>
  </si>
  <si>
    <t xml:space="preserve">הפסקת כל הפעולות המצריכות התחברות לרשת </t>
  </si>
  <si>
    <t xml:space="preserve">התחברות לרשת מחדש </t>
  </si>
  <si>
    <t xml:space="preserve">ההתקנה הושלמה </t>
  </si>
  <si>
    <t xml:space="preserve">הסרת אפליקציה </t>
  </si>
  <si>
    <t>הסרת האפליקציה מהכשיר</t>
  </si>
  <si>
    <t>לחיצה ארוכת על האפליקציה במסך הראשי במכשיר</t>
  </si>
  <si>
    <t xml:space="preserve">פתיחת חלונית עם אפשרויות לעדכון/מחיקת האפליקציה </t>
  </si>
  <si>
    <t>לחיצה על כפתור הסרה</t>
  </si>
  <si>
    <t xml:space="preserve">פתיחת הודעה לאישור מחיקה </t>
  </si>
  <si>
    <t xml:space="preserve">לחיצה על אישור לאחר הצגצ הודעת אישור מחיקה </t>
  </si>
  <si>
    <t xml:space="preserve">האפליקציה נמחקה </t>
  </si>
  <si>
    <t xml:space="preserve">קבלת שיחה באמצע שמיעה באפליקציה </t>
  </si>
  <si>
    <t xml:space="preserve">בדיקת הפרעות ותפקוד מערכת </t>
  </si>
  <si>
    <t>שיר מהפלייליסט יופעל באופן אקראי</t>
  </si>
  <si>
    <t xml:space="preserve">יציאה מהאפליקציה לשימושים שונים במכשיר </t>
  </si>
  <si>
    <t xml:space="preserve">פתיחת נגן ברקע </t>
  </si>
  <si>
    <t xml:space="preserve">קבלת שיחה טלפונית </t>
  </si>
  <si>
    <t>מה קורה ??</t>
  </si>
  <si>
    <t xml:space="preserve">הקלטת הודעה קולית בוואטספ באמצע שמיעה באפליקציה </t>
  </si>
  <si>
    <t>בדיקת הפרעות ותפקוד מערכת</t>
  </si>
  <si>
    <t xml:space="preserve">כניסה לוואטספ </t>
  </si>
  <si>
    <t xml:space="preserve">התחלת קליטת הודעה קולית לשליחה </t>
  </si>
  <si>
    <t xml:space="preserve">הקלטת הודעה קולית באינסטגרם באמצע שמיעה באפליקציה </t>
  </si>
  <si>
    <t>כניסה להודעות אינסטגרם</t>
  </si>
  <si>
    <t xml:space="preserve">שמיעה באפליקציה עם סוללה חלשה </t>
  </si>
  <si>
    <t xml:space="preserve">שימוש במכשיר עם סוללה עד פחות מ 10 אחוז </t>
  </si>
  <si>
    <t xml:space="preserve">קבלת שיחה וידיאו באמצע שמיעה באפליקציה </t>
  </si>
  <si>
    <t>קבלת שיחה וידיאו</t>
  </si>
  <si>
    <t xml:space="preserve">הפעלת שעון מעורר באמצע שמיעה באפליקציה </t>
  </si>
  <si>
    <t xml:space="preserve">לתזמן שעון מעורר בזמן השימוש באפליקציה </t>
  </si>
  <si>
    <t xml:space="preserve">קבלת הודעת MMS באמצע שמיעה באפליקציה </t>
  </si>
  <si>
    <t xml:space="preserve">קבלת הודעת MMS </t>
  </si>
  <si>
    <t>פתיחת תוכן ההודעה</t>
  </si>
  <si>
    <t xml:space="preserve">קבלת הודעת SMS באמצע שמיעה באפליקציה </t>
  </si>
  <si>
    <t>קבלת הודעת SMS</t>
  </si>
  <si>
    <t xml:space="preserve">קבלת הודעת קולית בוואטספ באמצע שמיעה באפליקציה </t>
  </si>
  <si>
    <t>קבלת הודעת קולית בוואטספ</t>
  </si>
  <si>
    <t xml:space="preserve">הפעלת ההקלטה </t>
  </si>
  <si>
    <t xml:space="preserve">קבלת הודעת קולית באינסטגרם באמצע שמיעה באפליקציה </t>
  </si>
  <si>
    <t>קבלת הודעת קולית באינסטגרם</t>
  </si>
  <si>
    <t xml:space="preserve">צילום תמונה באמצע שמיעה באפליקציה </t>
  </si>
  <si>
    <t>כניסה למצלמה</t>
  </si>
  <si>
    <t xml:space="preserve">צילום תמונה </t>
  </si>
  <si>
    <t xml:space="preserve">צילום וידיאו באמצע שמיעה באפליקציה </t>
  </si>
  <si>
    <t>צילום וידיאו</t>
  </si>
  <si>
    <t xml:space="preserve">צילום תמונה בוואטספ באמצע שמיעה באפליקציה </t>
  </si>
  <si>
    <t>כניסה לוואטספ</t>
  </si>
  <si>
    <t xml:space="preserve">צילום וידיאו בוואטספ באמצע שמיעה באפליקציה </t>
  </si>
  <si>
    <t xml:space="preserve">צילום תמונה באינסטגרם באמצע שמיעה באפליקציה </t>
  </si>
  <si>
    <t>כניסה לאינסטגרם</t>
  </si>
  <si>
    <t xml:space="preserve">צילום וידיאו באינטגרם באמצע שמיעה באפליקציה </t>
  </si>
  <si>
    <t xml:space="preserve">הפעלת וידיאו באמצע שמיעה באפליקציה </t>
  </si>
  <si>
    <t xml:space="preserve">כניסה לגלריה </t>
  </si>
  <si>
    <t xml:space="preserve">הפעלת וידיאו </t>
  </si>
  <si>
    <t xml:space="preserve">התחברות להתקן bluetooth באמצע שמיעה באפליקציה </t>
  </si>
  <si>
    <t xml:space="preserve">כניסה לbluetooth </t>
  </si>
  <si>
    <t>התחברות להתקן (רמקול)</t>
  </si>
  <si>
    <t xml:space="preserve">התחברות אוטומטית להתקן bluetooth </t>
  </si>
  <si>
    <t>הפעלת bluetooth</t>
  </si>
  <si>
    <t xml:space="preserve">התחברות אוטומטית להתקן הנמצא בסביבה </t>
  </si>
  <si>
    <t>מה קורה?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</si>
</sst>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d/mm/yy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Arial"/>
    </font>
    <font>
      <sz val="14.0"/>
      <color rgb="FF000000"/>
      <name val="Calibri"/>
    </font>
    <font>
      <sz val="14.0"/>
      <color theme="1"/>
      <name val="Calibri"/>
    </font>
    <font>
      <sz val="14.0"/>
      <color rgb="FF000000"/>
      <name val="Docs-Calibri"/>
    </font>
    <font>
      <sz val="11.0"/>
      <color rgb="FF000000"/>
      <name val="Inconsolata"/>
    </font>
    <font>
      <color rgb="FF000000"/>
      <name val="Docs-Calibri"/>
    </font>
    <font>
      <sz val="10.0"/>
      <color rgb="FF000000"/>
      <name val="Calibri"/>
    </font>
    <font>
      <sz val="10.0"/>
      <color theme="1"/>
      <name val="Calibri"/>
    </font>
    <font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  <font>
      <sz val="11.0"/>
      <color theme="1"/>
      <name val="Docs-Calibri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FF30"/>
        <bgColor rgb="FF00FF30"/>
      </patternFill>
    </fill>
    <fill>
      <patternFill patternType="solid">
        <fgColor rgb="FFF2F2F2"/>
        <bgColor rgb="FFF2F2F2"/>
      </patternFill>
    </fill>
    <fill>
      <patternFill patternType="solid">
        <fgColor rgb="FF00BB1D"/>
        <bgColor rgb="FF00BB1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vertical="bottom"/>
    </xf>
    <xf borderId="1" fillId="3" fontId="1" numFmtId="0" xfId="0" applyAlignment="1" applyBorder="1" applyFill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Font="1"/>
    <xf borderId="1" fillId="2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1" fillId="3" fontId="1" numFmtId="14" xfId="0" applyAlignment="1" applyBorder="1" applyFont="1" applyNumberFormat="1">
      <alignment horizontal="right" readingOrder="0" vertical="bottom"/>
    </xf>
    <xf borderId="1" fillId="4" fontId="1" numFmtId="0" xfId="0" applyAlignment="1" applyBorder="1" applyFill="1" applyFont="1">
      <alignment horizontal="right" vertical="bottom"/>
    </xf>
    <xf borderId="2" fillId="4" fontId="1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right" readingOrder="0" vertical="bottom"/>
    </xf>
    <xf borderId="0" fillId="3" fontId="3" numFmtId="0" xfId="0" applyAlignment="1" applyFont="1">
      <alignment horizontal="right" readingOrder="0"/>
    </xf>
    <xf borderId="1" fillId="5" fontId="1" numFmtId="0" xfId="0" applyAlignment="1" applyBorder="1" applyFill="1" applyFont="1">
      <alignment horizontal="right" readingOrder="0" vertical="bottom"/>
    </xf>
    <xf borderId="0" fillId="3" fontId="4" numFmtId="0" xfId="0" applyAlignment="1" applyFont="1">
      <alignment horizontal="right" readingOrder="0"/>
    </xf>
    <xf borderId="3" fillId="2" fontId="1" numFmtId="0" xfId="0" applyAlignment="1" applyBorder="1" applyFont="1">
      <alignment horizontal="right" vertical="bottom"/>
    </xf>
    <xf borderId="4" fillId="3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vertical="bottom"/>
    </xf>
    <xf borderId="2" fillId="2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vertical="bottom"/>
    </xf>
    <xf borderId="3" fillId="3" fontId="1" numFmtId="0" xfId="0" applyAlignment="1" applyBorder="1" applyFont="1">
      <alignment horizontal="right" readingOrder="0" vertical="bottom"/>
    </xf>
    <xf borderId="3" fillId="3" fontId="1" numFmtId="14" xfId="0" applyAlignment="1" applyBorder="1" applyFont="1" applyNumberFormat="1">
      <alignment horizontal="right" readingOrder="0" vertical="bottom"/>
    </xf>
    <xf borderId="3" fillId="4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3" fillId="6" fontId="1" numFmtId="0" xfId="0" applyAlignment="1" applyBorder="1" applyFill="1" applyFont="1">
      <alignment horizontal="right" readingOrder="0" vertical="bottom"/>
    </xf>
    <xf borderId="1" fillId="3" fontId="6" numFmtId="0" xfId="0" applyAlignment="1" applyBorder="1" applyFont="1">
      <alignment readingOrder="0"/>
    </xf>
    <xf borderId="1" fillId="3" fontId="1" numFmtId="164" xfId="0" applyAlignment="1" applyBorder="1" applyFont="1" applyNumberFormat="1">
      <alignment horizontal="right" readingOrder="0" vertical="bottom"/>
    </xf>
    <xf borderId="0" fillId="0" fontId="6" numFmtId="0" xfId="0" applyAlignment="1" applyFont="1">
      <alignment horizontal="right" readingOrder="0"/>
    </xf>
    <xf borderId="1" fillId="4" fontId="1" numFmtId="0" xfId="0" applyAlignment="1" applyBorder="1" applyFont="1">
      <alignment horizontal="right" readingOrder="0" vertical="bottom"/>
    </xf>
    <xf borderId="1" fillId="3" fontId="1" numFmtId="0" xfId="0" applyAlignment="1" applyBorder="1" applyFont="1">
      <alignment horizontal="right" vertical="bottom"/>
    </xf>
    <xf borderId="1" fillId="3" fontId="7" numFmtId="0" xfId="0" applyAlignment="1" applyBorder="1" applyFont="1">
      <alignment horizontal="right" readingOrder="0" vertical="bottom"/>
    </xf>
    <xf borderId="1" fillId="3" fontId="1" numFmtId="164" xfId="0" applyAlignment="1" applyBorder="1" applyFont="1" applyNumberFormat="1">
      <alignment horizontal="right" vertical="bottom"/>
    </xf>
    <xf borderId="1" fillId="3" fontId="5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right" readingOrder="0"/>
    </xf>
    <xf borderId="1" fillId="2" fontId="2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6" fontId="1" numFmtId="0" xfId="0" applyAlignment="1" applyFont="1">
      <alignment horizontal="right" vertical="bottom"/>
    </xf>
    <xf borderId="0" fillId="6" fontId="1" numFmtId="0" xfId="0" applyAlignment="1" applyFont="1">
      <alignment horizontal="right" readingOrder="0" vertical="bottom"/>
    </xf>
    <xf borderId="1" fillId="3" fontId="6" numFmtId="0" xfId="0" applyAlignment="1" applyBorder="1" applyFont="1">
      <alignment horizontal="right" readingOrder="0"/>
    </xf>
    <xf borderId="1" fillId="7" fontId="6" numFmtId="0" xfId="0" applyAlignment="1" applyBorder="1" applyFill="1" applyFont="1">
      <alignment horizontal="right" readingOrder="0"/>
    </xf>
    <xf borderId="0" fillId="0" fontId="2" numFmtId="14" xfId="0" applyAlignment="1" applyFont="1" applyNumberFormat="1">
      <alignment readingOrder="0" vertical="bottom"/>
    </xf>
    <xf borderId="1" fillId="3" fontId="1" numFmtId="4" xfId="0" applyAlignment="1" applyBorder="1" applyFont="1" applyNumberFormat="1">
      <alignment horizontal="right" readingOrder="0" vertical="bottom"/>
    </xf>
    <xf borderId="5" fillId="0" fontId="5" numFmtId="0" xfId="0" applyAlignment="1" applyBorder="1" applyFont="1">
      <alignment vertical="bottom"/>
    </xf>
    <xf borderId="2" fillId="2" fontId="2" numFmtId="0" xfId="0" applyAlignment="1" applyBorder="1" applyFont="1">
      <alignment horizontal="right" readingOrder="0" vertical="bottom"/>
    </xf>
    <xf borderId="3" fillId="3" fontId="2" numFmtId="0" xfId="0" applyAlignment="1" applyBorder="1" applyFont="1">
      <alignment horizontal="right" readingOrder="0" vertical="bottom"/>
    </xf>
    <xf borderId="0" fillId="7" fontId="9" numFmtId="0" xfId="0" applyFont="1"/>
    <xf borderId="1" fillId="3" fontId="4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1" fillId="3" fontId="10" numFmtId="0" xfId="0" applyAlignment="1" applyBorder="1" applyFont="1">
      <alignment horizontal="right" readingOrder="0"/>
    </xf>
    <xf borderId="0" fillId="3" fontId="11" numFmtId="0" xfId="0" applyAlignment="1" applyFont="1">
      <alignment readingOrder="0"/>
    </xf>
    <xf borderId="1" fillId="3" fontId="12" numFmtId="0" xfId="0" applyAlignment="1" applyBorder="1" applyFont="1">
      <alignment readingOrder="0"/>
    </xf>
    <xf borderId="1" fillId="3" fontId="13" numFmtId="0" xfId="0" applyAlignment="1" applyBorder="1" applyFont="1">
      <alignment horizontal="right" readingOrder="0"/>
    </xf>
    <xf borderId="1" fillId="3" fontId="11" numFmtId="0" xfId="0" applyAlignment="1" applyBorder="1" applyFont="1">
      <alignment readingOrder="0"/>
    </xf>
    <xf borderId="1" fillId="3" fontId="6" numFmtId="0" xfId="0" applyAlignment="1" applyBorder="1" applyFont="1">
      <alignment horizontal="right" readingOrder="0"/>
    </xf>
    <xf borderId="1" fillId="3" fontId="3" numFmtId="0" xfId="0" applyAlignment="1" applyBorder="1" applyFont="1">
      <alignment readingOrder="0"/>
    </xf>
    <xf borderId="1" fillId="3" fontId="1" numFmtId="165" xfId="0" applyAlignment="1" applyBorder="1" applyFont="1" applyNumberFormat="1">
      <alignment horizontal="right" readingOrder="0" vertical="bottom"/>
    </xf>
    <xf borderId="1" fillId="3" fontId="3" numFmtId="0" xfId="0" applyAlignment="1" applyBorder="1" applyFont="1">
      <alignment horizontal="right" readingOrder="0"/>
    </xf>
    <xf borderId="1" fillId="8" fontId="1" numFmtId="0" xfId="0" applyAlignment="1" applyBorder="1" applyFill="1" applyFont="1">
      <alignment horizontal="right" vertical="bottom"/>
    </xf>
    <xf borderId="4" fillId="3" fontId="1" numFmtId="0" xfId="0" applyAlignment="1" applyBorder="1" applyFont="1">
      <alignment horizontal="right" readingOrder="2" vertical="bottom"/>
    </xf>
    <xf borderId="4" fillId="3" fontId="1" numFmtId="0" xfId="0" applyAlignment="1" applyBorder="1" applyFont="1">
      <alignment readingOrder="0" vertical="bottom"/>
    </xf>
    <xf borderId="1" fillId="3" fontId="1" numFmtId="0" xfId="0" applyAlignment="1" applyBorder="1" applyFont="1">
      <alignment readingOrder="0" vertical="bottom"/>
    </xf>
    <xf borderId="1" fillId="2" fontId="1" numFmtId="0" xfId="0" applyAlignment="1" applyBorder="1" applyFont="1">
      <alignment horizontal="right" readingOrder="2" vertical="bottom"/>
    </xf>
    <xf borderId="1" fillId="3" fontId="1" numFmtId="0" xfId="0" applyAlignment="1" applyBorder="1" applyFont="1">
      <alignment horizontal="right" readingOrder="2" vertical="bottom"/>
    </xf>
    <xf borderId="0" fillId="0" fontId="1" numFmtId="0" xfId="0" applyAlignment="1" applyFont="1">
      <alignment horizontal="right" readingOrder="2" vertical="bottom"/>
    </xf>
    <xf borderId="1" fillId="8" fontId="1" numFmtId="0" xfId="0" applyAlignment="1" applyBorder="1" applyFont="1">
      <alignment horizontal="right" readingOrder="0" vertical="bottom"/>
    </xf>
    <xf borderId="1" fillId="8" fontId="1" numFmtId="0" xfId="0" applyAlignment="1" applyBorder="1" applyFont="1">
      <alignment horizontal="right" readingOrder="2" vertical="bottom"/>
    </xf>
    <xf borderId="0" fillId="3" fontId="14" numFmtId="0" xfId="0" applyAlignment="1" applyFont="1">
      <alignment readingOrder="0"/>
    </xf>
    <xf borderId="1" fillId="3" fontId="3" numFmtId="0" xfId="0" applyAlignment="1" applyBorder="1" applyFont="1">
      <alignment horizontal="right" readingOrder="0"/>
    </xf>
    <xf borderId="3" fillId="3" fontId="2" numFmtId="0" xfId="0" applyAlignment="1" applyBorder="1" applyFont="1">
      <alignment readingOrder="0" vertical="bottom"/>
    </xf>
    <xf borderId="1" fillId="3" fontId="1" numFmtId="49" xfId="0" applyAlignment="1" applyBorder="1" applyFont="1" applyNumberFormat="1">
      <alignment horizontal="right" readingOrder="0" vertical="bottom"/>
    </xf>
    <xf borderId="2" fillId="4" fontId="1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vertical="bottom"/>
    </xf>
    <xf borderId="0" fillId="0" fontId="15" numFmtId="0" xfId="0" applyAlignment="1" applyFont="1">
      <alignment horizontal="right" readingOrder="2"/>
    </xf>
    <xf borderId="1" fillId="4" fontId="15" numFmtId="0" xfId="0" applyAlignment="1" applyBorder="1" applyFont="1">
      <alignment readingOrder="0"/>
    </xf>
    <xf borderId="1" fillId="3" fontId="15" numFmtId="0" xfId="0" applyBorder="1" applyFont="1"/>
    <xf borderId="1" fillId="3" fontId="15" numFmtId="0" xfId="0" applyAlignment="1" applyBorder="1" applyFont="1">
      <alignment readingOrder="0"/>
    </xf>
    <xf borderId="0" fillId="2" fontId="15" numFmtId="0" xfId="0" applyAlignment="1" applyFont="1">
      <alignment readingOrder="0"/>
    </xf>
    <xf borderId="1" fillId="2" fontId="15" numFmtId="0" xfId="0" applyAlignment="1" applyBorder="1" applyFont="1">
      <alignment readingOrder="0"/>
    </xf>
    <xf borderId="1" fillId="3" fontId="1" numFmtId="14" xfId="0" applyAlignment="1" applyBorder="1" applyFont="1" applyNumberFormat="1">
      <alignment horizontal="right" vertical="bottom"/>
    </xf>
    <xf borderId="1" fillId="3" fontId="1" numFmtId="0" xfId="0" applyAlignment="1" applyBorder="1" applyFont="1">
      <alignment horizontal="right" readingOrder="0" shrinkToFit="0" vertical="bottom" wrapText="0"/>
    </xf>
    <xf borderId="1" fillId="4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vertical="bottom"/>
    </xf>
    <xf borderId="0" fillId="3" fontId="15" numFmtId="0" xfId="0" applyAlignment="1" applyFont="1">
      <alignment readingOrder="0"/>
    </xf>
    <xf borderId="1" fillId="3" fontId="16" numFmtId="0" xfId="0" applyAlignment="1" applyBorder="1" applyFont="1">
      <alignment horizontal="right" vertical="bottom"/>
    </xf>
    <xf borderId="1" fillId="2" fontId="5" numFmtId="0" xfId="0" applyAlignment="1" applyBorder="1" applyFont="1">
      <alignment horizontal="right" vertical="bottom"/>
    </xf>
    <xf borderId="1" fillId="3" fontId="5" numFmtId="0" xfId="0" applyAlignment="1" applyBorder="1" applyFont="1">
      <alignment horizontal="right" readingOrder="0" vertical="bottom"/>
    </xf>
    <xf borderId="1" fillId="3" fontId="17" numFmtId="0" xfId="0" applyAlignment="1" applyBorder="1" applyFont="1">
      <alignment horizontal="right" readingOrder="0"/>
    </xf>
    <xf borderId="1" fillId="3" fontId="5" numFmtId="0" xfId="0" applyAlignment="1" applyBorder="1" applyFont="1">
      <alignment horizontal="right" vertical="bottom"/>
    </xf>
    <xf borderId="2" fillId="2" fontId="5" numFmtId="0" xfId="0" applyAlignment="1" applyBorder="1" applyFont="1">
      <alignment horizontal="right" vertical="bottom"/>
    </xf>
    <xf borderId="3" fillId="3" fontId="5" numFmtId="0" xfId="0" applyAlignment="1" applyBorder="1" applyFont="1">
      <alignment horizontal="right" readingOrder="0" vertical="bottom"/>
    </xf>
    <xf borderId="3" fillId="3" fontId="5" numFmtId="0" xfId="0" applyAlignment="1" applyBorder="1" applyFont="1">
      <alignment vertical="bottom"/>
    </xf>
    <xf borderId="3" fillId="3" fontId="5" numFmtId="0" xfId="0" applyAlignment="1" applyBorder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00BB1D"/>
          <bgColor rgb="FF00BB1D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51.5"/>
    <col customWidth="1" min="3" max="3" width="36.25"/>
    <col customWidth="1" min="4" max="4" width="36.88"/>
  </cols>
  <sheetData>
    <row r="1">
      <c r="A1" s="1" t="s">
        <v>0</v>
      </c>
      <c r="B1" s="2">
        <v>1.4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44791.0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7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9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14</v>
      </c>
      <c r="C8" s="6" t="s">
        <v>15</v>
      </c>
      <c r="D8" s="6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17</v>
      </c>
      <c r="C9" s="6" t="s">
        <v>18</v>
      </c>
      <c r="D9" s="6" t="s">
        <v>19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7">
        <v>3.0</v>
      </c>
      <c r="B10" s="6" t="s">
        <v>20</v>
      </c>
      <c r="C10" s="6" t="s">
        <v>21</v>
      </c>
      <c r="D10" s="6" t="s">
        <v>22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23</v>
      </c>
      <c r="C11" s="6" t="s">
        <v>18</v>
      </c>
      <c r="D11" s="6" t="s">
        <v>19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7">
        <v>5.0</v>
      </c>
      <c r="B12" s="6" t="s">
        <v>24</v>
      </c>
      <c r="C12" s="6" t="s">
        <v>25</v>
      </c>
      <c r="D12" s="6" t="s">
        <v>26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 t="s">
        <v>0</v>
      </c>
      <c r="B15" s="2">
        <v>1.1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1</v>
      </c>
      <c r="B16" s="6" t="s">
        <v>27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3</v>
      </c>
      <c r="B17" s="12" t="s">
        <v>28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5</v>
      </c>
      <c r="B18" s="8">
        <v>44791.0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6</v>
      </c>
      <c r="B19" s="6" t="s">
        <v>29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8</v>
      </c>
      <c r="B20" s="6" t="s">
        <v>30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10</v>
      </c>
      <c r="B21" s="9"/>
      <c r="C21" s="10"/>
      <c r="D21" s="10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>
        <v>1.0</v>
      </c>
      <c r="B22" s="6" t="s">
        <v>31</v>
      </c>
      <c r="C22" s="6" t="s">
        <v>32</v>
      </c>
      <c r="D22" s="6" t="s">
        <v>33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>
        <v>2.0</v>
      </c>
      <c r="B23" s="6" t="s">
        <v>34</v>
      </c>
      <c r="C23" s="6" t="s">
        <v>35</v>
      </c>
      <c r="D23" s="6" t="s">
        <v>36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>
        <v>3.0</v>
      </c>
      <c r="B24" s="6" t="s">
        <v>37</v>
      </c>
      <c r="C24" s="6" t="s">
        <v>38</v>
      </c>
      <c r="D24" s="6" t="s">
        <v>39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1">
        <v>4.0</v>
      </c>
      <c r="B25" s="6" t="s">
        <v>40</v>
      </c>
      <c r="C25" s="6" t="s">
        <v>41</v>
      </c>
      <c r="D25" s="6" t="s">
        <v>36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>
        <v>5.0</v>
      </c>
      <c r="B26" s="6" t="s">
        <v>37</v>
      </c>
      <c r="C26" s="6" t="s">
        <v>42</v>
      </c>
      <c r="D26" s="6" t="s">
        <v>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1">
        <v>6.0</v>
      </c>
      <c r="B27" s="6" t="s">
        <v>44</v>
      </c>
      <c r="C27" s="6" t="s">
        <v>45</v>
      </c>
      <c r="D27" s="6" t="s">
        <v>46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7.0</v>
      </c>
      <c r="B28" s="6" t="s">
        <v>37</v>
      </c>
      <c r="C28" s="6" t="s">
        <v>47</v>
      </c>
      <c r="D28" s="6" t="s">
        <v>48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1">
        <v>8.0</v>
      </c>
      <c r="B29" s="6" t="s">
        <v>49</v>
      </c>
      <c r="C29" s="6" t="s">
        <v>50</v>
      </c>
      <c r="D29" s="6" t="s">
        <v>51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9.0</v>
      </c>
      <c r="B30" s="6" t="s">
        <v>52</v>
      </c>
      <c r="C30" s="6" t="s">
        <v>18</v>
      </c>
      <c r="D30" s="6" t="s">
        <v>53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1">
        <v>10.0</v>
      </c>
      <c r="B31" s="6" t="s">
        <v>54</v>
      </c>
      <c r="C31" s="6" t="s">
        <v>55</v>
      </c>
      <c r="D31" s="6" t="s">
        <v>56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>
        <v>11.0</v>
      </c>
      <c r="B32" s="6" t="s">
        <v>57</v>
      </c>
      <c r="C32" s="6" t="s">
        <v>58</v>
      </c>
      <c r="D32" s="6" t="s">
        <v>59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" t="s">
        <v>0</v>
      </c>
      <c r="B35" s="2" t="s">
        <v>60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1</v>
      </c>
      <c r="B36" s="6" t="s">
        <v>2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3</v>
      </c>
      <c r="B37" s="6" t="s">
        <v>61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5</v>
      </c>
      <c r="B38" s="8">
        <v>44791.0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6</v>
      </c>
      <c r="B39" s="6" t="s">
        <v>62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7" t="s">
        <v>8</v>
      </c>
      <c r="B40" s="6" t="s">
        <v>63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9" t="s">
        <v>10</v>
      </c>
      <c r="B41" s="9" t="s">
        <v>11</v>
      </c>
      <c r="C41" s="10" t="s">
        <v>12</v>
      </c>
      <c r="D41" s="10" t="s">
        <v>13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>
        <v>1.0</v>
      </c>
      <c r="B42" s="6" t="s">
        <v>64</v>
      </c>
      <c r="C42" s="6" t="s">
        <v>65</v>
      </c>
      <c r="D42" s="6" t="s">
        <v>66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" t="s">
        <v>0</v>
      </c>
      <c r="B44" s="2" t="s">
        <v>67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1</v>
      </c>
      <c r="B45" s="6" t="s">
        <v>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3</v>
      </c>
      <c r="B46" s="6" t="s">
        <v>61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5</v>
      </c>
      <c r="B47" s="8">
        <v>44791.0</v>
      </c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6</v>
      </c>
      <c r="B48" s="6" t="s">
        <v>68</v>
      </c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8</v>
      </c>
      <c r="B49" s="6" t="s">
        <v>63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9" t="s">
        <v>10</v>
      </c>
      <c r="B50" s="9" t="s">
        <v>11</v>
      </c>
      <c r="C50" s="10" t="s">
        <v>12</v>
      </c>
      <c r="D50" s="10" t="s">
        <v>13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>
        <v>1.0</v>
      </c>
      <c r="B51" s="6" t="s">
        <v>69</v>
      </c>
      <c r="C51" s="6" t="s">
        <v>70</v>
      </c>
      <c r="D51" s="6" t="s">
        <v>71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72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61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8">
        <v>44791.0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73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63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13" t="s">
        <v>74</v>
      </c>
      <c r="C61" s="13" t="s">
        <v>75</v>
      </c>
      <c r="D61" s="13" t="s">
        <v>76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" t="s">
        <v>0</v>
      </c>
      <c r="B64" s="2" t="s">
        <v>77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</v>
      </c>
      <c r="B65" s="6" t="s">
        <v>2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3</v>
      </c>
      <c r="B66" s="6" t="s">
        <v>61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 t="s">
        <v>5</v>
      </c>
      <c r="B67" s="8">
        <v>44791.0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 t="s">
        <v>6</v>
      </c>
      <c r="B68" s="6" t="s">
        <v>78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8</v>
      </c>
      <c r="B69" s="6" t="s">
        <v>63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9" t="s">
        <v>10</v>
      </c>
      <c r="B70" s="9" t="s">
        <v>11</v>
      </c>
      <c r="C70" s="10" t="s">
        <v>12</v>
      </c>
      <c r="D70" s="10" t="s">
        <v>13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>
        <v>1.0</v>
      </c>
      <c r="B71" s="13" t="s">
        <v>79</v>
      </c>
      <c r="C71" s="13" t="s">
        <v>75</v>
      </c>
      <c r="D71" s="13" t="s">
        <v>76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" t="s">
        <v>0</v>
      </c>
      <c r="B74" s="2" t="s">
        <v>80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2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6" t="s">
        <v>61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8">
        <v>44791.0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81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63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10" t="s">
        <v>12</v>
      </c>
      <c r="D80" s="10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82</v>
      </c>
      <c r="C81" s="6" t="s">
        <v>83</v>
      </c>
      <c r="D81" s="6" t="s">
        <v>71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84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85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8">
        <v>44791.0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62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63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10" t="s">
        <v>12</v>
      </c>
      <c r="D90" s="10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>
        <v>1.0</v>
      </c>
      <c r="B91" s="6" t="s">
        <v>86</v>
      </c>
      <c r="C91" s="6" t="s">
        <v>87</v>
      </c>
      <c r="D91" s="6" t="s">
        <v>88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89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2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85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44791.0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90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63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 t="s">
        <v>11</v>
      </c>
      <c r="C100" s="10" t="s">
        <v>12</v>
      </c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91</v>
      </c>
      <c r="C101" s="6" t="s">
        <v>92</v>
      </c>
      <c r="D101" s="6" t="s">
        <v>92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" t="s">
        <v>0</v>
      </c>
      <c r="B104" s="2" t="s">
        <v>93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1</v>
      </c>
      <c r="B105" s="6" t="s">
        <v>2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3</v>
      </c>
      <c r="B106" s="6" t="s">
        <v>85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5</v>
      </c>
      <c r="B107" s="8">
        <v>44791.0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6</v>
      </c>
      <c r="B108" s="6" t="s">
        <v>94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 t="s">
        <v>8</v>
      </c>
      <c r="B109" s="6" t="s">
        <v>63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9" t="s">
        <v>10</v>
      </c>
      <c r="B110" s="9" t="s">
        <v>11</v>
      </c>
      <c r="C110" s="10" t="s">
        <v>12</v>
      </c>
      <c r="D110" s="10" t="s">
        <v>13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>
        <v>1.0</v>
      </c>
      <c r="B111" s="6" t="s">
        <v>95</v>
      </c>
      <c r="C111" s="6" t="s">
        <v>92</v>
      </c>
      <c r="D111" s="14" t="s">
        <v>92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" t="s">
        <v>0</v>
      </c>
      <c r="B114" s="2" t="s">
        <v>96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 t="s">
        <v>1</v>
      </c>
      <c r="B115" s="6" t="s">
        <v>2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3</v>
      </c>
      <c r="B116" s="6" t="s">
        <v>85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5</v>
      </c>
      <c r="B117" s="8">
        <v>44791.0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 t="s">
        <v>6</v>
      </c>
      <c r="B118" s="6" t="s">
        <v>97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8</v>
      </c>
      <c r="B119" s="6" t="s">
        <v>63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9" t="s">
        <v>10</v>
      </c>
      <c r="B120" s="9" t="s">
        <v>11</v>
      </c>
      <c r="C120" s="10" t="s">
        <v>12</v>
      </c>
      <c r="D120" s="10" t="s">
        <v>13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>
        <v>1.0</v>
      </c>
      <c r="B121" s="6" t="s">
        <v>98</v>
      </c>
      <c r="C121" s="6" t="s">
        <v>92</v>
      </c>
      <c r="D121" s="14" t="s">
        <v>92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" t="s">
        <v>0</v>
      </c>
      <c r="B124" s="2" t="s">
        <v>99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 t="s">
        <v>1</v>
      </c>
      <c r="B125" s="6" t="s">
        <v>2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3</v>
      </c>
      <c r="B126" s="6" t="s">
        <v>85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 t="s">
        <v>5</v>
      </c>
      <c r="B127" s="8">
        <v>44791.0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6</v>
      </c>
      <c r="B128" s="6" t="s">
        <v>100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8</v>
      </c>
      <c r="B129" s="6" t="s">
        <v>63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9" t="s">
        <v>10</v>
      </c>
      <c r="B130" s="9" t="s">
        <v>11</v>
      </c>
      <c r="C130" s="10" t="s">
        <v>12</v>
      </c>
      <c r="D130" s="10" t="s">
        <v>13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>
        <v>1.0</v>
      </c>
      <c r="B131" s="6" t="s">
        <v>101</v>
      </c>
      <c r="C131" s="6" t="s">
        <v>102</v>
      </c>
      <c r="D131" s="6" t="s">
        <v>103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1">
        <v>2.0</v>
      </c>
      <c r="B132" s="6" t="s">
        <v>104</v>
      </c>
      <c r="C132" s="6" t="s">
        <v>35</v>
      </c>
      <c r="D132" s="6" t="s">
        <v>36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105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2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85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44791.0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106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63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 t="s">
        <v>11</v>
      </c>
      <c r="C141" s="10" t="s">
        <v>12</v>
      </c>
      <c r="D141" s="10" t="s">
        <v>13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107</v>
      </c>
      <c r="C142" s="6" t="s">
        <v>108</v>
      </c>
      <c r="D142" s="6" t="s">
        <v>109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1">
        <v>2.0</v>
      </c>
      <c r="B143" s="6" t="s">
        <v>110</v>
      </c>
      <c r="C143" s="6" t="s">
        <v>92</v>
      </c>
      <c r="D143" s="6" t="s">
        <v>111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1">
        <v>3.0</v>
      </c>
      <c r="B144" s="6" t="s">
        <v>112</v>
      </c>
      <c r="C144" s="6" t="s">
        <v>92</v>
      </c>
      <c r="D144" s="6" t="s">
        <v>111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1">
        <v>4.0</v>
      </c>
      <c r="B145" s="13" t="s">
        <v>113</v>
      </c>
      <c r="C145" s="13" t="s">
        <v>114</v>
      </c>
      <c r="D145" s="13" t="s">
        <v>92</v>
      </c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2" t="s">
        <v>115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2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85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44791.0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116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63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 t="s">
        <v>11</v>
      </c>
      <c r="C154" s="10" t="s">
        <v>12</v>
      </c>
      <c r="D154" s="10" t="s">
        <v>13</v>
      </c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117</v>
      </c>
      <c r="C155" s="6" t="s">
        <v>118</v>
      </c>
      <c r="D155" s="6" t="s">
        <v>119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1">
        <v>2.0</v>
      </c>
      <c r="B156" s="13" t="s">
        <v>120</v>
      </c>
      <c r="C156" s="13" t="s">
        <v>118</v>
      </c>
      <c r="D156" s="13" t="s">
        <v>121</v>
      </c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" t="s">
        <v>0</v>
      </c>
      <c r="B159" s="2" t="s">
        <v>122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 t="s">
        <v>1</v>
      </c>
      <c r="B160" s="6" t="s">
        <v>2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3</v>
      </c>
      <c r="B161" s="6" t="s">
        <v>123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5</v>
      </c>
      <c r="B162" s="8">
        <v>44796.0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 t="s">
        <v>6</v>
      </c>
      <c r="B163" s="6" t="s">
        <v>124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8</v>
      </c>
      <c r="B164" s="6" t="s">
        <v>125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9" t="s">
        <v>10</v>
      </c>
      <c r="B165" s="9" t="s">
        <v>11</v>
      </c>
      <c r="C165" s="10" t="s">
        <v>12</v>
      </c>
      <c r="D165" s="10" t="s">
        <v>13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>
        <v>1.0</v>
      </c>
      <c r="B166" s="6" t="s">
        <v>126</v>
      </c>
      <c r="C166" s="6" t="s">
        <v>127</v>
      </c>
      <c r="D166" s="6" t="s">
        <v>128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 t="s">
        <v>0</v>
      </c>
      <c r="B169" s="16" t="s">
        <v>129</v>
      </c>
      <c r="C169" s="17"/>
      <c r="D169" s="1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8" t="s">
        <v>1</v>
      </c>
      <c r="B170" s="19" t="s">
        <v>2</v>
      </c>
      <c r="C170" s="17"/>
      <c r="D170" s="1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8" t="s">
        <v>3</v>
      </c>
      <c r="B171" s="20" t="s">
        <v>130</v>
      </c>
      <c r="C171" s="17"/>
      <c r="D171" s="1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8" t="s">
        <v>5</v>
      </c>
      <c r="B172" s="21">
        <v>44796.0</v>
      </c>
      <c r="C172" s="17"/>
      <c r="D172" s="1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8" t="s">
        <v>6</v>
      </c>
      <c r="B173" s="20" t="s">
        <v>131</v>
      </c>
      <c r="C173" s="17"/>
      <c r="D173" s="1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8" t="s">
        <v>8</v>
      </c>
      <c r="B174" s="20" t="s">
        <v>132</v>
      </c>
      <c r="C174" s="17"/>
      <c r="D174" s="1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0" t="s">
        <v>10</v>
      </c>
      <c r="B175" s="22" t="s">
        <v>11</v>
      </c>
      <c r="C175" s="22" t="s">
        <v>12</v>
      </c>
      <c r="D175" s="22" t="s">
        <v>13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8">
        <v>1.0</v>
      </c>
      <c r="B176" s="20" t="s">
        <v>133</v>
      </c>
      <c r="C176" s="20" t="s">
        <v>134</v>
      </c>
      <c r="D176" s="20" t="s">
        <v>135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8">
        <v>2.0</v>
      </c>
      <c r="B177" s="20" t="s">
        <v>136</v>
      </c>
      <c r="C177" s="20" t="s">
        <v>137</v>
      </c>
      <c r="D177" s="20" t="s">
        <v>138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23">
        <v>3.0</v>
      </c>
      <c r="B178" s="20" t="s">
        <v>139</v>
      </c>
      <c r="C178" s="20" t="s">
        <v>140</v>
      </c>
      <c r="D178" s="20" t="s">
        <v>141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 t="s">
        <v>0</v>
      </c>
      <c r="B180" s="16" t="s">
        <v>142</v>
      </c>
      <c r="C180" s="17"/>
      <c r="D180" s="1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8" t="s">
        <v>1</v>
      </c>
      <c r="B181" s="19" t="s">
        <v>2</v>
      </c>
      <c r="C181" s="17"/>
      <c r="D181" s="1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8" t="s">
        <v>3</v>
      </c>
      <c r="B182" s="20" t="s">
        <v>130</v>
      </c>
      <c r="C182" s="17"/>
      <c r="D182" s="1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8" t="s">
        <v>5</v>
      </c>
      <c r="B183" s="21">
        <v>44796.0</v>
      </c>
      <c r="C183" s="17"/>
      <c r="D183" s="1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8" t="s">
        <v>6</v>
      </c>
      <c r="B184" s="20" t="s">
        <v>143</v>
      </c>
      <c r="C184" s="17"/>
      <c r="D184" s="1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8" t="s">
        <v>8</v>
      </c>
      <c r="B185" s="20" t="s">
        <v>132</v>
      </c>
      <c r="C185" s="17"/>
      <c r="D185" s="1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0" t="s">
        <v>10</v>
      </c>
      <c r="B186" s="22" t="s">
        <v>11</v>
      </c>
      <c r="C186" s="22" t="s">
        <v>12</v>
      </c>
      <c r="D186" s="22" t="s">
        <v>13</v>
      </c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8">
        <v>1.0</v>
      </c>
      <c r="B187" s="20" t="s">
        <v>144</v>
      </c>
      <c r="C187" s="20" t="s">
        <v>145</v>
      </c>
      <c r="D187" s="20" t="s">
        <v>146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8">
        <v>2.0</v>
      </c>
      <c r="B188" s="20" t="s">
        <v>136</v>
      </c>
      <c r="C188" s="20" t="s">
        <v>137</v>
      </c>
      <c r="D188" s="20" t="s">
        <v>147</v>
      </c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23">
        <v>3.0</v>
      </c>
      <c r="B189" s="20" t="s">
        <v>139</v>
      </c>
      <c r="C189" s="20" t="s">
        <v>148</v>
      </c>
      <c r="D189" s="24" t="s">
        <v>141</v>
      </c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>
        <f>COUNTIF(A1:A190,"תאריך")</f>
        <v>17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1.25"/>
    <col customWidth="1" min="3" max="3" width="24.63"/>
    <col customWidth="1" min="4" max="4" width="10.0"/>
  </cols>
  <sheetData>
    <row r="1">
      <c r="A1" s="1" t="s">
        <v>0</v>
      </c>
      <c r="B1" s="2">
        <v>10.1</v>
      </c>
      <c r="C1" s="3"/>
      <c r="D1" s="3"/>
    </row>
    <row r="2">
      <c r="A2" s="5" t="s">
        <v>1</v>
      </c>
      <c r="B2" s="6" t="s">
        <v>165</v>
      </c>
      <c r="C2" s="3"/>
      <c r="D2" s="3"/>
    </row>
    <row r="3">
      <c r="A3" s="7" t="s">
        <v>3</v>
      </c>
      <c r="B3" s="6" t="s">
        <v>808</v>
      </c>
      <c r="C3" s="3"/>
      <c r="D3" s="3"/>
    </row>
    <row r="4">
      <c r="A4" s="7" t="s">
        <v>5</v>
      </c>
      <c r="B4" s="8">
        <v>44796.0</v>
      </c>
      <c r="C4" s="3"/>
      <c r="D4" s="3"/>
    </row>
    <row r="5">
      <c r="A5" s="7" t="s">
        <v>6</v>
      </c>
      <c r="B5" s="6" t="s">
        <v>809</v>
      </c>
      <c r="C5" s="3"/>
      <c r="D5" s="3"/>
    </row>
    <row r="6">
      <c r="A6" s="7" t="s">
        <v>8</v>
      </c>
      <c r="B6" s="6" t="s">
        <v>481</v>
      </c>
      <c r="C6" s="3"/>
      <c r="D6" s="3"/>
    </row>
    <row r="7">
      <c r="A7" s="9" t="s">
        <v>10</v>
      </c>
      <c r="B7" s="9" t="s">
        <v>11</v>
      </c>
      <c r="C7" s="10" t="s">
        <v>12</v>
      </c>
      <c r="D7" s="10" t="s">
        <v>13</v>
      </c>
    </row>
    <row r="8">
      <c r="A8" s="7">
        <v>1.0</v>
      </c>
      <c r="B8" s="6" t="s">
        <v>482</v>
      </c>
      <c r="C8" s="6" t="s">
        <v>483</v>
      </c>
      <c r="D8" s="29"/>
    </row>
    <row r="9">
      <c r="A9" s="11">
        <v>2.0</v>
      </c>
      <c r="B9" s="6" t="s">
        <v>629</v>
      </c>
      <c r="C9" s="6" t="s">
        <v>630</v>
      </c>
      <c r="D9" s="29"/>
    </row>
    <row r="10">
      <c r="A10" s="11">
        <v>3.0</v>
      </c>
      <c r="B10" s="6" t="s">
        <v>631</v>
      </c>
      <c r="C10" s="6" t="s">
        <v>810</v>
      </c>
      <c r="D10" s="29"/>
    </row>
    <row r="11">
      <c r="A11" s="11">
        <v>4.0</v>
      </c>
      <c r="B11" s="6" t="s">
        <v>811</v>
      </c>
      <c r="C11" s="6" t="s">
        <v>812</v>
      </c>
      <c r="D11" s="29"/>
    </row>
    <row r="12">
      <c r="A12" s="79">
        <v>5.0</v>
      </c>
      <c r="B12" s="77" t="s">
        <v>813</v>
      </c>
      <c r="C12" s="76"/>
      <c r="D12" s="77" t="s">
        <v>814</v>
      </c>
    </row>
    <row r="14">
      <c r="A14" s="1" t="s">
        <v>0</v>
      </c>
      <c r="B14" s="2">
        <v>10.2</v>
      </c>
      <c r="C14" s="3"/>
      <c r="D14" s="3"/>
    </row>
    <row r="15">
      <c r="A15" s="5" t="s">
        <v>1</v>
      </c>
      <c r="B15" s="6" t="s">
        <v>165</v>
      </c>
      <c r="C15" s="3"/>
      <c r="D15" s="3"/>
    </row>
    <row r="16">
      <c r="A16" s="7" t="s">
        <v>3</v>
      </c>
      <c r="B16" s="6" t="s">
        <v>815</v>
      </c>
      <c r="C16" s="3"/>
      <c r="D16" s="3"/>
    </row>
    <row r="17">
      <c r="A17" s="7" t="s">
        <v>5</v>
      </c>
      <c r="B17" s="8">
        <v>44796.0</v>
      </c>
      <c r="C17" s="3"/>
      <c r="D17" s="3"/>
    </row>
    <row r="18">
      <c r="A18" s="7" t="s">
        <v>6</v>
      </c>
      <c r="B18" s="46" t="s">
        <v>816</v>
      </c>
      <c r="C18" s="3"/>
      <c r="D18" s="3"/>
    </row>
    <row r="19">
      <c r="A19" s="7" t="s">
        <v>8</v>
      </c>
      <c r="B19" s="6" t="s">
        <v>481</v>
      </c>
      <c r="C19" s="3"/>
      <c r="D19" s="3"/>
    </row>
    <row r="20">
      <c r="A20" s="9" t="s">
        <v>10</v>
      </c>
      <c r="B20" s="9" t="s">
        <v>11</v>
      </c>
      <c r="C20" s="10" t="s">
        <v>12</v>
      </c>
      <c r="D20" s="10" t="s">
        <v>13</v>
      </c>
    </row>
    <row r="21">
      <c r="A21" s="7">
        <v>1.0</v>
      </c>
      <c r="B21" s="6" t="s">
        <v>482</v>
      </c>
      <c r="C21" s="6" t="s">
        <v>483</v>
      </c>
      <c r="D21" s="29"/>
    </row>
    <row r="22">
      <c r="A22" s="11">
        <v>2.0</v>
      </c>
      <c r="B22" s="6" t="s">
        <v>629</v>
      </c>
      <c r="C22" s="6" t="s">
        <v>630</v>
      </c>
      <c r="D22" s="29"/>
    </row>
    <row r="23">
      <c r="A23" s="11">
        <v>3.0</v>
      </c>
      <c r="B23" s="6" t="s">
        <v>631</v>
      </c>
      <c r="C23" s="6" t="s">
        <v>810</v>
      </c>
      <c r="D23" s="29"/>
    </row>
    <row r="24">
      <c r="A24" s="11">
        <v>4.0</v>
      </c>
      <c r="B24" s="6" t="s">
        <v>811</v>
      </c>
      <c r="C24" s="6" t="s">
        <v>812</v>
      </c>
      <c r="D24" s="29"/>
    </row>
    <row r="25">
      <c r="A25" s="79">
        <v>5.0</v>
      </c>
      <c r="B25" s="84" t="s">
        <v>817</v>
      </c>
      <c r="C25" s="76"/>
      <c r="D25" s="76"/>
    </row>
    <row r="26">
      <c r="A26" s="79">
        <v>6.0</v>
      </c>
      <c r="B26" s="77" t="s">
        <v>818</v>
      </c>
      <c r="C26" s="76"/>
      <c r="D26" s="76"/>
    </row>
    <row r="28">
      <c r="A28" s="1" t="s">
        <v>0</v>
      </c>
      <c r="B28" s="2">
        <v>10.3</v>
      </c>
      <c r="C28" s="3"/>
      <c r="D28" s="3"/>
    </row>
    <row r="29">
      <c r="A29" s="5" t="s">
        <v>1</v>
      </c>
      <c r="B29" s="6" t="s">
        <v>165</v>
      </c>
      <c r="C29" s="3"/>
      <c r="D29" s="3"/>
    </row>
    <row r="30">
      <c r="A30" s="7" t="s">
        <v>3</v>
      </c>
      <c r="B30" s="6" t="s">
        <v>819</v>
      </c>
      <c r="C30" s="3"/>
      <c r="D30" s="3"/>
    </row>
    <row r="31">
      <c r="A31" s="7" t="s">
        <v>5</v>
      </c>
      <c r="B31" s="8">
        <v>44796.0</v>
      </c>
      <c r="C31" s="3"/>
      <c r="D31" s="3"/>
    </row>
    <row r="32">
      <c r="A32" s="7" t="s">
        <v>6</v>
      </c>
      <c r="B32" s="46" t="s">
        <v>816</v>
      </c>
      <c r="C32" s="3"/>
      <c r="D32" s="3"/>
    </row>
    <row r="33">
      <c r="A33" s="7" t="s">
        <v>8</v>
      </c>
      <c r="B33" s="6" t="s">
        <v>481</v>
      </c>
      <c r="C33" s="3"/>
      <c r="D33" s="3"/>
    </row>
    <row r="34">
      <c r="A34" s="9" t="s">
        <v>10</v>
      </c>
      <c r="B34" s="9" t="s">
        <v>11</v>
      </c>
      <c r="C34" s="10" t="s">
        <v>12</v>
      </c>
      <c r="D34" s="10" t="s">
        <v>13</v>
      </c>
    </row>
    <row r="35">
      <c r="A35" s="7">
        <v>1.0</v>
      </c>
      <c r="B35" s="6" t="s">
        <v>482</v>
      </c>
      <c r="C35" s="6" t="s">
        <v>483</v>
      </c>
      <c r="D35" s="29"/>
    </row>
    <row r="36">
      <c r="A36" s="11">
        <v>2.0</v>
      </c>
      <c r="B36" s="6" t="s">
        <v>629</v>
      </c>
      <c r="C36" s="6" t="s">
        <v>630</v>
      </c>
      <c r="D36" s="29"/>
    </row>
    <row r="37">
      <c r="A37" s="11">
        <v>3.0</v>
      </c>
      <c r="B37" s="6" t="s">
        <v>631</v>
      </c>
      <c r="C37" s="6" t="s">
        <v>810</v>
      </c>
      <c r="D37" s="29"/>
    </row>
    <row r="38">
      <c r="A38" s="11">
        <v>4.0</v>
      </c>
      <c r="B38" s="6" t="s">
        <v>811</v>
      </c>
      <c r="C38" s="6" t="s">
        <v>812</v>
      </c>
      <c r="D38" s="29"/>
    </row>
    <row r="39">
      <c r="A39" s="79">
        <v>5.0</v>
      </c>
      <c r="B39" s="84" t="s">
        <v>820</v>
      </c>
      <c r="C39" s="76"/>
      <c r="D39" s="76"/>
    </row>
    <row r="40">
      <c r="A40" s="79">
        <v>6.0</v>
      </c>
      <c r="B40" s="77" t="s">
        <v>818</v>
      </c>
      <c r="C40" s="76"/>
      <c r="D40" s="77" t="s">
        <v>814</v>
      </c>
    </row>
    <row r="42">
      <c r="A42" s="7" t="s">
        <v>0</v>
      </c>
      <c r="B42" s="2">
        <v>10.4</v>
      </c>
      <c r="C42" s="17"/>
      <c r="D42" s="17"/>
    </row>
    <row r="43">
      <c r="A43" s="7" t="s">
        <v>1</v>
      </c>
      <c r="B43" s="29" t="s">
        <v>165</v>
      </c>
      <c r="C43" s="17"/>
      <c r="D43" s="17"/>
    </row>
    <row r="44">
      <c r="A44" s="7" t="s">
        <v>3</v>
      </c>
      <c r="B44" s="6" t="s">
        <v>821</v>
      </c>
      <c r="C44" s="17"/>
      <c r="D44" s="17"/>
    </row>
    <row r="45">
      <c r="A45" s="7" t="s">
        <v>5</v>
      </c>
      <c r="B45" s="80">
        <v>44796.0</v>
      </c>
      <c r="C45" s="17"/>
      <c r="D45" s="17"/>
    </row>
    <row r="46">
      <c r="A46" s="7" t="s">
        <v>6</v>
      </c>
      <c r="B46" s="85" t="s">
        <v>816</v>
      </c>
      <c r="C46" s="17"/>
      <c r="D46" s="17"/>
    </row>
    <row r="47">
      <c r="A47" s="7" t="s">
        <v>8</v>
      </c>
      <c r="B47" s="29" t="s">
        <v>481</v>
      </c>
      <c r="C47" s="17"/>
      <c r="D47" s="17"/>
    </row>
    <row r="48">
      <c r="A48" s="9" t="s">
        <v>10</v>
      </c>
      <c r="B48" s="9" t="s">
        <v>11</v>
      </c>
      <c r="C48" s="9" t="s">
        <v>12</v>
      </c>
      <c r="D48" s="9" t="s">
        <v>13</v>
      </c>
    </row>
    <row r="49">
      <c r="A49" s="7">
        <v>1.0</v>
      </c>
      <c r="B49" s="29" t="s">
        <v>482</v>
      </c>
      <c r="C49" s="29" t="s">
        <v>483</v>
      </c>
      <c r="D49" s="83"/>
    </row>
    <row r="50">
      <c r="A50" s="7">
        <v>2.0</v>
      </c>
      <c r="B50" s="29" t="s">
        <v>629</v>
      </c>
      <c r="C50" s="29" t="s">
        <v>630</v>
      </c>
      <c r="D50" s="83"/>
    </row>
    <row r="51">
      <c r="A51" s="7">
        <v>3.0</v>
      </c>
      <c r="B51" s="29" t="s">
        <v>631</v>
      </c>
      <c r="C51" s="29" t="s">
        <v>810</v>
      </c>
      <c r="D51" s="83"/>
    </row>
    <row r="52">
      <c r="A52" s="7">
        <v>4.0</v>
      </c>
      <c r="B52" s="29" t="s">
        <v>811</v>
      </c>
      <c r="C52" s="29" t="s">
        <v>812</v>
      </c>
      <c r="D52" s="83"/>
    </row>
    <row r="53">
      <c r="A53" s="86">
        <v>5.0</v>
      </c>
      <c r="B53" s="87" t="s">
        <v>822</v>
      </c>
      <c r="C53" s="83"/>
      <c r="D53" s="32" t="s">
        <v>814</v>
      </c>
    </row>
    <row r="55">
      <c r="A55" s="1" t="s">
        <v>0</v>
      </c>
      <c r="B55" s="2">
        <v>10.5</v>
      </c>
      <c r="C55" s="3"/>
      <c r="D55" s="3"/>
    </row>
    <row r="56">
      <c r="A56" s="5" t="s">
        <v>1</v>
      </c>
      <c r="B56" s="6" t="s">
        <v>165</v>
      </c>
      <c r="C56" s="3"/>
      <c r="D56" s="3"/>
    </row>
    <row r="57">
      <c r="A57" s="7" t="s">
        <v>3</v>
      </c>
      <c r="B57" s="6" t="s">
        <v>823</v>
      </c>
      <c r="C57" s="3"/>
      <c r="D57" s="3"/>
    </row>
    <row r="58">
      <c r="A58" s="7" t="s">
        <v>5</v>
      </c>
      <c r="B58" s="8">
        <v>44796.0</v>
      </c>
      <c r="C58" s="3"/>
      <c r="D58" s="3"/>
    </row>
    <row r="59">
      <c r="A59" s="7" t="s">
        <v>6</v>
      </c>
      <c r="B59" s="6" t="s">
        <v>809</v>
      </c>
      <c r="C59" s="3"/>
      <c r="D59" s="3"/>
    </row>
    <row r="60">
      <c r="A60" s="7" t="s">
        <v>8</v>
      </c>
      <c r="B60" s="6" t="s">
        <v>481</v>
      </c>
      <c r="C60" s="3"/>
      <c r="D60" s="3"/>
    </row>
    <row r="61">
      <c r="A61" s="9" t="s">
        <v>10</v>
      </c>
      <c r="B61" s="9" t="s">
        <v>11</v>
      </c>
      <c r="C61" s="10" t="s">
        <v>12</v>
      </c>
      <c r="D61" s="10" t="s">
        <v>13</v>
      </c>
    </row>
    <row r="62">
      <c r="A62" s="7">
        <v>1.0</v>
      </c>
      <c r="B62" s="6" t="s">
        <v>482</v>
      </c>
      <c r="C62" s="6" t="s">
        <v>483</v>
      </c>
      <c r="D62" s="29"/>
    </row>
    <row r="63">
      <c r="A63" s="11">
        <v>2.0</v>
      </c>
      <c r="B63" s="6" t="s">
        <v>629</v>
      </c>
      <c r="C63" s="6" t="s">
        <v>630</v>
      </c>
      <c r="D63" s="29"/>
    </row>
    <row r="64">
      <c r="A64" s="11">
        <v>3.0</v>
      </c>
      <c r="B64" s="6" t="s">
        <v>631</v>
      </c>
      <c r="C64" s="6" t="s">
        <v>810</v>
      </c>
      <c r="D64" s="29"/>
    </row>
    <row r="65">
      <c r="A65" s="11">
        <v>4.0</v>
      </c>
      <c r="B65" s="6" t="s">
        <v>811</v>
      </c>
      <c r="C65" s="6" t="s">
        <v>812</v>
      </c>
      <c r="D65" s="29"/>
    </row>
    <row r="66">
      <c r="A66" s="79">
        <v>5.0</v>
      </c>
      <c r="B66" s="77" t="s">
        <v>824</v>
      </c>
      <c r="C66" s="76"/>
      <c r="D66" s="77" t="s">
        <v>814</v>
      </c>
    </row>
    <row r="68">
      <c r="A68" s="1" t="s">
        <v>0</v>
      </c>
      <c r="B68" s="2">
        <v>10.6</v>
      </c>
      <c r="C68" s="3"/>
      <c r="D68" s="3"/>
    </row>
    <row r="69">
      <c r="A69" s="5" t="s">
        <v>1</v>
      </c>
      <c r="B69" s="6" t="s">
        <v>165</v>
      </c>
      <c r="C69" s="3"/>
      <c r="D69" s="3"/>
    </row>
    <row r="70">
      <c r="A70" s="7" t="s">
        <v>3</v>
      </c>
      <c r="B70" s="6" t="s">
        <v>825</v>
      </c>
      <c r="C70" s="3"/>
      <c r="D70" s="3"/>
    </row>
    <row r="71">
      <c r="A71" s="7" t="s">
        <v>5</v>
      </c>
      <c r="B71" s="8">
        <v>44796.0</v>
      </c>
      <c r="C71" s="3"/>
      <c r="D71" s="3"/>
    </row>
    <row r="72">
      <c r="A72" s="7" t="s">
        <v>6</v>
      </c>
      <c r="B72" s="6" t="s">
        <v>809</v>
      </c>
      <c r="C72" s="3"/>
      <c r="D72" s="3"/>
    </row>
    <row r="73">
      <c r="A73" s="7" t="s">
        <v>8</v>
      </c>
      <c r="B73" s="6" t="s">
        <v>481</v>
      </c>
      <c r="C73" s="3"/>
      <c r="D73" s="3"/>
    </row>
    <row r="74">
      <c r="A74" s="9" t="s">
        <v>10</v>
      </c>
      <c r="B74" s="9" t="s">
        <v>11</v>
      </c>
      <c r="C74" s="10" t="s">
        <v>12</v>
      </c>
      <c r="D74" s="10" t="s">
        <v>13</v>
      </c>
    </row>
    <row r="75">
      <c r="A75" s="7">
        <v>1.0</v>
      </c>
      <c r="B75" s="6" t="s">
        <v>482</v>
      </c>
      <c r="C75" s="6" t="s">
        <v>483</v>
      </c>
      <c r="D75" s="29"/>
    </row>
    <row r="76">
      <c r="A76" s="11">
        <v>2.0</v>
      </c>
      <c r="B76" s="6" t="s">
        <v>629</v>
      </c>
      <c r="C76" s="6" t="s">
        <v>630</v>
      </c>
      <c r="D76" s="29"/>
    </row>
    <row r="77">
      <c r="A77" s="11">
        <v>3.0</v>
      </c>
      <c r="B77" s="6" t="s">
        <v>631</v>
      </c>
      <c r="C77" s="6" t="s">
        <v>810</v>
      </c>
      <c r="D77" s="29"/>
    </row>
    <row r="78">
      <c r="A78" s="11">
        <v>4.0</v>
      </c>
      <c r="B78" s="6" t="s">
        <v>811</v>
      </c>
      <c r="C78" s="6" t="s">
        <v>812</v>
      </c>
      <c r="D78" s="29"/>
    </row>
    <row r="79">
      <c r="A79" s="79">
        <v>5.0</v>
      </c>
      <c r="B79" s="77" t="s">
        <v>826</v>
      </c>
      <c r="C79" s="76"/>
      <c r="D79" s="77" t="s">
        <v>814</v>
      </c>
    </row>
    <row r="81">
      <c r="A81" s="1" t="s">
        <v>0</v>
      </c>
      <c r="B81" s="2">
        <v>10.7</v>
      </c>
      <c r="C81" s="3"/>
      <c r="D81" s="3"/>
    </row>
    <row r="82">
      <c r="A82" s="5" t="s">
        <v>1</v>
      </c>
      <c r="B82" s="6" t="s">
        <v>165</v>
      </c>
      <c r="C82" s="3"/>
      <c r="D82" s="3"/>
    </row>
    <row r="83">
      <c r="A83" s="7" t="s">
        <v>3</v>
      </c>
      <c r="B83" s="6" t="s">
        <v>827</v>
      </c>
      <c r="C83" s="3"/>
      <c r="D83" s="3"/>
    </row>
    <row r="84">
      <c r="A84" s="7" t="s">
        <v>5</v>
      </c>
      <c r="B84" s="8">
        <v>44796.0</v>
      </c>
      <c r="C84" s="3"/>
      <c r="D84" s="3"/>
    </row>
    <row r="85">
      <c r="A85" s="7" t="s">
        <v>6</v>
      </c>
      <c r="B85" s="6" t="s">
        <v>809</v>
      </c>
      <c r="C85" s="3"/>
      <c r="D85" s="3"/>
    </row>
    <row r="86">
      <c r="A86" s="7" t="s">
        <v>8</v>
      </c>
      <c r="B86" s="6" t="s">
        <v>481</v>
      </c>
      <c r="C86" s="3"/>
      <c r="D86" s="3"/>
    </row>
    <row r="87">
      <c r="A87" s="9" t="s">
        <v>10</v>
      </c>
      <c r="B87" s="9" t="s">
        <v>11</v>
      </c>
      <c r="C87" s="10" t="s">
        <v>12</v>
      </c>
      <c r="D87" s="10" t="s">
        <v>13</v>
      </c>
    </row>
    <row r="88">
      <c r="A88" s="7">
        <v>1.0</v>
      </c>
      <c r="B88" s="6" t="s">
        <v>482</v>
      </c>
      <c r="C88" s="6" t="s">
        <v>483</v>
      </c>
      <c r="D88" s="29"/>
    </row>
    <row r="89">
      <c r="A89" s="11">
        <v>2.0</v>
      </c>
      <c r="B89" s="6" t="s">
        <v>629</v>
      </c>
      <c r="C89" s="6" t="s">
        <v>630</v>
      </c>
      <c r="D89" s="29"/>
    </row>
    <row r="90">
      <c r="A90" s="11">
        <v>3.0</v>
      </c>
      <c r="B90" s="6" t="s">
        <v>631</v>
      </c>
      <c r="C90" s="6" t="s">
        <v>810</v>
      </c>
      <c r="D90" s="29"/>
    </row>
    <row r="91">
      <c r="A91" s="11">
        <v>4.0</v>
      </c>
      <c r="B91" s="6" t="s">
        <v>811</v>
      </c>
      <c r="C91" s="6" t="s">
        <v>812</v>
      </c>
      <c r="D91" s="29"/>
    </row>
    <row r="92">
      <c r="A92" s="79">
        <v>5.0</v>
      </c>
      <c r="B92" s="77" t="s">
        <v>828</v>
      </c>
      <c r="C92" s="76"/>
      <c r="D92" s="77"/>
    </row>
    <row r="93">
      <c r="A93" s="79">
        <v>6.0</v>
      </c>
      <c r="B93" s="77" t="s">
        <v>829</v>
      </c>
      <c r="C93" s="76"/>
      <c r="D93" s="88" t="s">
        <v>814</v>
      </c>
    </row>
    <row r="95">
      <c r="A95" s="1" t="s">
        <v>0</v>
      </c>
      <c r="B95" s="2">
        <v>10.8</v>
      </c>
      <c r="C95" s="3"/>
      <c r="D95" s="3"/>
    </row>
    <row r="96">
      <c r="A96" s="5" t="s">
        <v>1</v>
      </c>
      <c r="B96" s="6" t="s">
        <v>165</v>
      </c>
      <c r="C96" s="3"/>
      <c r="D96" s="3"/>
    </row>
    <row r="97">
      <c r="A97" s="7" t="s">
        <v>3</v>
      </c>
      <c r="B97" s="6" t="s">
        <v>830</v>
      </c>
      <c r="C97" s="3"/>
      <c r="D97" s="3"/>
    </row>
    <row r="98">
      <c r="A98" s="7" t="s">
        <v>5</v>
      </c>
      <c r="B98" s="8">
        <v>44796.0</v>
      </c>
      <c r="C98" s="3"/>
      <c r="D98" s="3"/>
    </row>
    <row r="99">
      <c r="A99" s="7" t="s">
        <v>6</v>
      </c>
      <c r="B99" s="6" t="s">
        <v>809</v>
      </c>
      <c r="C99" s="3"/>
      <c r="D99" s="3"/>
    </row>
    <row r="100">
      <c r="A100" s="7" t="s">
        <v>8</v>
      </c>
      <c r="B100" s="6" t="s">
        <v>481</v>
      </c>
      <c r="C100" s="3"/>
      <c r="D100" s="3"/>
    </row>
    <row r="101">
      <c r="A101" s="9" t="s">
        <v>10</v>
      </c>
      <c r="B101" s="9" t="s">
        <v>11</v>
      </c>
      <c r="C101" s="10" t="s">
        <v>12</v>
      </c>
      <c r="D101" s="10" t="s">
        <v>13</v>
      </c>
    </row>
    <row r="102">
      <c r="A102" s="7">
        <v>1.0</v>
      </c>
      <c r="B102" s="6" t="s">
        <v>482</v>
      </c>
      <c r="C102" s="6" t="s">
        <v>483</v>
      </c>
      <c r="D102" s="29"/>
    </row>
    <row r="103">
      <c r="A103" s="11">
        <v>2.0</v>
      </c>
      <c r="B103" s="6" t="s">
        <v>629</v>
      </c>
      <c r="C103" s="6" t="s">
        <v>630</v>
      </c>
      <c r="D103" s="29"/>
    </row>
    <row r="104">
      <c r="A104" s="11">
        <v>3.0</v>
      </c>
      <c r="B104" s="6" t="s">
        <v>631</v>
      </c>
      <c r="C104" s="6" t="s">
        <v>810</v>
      </c>
      <c r="D104" s="29"/>
    </row>
    <row r="105">
      <c r="A105" s="11">
        <v>4.0</v>
      </c>
      <c r="B105" s="6" t="s">
        <v>811</v>
      </c>
      <c r="C105" s="6" t="s">
        <v>812</v>
      </c>
      <c r="D105" s="29"/>
    </row>
    <row r="106">
      <c r="A106" s="79">
        <v>5.0</v>
      </c>
      <c r="B106" s="77" t="s">
        <v>831</v>
      </c>
      <c r="C106" s="76"/>
      <c r="D106" s="77" t="s">
        <v>814</v>
      </c>
    </row>
    <row r="108">
      <c r="A108" s="1" t="s">
        <v>0</v>
      </c>
      <c r="B108" s="2">
        <v>10.8</v>
      </c>
      <c r="C108" s="3"/>
      <c r="D108" s="3"/>
    </row>
    <row r="109">
      <c r="A109" s="5" t="s">
        <v>1</v>
      </c>
      <c r="B109" s="6" t="s">
        <v>165</v>
      </c>
      <c r="C109" s="3"/>
      <c r="D109" s="3"/>
    </row>
    <row r="110">
      <c r="A110" s="7" t="s">
        <v>3</v>
      </c>
      <c r="B110" s="6" t="s">
        <v>832</v>
      </c>
      <c r="C110" s="3"/>
      <c r="D110" s="3"/>
    </row>
    <row r="111">
      <c r="A111" s="7" t="s">
        <v>5</v>
      </c>
      <c r="B111" s="8">
        <v>44796.0</v>
      </c>
      <c r="C111" s="3"/>
      <c r="D111" s="3"/>
    </row>
    <row r="112">
      <c r="A112" s="7" t="s">
        <v>6</v>
      </c>
      <c r="B112" s="6" t="s">
        <v>809</v>
      </c>
      <c r="C112" s="3"/>
      <c r="D112" s="3"/>
    </row>
    <row r="113">
      <c r="A113" s="7" t="s">
        <v>8</v>
      </c>
      <c r="B113" s="6" t="s">
        <v>481</v>
      </c>
      <c r="C113" s="3"/>
      <c r="D113" s="3"/>
    </row>
    <row r="114">
      <c r="A114" s="9" t="s">
        <v>10</v>
      </c>
      <c r="B114" s="9" t="s">
        <v>11</v>
      </c>
      <c r="C114" s="10" t="s">
        <v>12</v>
      </c>
      <c r="D114" s="10" t="s">
        <v>13</v>
      </c>
    </row>
    <row r="115">
      <c r="A115" s="7">
        <v>1.0</v>
      </c>
      <c r="B115" s="6" t="s">
        <v>482</v>
      </c>
      <c r="C115" s="6" t="s">
        <v>483</v>
      </c>
      <c r="D115" s="29"/>
    </row>
    <row r="116">
      <c r="A116" s="11">
        <v>2.0</v>
      </c>
      <c r="B116" s="6" t="s">
        <v>629</v>
      </c>
      <c r="C116" s="6" t="s">
        <v>630</v>
      </c>
      <c r="D116" s="29"/>
    </row>
    <row r="117">
      <c r="A117" s="11">
        <v>3.0</v>
      </c>
      <c r="B117" s="6" t="s">
        <v>631</v>
      </c>
      <c r="C117" s="6" t="s">
        <v>810</v>
      </c>
      <c r="D117" s="29"/>
    </row>
    <row r="118">
      <c r="A118" s="11">
        <v>4.0</v>
      </c>
      <c r="B118" s="6" t="s">
        <v>811</v>
      </c>
      <c r="C118" s="6" t="s">
        <v>812</v>
      </c>
      <c r="D118" s="29"/>
    </row>
    <row r="119">
      <c r="A119" s="79">
        <v>5.0</v>
      </c>
      <c r="B119" s="77" t="s">
        <v>833</v>
      </c>
      <c r="C119" s="76"/>
      <c r="D119" s="77"/>
    </row>
    <row r="120">
      <c r="A120" s="79">
        <v>6.0</v>
      </c>
      <c r="B120" s="77" t="s">
        <v>834</v>
      </c>
      <c r="C120" s="76"/>
      <c r="D120" s="77" t="s">
        <v>814</v>
      </c>
    </row>
    <row r="122">
      <c r="A122" s="1" t="s">
        <v>0</v>
      </c>
      <c r="B122" s="2">
        <v>10.9</v>
      </c>
      <c r="C122" s="3"/>
      <c r="D122" s="3"/>
    </row>
    <row r="123">
      <c r="A123" s="5" t="s">
        <v>1</v>
      </c>
      <c r="B123" s="6" t="s">
        <v>165</v>
      </c>
      <c r="C123" s="3"/>
      <c r="D123" s="3"/>
    </row>
    <row r="124">
      <c r="A124" s="7" t="s">
        <v>3</v>
      </c>
      <c r="B124" s="6" t="s">
        <v>835</v>
      </c>
      <c r="C124" s="3"/>
      <c r="D124" s="3"/>
    </row>
    <row r="125">
      <c r="A125" s="7" t="s">
        <v>5</v>
      </c>
      <c r="B125" s="8">
        <v>44796.0</v>
      </c>
      <c r="C125" s="3"/>
      <c r="D125" s="3"/>
    </row>
    <row r="126">
      <c r="A126" s="7" t="s">
        <v>6</v>
      </c>
      <c r="B126" s="6" t="s">
        <v>809</v>
      </c>
      <c r="C126" s="3"/>
      <c r="D126" s="3"/>
    </row>
    <row r="127">
      <c r="A127" s="7" t="s">
        <v>8</v>
      </c>
      <c r="B127" s="6" t="s">
        <v>481</v>
      </c>
      <c r="C127" s="3"/>
      <c r="D127" s="3"/>
    </row>
    <row r="128">
      <c r="A128" s="9" t="s">
        <v>10</v>
      </c>
      <c r="B128" s="9" t="s">
        <v>11</v>
      </c>
      <c r="C128" s="10" t="s">
        <v>12</v>
      </c>
      <c r="D128" s="10" t="s">
        <v>13</v>
      </c>
    </row>
    <row r="129">
      <c r="A129" s="7">
        <v>1.0</v>
      </c>
      <c r="B129" s="6" t="s">
        <v>482</v>
      </c>
      <c r="C129" s="6" t="s">
        <v>483</v>
      </c>
      <c r="D129" s="29"/>
    </row>
    <row r="130">
      <c r="A130" s="11">
        <v>2.0</v>
      </c>
      <c r="B130" s="6" t="s">
        <v>629</v>
      </c>
      <c r="C130" s="6" t="s">
        <v>630</v>
      </c>
      <c r="D130" s="29"/>
    </row>
    <row r="131">
      <c r="A131" s="11">
        <v>3.0</v>
      </c>
      <c r="B131" s="6" t="s">
        <v>631</v>
      </c>
      <c r="C131" s="6" t="s">
        <v>810</v>
      </c>
      <c r="D131" s="29"/>
    </row>
    <row r="132">
      <c r="A132" s="11">
        <v>4.0</v>
      </c>
      <c r="B132" s="6" t="s">
        <v>811</v>
      </c>
      <c r="C132" s="6" t="s">
        <v>812</v>
      </c>
      <c r="D132" s="29"/>
    </row>
    <row r="133">
      <c r="A133" s="79">
        <v>5.0</v>
      </c>
      <c r="B133" s="77" t="s">
        <v>836</v>
      </c>
      <c r="C133" s="76"/>
      <c r="D133" s="77"/>
    </row>
    <row r="134">
      <c r="A134" s="79">
        <v>6.0</v>
      </c>
      <c r="B134" s="77" t="s">
        <v>834</v>
      </c>
      <c r="C134" s="76"/>
      <c r="D134" s="77" t="s">
        <v>814</v>
      </c>
    </row>
    <row r="136">
      <c r="A136" s="1" t="s">
        <v>0</v>
      </c>
      <c r="B136" s="41">
        <v>10.1</v>
      </c>
      <c r="C136" s="3"/>
      <c r="D136" s="3"/>
    </row>
    <row r="137">
      <c r="A137" s="5" t="s">
        <v>1</v>
      </c>
      <c r="B137" s="6" t="s">
        <v>165</v>
      </c>
      <c r="C137" s="3"/>
      <c r="D137" s="3"/>
    </row>
    <row r="138">
      <c r="A138" s="7" t="s">
        <v>3</v>
      </c>
      <c r="B138" s="6" t="s">
        <v>837</v>
      </c>
      <c r="C138" s="3"/>
      <c r="D138" s="3"/>
    </row>
    <row r="139">
      <c r="A139" s="7" t="s">
        <v>5</v>
      </c>
      <c r="B139" s="8">
        <v>44796.0</v>
      </c>
      <c r="C139" s="3"/>
      <c r="D139" s="3"/>
    </row>
    <row r="140">
      <c r="A140" s="7" t="s">
        <v>6</v>
      </c>
      <c r="B140" s="6" t="s">
        <v>809</v>
      </c>
      <c r="C140" s="3"/>
      <c r="D140" s="3"/>
    </row>
    <row r="141">
      <c r="A141" s="7" t="s">
        <v>8</v>
      </c>
      <c r="B141" s="6" t="s">
        <v>481</v>
      </c>
      <c r="C141" s="3"/>
      <c r="D141" s="3"/>
    </row>
    <row r="142">
      <c r="A142" s="9" t="s">
        <v>10</v>
      </c>
      <c r="B142" s="9" t="s">
        <v>11</v>
      </c>
      <c r="C142" s="10" t="s">
        <v>12</v>
      </c>
      <c r="D142" s="10" t="s">
        <v>13</v>
      </c>
    </row>
    <row r="143">
      <c r="A143" s="7">
        <v>1.0</v>
      </c>
      <c r="B143" s="6" t="s">
        <v>482</v>
      </c>
      <c r="C143" s="6" t="s">
        <v>483</v>
      </c>
      <c r="D143" s="29"/>
    </row>
    <row r="144">
      <c r="A144" s="11">
        <v>2.0</v>
      </c>
      <c r="B144" s="6" t="s">
        <v>629</v>
      </c>
      <c r="C144" s="6" t="s">
        <v>630</v>
      </c>
      <c r="D144" s="29"/>
    </row>
    <row r="145">
      <c r="A145" s="11">
        <v>3.0</v>
      </c>
      <c r="B145" s="6" t="s">
        <v>631</v>
      </c>
      <c r="C145" s="6" t="s">
        <v>810</v>
      </c>
      <c r="D145" s="29"/>
    </row>
    <row r="146">
      <c r="A146" s="11">
        <v>4.0</v>
      </c>
      <c r="B146" s="6" t="s">
        <v>811</v>
      </c>
      <c r="C146" s="6" t="s">
        <v>812</v>
      </c>
      <c r="D146" s="29"/>
    </row>
    <row r="147">
      <c r="A147" s="79">
        <v>5.0</v>
      </c>
      <c r="B147" s="77" t="s">
        <v>838</v>
      </c>
      <c r="C147" s="76"/>
      <c r="D147" s="77"/>
    </row>
    <row r="148">
      <c r="A148" s="79">
        <v>6.0</v>
      </c>
      <c r="B148" s="77" t="s">
        <v>839</v>
      </c>
      <c r="C148" s="76"/>
      <c r="D148" s="77" t="s">
        <v>814</v>
      </c>
    </row>
    <row r="150">
      <c r="A150" s="1" t="s">
        <v>0</v>
      </c>
      <c r="B150" s="2">
        <v>10.11</v>
      </c>
      <c r="C150" s="3"/>
      <c r="D150" s="3"/>
    </row>
    <row r="151">
      <c r="A151" s="5" t="s">
        <v>1</v>
      </c>
      <c r="B151" s="6" t="s">
        <v>165</v>
      </c>
      <c r="C151" s="3"/>
      <c r="D151" s="3"/>
    </row>
    <row r="152">
      <c r="A152" s="7" t="s">
        <v>3</v>
      </c>
      <c r="B152" s="6" t="s">
        <v>840</v>
      </c>
      <c r="C152" s="3"/>
      <c r="D152" s="3"/>
    </row>
    <row r="153">
      <c r="A153" s="7" t="s">
        <v>5</v>
      </c>
      <c r="B153" s="8">
        <v>44796.0</v>
      </c>
      <c r="C153" s="3"/>
      <c r="D153" s="3"/>
    </row>
    <row r="154">
      <c r="A154" s="7" t="s">
        <v>6</v>
      </c>
      <c r="B154" s="6" t="s">
        <v>809</v>
      </c>
      <c r="C154" s="3"/>
      <c r="D154" s="3"/>
    </row>
    <row r="155">
      <c r="A155" s="7" t="s">
        <v>8</v>
      </c>
      <c r="B155" s="6" t="s">
        <v>481</v>
      </c>
      <c r="C155" s="3"/>
      <c r="D155" s="3"/>
    </row>
    <row r="156">
      <c r="A156" s="9" t="s">
        <v>10</v>
      </c>
      <c r="B156" s="9" t="s">
        <v>11</v>
      </c>
      <c r="C156" s="10" t="s">
        <v>12</v>
      </c>
      <c r="D156" s="10" t="s">
        <v>13</v>
      </c>
    </row>
    <row r="157">
      <c r="A157" s="7">
        <v>1.0</v>
      </c>
      <c r="B157" s="6" t="s">
        <v>482</v>
      </c>
      <c r="C157" s="6" t="s">
        <v>483</v>
      </c>
      <c r="D157" s="29"/>
    </row>
    <row r="158">
      <c r="A158" s="11">
        <v>2.0</v>
      </c>
      <c r="B158" s="6" t="s">
        <v>629</v>
      </c>
      <c r="C158" s="6" t="s">
        <v>630</v>
      </c>
      <c r="D158" s="29"/>
    </row>
    <row r="159">
      <c r="A159" s="11">
        <v>3.0</v>
      </c>
      <c r="B159" s="6" t="s">
        <v>631</v>
      </c>
      <c r="C159" s="6" t="s">
        <v>810</v>
      </c>
      <c r="D159" s="29"/>
    </row>
    <row r="160">
      <c r="A160" s="11">
        <v>4.0</v>
      </c>
      <c r="B160" s="6" t="s">
        <v>811</v>
      </c>
      <c r="C160" s="6" t="s">
        <v>812</v>
      </c>
      <c r="D160" s="29"/>
    </row>
    <row r="161">
      <c r="A161" s="79">
        <v>5.0</v>
      </c>
      <c r="B161" s="77" t="s">
        <v>838</v>
      </c>
      <c r="C161" s="76"/>
      <c r="D161" s="77"/>
    </row>
    <row r="162">
      <c r="A162" s="79">
        <v>6.0</v>
      </c>
      <c r="B162" s="77" t="s">
        <v>841</v>
      </c>
      <c r="C162" s="76"/>
      <c r="D162" s="77" t="s">
        <v>814</v>
      </c>
    </row>
    <row r="164">
      <c r="A164" s="7" t="s">
        <v>0</v>
      </c>
      <c r="B164" s="2">
        <v>10.12</v>
      </c>
      <c r="C164" s="17"/>
      <c r="D164" s="17"/>
    </row>
    <row r="165">
      <c r="A165" s="7" t="s">
        <v>1</v>
      </c>
      <c r="B165" s="29" t="s">
        <v>165</v>
      </c>
      <c r="C165" s="17"/>
      <c r="D165" s="17"/>
    </row>
    <row r="166">
      <c r="A166" s="7" t="s">
        <v>3</v>
      </c>
      <c r="B166" s="6" t="s">
        <v>842</v>
      </c>
      <c r="C166" s="17"/>
      <c r="D166" s="17"/>
      <c r="E166" s="17"/>
    </row>
    <row r="167">
      <c r="A167" s="7" t="s">
        <v>5</v>
      </c>
      <c r="B167" s="80">
        <v>44796.0</v>
      </c>
      <c r="C167" s="17"/>
      <c r="D167" s="17"/>
      <c r="E167" s="17"/>
    </row>
    <row r="168">
      <c r="A168" s="7" t="s">
        <v>6</v>
      </c>
      <c r="B168" s="29" t="s">
        <v>809</v>
      </c>
      <c r="C168" s="17"/>
      <c r="D168" s="17"/>
      <c r="E168" s="17"/>
    </row>
    <row r="169">
      <c r="A169" s="7" t="s">
        <v>8</v>
      </c>
      <c r="B169" s="29" t="s">
        <v>481</v>
      </c>
      <c r="C169" s="17"/>
      <c r="D169" s="17"/>
      <c r="E169" s="17"/>
    </row>
    <row r="170">
      <c r="A170" s="9" t="s">
        <v>10</v>
      </c>
      <c r="B170" s="9" t="s">
        <v>11</v>
      </c>
      <c r="C170" s="9" t="s">
        <v>12</v>
      </c>
      <c r="D170" s="9" t="s">
        <v>13</v>
      </c>
      <c r="E170" s="17"/>
    </row>
    <row r="171">
      <c r="A171" s="7">
        <v>1.0</v>
      </c>
      <c r="B171" s="29" t="s">
        <v>482</v>
      </c>
      <c r="C171" s="29" t="s">
        <v>483</v>
      </c>
      <c r="D171" s="83"/>
      <c r="E171" s="17"/>
    </row>
    <row r="172">
      <c r="A172" s="7">
        <v>2.0</v>
      </c>
      <c r="B172" s="29" t="s">
        <v>629</v>
      </c>
      <c r="C172" s="29" t="s">
        <v>630</v>
      </c>
      <c r="D172" s="83"/>
      <c r="E172" s="17"/>
    </row>
    <row r="173">
      <c r="A173" s="7">
        <v>3.0</v>
      </c>
      <c r="B173" s="29" t="s">
        <v>631</v>
      </c>
      <c r="C173" s="29" t="s">
        <v>810</v>
      </c>
      <c r="D173" s="83"/>
      <c r="E173" s="17"/>
    </row>
    <row r="174">
      <c r="A174" s="7">
        <v>4.0</v>
      </c>
      <c r="B174" s="29" t="s">
        <v>811</v>
      </c>
      <c r="C174" s="29" t="s">
        <v>812</v>
      </c>
      <c r="D174" s="83"/>
      <c r="E174" s="17"/>
    </row>
    <row r="175">
      <c r="A175" s="86">
        <v>5.0</v>
      </c>
      <c r="B175" s="87" t="s">
        <v>843</v>
      </c>
      <c r="C175" s="83"/>
      <c r="D175" s="89"/>
      <c r="E175" s="17"/>
    </row>
    <row r="176">
      <c r="A176" s="86">
        <v>6.0</v>
      </c>
      <c r="B176" s="89" t="s">
        <v>839</v>
      </c>
      <c r="C176" s="83"/>
      <c r="D176" s="89" t="s">
        <v>814</v>
      </c>
      <c r="E176" s="17"/>
    </row>
    <row r="177">
      <c r="E177" s="17"/>
    </row>
    <row r="178">
      <c r="A178" s="7" t="s">
        <v>0</v>
      </c>
      <c r="B178" s="2">
        <v>10.13</v>
      </c>
      <c r="C178" s="17"/>
      <c r="D178" s="17"/>
      <c r="E178" s="17"/>
    </row>
    <row r="179">
      <c r="A179" s="7" t="s">
        <v>1</v>
      </c>
      <c r="B179" s="29" t="s">
        <v>165</v>
      </c>
      <c r="C179" s="17"/>
      <c r="D179" s="17"/>
    </row>
    <row r="180">
      <c r="A180" s="7" t="s">
        <v>3</v>
      </c>
      <c r="B180" s="6" t="s">
        <v>844</v>
      </c>
      <c r="C180" s="17"/>
      <c r="D180" s="17"/>
      <c r="E180" s="17"/>
    </row>
    <row r="181">
      <c r="A181" s="7" t="s">
        <v>5</v>
      </c>
      <c r="B181" s="80">
        <v>44796.0</v>
      </c>
      <c r="C181" s="17"/>
      <c r="D181" s="17"/>
      <c r="E181" s="17"/>
    </row>
    <row r="182">
      <c r="A182" s="7" t="s">
        <v>6</v>
      </c>
      <c r="B182" s="29" t="s">
        <v>809</v>
      </c>
      <c r="C182" s="17"/>
      <c r="D182" s="17"/>
      <c r="E182" s="17"/>
    </row>
    <row r="183">
      <c r="A183" s="7" t="s">
        <v>8</v>
      </c>
      <c r="B183" s="29" t="s">
        <v>481</v>
      </c>
      <c r="C183" s="17"/>
      <c r="D183" s="17"/>
      <c r="E183" s="17"/>
    </row>
    <row r="184">
      <c r="A184" s="10" t="s">
        <v>10</v>
      </c>
      <c r="B184" s="22" t="s">
        <v>11</v>
      </c>
      <c r="C184" s="22" t="s">
        <v>12</v>
      </c>
      <c r="D184" s="9" t="s">
        <v>13</v>
      </c>
      <c r="E184" s="17"/>
    </row>
    <row r="185">
      <c r="A185" s="18">
        <v>1.0</v>
      </c>
      <c r="B185" s="19" t="s">
        <v>482</v>
      </c>
      <c r="C185" s="19" t="s">
        <v>483</v>
      </c>
      <c r="D185" s="83"/>
      <c r="E185" s="17"/>
    </row>
    <row r="186">
      <c r="A186" s="18">
        <v>2.0</v>
      </c>
      <c r="B186" s="19" t="s">
        <v>629</v>
      </c>
      <c r="C186" s="19" t="s">
        <v>630</v>
      </c>
      <c r="D186" s="83"/>
      <c r="E186" s="17"/>
    </row>
    <row r="187">
      <c r="A187" s="18">
        <v>3.0</v>
      </c>
      <c r="B187" s="19" t="s">
        <v>631</v>
      </c>
      <c r="C187" s="19" t="s">
        <v>810</v>
      </c>
      <c r="D187" s="83"/>
      <c r="E187" s="17"/>
    </row>
    <row r="188">
      <c r="A188" s="18">
        <v>4.0</v>
      </c>
      <c r="B188" s="19" t="s">
        <v>811</v>
      </c>
      <c r="C188" s="19" t="s">
        <v>812</v>
      </c>
      <c r="D188" s="83"/>
      <c r="E188" s="17"/>
    </row>
    <row r="189">
      <c r="A189" s="90">
        <v>5.0</v>
      </c>
      <c r="B189" s="91" t="s">
        <v>843</v>
      </c>
      <c r="C189" s="92"/>
      <c r="D189" s="89"/>
      <c r="E189" s="17"/>
    </row>
    <row r="190">
      <c r="A190" s="90">
        <v>6.0</v>
      </c>
      <c r="B190" s="91" t="s">
        <v>841</v>
      </c>
      <c r="C190" s="92"/>
      <c r="D190" s="89" t="s">
        <v>814</v>
      </c>
      <c r="E190" s="17"/>
    </row>
    <row r="191">
      <c r="E191" s="17"/>
    </row>
    <row r="192">
      <c r="A192" s="7" t="s">
        <v>0</v>
      </c>
      <c r="B192" s="2">
        <v>10.14</v>
      </c>
      <c r="C192" s="17"/>
      <c r="D192" s="17"/>
      <c r="E192" s="17"/>
    </row>
    <row r="193">
      <c r="A193" s="7" t="s">
        <v>1</v>
      </c>
      <c r="B193" s="29" t="s">
        <v>165</v>
      </c>
      <c r="C193" s="17"/>
      <c r="D193" s="17"/>
    </row>
    <row r="194">
      <c r="A194" s="7" t="s">
        <v>3</v>
      </c>
      <c r="B194" s="6" t="s">
        <v>845</v>
      </c>
      <c r="C194" s="17"/>
      <c r="D194" s="17"/>
      <c r="E194" s="17"/>
    </row>
    <row r="195">
      <c r="A195" s="7" t="s">
        <v>5</v>
      </c>
      <c r="B195" s="80">
        <v>44796.0</v>
      </c>
      <c r="C195" s="17"/>
      <c r="D195" s="17"/>
      <c r="E195" s="17"/>
    </row>
    <row r="196">
      <c r="A196" s="7" t="s">
        <v>6</v>
      </c>
      <c r="B196" s="29" t="s">
        <v>809</v>
      </c>
      <c r="C196" s="17"/>
      <c r="D196" s="17"/>
      <c r="E196" s="17"/>
    </row>
    <row r="197">
      <c r="A197" s="7" t="s">
        <v>8</v>
      </c>
      <c r="B197" s="29" t="s">
        <v>481</v>
      </c>
      <c r="C197" s="17"/>
      <c r="D197" s="17"/>
      <c r="E197" s="17"/>
    </row>
    <row r="198">
      <c r="A198" s="10" t="s">
        <v>10</v>
      </c>
      <c r="B198" s="22" t="s">
        <v>11</v>
      </c>
      <c r="C198" s="22" t="s">
        <v>12</v>
      </c>
      <c r="D198" s="9" t="s">
        <v>13</v>
      </c>
      <c r="E198" s="17"/>
    </row>
    <row r="199">
      <c r="A199" s="18">
        <v>1.0</v>
      </c>
      <c r="B199" s="19" t="s">
        <v>482</v>
      </c>
      <c r="C199" s="19" t="s">
        <v>483</v>
      </c>
      <c r="D199" s="83"/>
      <c r="E199" s="17"/>
    </row>
    <row r="200">
      <c r="A200" s="18">
        <v>2.0</v>
      </c>
      <c r="B200" s="19" t="s">
        <v>629</v>
      </c>
      <c r="C200" s="19" t="s">
        <v>630</v>
      </c>
      <c r="D200" s="83"/>
      <c r="E200" s="17"/>
    </row>
    <row r="201">
      <c r="A201" s="18">
        <v>3.0</v>
      </c>
      <c r="B201" s="19" t="s">
        <v>631</v>
      </c>
      <c r="C201" s="19" t="s">
        <v>810</v>
      </c>
      <c r="D201" s="83"/>
      <c r="E201" s="17"/>
    </row>
    <row r="202">
      <c r="A202" s="18">
        <v>4.0</v>
      </c>
      <c r="B202" s="19" t="s">
        <v>811</v>
      </c>
      <c r="C202" s="19" t="s">
        <v>812</v>
      </c>
      <c r="D202" s="83"/>
      <c r="E202" s="17"/>
    </row>
    <row r="203">
      <c r="A203" s="90">
        <v>5.0</v>
      </c>
      <c r="B203" s="91" t="s">
        <v>846</v>
      </c>
      <c r="C203" s="92"/>
      <c r="D203" s="89"/>
      <c r="E203" s="17"/>
    </row>
    <row r="204">
      <c r="A204" s="90">
        <v>6.0</v>
      </c>
      <c r="B204" s="93" t="s">
        <v>839</v>
      </c>
      <c r="C204" s="92"/>
      <c r="D204" s="89" t="s">
        <v>814</v>
      </c>
      <c r="E204" s="17"/>
    </row>
    <row r="205">
      <c r="E205" s="17"/>
    </row>
    <row r="206">
      <c r="A206" s="7" t="s">
        <v>0</v>
      </c>
      <c r="B206" s="2">
        <v>10.15</v>
      </c>
      <c r="C206" s="17"/>
      <c r="D206" s="17"/>
      <c r="E206" s="17"/>
    </row>
    <row r="207">
      <c r="A207" s="7" t="s">
        <v>1</v>
      </c>
      <c r="B207" s="29" t="s">
        <v>165</v>
      </c>
      <c r="C207" s="17"/>
      <c r="D207" s="17"/>
    </row>
    <row r="208">
      <c r="A208" s="7" t="s">
        <v>3</v>
      </c>
      <c r="B208" s="6" t="s">
        <v>847</v>
      </c>
      <c r="C208" s="17"/>
      <c r="D208" s="17"/>
      <c r="E208" s="17"/>
    </row>
    <row r="209">
      <c r="A209" s="7" t="s">
        <v>5</v>
      </c>
      <c r="B209" s="80">
        <v>44796.0</v>
      </c>
      <c r="C209" s="17"/>
      <c r="D209" s="17"/>
      <c r="E209" s="17"/>
    </row>
    <row r="210">
      <c r="A210" s="7" t="s">
        <v>6</v>
      </c>
      <c r="B210" s="29" t="s">
        <v>809</v>
      </c>
      <c r="C210" s="17"/>
      <c r="D210" s="17"/>
      <c r="E210" s="17"/>
    </row>
    <row r="211">
      <c r="A211" s="7" t="s">
        <v>8</v>
      </c>
      <c r="B211" s="29" t="s">
        <v>481</v>
      </c>
      <c r="C211" s="17"/>
      <c r="D211" s="17"/>
      <c r="E211" s="17"/>
    </row>
    <row r="212">
      <c r="A212" s="9" t="s">
        <v>10</v>
      </c>
      <c r="B212" s="9" t="s">
        <v>11</v>
      </c>
      <c r="C212" s="9" t="s">
        <v>12</v>
      </c>
      <c r="D212" s="9" t="s">
        <v>13</v>
      </c>
      <c r="E212" s="17"/>
    </row>
    <row r="213">
      <c r="A213" s="7">
        <v>1.0</v>
      </c>
      <c r="B213" s="29" t="s">
        <v>482</v>
      </c>
      <c r="C213" s="29" t="s">
        <v>483</v>
      </c>
      <c r="D213" s="83"/>
      <c r="E213" s="17"/>
    </row>
    <row r="214">
      <c r="A214" s="7">
        <v>2.0</v>
      </c>
      <c r="B214" s="29" t="s">
        <v>629</v>
      </c>
      <c r="C214" s="29" t="s">
        <v>630</v>
      </c>
      <c r="D214" s="83"/>
      <c r="E214" s="17"/>
    </row>
    <row r="215">
      <c r="A215" s="7">
        <v>3.0</v>
      </c>
      <c r="B215" s="29" t="s">
        <v>631</v>
      </c>
      <c r="C215" s="29" t="s">
        <v>810</v>
      </c>
      <c r="D215" s="83"/>
      <c r="E215" s="17"/>
    </row>
    <row r="216">
      <c r="A216" s="7">
        <v>4.0</v>
      </c>
      <c r="B216" s="29" t="s">
        <v>811</v>
      </c>
      <c r="C216" s="29" t="s">
        <v>812</v>
      </c>
      <c r="D216" s="83"/>
      <c r="E216" s="17"/>
    </row>
    <row r="217">
      <c r="A217" s="86">
        <v>5.0</v>
      </c>
      <c r="B217" s="87" t="s">
        <v>846</v>
      </c>
      <c r="C217" s="83"/>
      <c r="D217" s="89"/>
      <c r="E217" s="17"/>
    </row>
    <row r="218">
      <c r="A218" s="86">
        <v>6.0</v>
      </c>
      <c r="B218" s="87" t="s">
        <v>841</v>
      </c>
      <c r="C218" s="83"/>
      <c r="D218" s="89" t="s">
        <v>814</v>
      </c>
      <c r="E218" s="17"/>
    </row>
    <row r="219">
      <c r="E219" s="17"/>
    </row>
    <row r="220">
      <c r="A220" s="7" t="s">
        <v>0</v>
      </c>
      <c r="B220" s="2">
        <v>10.16</v>
      </c>
      <c r="C220" s="17"/>
      <c r="D220" s="17"/>
      <c r="E220" s="17"/>
    </row>
    <row r="221">
      <c r="A221" s="7" t="s">
        <v>1</v>
      </c>
      <c r="B221" s="29" t="s">
        <v>165</v>
      </c>
      <c r="C221" s="17"/>
      <c r="D221" s="17"/>
    </row>
    <row r="222">
      <c r="A222" s="7" t="s">
        <v>3</v>
      </c>
      <c r="B222" s="6" t="s">
        <v>848</v>
      </c>
      <c r="C222" s="17"/>
      <c r="D222" s="17"/>
      <c r="E222" s="17"/>
    </row>
    <row r="223">
      <c r="A223" s="7" t="s">
        <v>5</v>
      </c>
      <c r="B223" s="80">
        <v>44796.0</v>
      </c>
      <c r="C223" s="17"/>
      <c r="D223" s="17"/>
      <c r="E223" s="17"/>
    </row>
    <row r="224">
      <c r="A224" s="7" t="s">
        <v>6</v>
      </c>
      <c r="B224" s="29" t="s">
        <v>809</v>
      </c>
      <c r="C224" s="17"/>
      <c r="D224" s="17"/>
      <c r="E224" s="17"/>
    </row>
    <row r="225">
      <c r="A225" s="7" t="s">
        <v>8</v>
      </c>
      <c r="B225" s="29" t="s">
        <v>481</v>
      </c>
      <c r="C225" s="17"/>
      <c r="D225" s="17"/>
      <c r="E225" s="17"/>
    </row>
    <row r="226">
      <c r="A226" s="9" t="s">
        <v>10</v>
      </c>
      <c r="B226" s="9" t="s">
        <v>11</v>
      </c>
      <c r="C226" s="9" t="s">
        <v>12</v>
      </c>
      <c r="D226" s="9" t="s">
        <v>13</v>
      </c>
      <c r="E226" s="17"/>
    </row>
    <row r="227">
      <c r="A227" s="7">
        <v>1.0</v>
      </c>
      <c r="B227" s="29" t="s">
        <v>482</v>
      </c>
      <c r="C227" s="29" t="s">
        <v>483</v>
      </c>
      <c r="D227" s="83"/>
      <c r="E227" s="17"/>
    </row>
    <row r="228">
      <c r="A228" s="7">
        <v>2.0</v>
      </c>
      <c r="B228" s="29" t="s">
        <v>629</v>
      </c>
      <c r="C228" s="29" t="s">
        <v>630</v>
      </c>
      <c r="D228" s="83"/>
      <c r="E228" s="17"/>
    </row>
    <row r="229">
      <c r="A229" s="7">
        <v>3.0</v>
      </c>
      <c r="B229" s="29" t="s">
        <v>631</v>
      </c>
      <c r="C229" s="29" t="s">
        <v>810</v>
      </c>
      <c r="D229" s="83"/>
      <c r="E229" s="17"/>
    </row>
    <row r="230">
      <c r="A230" s="7">
        <v>4.0</v>
      </c>
      <c r="B230" s="29" t="s">
        <v>811</v>
      </c>
      <c r="C230" s="29" t="s">
        <v>812</v>
      </c>
      <c r="D230" s="83"/>
      <c r="E230" s="17"/>
    </row>
    <row r="231">
      <c r="A231" s="86">
        <v>5.0</v>
      </c>
      <c r="B231" s="87" t="s">
        <v>849</v>
      </c>
      <c r="C231" s="83"/>
      <c r="D231" s="89"/>
      <c r="E231" s="17"/>
    </row>
    <row r="232">
      <c r="A232" s="86">
        <v>6.0</v>
      </c>
      <c r="B232" s="87" t="s">
        <v>850</v>
      </c>
      <c r="C232" s="83"/>
      <c r="D232" s="89" t="s">
        <v>814</v>
      </c>
      <c r="E232" s="17"/>
    </row>
    <row r="233">
      <c r="E233" s="17"/>
    </row>
    <row r="234">
      <c r="A234" s="7" t="s">
        <v>0</v>
      </c>
      <c r="B234" s="2">
        <v>10.17</v>
      </c>
      <c r="C234" s="17"/>
      <c r="D234" s="17"/>
      <c r="E234" s="17"/>
    </row>
    <row r="235">
      <c r="A235" s="7" t="s">
        <v>1</v>
      </c>
      <c r="B235" s="29" t="s">
        <v>165</v>
      </c>
      <c r="C235" s="17"/>
      <c r="D235" s="17"/>
    </row>
    <row r="236">
      <c r="A236" s="7" t="s">
        <v>3</v>
      </c>
      <c r="B236" s="6" t="s">
        <v>851</v>
      </c>
      <c r="C236" s="17"/>
      <c r="D236" s="17"/>
      <c r="E236" s="17"/>
    </row>
    <row r="237">
      <c r="A237" s="7" t="s">
        <v>5</v>
      </c>
      <c r="B237" s="80">
        <v>44796.0</v>
      </c>
      <c r="C237" s="17"/>
      <c r="D237" s="17"/>
      <c r="E237" s="17"/>
    </row>
    <row r="238">
      <c r="A238" s="7" t="s">
        <v>6</v>
      </c>
      <c r="B238" s="29" t="s">
        <v>809</v>
      </c>
      <c r="C238" s="17"/>
      <c r="D238" s="17"/>
      <c r="E238" s="17"/>
    </row>
    <row r="239">
      <c r="A239" s="7" t="s">
        <v>8</v>
      </c>
      <c r="B239" s="29" t="s">
        <v>481</v>
      </c>
      <c r="C239" s="17"/>
      <c r="D239" s="17"/>
      <c r="E239" s="17"/>
    </row>
    <row r="240">
      <c r="A240" s="9" t="s">
        <v>10</v>
      </c>
      <c r="B240" s="9" t="s">
        <v>11</v>
      </c>
      <c r="C240" s="9" t="s">
        <v>12</v>
      </c>
      <c r="D240" s="9" t="s">
        <v>13</v>
      </c>
      <c r="E240" s="17"/>
    </row>
    <row r="241">
      <c r="A241" s="7">
        <v>1.0</v>
      </c>
      <c r="B241" s="29" t="s">
        <v>482</v>
      </c>
      <c r="C241" s="29" t="s">
        <v>483</v>
      </c>
      <c r="D241" s="83"/>
      <c r="E241" s="17"/>
    </row>
    <row r="242">
      <c r="A242" s="7">
        <v>2.0</v>
      </c>
      <c r="B242" s="29" t="s">
        <v>629</v>
      </c>
      <c r="C242" s="29" t="s">
        <v>630</v>
      </c>
      <c r="D242" s="83"/>
      <c r="E242" s="17"/>
    </row>
    <row r="243">
      <c r="A243" s="7">
        <v>3.0</v>
      </c>
      <c r="B243" s="29" t="s">
        <v>631</v>
      </c>
      <c r="C243" s="29" t="s">
        <v>810</v>
      </c>
      <c r="D243" s="83"/>
      <c r="E243" s="17"/>
    </row>
    <row r="244">
      <c r="A244" s="7">
        <v>4.0</v>
      </c>
      <c r="B244" s="29" t="s">
        <v>811</v>
      </c>
      <c r="C244" s="29" t="s">
        <v>812</v>
      </c>
      <c r="D244" s="83"/>
      <c r="E244" s="17"/>
    </row>
    <row r="245">
      <c r="A245" s="86">
        <v>5.0</v>
      </c>
      <c r="B245" s="87" t="s">
        <v>852</v>
      </c>
      <c r="C245" s="83"/>
      <c r="D245" s="89"/>
      <c r="E245" s="17"/>
    </row>
    <row r="246">
      <c r="A246" s="86">
        <v>6.0</v>
      </c>
      <c r="B246" s="87" t="s">
        <v>853</v>
      </c>
      <c r="C246" s="83"/>
      <c r="D246" s="89" t="s">
        <v>814</v>
      </c>
      <c r="E246" s="17"/>
    </row>
    <row r="247">
      <c r="E247" s="17"/>
    </row>
    <row r="248">
      <c r="A248" s="7" t="s">
        <v>0</v>
      </c>
      <c r="B248" s="2">
        <v>10.18</v>
      </c>
      <c r="C248" s="17"/>
      <c r="D248" s="17"/>
      <c r="E248" s="17"/>
    </row>
    <row r="249">
      <c r="A249" s="7" t="s">
        <v>1</v>
      </c>
      <c r="B249" s="29" t="s">
        <v>165</v>
      </c>
      <c r="C249" s="17"/>
      <c r="D249" s="17"/>
    </row>
    <row r="250">
      <c r="A250" s="7" t="s">
        <v>3</v>
      </c>
      <c r="B250" s="6" t="s">
        <v>854</v>
      </c>
      <c r="C250" s="17"/>
      <c r="D250" s="17"/>
      <c r="E250" s="17"/>
    </row>
    <row r="251">
      <c r="A251" s="7" t="s">
        <v>5</v>
      </c>
      <c r="B251" s="80">
        <v>44796.0</v>
      </c>
      <c r="C251" s="17"/>
      <c r="D251" s="17"/>
      <c r="E251" s="17"/>
    </row>
    <row r="252">
      <c r="A252" s="7" t="s">
        <v>6</v>
      </c>
      <c r="B252" s="29" t="s">
        <v>809</v>
      </c>
      <c r="C252" s="17"/>
      <c r="D252" s="17"/>
      <c r="E252" s="17"/>
    </row>
    <row r="253">
      <c r="A253" s="7" t="s">
        <v>8</v>
      </c>
      <c r="B253" s="29" t="s">
        <v>481</v>
      </c>
      <c r="C253" s="17"/>
      <c r="D253" s="17"/>
      <c r="E253" s="17"/>
    </row>
    <row r="254">
      <c r="A254" s="9" t="s">
        <v>10</v>
      </c>
      <c r="B254" s="9" t="s">
        <v>11</v>
      </c>
      <c r="C254" s="9" t="s">
        <v>12</v>
      </c>
      <c r="D254" s="9" t="s">
        <v>13</v>
      </c>
      <c r="E254" s="17"/>
    </row>
    <row r="255">
      <c r="A255" s="7">
        <v>1.0</v>
      </c>
      <c r="B255" s="6" t="s">
        <v>855</v>
      </c>
      <c r="C255" s="29"/>
      <c r="D255" s="83"/>
      <c r="E255" s="17"/>
    </row>
    <row r="256">
      <c r="A256" s="7">
        <v>2.0</v>
      </c>
      <c r="B256" s="6" t="s">
        <v>856</v>
      </c>
      <c r="C256" s="29"/>
      <c r="D256" s="32" t="s">
        <v>857</v>
      </c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2.63"/>
    <col customWidth="1" min="3" max="3" width="37.88"/>
    <col customWidth="1" min="4" max="4" width="36.88"/>
  </cols>
  <sheetData>
    <row r="1">
      <c r="A1" s="1" t="s">
        <v>0</v>
      </c>
      <c r="B1" s="2">
        <v>2.1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149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25" t="s">
        <v>150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26">
        <v>44784.0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151</v>
      </c>
      <c r="C5" s="3"/>
      <c r="D5" s="3"/>
      <c r="E5" s="4"/>
      <c r="F5" s="4"/>
      <c r="G5" s="4"/>
      <c r="H5" s="2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7" t="s">
        <v>8</v>
      </c>
      <c r="B6" s="6" t="s">
        <v>152</v>
      </c>
      <c r="C6" s="3"/>
      <c r="D6" s="3"/>
      <c r="E6" s="4"/>
      <c r="F6" s="4"/>
      <c r="G6" s="4"/>
      <c r="H6" s="2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28" t="s">
        <v>153</v>
      </c>
      <c r="C7" s="9" t="s">
        <v>12</v>
      </c>
      <c r="D7" s="9" t="s">
        <v>13</v>
      </c>
      <c r="E7" s="4"/>
      <c r="F7" s="4"/>
      <c r="G7" s="4"/>
      <c r="H7" s="2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1">
        <v>1.0</v>
      </c>
      <c r="B8" s="6" t="s">
        <v>154</v>
      </c>
      <c r="C8" s="6" t="s">
        <v>155</v>
      </c>
      <c r="D8" s="6"/>
      <c r="E8" s="4"/>
      <c r="F8" s="4"/>
      <c r="G8" s="4"/>
      <c r="H8" s="2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156</v>
      </c>
      <c r="C9" s="6" t="s">
        <v>157</v>
      </c>
      <c r="D9" s="6" t="s">
        <v>158</v>
      </c>
      <c r="E9" s="4"/>
      <c r="F9" s="4"/>
      <c r="G9" s="4"/>
      <c r="H9" s="2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27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7" t="s">
        <v>0</v>
      </c>
      <c r="B11" s="2">
        <v>2.2</v>
      </c>
      <c r="C11" s="17"/>
      <c r="D11" s="17"/>
      <c r="E11" s="17"/>
      <c r="F11" s="4"/>
      <c r="G11" s="2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1</v>
      </c>
      <c r="B12" s="29" t="s">
        <v>149</v>
      </c>
      <c r="C12" s="17"/>
      <c r="D12" s="17"/>
      <c r="E12" s="17"/>
      <c r="F12" s="4"/>
      <c r="G12" s="2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3</v>
      </c>
      <c r="B13" s="30" t="s">
        <v>159</v>
      </c>
      <c r="C13" s="17"/>
      <c r="D13" s="17"/>
      <c r="E13" s="17"/>
      <c r="F13" s="4"/>
      <c r="G13" s="2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5</v>
      </c>
      <c r="B14" s="31">
        <v>44784.0</v>
      </c>
      <c r="C14" s="17"/>
      <c r="D14" s="17"/>
      <c r="E14" s="17"/>
      <c r="F14" s="4"/>
      <c r="G14" s="2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6</v>
      </c>
      <c r="B15" s="6" t="s">
        <v>160</v>
      </c>
      <c r="C15" s="17"/>
      <c r="D15" s="17"/>
      <c r="E15" s="17"/>
      <c r="F15" s="4"/>
      <c r="G15" s="2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7" t="s">
        <v>8</v>
      </c>
      <c r="B16" s="32" t="s">
        <v>152</v>
      </c>
      <c r="C16" s="17"/>
      <c r="D16" s="17"/>
      <c r="E16" s="17"/>
      <c r="F16" s="4"/>
      <c r="G16" s="27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9" t="s">
        <v>10</v>
      </c>
      <c r="B17" s="9" t="s">
        <v>11</v>
      </c>
      <c r="C17" s="9" t="s">
        <v>12</v>
      </c>
      <c r="D17" s="9" t="s">
        <v>13</v>
      </c>
      <c r="E17" s="17"/>
      <c r="F17" s="4"/>
      <c r="G17" s="2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11">
        <v>1.0</v>
      </c>
      <c r="B18" s="32" t="s">
        <v>154</v>
      </c>
      <c r="C18" s="32"/>
      <c r="D18" s="32"/>
      <c r="E18" s="17"/>
      <c r="F18" s="4"/>
      <c r="G18" s="27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7">
        <v>1.0</v>
      </c>
      <c r="B19" s="32" t="s">
        <v>161</v>
      </c>
      <c r="C19" s="32" t="s">
        <v>162</v>
      </c>
      <c r="D19" s="32" t="s">
        <v>163</v>
      </c>
      <c r="E19" s="17"/>
      <c r="F19" s="4"/>
      <c r="G19" s="27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2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0</v>
      </c>
      <c r="B21" s="2" t="s">
        <v>164</v>
      </c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1</v>
      </c>
      <c r="B22" s="6" t="s">
        <v>165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7" t="s">
        <v>3</v>
      </c>
      <c r="B23" s="33" t="s">
        <v>166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5</v>
      </c>
      <c r="B24" s="26">
        <v>44789.0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6</v>
      </c>
      <c r="B25" s="6" t="s">
        <v>167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8</v>
      </c>
      <c r="B26" s="6" t="s">
        <v>168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9" t="s">
        <v>10</v>
      </c>
      <c r="B27" s="9" t="s">
        <v>11</v>
      </c>
      <c r="C27" s="9" t="s">
        <v>12</v>
      </c>
      <c r="D27" s="9" t="s">
        <v>13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>
        <v>1.0</v>
      </c>
      <c r="B28" s="6" t="s">
        <v>161</v>
      </c>
      <c r="C28" s="6" t="s">
        <v>162</v>
      </c>
      <c r="D28" s="2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4">
        <v>2.0</v>
      </c>
      <c r="B29" s="35" t="s">
        <v>169</v>
      </c>
      <c r="C29" s="35" t="s">
        <v>170</v>
      </c>
      <c r="D29" s="35" t="s">
        <v>171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6"/>
      <c r="B30" s="37"/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0</v>
      </c>
      <c r="B31" s="2" t="s">
        <v>172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165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38" t="s">
        <v>173</v>
      </c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26">
        <v>44789.0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174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168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9" t="s">
        <v>12</v>
      </c>
      <c r="D37" s="9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161</v>
      </c>
      <c r="C38" s="6" t="s">
        <v>162</v>
      </c>
      <c r="D38" s="29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4">
        <v>2.0</v>
      </c>
      <c r="B39" s="35" t="s">
        <v>175</v>
      </c>
      <c r="C39" s="35" t="s">
        <v>176</v>
      </c>
      <c r="D39" s="35" t="s">
        <v>177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178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165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39" t="s">
        <v>179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6">
        <v>44789.0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180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168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9" t="s">
        <v>12</v>
      </c>
      <c r="D47" s="9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161</v>
      </c>
      <c r="C48" s="6" t="s">
        <v>162</v>
      </c>
      <c r="D48" s="29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4">
        <v>2.0</v>
      </c>
      <c r="B49" s="35" t="s">
        <v>181</v>
      </c>
      <c r="C49" s="35" t="s">
        <v>182</v>
      </c>
      <c r="D49" s="35" t="s">
        <v>183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0</v>
      </c>
      <c r="B51" s="2" t="s">
        <v>184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1</v>
      </c>
      <c r="B52" s="6" t="s">
        <v>165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3</v>
      </c>
      <c r="B53" s="38" t="s">
        <v>185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5</v>
      </c>
      <c r="B54" s="26">
        <v>44789.0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 t="s">
        <v>6</v>
      </c>
      <c r="B55" s="6" t="s">
        <v>186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8</v>
      </c>
      <c r="B56" s="6" t="s">
        <v>168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9" t="s">
        <v>10</v>
      </c>
      <c r="B57" s="9" t="s">
        <v>11</v>
      </c>
      <c r="C57" s="9" t="s">
        <v>12</v>
      </c>
      <c r="D57" s="9" t="s">
        <v>13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>
        <v>1.0</v>
      </c>
      <c r="B58" s="6" t="s">
        <v>161</v>
      </c>
      <c r="C58" s="6" t="s">
        <v>162</v>
      </c>
      <c r="D58" s="2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>
        <v>2.0</v>
      </c>
      <c r="B59" s="35" t="s">
        <v>181</v>
      </c>
      <c r="C59" s="35" t="s">
        <v>182</v>
      </c>
      <c r="D59" s="35" t="s">
        <v>183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0</v>
      </c>
      <c r="B61" s="2">
        <v>2.8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165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38" t="s">
        <v>187</v>
      </c>
      <c r="C63" s="3"/>
      <c r="D63" s="4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26">
        <v>44796.0</v>
      </c>
      <c r="C64" s="40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188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168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9" t="s">
        <v>12</v>
      </c>
      <c r="D67" s="9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154</v>
      </c>
      <c r="C68" s="6" t="s">
        <v>189</v>
      </c>
      <c r="D68" s="2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>
        <v>2.0</v>
      </c>
      <c r="B69" s="35" t="s">
        <v>190</v>
      </c>
      <c r="C69" s="35" t="s">
        <v>191</v>
      </c>
      <c r="D69" s="3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1">
        <v>3.0</v>
      </c>
      <c r="B70" s="6" t="s">
        <v>192</v>
      </c>
      <c r="C70" s="6" t="s">
        <v>193</v>
      </c>
      <c r="D70" s="2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4">
        <v>4.0</v>
      </c>
      <c r="B71" s="35" t="s">
        <v>194</v>
      </c>
      <c r="C71" s="35" t="s">
        <v>195</v>
      </c>
      <c r="D71" s="35" t="s">
        <v>196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4">
        <v>5.0</v>
      </c>
      <c r="B72" s="35" t="s">
        <v>197</v>
      </c>
      <c r="C72" s="35" t="s">
        <v>198</v>
      </c>
      <c r="D72" s="35" t="s">
        <v>199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0</v>
      </c>
      <c r="B74" s="2">
        <v>2.9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</v>
      </c>
      <c r="B75" s="6" t="s">
        <v>165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3</v>
      </c>
      <c r="B76" s="38" t="s">
        <v>200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 t="s">
        <v>5</v>
      </c>
      <c r="B77" s="26">
        <v>44796.0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6</v>
      </c>
      <c r="B78" s="6" t="s">
        <v>201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8</v>
      </c>
      <c r="B79" s="6" t="s">
        <v>168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9" t="s">
        <v>10</v>
      </c>
      <c r="B80" s="9" t="s">
        <v>11</v>
      </c>
      <c r="C80" s="9" t="s">
        <v>12</v>
      </c>
      <c r="D80" s="9" t="s">
        <v>13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>
        <v>1.0</v>
      </c>
      <c r="B81" s="6" t="s">
        <v>161</v>
      </c>
      <c r="C81" s="6" t="s">
        <v>162</v>
      </c>
      <c r="D81" s="2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4">
        <v>2.0</v>
      </c>
      <c r="B82" s="35" t="s">
        <v>202</v>
      </c>
      <c r="C82" s="35" t="s">
        <v>203</v>
      </c>
      <c r="D82" s="35" t="s">
        <v>204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0</v>
      </c>
      <c r="B84" s="41">
        <v>2.1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165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38" t="s">
        <v>205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6">
        <v>44796.0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206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168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4">
        <v>1.0</v>
      </c>
      <c r="B91" s="35" t="s">
        <v>207</v>
      </c>
      <c r="C91" s="35" t="s">
        <v>208</v>
      </c>
      <c r="D91" s="35" t="s">
        <v>209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0</v>
      </c>
      <c r="B93" s="2">
        <v>2.11</v>
      </c>
      <c r="C93" s="17"/>
      <c r="D93" s="1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8" t="s">
        <v>1</v>
      </c>
      <c r="B94" s="29" t="s">
        <v>165</v>
      </c>
      <c r="C94" s="17"/>
      <c r="D94" s="17"/>
      <c r="E94" s="1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8" t="s">
        <v>3</v>
      </c>
      <c r="B95" s="30" t="s">
        <v>210</v>
      </c>
      <c r="C95" s="17"/>
      <c r="D95" s="17"/>
      <c r="E95" s="1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8" t="s">
        <v>5</v>
      </c>
      <c r="B96" s="31">
        <v>44796.0</v>
      </c>
      <c r="C96" s="17"/>
      <c r="D96" s="17"/>
      <c r="E96" s="1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8" t="s">
        <v>6</v>
      </c>
      <c r="B97" s="6" t="s">
        <v>211</v>
      </c>
      <c r="C97" s="17"/>
      <c r="D97" s="17"/>
      <c r="E97" s="1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8" t="s">
        <v>8</v>
      </c>
      <c r="B98" s="29" t="s">
        <v>168</v>
      </c>
      <c r="C98" s="42"/>
      <c r="D98" s="42"/>
      <c r="E98" s="1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0" t="s">
        <v>10</v>
      </c>
      <c r="B99" s="19" t="s">
        <v>11</v>
      </c>
      <c r="C99" s="22" t="s">
        <v>12</v>
      </c>
      <c r="D99" s="22" t="s">
        <v>13</v>
      </c>
      <c r="E99" s="1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3">
        <v>1.0</v>
      </c>
      <c r="B100" s="44" t="s">
        <v>212</v>
      </c>
      <c r="C100" s="44" t="s">
        <v>213</v>
      </c>
      <c r="D100" s="44" t="s">
        <v>214</v>
      </c>
      <c r="E100" s="1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1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0</v>
      </c>
      <c r="B102" s="2">
        <v>2.12</v>
      </c>
      <c r="C102" s="17"/>
      <c r="D102" s="17"/>
      <c r="E102" s="1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8" t="s">
        <v>1</v>
      </c>
      <c r="B103" s="29" t="s">
        <v>165</v>
      </c>
      <c r="C103" s="17"/>
      <c r="D103" s="1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8" t="s">
        <v>3</v>
      </c>
      <c r="B104" s="30" t="s">
        <v>215</v>
      </c>
      <c r="C104" s="17"/>
      <c r="D104" s="1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8" t="s">
        <v>5</v>
      </c>
      <c r="B105" s="31">
        <v>44796.0</v>
      </c>
      <c r="C105" s="17"/>
      <c r="D105" s="1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8" t="s">
        <v>6</v>
      </c>
      <c r="B106" s="6" t="s">
        <v>216</v>
      </c>
      <c r="C106" s="17"/>
      <c r="D106" s="1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8" t="s">
        <v>8</v>
      </c>
      <c r="B107" s="29" t="s">
        <v>168</v>
      </c>
      <c r="C107" s="42"/>
      <c r="D107" s="4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0" t="s">
        <v>10</v>
      </c>
      <c r="B108" s="19" t="s">
        <v>11</v>
      </c>
      <c r="C108" s="22" t="s">
        <v>12</v>
      </c>
      <c r="D108" s="22" t="s">
        <v>13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3">
        <v>1.0</v>
      </c>
      <c r="B109" s="44" t="s">
        <v>217</v>
      </c>
      <c r="C109" s="44" t="s">
        <v>218</v>
      </c>
      <c r="D109" s="44" t="s">
        <v>219</v>
      </c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5">
        <f>COUNTIF(A1:A222,"תאריך")</f>
        <v>11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</sheetData>
  <conditionalFormatting sqref="B80">
    <cfRule type="notContainsBlanks" dxfId="0" priority="1">
      <formula>LEN(TRIM(B80))&gt;0</formula>
    </cfRule>
  </conditionalFormatting>
  <conditionalFormatting sqref="B43">
    <cfRule type="notContainsBlanks" dxfId="1" priority="2">
      <formula>LEN(TRIM(B43))&gt;0</formula>
    </cfRule>
  </conditionalFormatting>
  <conditionalFormatting sqref="B99 B108">
    <cfRule type="notContainsBlanks" dxfId="0" priority="3">
      <formula>LEN(TRIM(B99))&gt;0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0.63"/>
    <col customWidth="1" min="3" max="3" width="36.25"/>
    <col customWidth="1" min="4" max="4" width="68.25"/>
  </cols>
  <sheetData>
    <row r="1">
      <c r="A1" s="1" t="s">
        <v>0</v>
      </c>
      <c r="B1" s="2">
        <v>5.0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165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220</v>
      </c>
      <c r="C3" s="3"/>
      <c r="D3" s="3"/>
      <c r="E3" s="4"/>
      <c r="F3" s="4"/>
      <c r="G3" s="27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27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221</v>
      </c>
      <c r="C5" s="3"/>
      <c r="D5" s="3"/>
      <c r="E5" s="4"/>
      <c r="F5" s="4"/>
      <c r="G5" s="27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168</v>
      </c>
      <c r="C6" s="3"/>
      <c r="D6" s="3"/>
      <c r="E6" s="4"/>
      <c r="F6" s="4"/>
      <c r="G6" s="2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2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154</v>
      </c>
      <c r="C8" s="6" t="s">
        <v>154</v>
      </c>
      <c r="D8" s="46" t="s">
        <v>222</v>
      </c>
      <c r="E8" s="4"/>
      <c r="F8" s="4"/>
      <c r="G8" s="2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4">
        <v>2.0</v>
      </c>
      <c r="B9" s="35" t="s">
        <v>223</v>
      </c>
      <c r="C9" s="35" t="s">
        <v>224</v>
      </c>
      <c r="D9" s="35" t="s">
        <v>225</v>
      </c>
      <c r="E9" s="4"/>
      <c r="F9" s="4"/>
      <c r="G9" s="27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4">
        <v>3.0</v>
      </c>
      <c r="B10" s="35" t="s">
        <v>226</v>
      </c>
      <c r="C10" s="35" t="s">
        <v>227</v>
      </c>
      <c r="D10" s="35" t="s">
        <v>228</v>
      </c>
      <c r="E10" s="4"/>
      <c r="F10" s="4"/>
      <c r="G10" s="2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2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0</v>
      </c>
      <c r="B12" s="2" t="s">
        <v>229</v>
      </c>
      <c r="C12" s="3"/>
      <c r="D12" s="3"/>
      <c r="E12" s="4"/>
      <c r="F12" s="4"/>
      <c r="G12" s="2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1</v>
      </c>
      <c r="B13" s="6" t="s">
        <v>165</v>
      </c>
      <c r="C13" s="3"/>
      <c r="D13" s="3"/>
      <c r="E13" s="4"/>
      <c r="F13" s="4"/>
      <c r="G13" s="27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7" t="s">
        <v>3</v>
      </c>
      <c r="B14" s="6" t="s">
        <v>230</v>
      </c>
      <c r="C14" s="3"/>
      <c r="D14" s="3"/>
      <c r="E14" s="4"/>
      <c r="F14" s="4"/>
      <c r="G14" s="2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5</v>
      </c>
      <c r="B15" s="8">
        <v>44789.0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6</v>
      </c>
      <c r="B16" s="6" t="s">
        <v>231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8</v>
      </c>
      <c r="B17" s="6" t="s">
        <v>168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10</v>
      </c>
      <c r="B18" s="9" t="s">
        <v>11</v>
      </c>
      <c r="C18" s="10" t="s">
        <v>12</v>
      </c>
      <c r="D18" s="10" t="s">
        <v>13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>
        <v>1.0</v>
      </c>
      <c r="B19" s="6" t="s">
        <v>154</v>
      </c>
      <c r="C19" s="6" t="s">
        <v>154</v>
      </c>
      <c r="D19" s="4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4">
        <v>2.0</v>
      </c>
      <c r="B20" s="35" t="s">
        <v>223</v>
      </c>
      <c r="C20" s="35" t="s">
        <v>224</v>
      </c>
      <c r="D20" s="3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4">
        <v>3.0</v>
      </c>
      <c r="B21" s="35" t="s">
        <v>194</v>
      </c>
      <c r="C21" s="35" t="s">
        <v>170</v>
      </c>
      <c r="D21" s="35" t="s">
        <v>232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0</v>
      </c>
      <c r="B23" s="2" t="s">
        <v>233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1</v>
      </c>
      <c r="B24" s="6" t="s">
        <v>165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3</v>
      </c>
      <c r="B25" s="6" t="s">
        <v>234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5</v>
      </c>
      <c r="B26" s="8">
        <v>44791.0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6</v>
      </c>
      <c r="B27" s="6" t="s">
        <v>235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7" t="s">
        <v>8</v>
      </c>
      <c r="B28" s="6" t="s">
        <v>168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9" t="s">
        <v>10</v>
      </c>
      <c r="B29" s="9" t="s">
        <v>11</v>
      </c>
      <c r="C29" s="10" t="s">
        <v>12</v>
      </c>
      <c r="D29" s="10" t="s">
        <v>13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>
        <v>1.0</v>
      </c>
      <c r="B30" s="6" t="s">
        <v>154</v>
      </c>
      <c r="C30" s="6" t="s">
        <v>154</v>
      </c>
      <c r="D30" s="4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4">
        <v>2.0</v>
      </c>
      <c r="B31" s="35" t="s">
        <v>223</v>
      </c>
      <c r="C31" s="35" t="s">
        <v>224</v>
      </c>
      <c r="D31" s="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4">
        <v>3.0</v>
      </c>
      <c r="B32" s="35" t="s">
        <v>236</v>
      </c>
      <c r="C32" s="35" t="s">
        <v>237</v>
      </c>
      <c r="D32" s="35" t="s">
        <v>238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0</v>
      </c>
      <c r="B34" s="2" t="s">
        <v>239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1</v>
      </c>
      <c r="B35" s="6" t="s">
        <v>165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3</v>
      </c>
      <c r="B36" s="6" t="s">
        <v>240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7" t="s">
        <v>5</v>
      </c>
      <c r="B37" s="8">
        <v>44791.0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 t="s">
        <v>6</v>
      </c>
      <c r="B38" s="6" t="s">
        <v>241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7" t="s">
        <v>8</v>
      </c>
      <c r="B39" s="6" t="s">
        <v>168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9" t="s">
        <v>10</v>
      </c>
      <c r="B40" s="9" t="s">
        <v>11</v>
      </c>
      <c r="C40" s="10" t="s">
        <v>12</v>
      </c>
      <c r="D40" s="10" t="s">
        <v>13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7">
        <v>1.0</v>
      </c>
      <c r="B41" s="6" t="s">
        <v>154</v>
      </c>
      <c r="C41" s="6" t="s">
        <v>154</v>
      </c>
      <c r="D41" s="4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4">
        <v>2.0</v>
      </c>
      <c r="B42" s="35" t="s">
        <v>223</v>
      </c>
      <c r="C42" s="35" t="s">
        <v>224</v>
      </c>
      <c r="D42" s="3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4">
        <v>3.0</v>
      </c>
      <c r="B43" s="35" t="s">
        <v>242</v>
      </c>
      <c r="C43" s="35" t="s">
        <v>243</v>
      </c>
      <c r="D43" s="35" t="s">
        <v>244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" t="s">
        <v>0</v>
      </c>
      <c r="B45" s="2">
        <v>5.2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1</v>
      </c>
      <c r="B46" s="6" t="s">
        <v>165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 t="s">
        <v>3</v>
      </c>
      <c r="B47" s="6" t="s">
        <v>245</v>
      </c>
      <c r="C47" s="3"/>
      <c r="D47" s="3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 t="s">
        <v>5</v>
      </c>
      <c r="B48" s="8">
        <v>44791.0</v>
      </c>
      <c r="C48" s="3"/>
      <c r="D48" s="3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 t="s">
        <v>6</v>
      </c>
      <c r="B49" s="6" t="s">
        <v>246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 t="s">
        <v>8</v>
      </c>
      <c r="B50" s="6" t="s">
        <v>168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 t="s">
        <v>10</v>
      </c>
      <c r="B51" s="9" t="s">
        <v>11</v>
      </c>
      <c r="C51" s="10" t="s">
        <v>12</v>
      </c>
      <c r="D51" s="10" t="s">
        <v>13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>
        <v>1.0</v>
      </c>
      <c r="B52" s="6" t="s">
        <v>154</v>
      </c>
      <c r="C52" s="6" t="s">
        <v>154</v>
      </c>
      <c r="D52" s="4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4">
        <v>2.0</v>
      </c>
      <c r="B53" s="35" t="s">
        <v>223</v>
      </c>
      <c r="C53" s="35" t="s">
        <v>224</v>
      </c>
      <c r="D53" s="3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4">
        <v>3.0</v>
      </c>
      <c r="B54" s="35" t="s">
        <v>247</v>
      </c>
      <c r="C54" s="35" t="s">
        <v>248</v>
      </c>
      <c r="D54" s="3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1">
        <v>4.0</v>
      </c>
      <c r="B55" s="6" t="s">
        <v>249</v>
      </c>
      <c r="C55" s="6" t="s">
        <v>250</v>
      </c>
      <c r="D55" s="4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4">
        <v>5.0</v>
      </c>
      <c r="B56" s="49" t="s">
        <v>251</v>
      </c>
      <c r="C56" s="50" t="s">
        <v>252</v>
      </c>
      <c r="D56" s="51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4">
        <v>6.0</v>
      </c>
      <c r="B57" s="49" t="s">
        <v>253</v>
      </c>
      <c r="C57" s="50" t="s">
        <v>254</v>
      </c>
      <c r="D57" s="4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4">
        <v>7.0</v>
      </c>
      <c r="B58" s="52" t="s">
        <v>255</v>
      </c>
      <c r="C58" s="50" t="s">
        <v>256</v>
      </c>
      <c r="D58" s="4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4">
        <v>8.0</v>
      </c>
      <c r="B59" s="52" t="s">
        <v>257</v>
      </c>
      <c r="C59" s="50" t="s">
        <v>258</v>
      </c>
      <c r="D59" s="51" t="s">
        <v>259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" t="s">
        <v>0</v>
      </c>
      <c r="B61" s="2">
        <v>5.0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</v>
      </c>
      <c r="B62" s="6" t="s">
        <v>165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3</v>
      </c>
      <c r="B63" s="53" t="s">
        <v>220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5</v>
      </c>
      <c r="B64" s="8">
        <v>44791.0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6</v>
      </c>
      <c r="B65" s="6" t="s">
        <v>260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 t="s">
        <v>8</v>
      </c>
      <c r="B66" s="6" t="s">
        <v>168</v>
      </c>
      <c r="C66" s="3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9" t="s">
        <v>10</v>
      </c>
      <c r="B67" s="9" t="s">
        <v>11</v>
      </c>
      <c r="C67" s="10" t="s">
        <v>12</v>
      </c>
      <c r="D67" s="10" t="s">
        <v>13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>
        <v>1.0</v>
      </c>
      <c r="B68" s="6" t="s">
        <v>154</v>
      </c>
      <c r="C68" s="6" t="s">
        <v>154</v>
      </c>
      <c r="D68" s="4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4">
        <v>2.0</v>
      </c>
      <c r="B69" s="35" t="s">
        <v>223</v>
      </c>
      <c r="C69" s="35" t="s">
        <v>224</v>
      </c>
      <c r="D69" s="3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4">
        <v>3.0</v>
      </c>
      <c r="B70" s="52" t="s">
        <v>261</v>
      </c>
      <c r="C70" s="48" t="s">
        <v>262</v>
      </c>
      <c r="D70" s="51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5">
        <f>COUNTIF(A1:A220,"תאריך")</f>
        <v>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4.38"/>
    <col customWidth="1" min="3" max="3" width="51.63"/>
    <col customWidth="1" min="4" max="4" width="68.75"/>
  </cols>
  <sheetData>
    <row r="1">
      <c r="A1" s="1" t="s">
        <v>0</v>
      </c>
      <c r="B1" s="2" t="s">
        <v>263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264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54" t="s">
        <v>265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55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266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267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268</v>
      </c>
      <c r="C8" s="6" t="s">
        <v>269</v>
      </c>
      <c r="D8" s="6" t="s">
        <v>270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14" t="s">
        <v>271</v>
      </c>
      <c r="C9" s="6" t="s">
        <v>272</v>
      </c>
      <c r="D9" s="6" t="s">
        <v>273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56" t="s">
        <v>274</v>
      </c>
      <c r="C10" s="6" t="s">
        <v>275</v>
      </c>
      <c r="D10" s="6" t="s">
        <v>276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12" t="s">
        <v>277</v>
      </c>
      <c r="C11" s="6" t="s">
        <v>278</v>
      </c>
      <c r="D11" s="6" t="s">
        <v>279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1">
        <v>5.0</v>
      </c>
      <c r="B12" s="6" t="s">
        <v>280</v>
      </c>
      <c r="C12" s="6" t="s">
        <v>281</v>
      </c>
      <c r="D12" s="6" t="s">
        <v>282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>
        <v>6.0</v>
      </c>
      <c r="B13" s="6" t="s">
        <v>283</v>
      </c>
      <c r="C13" s="6" t="s">
        <v>284</v>
      </c>
      <c r="D13" s="6" t="s">
        <v>285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1">
        <v>7.0</v>
      </c>
      <c r="B14" s="6" t="s">
        <v>286</v>
      </c>
      <c r="C14" s="6" t="s">
        <v>287</v>
      </c>
      <c r="D14" s="6" t="s">
        <v>288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7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7.2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 t="s">
        <v>0</v>
      </c>
      <c r="B17" s="2" t="s">
        <v>263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1</v>
      </c>
      <c r="B18" s="6" t="s">
        <v>264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7" t="s">
        <v>3</v>
      </c>
      <c r="B19" s="54" t="s">
        <v>289</v>
      </c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 t="s">
        <v>5</v>
      </c>
      <c r="B20" s="55">
        <v>44789.0</v>
      </c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7" t="s">
        <v>6</v>
      </c>
      <c r="B21" s="6" t="s">
        <v>266</v>
      </c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7" t="s">
        <v>8</v>
      </c>
      <c r="B22" s="6" t="s">
        <v>267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9" t="s">
        <v>10</v>
      </c>
      <c r="B23" s="9" t="s">
        <v>11</v>
      </c>
      <c r="C23" s="10" t="s">
        <v>12</v>
      </c>
      <c r="D23" s="10" t="s">
        <v>13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7">
        <v>1.0</v>
      </c>
      <c r="B24" s="6" t="s">
        <v>290</v>
      </c>
      <c r="C24" s="6" t="s">
        <v>291</v>
      </c>
      <c r="D24" s="6" t="s">
        <v>292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" t="s">
        <v>0</v>
      </c>
      <c r="B27" s="2">
        <v>6.2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1</v>
      </c>
      <c r="B28" s="46" t="s">
        <v>264</v>
      </c>
      <c r="C28" s="3"/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 t="s">
        <v>3</v>
      </c>
      <c r="B29" s="6" t="s">
        <v>293</v>
      </c>
      <c r="C29" s="3"/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7" t="s">
        <v>5</v>
      </c>
      <c r="B30" s="2" t="s">
        <v>294</v>
      </c>
      <c r="C30" s="3"/>
      <c r="D30" s="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6</v>
      </c>
      <c r="B31" s="6" t="s">
        <v>295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7" t="s">
        <v>8</v>
      </c>
      <c r="B32" s="6" t="s">
        <v>296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9" t="s">
        <v>10</v>
      </c>
      <c r="B33" s="9" t="s">
        <v>11</v>
      </c>
      <c r="C33" s="10" t="s">
        <v>12</v>
      </c>
      <c r="D33" s="10" t="s">
        <v>13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>
        <v>1.0</v>
      </c>
      <c r="B34" s="6" t="s">
        <v>297</v>
      </c>
      <c r="C34" s="6" t="s">
        <v>298</v>
      </c>
      <c r="D34" s="6" t="s">
        <v>270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1">
        <v>2.0</v>
      </c>
      <c r="B35" s="58" t="s">
        <v>299</v>
      </c>
      <c r="C35" s="59" t="s">
        <v>300</v>
      </c>
      <c r="D35" s="60" t="s">
        <v>270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61">
        <v>3.0</v>
      </c>
      <c r="B36" s="62" t="s">
        <v>301</v>
      </c>
      <c r="C36" s="62" t="s">
        <v>302</v>
      </c>
      <c r="D36" s="62" t="s">
        <v>270</v>
      </c>
      <c r="E36" s="63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61">
        <v>4.0</v>
      </c>
      <c r="B37" s="62" t="s">
        <v>303</v>
      </c>
      <c r="C37" s="62" t="s">
        <v>304</v>
      </c>
      <c r="D37" s="62" t="s">
        <v>305</v>
      </c>
      <c r="E37" s="63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61">
        <v>5.0</v>
      </c>
      <c r="B38" s="62" t="s">
        <v>306</v>
      </c>
      <c r="C38" s="62" t="s">
        <v>307</v>
      </c>
      <c r="D38" s="62" t="s">
        <v>270</v>
      </c>
      <c r="E38" s="6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" t="s">
        <v>0</v>
      </c>
      <c r="B41" s="2" t="s">
        <v>308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1</v>
      </c>
      <c r="B42" s="6" t="s">
        <v>264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3</v>
      </c>
      <c r="B43" s="6" t="s">
        <v>309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5</v>
      </c>
      <c r="B44" s="2" t="s">
        <v>294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6</v>
      </c>
      <c r="B45" s="6" t="s">
        <v>310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 t="s">
        <v>8</v>
      </c>
      <c r="B46" s="6" t="s">
        <v>311</v>
      </c>
      <c r="C46" s="3"/>
      <c r="D46" s="3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9" t="s">
        <v>10</v>
      </c>
      <c r="B47" s="9" t="s">
        <v>11</v>
      </c>
      <c r="C47" s="10" t="s">
        <v>12</v>
      </c>
      <c r="D47" s="10" t="s">
        <v>13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>
        <v>1.0</v>
      </c>
      <c r="B48" s="6" t="s">
        <v>312</v>
      </c>
      <c r="C48" s="6" t="s">
        <v>313</v>
      </c>
      <c r="D48" s="6" t="s">
        <v>314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61">
        <v>2.0</v>
      </c>
      <c r="B49" s="62" t="s">
        <v>315</v>
      </c>
      <c r="C49" s="62" t="s">
        <v>313</v>
      </c>
      <c r="D49" s="62" t="s">
        <v>314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61">
        <v>3.0</v>
      </c>
      <c r="B50" s="62" t="s">
        <v>316</v>
      </c>
      <c r="C50" s="62" t="s">
        <v>317</v>
      </c>
      <c r="D50" s="62" t="s">
        <v>318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1">
        <v>4.0</v>
      </c>
      <c r="B51" s="62" t="s">
        <v>319</v>
      </c>
      <c r="C51" s="62" t="s">
        <v>320</v>
      </c>
      <c r="D51" s="62" t="s">
        <v>321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" t="s">
        <v>0</v>
      </c>
      <c r="B54" s="2" t="s">
        <v>322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</v>
      </c>
      <c r="B55" s="6" t="s">
        <v>264</v>
      </c>
      <c r="C55" s="3"/>
      <c r="D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 t="s">
        <v>3</v>
      </c>
      <c r="B56" s="6" t="s">
        <v>323</v>
      </c>
      <c r="C56" s="3"/>
      <c r="D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 t="s">
        <v>5</v>
      </c>
      <c r="B57" s="2" t="s">
        <v>294</v>
      </c>
      <c r="C57" s="3"/>
      <c r="D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 t="s">
        <v>6</v>
      </c>
      <c r="B58" s="6" t="s">
        <v>324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 t="s">
        <v>8</v>
      </c>
      <c r="B59" s="6" t="s">
        <v>301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9" t="s">
        <v>10</v>
      </c>
      <c r="B60" s="9" t="s">
        <v>11</v>
      </c>
      <c r="C60" s="10" t="s">
        <v>12</v>
      </c>
      <c r="D60" s="10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>
        <v>1.0</v>
      </c>
      <c r="B61" s="6" t="s">
        <v>325</v>
      </c>
      <c r="C61" s="12" t="s">
        <v>326</v>
      </c>
      <c r="D61" s="6" t="s">
        <v>327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1">
        <v>2.0</v>
      </c>
      <c r="B62" s="6" t="s">
        <v>328</v>
      </c>
      <c r="C62" s="6" t="s">
        <v>329</v>
      </c>
      <c r="D62" s="56" t="s">
        <v>327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1">
        <v>3.0</v>
      </c>
      <c r="B63" s="6" t="s">
        <v>330</v>
      </c>
      <c r="C63" s="6" t="s">
        <v>331</v>
      </c>
      <c r="D63" s="46" t="s">
        <v>327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1">
        <v>4.0</v>
      </c>
      <c r="B64" s="6" t="s">
        <v>332</v>
      </c>
      <c r="C64" s="6" t="s">
        <v>333</v>
      </c>
      <c r="D64" s="6" t="s">
        <v>327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334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264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335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2" t="s">
        <v>294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336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337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 t="s">
        <v>11</v>
      </c>
      <c r="C73" s="10" t="s">
        <v>12</v>
      </c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338</v>
      </c>
      <c r="C74" s="6" t="s">
        <v>339</v>
      </c>
      <c r="D74" s="6" t="s">
        <v>340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1">
        <v>2.0</v>
      </c>
      <c r="B75" s="6" t="s">
        <v>341</v>
      </c>
      <c r="C75" s="6" t="s">
        <v>342</v>
      </c>
      <c r="D75" s="6" t="s">
        <v>343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1">
        <v>3.0</v>
      </c>
      <c r="B76" s="6" t="s">
        <v>344</v>
      </c>
      <c r="C76" s="6" t="s">
        <v>345</v>
      </c>
      <c r="D76" s="46" t="s">
        <v>343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1">
        <v>4.0</v>
      </c>
      <c r="B77" s="6" t="s">
        <v>346</v>
      </c>
      <c r="C77" s="6" t="s">
        <v>347</v>
      </c>
      <c r="D77" s="46" t="s">
        <v>343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>
        <v>5.0</v>
      </c>
      <c r="B78" s="6" t="s">
        <v>348</v>
      </c>
      <c r="C78" s="6" t="s">
        <v>349</v>
      </c>
      <c r="D78" s="6" t="s">
        <v>343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>
        <v>6.0</v>
      </c>
      <c r="B79" s="6" t="s">
        <v>350</v>
      </c>
      <c r="C79" s="6" t="s">
        <v>351</v>
      </c>
      <c r="D79" s="6" t="s">
        <v>343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>
        <v>7.0</v>
      </c>
      <c r="B80" s="6" t="s">
        <v>352</v>
      </c>
      <c r="C80" s="6" t="s">
        <v>353</v>
      </c>
      <c r="D80" s="6" t="s">
        <v>354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1">
        <v>8.0</v>
      </c>
      <c r="B81" s="6" t="s">
        <v>355</v>
      </c>
      <c r="C81" s="6" t="s">
        <v>356</v>
      </c>
      <c r="D81" s="6" t="s">
        <v>357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" t="s">
        <v>0</v>
      </c>
      <c r="B84" s="2" t="s">
        <v>358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</v>
      </c>
      <c r="B85" s="6" t="s">
        <v>264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3</v>
      </c>
      <c r="B86" s="6" t="s">
        <v>359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5</v>
      </c>
      <c r="B87" s="2" t="s">
        <v>360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6</v>
      </c>
      <c r="B88" s="6" t="s">
        <v>361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8</v>
      </c>
      <c r="B89" s="6" t="s">
        <v>362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9" t="s">
        <v>10</v>
      </c>
      <c r="B90" s="9" t="s">
        <v>11</v>
      </c>
      <c r="C90" s="9" t="s">
        <v>12</v>
      </c>
      <c r="D90" s="9" t="s">
        <v>13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64">
        <v>1.0</v>
      </c>
      <c r="B91" s="46" t="s">
        <v>363</v>
      </c>
      <c r="C91" s="6" t="s">
        <v>364</v>
      </c>
      <c r="D91" s="56" t="s">
        <v>365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64">
        <v>2.0</v>
      </c>
      <c r="B92" s="46" t="s">
        <v>366</v>
      </c>
      <c r="C92" s="6" t="s">
        <v>367</v>
      </c>
      <c r="D92" s="6" t="s">
        <v>365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64">
        <v>3.0</v>
      </c>
      <c r="B93" s="46" t="s">
        <v>368</v>
      </c>
      <c r="C93" s="6" t="s">
        <v>364</v>
      </c>
      <c r="D93" s="6" t="s">
        <v>365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64">
        <v>4.0</v>
      </c>
      <c r="B94" s="46" t="s">
        <v>369</v>
      </c>
      <c r="C94" s="6" t="s">
        <v>370</v>
      </c>
      <c r="D94" s="6" t="s">
        <v>371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64">
        <v>5.0</v>
      </c>
      <c r="B95" s="6" t="s">
        <v>372</v>
      </c>
      <c r="C95" s="6" t="s">
        <v>373</v>
      </c>
      <c r="D95" s="6" t="s">
        <v>374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64">
        <v>6.0</v>
      </c>
      <c r="B96" s="6" t="s">
        <v>375</v>
      </c>
      <c r="C96" s="6" t="s">
        <v>376</v>
      </c>
      <c r="D96" s="6" t="s">
        <v>377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 t="s">
        <v>378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264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379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2" t="s">
        <v>294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380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299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 t="s">
        <v>11</v>
      </c>
      <c r="C105" s="10" t="s">
        <v>12</v>
      </c>
      <c r="D105" s="10" t="s">
        <v>13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381</v>
      </c>
      <c r="C106" s="6" t="s">
        <v>339</v>
      </c>
      <c r="D106" s="6" t="s">
        <v>340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1">
        <v>2.0</v>
      </c>
      <c r="B107" s="6" t="s">
        <v>382</v>
      </c>
      <c r="C107" s="6" t="s">
        <v>383</v>
      </c>
      <c r="D107" s="6" t="s">
        <v>384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1">
        <v>3.0</v>
      </c>
      <c r="B108" s="6" t="s">
        <v>355</v>
      </c>
      <c r="C108" s="6" t="s">
        <v>385</v>
      </c>
      <c r="D108" s="6" t="s">
        <v>386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" t="s">
        <v>0</v>
      </c>
      <c r="B111" s="2" t="s">
        <v>358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 t="s">
        <v>1</v>
      </c>
      <c r="B112" s="6" t="s">
        <v>264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3</v>
      </c>
      <c r="B113" s="6" t="s">
        <v>387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5</v>
      </c>
      <c r="B114" s="2" t="s">
        <v>388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6</v>
      </c>
      <c r="B115" s="6" t="s">
        <v>389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8</v>
      </c>
      <c r="B116" s="6" t="s">
        <v>390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9" t="s">
        <v>10</v>
      </c>
      <c r="B117" s="9" t="s">
        <v>11</v>
      </c>
      <c r="C117" s="10" t="s">
        <v>12</v>
      </c>
      <c r="D117" s="10" t="s">
        <v>13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7">
        <v>1.0</v>
      </c>
      <c r="B118" s="6" t="s">
        <v>391</v>
      </c>
      <c r="C118" s="6" t="s">
        <v>392</v>
      </c>
      <c r="D118" s="6" t="s">
        <v>393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64">
        <v>2.0</v>
      </c>
      <c r="B119" s="6" t="s">
        <v>394</v>
      </c>
      <c r="C119" s="6" t="s">
        <v>395</v>
      </c>
      <c r="D119" s="6" t="s">
        <v>393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64">
        <v>3.0</v>
      </c>
      <c r="B120" s="6" t="s">
        <v>396</v>
      </c>
      <c r="C120" s="6" t="s">
        <v>392</v>
      </c>
      <c r="D120" s="6" t="s">
        <v>393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64">
        <v>4.0</v>
      </c>
      <c r="B121" s="6" t="s">
        <v>369</v>
      </c>
      <c r="C121" s="6" t="s">
        <v>397</v>
      </c>
      <c r="D121" s="6" t="s">
        <v>398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65">
        <v>6.0</v>
      </c>
      <c r="B122" s="6" t="s">
        <v>372</v>
      </c>
      <c r="C122" s="6" t="s">
        <v>399</v>
      </c>
      <c r="D122" s="6" t="s">
        <v>400</v>
      </c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64">
        <v>7.0</v>
      </c>
      <c r="B123" s="6" t="s">
        <v>375</v>
      </c>
      <c r="C123" s="6" t="s">
        <v>401</v>
      </c>
      <c r="D123" s="6" t="s">
        <v>402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403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264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404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55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56" t="s">
        <v>405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406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 t="s">
        <v>11</v>
      </c>
      <c r="C132" s="10" t="s">
        <v>12</v>
      </c>
      <c r="D132" s="10" t="s">
        <v>13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407</v>
      </c>
      <c r="C133" s="6" t="s">
        <v>408</v>
      </c>
      <c r="D133" s="6" t="s">
        <v>409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1">
        <v>2.0</v>
      </c>
      <c r="B134" s="6" t="s">
        <v>410</v>
      </c>
      <c r="C134" s="6" t="s">
        <v>411</v>
      </c>
      <c r="D134" s="6" t="s">
        <v>412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1">
        <v>3.0</v>
      </c>
      <c r="B135" s="56" t="s">
        <v>413</v>
      </c>
      <c r="C135" s="46" t="s">
        <v>414</v>
      </c>
      <c r="D135" s="46" t="s">
        <v>412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1">
        <v>4.0</v>
      </c>
      <c r="B136" s="56" t="s">
        <v>415</v>
      </c>
      <c r="C136" s="46" t="s">
        <v>414</v>
      </c>
      <c r="D136" s="46" t="s">
        <v>412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1">
        <v>5.0</v>
      </c>
      <c r="B137" s="46" t="s">
        <v>416</v>
      </c>
      <c r="C137" s="46" t="s">
        <v>417</v>
      </c>
      <c r="D137" s="46" t="s">
        <v>418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" t="s">
        <v>0</v>
      </c>
      <c r="B140" s="2" t="s">
        <v>419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 t="s">
        <v>1</v>
      </c>
      <c r="B141" s="6" t="s">
        <v>264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3</v>
      </c>
      <c r="B142" s="6" t="s">
        <v>420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5</v>
      </c>
      <c r="B143" s="2" t="s">
        <v>421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6</v>
      </c>
      <c r="B144" s="6" t="s">
        <v>422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 t="s">
        <v>8</v>
      </c>
      <c r="B145" s="6" t="s">
        <v>423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9" t="s">
        <v>10</v>
      </c>
      <c r="B146" s="9" t="s">
        <v>11</v>
      </c>
      <c r="C146" s="10" t="s">
        <v>12</v>
      </c>
      <c r="D146" s="10" t="s">
        <v>13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>
        <v>1.0</v>
      </c>
      <c r="B147" s="66" t="s">
        <v>424</v>
      </c>
      <c r="C147" s="6" t="s">
        <v>425</v>
      </c>
      <c r="D147" s="6" t="s">
        <v>426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1">
        <v>2.0</v>
      </c>
      <c r="B148" s="6" t="s">
        <v>427</v>
      </c>
      <c r="C148" s="6" t="s">
        <v>428</v>
      </c>
      <c r="D148" s="6" t="s">
        <v>429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1">
        <v>3.0</v>
      </c>
      <c r="B149" s="6" t="s">
        <v>430</v>
      </c>
      <c r="C149" s="6" t="s">
        <v>431</v>
      </c>
      <c r="D149" s="6" t="s">
        <v>432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1">
        <v>4.0</v>
      </c>
      <c r="B150" s="6" t="s">
        <v>433</v>
      </c>
      <c r="C150" s="6" t="s">
        <v>434</v>
      </c>
      <c r="D150" s="6" t="s">
        <v>435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1">
        <v>5.0</v>
      </c>
      <c r="B151" s="6" t="s">
        <v>436</v>
      </c>
      <c r="C151" s="6" t="s">
        <v>437</v>
      </c>
      <c r="D151" s="6" t="s">
        <v>438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1">
        <v>6.0</v>
      </c>
      <c r="B152" s="6" t="s">
        <v>439</v>
      </c>
      <c r="C152" s="6" t="s">
        <v>440</v>
      </c>
      <c r="D152" s="6" t="s">
        <v>441</v>
      </c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1">
        <v>7.0</v>
      </c>
      <c r="B153" s="6" t="s">
        <v>442</v>
      </c>
      <c r="C153" s="6" t="s">
        <v>443</v>
      </c>
      <c r="D153" s="6" t="s">
        <v>444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" t="s">
        <v>0</v>
      </c>
      <c r="B156" s="2" t="s">
        <v>419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 t="s">
        <v>1</v>
      </c>
      <c r="B157" s="6" t="s">
        <v>264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3</v>
      </c>
      <c r="B158" s="6" t="s">
        <v>445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5</v>
      </c>
      <c r="B159" s="67" t="s">
        <v>421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6</v>
      </c>
      <c r="B160" s="6" t="s">
        <v>446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8</v>
      </c>
      <c r="B161" s="6" t="s">
        <v>427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9" t="s">
        <v>10</v>
      </c>
      <c r="B162" s="9" t="s">
        <v>11</v>
      </c>
      <c r="C162" s="10" t="s">
        <v>12</v>
      </c>
      <c r="D162" s="10" t="s">
        <v>13</v>
      </c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>
        <v>1.0</v>
      </c>
      <c r="B163" s="6" t="s">
        <v>447</v>
      </c>
      <c r="C163" s="6" t="s">
        <v>448</v>
      </c>
      <c r="D163" s="6" t="s">
        <v>449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1">
        <v>2.0</v>
      </c>
      <c r="B164" s="6" t="s">
        <v>450</v>
      </c>
      <c r="C164" s="6" t="s">
        <v>451</v>
      </c>
      <c r="D164" s="6" t="s">
        <v>452</v>
      </c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1">
        <v>3.0</v>
      </c>
      <c r="B165" s="6" t="s">
        <v>453</v>
      </c>
      <c r="C165" s="6" t="s">
        <v>454</v>
      </c>
      <c r="D165" s="6" t="s">
        <v>455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1">
        <v>4.0</v>
      </c>
      <c r="B166" s="6" t="s">
        <v>456</v>
      </c>
      <c r="C166" s="6" t="s">
        <v>457</v>
      </c>
      <c r="D166" s="6" t="s">
        <v>458</v>
      </c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1">
        <v>5.0</v>
      </c>
      <c r="B167" s="6" t="s">
        <v>459</v>
      </c>
      <c r="C167" s="6" t="s">
        <v>460</v>
      </c>
      <c r="D167" s="6" t="s">
        <v>461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" t="s">
        <v>0</v>
      </c>
      <c r="B170" s="2" t="s">
        <v>462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 t="s">
        <v>1</v>
      </c>
      <c r="B171" s="6" t="s">
        <v>264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 t="s">
        <v>3</v>
      </c>
      <c r="B172" s="6" t="s">
        <v>463</v>
      </c>
      <c r="C172" s="3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 t="s">
        <v>5</v>
      </c>
      <c r="B173" s="2" t="s">
        <v>421</v>
      </c>
      <c r="C173" s="3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 t="s">
        <v>6</v>
      </c>
      <c r="B174" s="6" t="s">
        <v>464</v>
      </c>
      <c r="C174" s="3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 t="s">
        <v>8</v>
      </c>
      <c r="B175" s="6" t="s">
        <v>465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9" t="s">
        <v>10</v>
      </c>
      <c r="B176" s="9" t="s">
        <v>11</v>
      </c>
      <c r="C176" s="10" t="s">
        <v>12</v>
      </c>
      <c r="D176" s="10" t="s">
        <v>13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>
        <v>1.0</v>
      </c>
      <c r="B177" s="6" t="s">
        <v>466</v>
      </c>
      <c r="C177" s="6" t="s">
        <v>467</v>
      </c>
      <c r="D177" s="2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1">
        <v>2.0</v>
      </c>
      <c r="B178" s="6" t="s">
        <v>468</v>
      </c>
      <c r="C178" s="6" t="s">
        <v>469</v>
      </c>
      <c r="D178" s="2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1">
        <v>3.0</v>
      </c>
      <c r="B179" s="6" t="s">
        <v>470</v>
      </c>
      <c r="C179" s="46" t="s">
        <v>469</v>
      </c>
      <c r="D179" s="2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1">
        <v>4.0</v>
      </c>
      <c r="B180" s="6" t="s">
        <v>471</v>
      </c>
      <c r="C180" s="46" t="s">
        <v>469</v>
      </c>
      <c r="D180" s="2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1">
        <v>5.0</v>
      </c>
      <c r="B181" s="6" t="s">
        <v>472</v>
      </c>
      <c r="C181" s="14" t="s">
        <v>469</v>
      </c>
      <c r="D181" s="2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1">
        <v>6.0</v>
      </c>
      <c r="B182" s="6" t="s">
        <v>473</v>
      </c>
      <c r="C182" s="6" t="s">
        <v>474</v>
      </c>
      <c r="D182" s="2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" t="s">
        <v>0</v>
      </c>
      <c r="B185" s="2" t="s">
        <v>475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 t="s">
        <v>1</v>
      </c>
      <c r="B186" s="6" t="s">
        <v>264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3</v>
      </c>
      <c r="B187" s="6" t="s">
        <v>476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5</v>
      </c>
      <c r="B188" s="2" t="s">
        <v>421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6</v>
      </c>
      <c r="B189" s="6" t="s">
        <v>477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 t="s">
        <v>8</v>
      </c>
      <c r="B190" s="6" t="s">
        <v>465</v>
      </c>
      <c r="C190" s="3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9" t="s">
        <v>10</v>
      </c>
      <c r="B191" s="9" t="s">
        <v>11</v>
      </c>
      <c r="C191" s="10" t="s">
        <v>12</v>
      </c>
      <c r="D191" s="10" t="s">
        <v>13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>
        <v>1.0</v>
      </c>
      <c r="B192" s="6" t="s">
        <v>466</v>
      </c>
      <c r="C192" s="6" t="s">
        <v>467</v>
      </c>
      <c r="D192" s="2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1">
        <v>2.0</v>
      </c>
      <c r="B193" s="6" t="s">
        <v>468</v>
      </c>
      <c r="C193" s="6" t="s">
        <v>469</v>
      </c>
      <c r="D193" s="2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1">
        <v>3.0</v>
      </c>
      <c r="B194" s="6" t="s">
        <v>470</v>
      </c>
      <c r="C194" s="46" t="s">
        <v>469</v>
      </c>
      <c r="D194" s="2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1">
        <v>4.0</v>
      </c>
      <c r="B195" s="6" t="s">
        <v>471</v>
      </c>
      <c r="C195" s="46" t="s">
        <v>469</v>
      </c>
      <c r="D195" s="2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1">
        <v>5.0</v>
      </c>
      <c r="B196" s="6" t="s">
        <v>472</v>
      </c>
      <c r="C196" s="14" t="s">
        <v>469</v>
      </c>
      <c r="D196" s="2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1">
        <v>6.0</v>
      </c>
      <c r="B197" s="6" t="s">
        <v>473</v>
      </c>
      <c r="C197" s="6" t="s">
        <v>474</v>
      </c>
      <c r="D197" s="2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5">
        <f>COUNTIF(A1:A200,"תאריך")</f>
        <v>14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  <row r="1099">
      <c r="A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</row>
    <row r="1100"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</row>
    <row r="1101"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</row>
    <row r="1102"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</row>
    <row r="1103"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</row>
    <row r="1104"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</row>
    <row r="1105"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</row>
    <row r="1106"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</row>
    <row r="1107"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</row>
    <row r="1108"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</row>
    <row r="1109"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7.0"/>
    <col customWidth="1" min="3" max="3" width="59.5"/>
    <col customWidth="1" min="4" max="4" width="36.88"/>
  </cols>
  <sheetData>
    <row r="1">
      <c r="A1" s="1" t="s">
        <v>0</v>
      </c>
      <c r="B1" s="2">
        <v>3.0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478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479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480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481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482</v>
      </c>
      <c r="C8" s="6" t="s">
        <v>483</v>
      </c>
      <c r="D8" s="6" t="s">
        <v>484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485</v>
      </c>
      <c r="C9" s="6" t="s">
        <v>486</v>
      </c>
      <c r="D9" s="6" t="s">
        <v>487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6" t="s">
        <v>488</v>
      </c>
      <c r="C10" s="6" t="s">
        <v>489</v>
      </c>
      <c r="D10" s="6" t="s">
        <v>490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491</v>
      </c>
      <c r="C11" s="6" t="s">
        <v>492</v>
      </c>
      <c r="D11" s="6" t="s">
        <v>493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494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478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495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496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497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498</v>
      </c>
      <c r="C20" s="6" t="s">
        <v>499</v>
      </c>
      <c r="D20" s="6" t="s">
        <v>500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501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478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502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503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504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505</v>
      </c>
      <c r="C29" s="6" t="s">
        <v>506</v>
      </c>
      <c r="D29" s="6" t="s">
        <v>507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 t="s">
        <v>0</v>
      </c>
      <c r="B31" s="16">
        <v>3.2</v>
      </c>
      <c r="C31" s="17"/>
      <c r="D31" s="1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8" t="s">
        <v>1</v>
      </c>
      <c r="B32" s="68" t="s">
        <v>478</v>
      </c>
      <c r="C32" s="17"/>
      <c r="D32" s="1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8" t="s">
        <v>3</v>
      </c>
      <c r="B33" s="20" t="s">
        <v>508</v>
      </c>
      <c r="C33" s="17"/>
      <c r="D33" s="1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8" t="s">
        <v>5</v>
      </c>
      <c r="B34" s="21">
        <v>44789.0</v>
      </c>
      <c r="C34" s="17"/>
      <c r="D34" s="1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8" t="s">
        <v>6</v>
      </c>
      <c r="B35" s="20" t="s">
        <v>509</v>
      </c>
      <c r="C35" s="17"/>
      <c r="D35" s="1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8" t="s">
        <v>8</v>
      </c>
      <c r="B36" s="20" t="s">
        <v>497</v>
      </c>
      <c r="C36" s="17"/>
      <c r="D36" s="1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0" t="s">
        <v>10</v>
      </c>
      <c r="B37" s="22" t="s">
        <v>11</v>
      </c>
      <c r="C37" s="22" t="s">
        <v>12</v>
      </c>
      <c r="D37" s="22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8">
        <v>1.0</v>
      </c>
      <c r="B38" s="20" t="s">
        <v>510</v>
      </c>
      <c r="C38" s="20" t="s">
        <v>511</v>
      </c>
      <c r="D38" s="20" t="s">
        <v>512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 t="s">
        <v>513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514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515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516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517</v>
      </c>
      <c r="C47" s="6" t="s">
        <v>518</v>
      </c>
      <c r="D47" s="6" t="s">
        <v>519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520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478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514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515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521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517</v>
      </c>
      <c r="C56" s="6" t="s">
        <v>522</v>
      </c>
      <c r="D56" s="13" t="s">
        <v>523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" t="s">
        <v>0</v>
      </c>
      <c r="B58" s="2">
        <v>3.4</v>
      </c>
      <c r="C58" s="3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</v>
      </c>
      <c r="B59" s="6" t="s">
        <v>478</v>
      </c>
      <c r="C59" s="3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 t="s">
        <v>3</v>
      </c>
      <c r="B60" s="6" t="s">
        <v>524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 t="s">
        <v>5</v>
      </c>
      <c r="B61" s="8">
        <v>44789.0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6</v>
      </c>
      <c r="B62" s="6" t="s">
        <v>525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8</v>
      </c>
      <c r="B63" s="6" t="s">
        <v>497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9" t="s">
        <v>10</v>
      </c>
      <c r="B64" s="9"/>
      <c r="C64" s="10"/>
      <c r="D64" s="10" t="s">
        <v>13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>
        <v>1.0</v>
      </c>
      <c r="B65" s="6" t="s">
        <v>526</v>
      </c>
      <c r="C65" s="6" t="s">
        <v>527</v>
      </c>
      <c r="D65" s="6" t="s">
        <v>528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" t="s">
        <v>0</v>
      </c>
      <c r="B67" s="2" t="s">
        <v>529</v>
      </c>
      <c r="C67" s="3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</v>
      </c>
      <c r="B68" s="6" t="s">
        <v>478</v>
      </c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 t="s">
        <v>3</v>
      </c>
      <c r="B69" s="6" t="s">
        <v>530</v>
      </c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 t="s">
        <v>5</v>
      </c>
      <c r="B70" s="8">
        <v>44789.0</v>
      </c>
      <c r="C70" s="3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 t="s">
        <v>6</v>
      </c>
      <c r="B71" s="6" t="s">
        <v>531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 t="s">
        <v>8</v>
      </c>
      <c r="B72" s="6" t="s">
        <v>497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9" t="s">
        <v>10</v>
      </c>
      <c r="B73" s="9"/>
      <c r="C73" s="10"/>
      <c r="D73" s="10" t="s">
        <v>13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>
        <v>1.0</v>
      </c>
      <c r="B74" s="6" t="s">
        <v>532</v>
      </c>
      <c r="C74" s="6" t="s">
        <v>533</v>
      </c>
      <c r="D74" s="6" t="s">
        <v>534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" t="s">
        <v>0</v>
      </c>
      <c r="B76" s="2" t="s">
        <v>535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</v>
      </c>
      <c r="B77" s="6" t="s">
        <v>478</v>
      </c>
      <c r="C77" s="3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 t="s">
        <v>3</v>
      </c>
      <c r="B78" s="6" t="s">
        <v>530</v>
      </c>
      <c r="C78" s="3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 t="s">
        <v>5</v>
      </c>
      <c r="B79" s="8">
        <v>44789.0</v>
      </c>
      <c r="C79" s="3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 t="s">
        <v>6</v>
      </c>
      <c r="B80" s="6" t="s">
        <v>531</v>
      </c>
      <c r="C80" s="3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 t="s">
        <v>8</v>
      </c>
      <c r="B81" s="6" t="s">
        <v>536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9" t="s">
        <v>10</v>
      </c>
      <c r="B82" s="9"/>
      <c r="C82" s="10"/>
      <c r="D82" s="10" t="s">
        <v>13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>
        <v>1.0</v>
      </c>
      <c r="B83" s="6" t="s">
        <v>537</v>
      </c>
      <c r="C83" s="6" t="s">
        <v>538</v>
      </c>
      <c r="D83" s="6" t="s">
        <v>539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" t="s">
        <v>0</v>
      </c>
      <c r="B85" s="2">
        <v>3.6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</v>
      </c>
      <c r="B86" s="6" t="s">
        <v>478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 t="s">
        <v>3</v>
      </c>
      <c r="B87" s="6" t="s">
        <v>540</v>
      </c>
      <c r="C87" s="3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 t="s">
        <v>5</v>
      </c>
      <c r="B88" s="8">
        <v>44789.0</v>
      </c>
      <c r="C88" s="3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 t="s">
        <v>6</v>
      </c>
      <c r="B89" s="6" t="s">
        <v>541</v>
      </c>
      <c r="C89" s="3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 t="s">
        <v>8</v>
      </c>
      <c r="B90" s="6" t="s">
        <v>497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9" t="s">
        <v>10</v>
      </c>
      <c r="B91" s="9"/>
      <c r="C91" s="10"/>
      <c r="D91" s="10" t="s">
        <v>13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>
        <v>1.0</v>
      </c>
      <c r="B92" s="6" t="s">
        <v>542</v>
      </c>
      <c r="C92" s="6" t="s">
        <v>543</v>
      </c>
      <c r="D92" s="6" t="s">
        <v>544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" t="s">
        <v>0</v>
      </c>
      <c r="B94" s="2" t="s">
        <v>545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</v>
      </c>
      <c r="B95" s="6" t="s">
        <v>478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 t="s">
        <v>3</v>
      </c>
      <c r="B96" s="6" t="s">
        <v>546</v>
      </c>
      <c r="C96" s="3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 t="s">
        <v>5</v>
      </c>
      <c r="B97" s="8">
        <v>44789.0</v>
      </c>
      <c r="C97" s="3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 t="s">
        <v>6</v>
      </c>
      <c r="B98" s="6" t="s">
        <v>547</v>
      </c>
      <c r="C98" s="3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 t="s">
        <v>8</v>
      </c>
      <c r="B99" s="6" t="s">
        <v>548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9" t="s">
        <v>10</v>
      </c>
      <c r="B100" s="9"/>
      <c r="C100" s="10"/>
      <c r="D100" s="10" t="s">
        <v>13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>
        <v>1.0</v>
      </c>
      <c r="B101" s="6" t="s">
        <v>549</v>
      </c>
      <c r="C101" s="6" t="s">
        <v>550</v>
      </c>
      <c r="D101" s="6" t="s">
        <v>551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" t="s">
        <v>0</v>
      </c>
      <c r="B103" s="2">
        <v>3.7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1</v>
      </c>
      <c r="B104" s="6" t="s">
        <v>478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 t="s">
        <v>3</v>
      </c>
      <c r="B105" s="6" t="s">
        <v>552</v>
      </c>
      <c r="C105" s="3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 t="s">
        <v>5</v>
      </c>
      <c r="B106" s="8">
        <v>44789.0</v>
      </c>
      <c r="C106" s="3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 t="s">
        <v>6</v>
      </c>
      <c r="B107" s="6" t="s">
        <v>553</v>
      </c>
      <c r="C107" s="3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 t="s">
        <v>8</v>
      </c>
      <c r="B108" s="6" t="s">
        <v>497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9" t="s">
        <v>10</v>
      </c>
      <c r="B109" s="9"/>
      <c r="C109" s="10"/>
      <c r="D109" s="1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>
        <v>1.0</v>
      </c>
      <c r="B110" s="6" t="s">
        <v>554</v>
      </c>
      <c r="C110" s="6" t="s">
        <v>555</v>
      </c>
      <c r="D110" s="6" t="s">
        <v>556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" t="s">
        <v>0</v>
      </c>
      <c r="B112" s="2">
        <v>3.8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 t="s">
        <v>1</v>
      </c>
      <c r="B113" s="6" t="s">
        <v>478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 t="s">
        <v>3</v>
      </c>
      <c r="B114" s="6" t="s">
        <v>557</v>
      </c>
      <c r="C114" s="3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 t="s">
        <v>5</v>
      </c>
      <c r="B115" s="8">
        <v>44789.0</v>
      </c>
      <c r="C115" s="3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 t="s">
        <v>6</v>
      </c>
      <c r="B116" s="6" t="s">
        <v>558</v>
      </c>
      <c r="C116" s="3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 t="s">
        <v>8</v>
      </c>
      <c r="B117" s="6" t="s">
        <v>497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9" t="s">
        <v>10</v>
      </c>
      <c r="B118" s="9"/>
      <c r="C118" s="10"/>
      <c r="D118" s="1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>
        <v>1.0</v>
      </c>
      <c r="B119" s="6" t="s">
        <v>559</v>
      </c>
      <c r="C119" s="6" t="s">
        <v>560</v>
      </c>
      <c r="D119" s="6" t="s">
        <v>561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" t="s">
        <v>0</v>
      </c>
      <c r="B121" s="2" t="s">
        <v>562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 t="s">
        <v>1</v>
      </c>
      <c r="B122" s="6" t="s">
        <v>478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 t="s">
        <v>3</v>
      </c>
      <c r="B123" s="6" t="s">
        <v>563</v>
      </c>
      <c r="C123" s="3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 t="s">
        <v>5</v>
      </c>
      <c r="B124" s="8">
        <v>44789.0</v>
      </c>
      <c r="C124" s="3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 t="s">
        <v>6</v>
      </c>
      <c r="B125" s="6" t="s">
        <v>564</v>
      </c>
      <c r="C125" s="3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 t="s">
        <v>8</v>
      </c>
      <c r="B126" s="6" t="s">
        <v>565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9" t="s">
        <v>10</v>
      </c>
      <c r="B127" s="9"/>
      <c r="C127" s="10"/>
      <c r="D127" s="1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>
        <v>1.0</v>
      </c>
      <c r="B128" s="6" t="s">
        <v>566</v>
      </c>
      <c r="C128" s="6" t="s">
        <v>567</v>
      </c>
      <c r="D128" s="6" t="s">
        <v>568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" t="s">
        <v>0</v>
      </c>
      <c r="B130" s="2" t="s">
        <v>569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 t="s">
        <v>1</v>
      </c>
      <c r="B131" s="6" t="s">
        <v>478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 t="s">
        <v>3</v>
      </c>
      <c r="B132" s="6" t="s">
        <v>563</v>
      </c>
      <c r="C132" s="3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 t="s">
        <v>5</v>
      </c>
      <c r="B133" s="8">
        <v>44789.0</v>
      </c>
      <c r="C133" s="3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 t="s">
        <v>6</v>
      </c>
      <c r="B134" s="6" t="s">
        <v>570</v>
      </c>
      <c r="C134" s="3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 t="s">
        <v>8</v>
      </c>
      <c r="B135" s="6" t="s">
        <v>565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9" t="s">
        <v>10</v>
      </c>
      <c r="B136" s="9"/>
      <c r="C136" s="10"/>
      <c r="D136" s="1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>
        <v>1.0</v>
      </c>
      <c r="B137" s="6" t="s">
        <v>542</v>
      </c>
      <c r="C137" s="6" t="s">
        <v>571</v>
      </c>
      <c r="D137" s="6" t="s">
        <v>572</v>
      </c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" t="s">
        <v>0</v>
      </c>
      <c r="B139" s="2">
        <v>3.9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 t="s">
        <v>1</v>
      </c>
      <c r="B140" s="6" t="s">
        <v>478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 t="s">
        <v>3</v>
      </c>
      <c r="B141" s="6" t="s">
        <v>573</v>
      </c>
      <c r="C141" s="3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 t="s">
        <v>5</v>
      </c>
      <c r="B142" s="8">
        <v>44789.0</v>
      </c>
      <c r="C142" s="3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 t="s">
        <v>6</v>
      </c>
      <c r="B143" s="6" t="s">
        <v>574</v>
      </c>
      <c r="C143" s="3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 t="s">
        <v>8</v>
      </c>
      <c r="B144" s="6" t="s">
        <v>497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9" t="s">
        <v>10</v>
      </c>
      <c r="B145" s="9"/>
      <c r="C145" s="10"/>
      <c r="D145" s="1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>
        <v>1.0</v>
      </c>
      <c r="B146" s="6" t="s">
        <v>575</v>
      </c>
      <c r="C146" s="6" t="s">
        <v>576</v>
      </c>
      <c r="D146" s="6" t="s">
        <v>577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" t="s">
        <v>0</v>
      </c>
      <c r="B148" s="69" t="s">
        <v>578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 t="s">
        <v>1</v>
      </c>
      <c r="B149" s="6" t="s">
        <v>478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 t="s">
        <v>3</v>
      </c>
      <c r="B150" s="6" t="s">
        <v>579</v>
      </c>
      <c r="C150" s="3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 t="s">
        <v>5</v>
      </c>
      <c r="B151" s="8">
        <v>44789.0</v>
      </c>
      <c r="C151" s="3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 t="s">
        <v>6</v>
      </c>
      <c r="B152" s="6" t="s">
        <v>580</v>
      </c>
      <c r="C152" s="3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 t="s">
        <v>8</v>
      </c>
      <c r="B153" s="6" t="s">
        <v>497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9" t="s">
        <v>10</v>
      </c>
      <c r="B154" s="9"/>
      <c r="C154" s="10"/>
      <c r="D154" s="1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>
        <v>1.0</v>
      </c>
      <c r="B155" s="6" t="s">
        <v>581</v>
      </c>
      <c r="C155" s="6" t="s">
        <v>582</v>
      </c>
      <c r="D155" s="6" t="s">
        <v>583</v>
      </c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" t="s">
        <v>0</v>
      </c>
      <c r="B157" s="2" t="s">
        <v>584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 t="s">
        <v>1</v>
      </c>
      <c r="B158" s="6" t="s">
        <v>478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 t="s">
        <v>3</v>
      </c>
      <c r="B159" s="6" t="s">
        <v>585</v>
      </c>
      <c r="C159" s="3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 t="s">
        <v>5</v>
      </c>
      <c r="B160" s="8">
        <v>44789.0</v>
      </c>
      <c r="C160" s="3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 t="s">
        <v>6</v>
      </c>
      <c r="B161" s="6" t="s">
        <v>586</v>
      </c>
      <c r="C161" s="3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 t="s">
        <v>8</v>
      </c>
      <c r="B162" s="6" t="s">
        <v>587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9" t="s">
        <v>10</v>
      </c>
      <c r="B163" s="9"/>
      <c r="C163" s="10"/>
      <c r="D163" s="1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>
        <v>1.0</v>
      </c>
      <c r="B164" s="6" t="s">
        <v>588</v>
      </c>
      <c r="C164" s="6"/>
      <c r="D164" s="2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" t="s">
        <v>0</v>
      </c>
      <c r="B166" s="2" t="s">
        <v>589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 t="s">
        <v>1</v>
      </c>
      <c r="B167" s="6" t="s">
        <v>478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 t="s">
        <v>3</v>
      </c>
      <c r="B168" s="6" t="s">
        <v>590</v>
      </c>
      <c r="C168" s="3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 t="s">
        <v>5</v>
      </c>
      <c r="B169" s="8">
        <v>44789.0</v>
      </c>
      <c r="C169" s="3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 t="s">
        <v>6</v>
      </c>
      <c r="B170" s="6" t="s">
        <v>591</v>
      </c>
      <c r="C170" s="3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 t="s">
        <v>8</v>
      </c>
      <c r="B171" s="6" t="s">
        <v>587</v>
      </c>
      <c r="C171" s="3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9" t="s">
        <v>10</v>
      </c>
      <c r="B172" s="9"/>
      <c r="C172" s="10"/>
      <c r="D172" s="1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>
        <v>1.0</v>
      </c>
      <c r="B173" s="6" t="s">
        <v>592</v>
      </c>
      <c r="C173" s="6"/>
      <c r="D173" s="2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" t="s">
        <v>0</v>
      </c>
      <c r="B175" s="2" t="s">
        <v>593</v>
      </c>
      <c r="C175" s="3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 t="s">
        <v>1</v>
      </c>
      <c r="B176" s="6" t="s">
        <v>478</v>
      </c>
      <c r="C176" s="3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 t="s">
        <v>3</v>
      </c>
      <c r="B177" s="6" t="s">
        <v>594</v>
      </c>
      <c r="C177" s="3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 t="s">
        <v>5</v>
      </c>
      <c r="B178" s="8">
        <v>44789.0</v>
      </c>
      <c r="C178" s="3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 t="s">
        <v>6</v>
      </c>
      <c r="B179" s="6" t="s">
        <v>595</v>
      </c>
      <c r="C179" s="3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 t="s">
        <v>8</v>
      </c>
      <c r="B180" s="6" t="s">
        <v>587</v>
      </c>
      <c r="C180" s="3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9" t="s">
        <v>10</v>
      </c>
      <c r="B181" s="9"/>
      <c r="C181" s="10"/>
      <c r="D181" s="1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>
        <v>1.0</v>
      </c>
      <c r="B182" s="6" t="s">
        <v>596</v>
      </c>
      <c r="C182" s="6" t="s">
        <v>597</v>
      </c>
      <c r="D182" s="6" t="s">
        <v>598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" t="s">
        <v>0</v>
      </c>
      <c r="B184" s="2" t="s">
        <v>599</v>
      </c>
      <c r="C184" s="3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 t="s">
        <v>1</v>
      </c>
      <c r="B185" s="6" t="s">
        <v>478</v>
      </c>
      <c r="C185" s="3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 t="s">
        <v>3</v>
      </c>
      <c r="B186" s="6" t="s">
        <v>600</v>
      </c>
      <c r="C186" s="3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 t="s">
        <v>5</v>
      </c>
      <c r="B187" s="8">
        <v>44789.0</v>
      </c>
      <c r="C187" s="3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 t="s">
        <v>6</v>
      </c>
      <c r="B188" s="6" t="s">
        <v>601</v>
      </c>
      <c r="C188" s="3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 t="s">
        <v>8</v>
      </c>
      <c r="B189" s="6" t="s">
        <v>587</v>
      </c>
      <c r="C189" s="3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9" t="s">
        <v>10</v>
      </c>
      <c r="B190" s="9"/>
      <c r="C190" s="10"/>
      <c r="D190" s="1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>
        <v>1.0</v>
      </c>
      <c r="B191" s="6" t="s">
        <v>602</v>
      </c>
      <c r="C191" s="6" t="s">
        <v>603</v>
      </c>
      <c r="D191" s="6" t="s">
        <v>604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" t="s">
        <v>0</v>
      </c>
      <c r="B193" s="2" t="s">
        <v>605</v>
      </c>
      <c r="C193" s="3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 t="s">
        <v>1</v>
      </c>
      <c r="B194" s="6" t="s">
        <v>478</v>
      </c>
      <c r="C194" s="3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 t="s">
        <v>3</v>
      </c>
      <c r="B195" s="6" t="s">
        <v>540</v>
      </c>
      <c r="C195" s="3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 t="s">
        <v>5</v>
      </c>
      <c r="B196" s="8">
        <v>44789.0</v>
      </c>
      <c r="C196" s="3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 t="s">
        <v>6</v>
      </c>
      <c r="B197" s="6" t="s">
        <v>606</v>
      </c>
      <c r="C197" s="3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 t="s">
        <v>8</v>
      </c>
      <c r="B198" s="6" t="s">
        <v>587</v>
      </c>
      <c r="C198" s="3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9" t="s">
        <v>10</v>
      </c>
      <c r="B199" s="9"/>
      <c r="C199" s="10"/>
      <c r="D199" s="1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>
        <v>1.0</v>
      </c>
      <c r="B200" s="6" t="s">
        <v>607</v>
      </c>
      <c r="C200" s="6"/>
      <c r="D200" s="2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" t="s">
        <v>0</v>
      </c>
      <c r="B202" s="2" t="s">
        <v>608</v>
      </c>
      <c r="C202" s="3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 t="s">
        <v>1</v>
      </c>
      <c r="B203" s="6" t="s">
        <v>478</v>
      </c>
      <c r="C203" s="3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 t="s">
        <v>3</v>
      </c>
      <c r="B204" s="6" t="s">
        <v>609</v>
      </c>
      <c r="C204" s="3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 t="s">
        <v>5</v>
      </c>
      <c r="B205" s="8">
        <v>44789.0</v>
      </c>
      <c r="C205" s="3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 t="s">
        <v>6</v>
      </c>
      <c r="B206" s="6" t="s">
        <v>610</v>
      </c>
      <c r="C206" s="3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 t="s">
        <v>8</v>
      </c>
      <c r="B207" s="6" t="s">
        <v>587</v>
      </c>
      <c r="C207" s="3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9" t="s">
        <v>10</v>
      </c>
      <c r="B208" s="9"/>
      <c r="C208" s="10"/>
      <c r="D208" s="1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>
        <v>1.0</v>
      </c>
      <c r="B209" s="6" t="s">
        <v>611</v>
      </c>
      <c r="C209" s="6" t="s">
        <v>612</v>
      </c>
      <c r="D209" s="6" t="s">
        <v>613</v>
      </c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1">
        <v>2.0</v>
      </c>
      <c r="B210" s="6" t="s">
        <v>614</v>
      </c>
      <c r="C210" s="6" t="s">
        <v>615</v>
      </c>
      <c r="D210" s="2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1">
        <v>3.0</v>
      </c>
      <c r="B211" s="6" t="s">
        <v>616</v>
      </c>
      <c r="C211" s="6" t="s">
        <v>617</v>
      </c>
      <c r="D211" s="6" t="s">
        <v>618</v>
      </c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" t="s">
        <v>0</v>
      </c>
      <c r="B213" s="2" t="s">
        <v>619</v>
      </c>
      <c r="C213" s="3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 t="s">
        <v>1</v>
      </c>
      <c r="B214" s="6" t="s">
        <v>478</v>
      </c>
      <c r="C214" s="3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 t="s">
        <v>3</v>
      </c>
      <c r="B215" s="6" t="s">
        <v>609</v>
      </c>
      <c r="C215" s="3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 t="s">
        <v>5</v>
      </c>
      <c r="B216" s="8">
        <v>44789.0</v>
      </c>
      <c r="C216" s="3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 t="s">
        <v>6</v>
      </c>
      <c r="B217" s="6" t="s">
        <v>620</v>
      </c>
      <c r="C217" s="3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 t="s">
        <v>8</v>
      </c>
      <c r="B218" s="6" t="s">
        <v>587</v>
      </c>
      <c r="C218" s="3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9" t="s">
        <v>10</v>
      </c>
      <c r="B219" s="9"/>
      <c r="C219" s="10"/>
      <c r="D219" s="1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>
        <v>1.0</v>
      </c>
      <c r="B220" s="6" t="s">
        <v>611</v>
      </c>
      <c r="C220" s="6" t="s">
        <v>612</v>
      </c>
      <c r="D220" s="6" t="s">
        <v>621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1">
        <v>2.0</v>
      </c>
      <c r="B221" s="6" t="s">
        <v>622</v>
      </c>
      <c r="C221" s="6" t="s">
        <v>623</v>
      </c>
      <c r="D221" s="2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1">
        <v>3.0</v>
      </c>
      <c r="B222" s="6" t="s">
        <v>624</v>
      </c>
      <c r="C222" s="6" t="s">
        <v>625</v>
      </c>
      <c r="D222" s="2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5">
        <f>COUNTIF(A1:A222,"תאריך")</f>
        <v>24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8.63"/>
    <col customWidth="1" min="3" max="3" width="58.13"/>
    <col customWidth="1" min="4" max="4" width="36.88"/>
  </cols>
  <sheetData>
    <row r="1">
      <c r="A1" s="1" t="s">
        <v>0</v>
      </c>
      <c r="B1" s="2">
        <v>4.0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478</v>
      </c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6" t="s">
        <v>626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8">
        <v>44789.0</v>
      </c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6" t="s">
        <v>627</v>
      </c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6" t="s">
        <v>481</v>
      </c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6" t="s">
        <v>482</v>
      </c>
      <c r="C8" s="6" t="s">
        <v>483</v>
      </c>
      <c r="D8" s="6" t="s">
        <v>628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>
        <v>2.0</v>
      </c>
      <c r="B9" s="6" t="s">
        <v>629</v>
      </c>
      <c r="C9" s="6" t="s">
        <v>630</v>
      </c>
      <c r="D9" s="6" t="s">
        <v>630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>
        <v>3.0</v>
      </c>
      <c r="B10" s="6" t="s">
        <v>631</v>
      </c>
      <c r="C10" s="6" t="s">
        <v>632</v>
      </c>
      <c r="D10" s="6" t="s">
        <v>633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>
        <v>4.0</v>
      </c>
      <c r="B11" s="6" t="s">
        <v>491</v>
      </c>
      <c r="C11" s="6" t="s">
        <v>634</v>
      </c>
      <c r="D11" s="6" t="s">
        <v>635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0</v>
      </c>
      <c r="B13" s="2" t="s">
        <v>636</v>
      </c>
      <c r="C13" s="3"/>
      <c r="D13" s="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1</v>
      </c>
      <c r="B14" s="6" t="s">
        <v>478</v>
      </c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7" t="s">
        <v>3</v>
      </c>
      <c r="B15" s="6" t="s">
        <v>495</v>
      </c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7" t="s">
        <v>5</v>
      </c>
      <c r="B16" s="8">
        <v>44789.0</v>
      </c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7" t="s">
        <v>6</v>
      </c>
      <c r="B17" s="6" t="s">
        <v>637</v>
      </c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7" t="s">
        <v>8</v>
      </c>
      <c r="B18" s="6" t="s">
        <v>638</v>
      </c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10</v>
      </c>
      <c r="B19" s="9" t="s">
        <v>11</v>
      </c>
      <c r="C19" s="10" t="s">
        <v>12</v>
      </c>
      <c r="D19" s="10" t="s">
        <v>13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7">
        <v>1.0</v>
      </c>
      <c r="B20" s="6" t="s">
        <v>498</v>
      </c>
      <c r="C20" s="6" t="s">
        <v>639</v>
      </c>
      <c r="D20" s="6" t="s">
        <v>639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 t="s">
        <v>0</v>
      </c>
      <c r="B22" s="2" t="s">
        <v>640</v>
      </c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1</v>
      </c>
      <c r="B23" s="6" t="s">
        <v>478</v>
      </c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7" t="s">
        <v>3</v>
      </c>
      <c r="B24" s="6" t="s">
        <v>502</v>
      </c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7" t="s">
        <v>5</v>
      </c>
      <c r="B25" s="8">
        <v>44789.0</v>
      </c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7" t="s">
        <v>6</v>
      </c>
      <c r="B26" s="6" t="s">
        <v>641</v>
      </c>
      <c r="C26" s="3"/>
      <c r="D26" s="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7" t="s">
        <v>8</v>
      </c>
      <c r="B27" s="6" t="s">
        <v>642</v>
      </c>
      <c r="C27" s="3"/>
      <c r="D27" s="3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9" t="s">
        <v>10</v>
      </c>
      <c r="B28" s="9" t="s">
        <v>11</v>
      </c>
      <c r="C28" s="10" t="s">
        <v>12</v>
      </c>
      <c r="D28" s="10" t="s">
        <v>13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7">
        <v>1.0</v>
      </c>
      <c r="B29" s="6" t="s">
        <v>505</v>
      </c>
      <c r="C29" s="6" t="s">
        <v>643</v>
      </c>
      <c r="D29" s="6" t="s">
        <v>644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" t="s">
        <v>0</v>
      </c>
      <c r="B31" s="2">
        <v>4.2</v>
      </c>
      <c r="C31" s="3"/>
      <c r="D31" s="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1</v>
      </c>
      <c r="B32" s="6" t="s">
        <v>478</v>
      </c>
      <c r="C32" s="3"/>
      <c r="D32" s="3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7" t="s">
        <v>3</v>
      </c>
      <c r="B33" s="6" t="s">
        <v>645</v>
      </c>
      <c r="C33" s="3"/>
      <c r="D33" s="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7" t="s">
        <v>5</v>
      </c>
      <c r="B34" s="8">
        <v>44789.0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7" t="s">
        <v>6</v>
      </c>
      <c r="B35" s="6" t="s">
        <v>646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7" t="s">
        <v>8</v>
      </c>
      <c r="B36" s="6" t="s">
        <v>638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9" t="s">
        <v>10</v>
      </c>
      <c r="B37" s="9" t="s">
        <v>11</v>
      </c>
      <c r="C37" s="10" t="s">
        <v>12</v>
      </c>
      <c r="D37" s="10" t="s">
        <v>13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>
        <v>1.0</v>
      </c>
      <c r="B38" s="6" t="s">
        <v>647</v>
      </c>
      <c r="C38" s="6" t="s">
        <v>648</v>
      </c>
      <c r="D38" s="6" t="s">
        <v>649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0</v>
      </c>
      <c r="B40" s="2">
        <v>4.3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1</v>
      </c>
      <c r="B41" s="6" t="s">
        <v>478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7" t="s">
        <v>3</v>
      </c>
      <c r="B42" s="6" t="s">
        <v>650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7" t="s">
        <v>5</v>
      </c>
      <c r="B43" s="8">
        <v>44789.0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7" t="s">
        <v>6</v>
      </c>
      <c r="B44" s="6" t="s">
        <v>651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 t="s">
        <v>8</v>
      </c>
      <c r="B45" s="6" t="s">
        <v>652</v>
      </c>
      <c r="C45" s="3"/>
      <c r="D45" s="3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9" t="s">
        <v>10</v>
      </c>
      <c r="B46" s="9" t="s">
        <v>11</v>
      </c>
      <c r="C46" s="10" t="s">
        <v>12</v>
      </c>
      <c r="D46" s="10" t="s">
        <v>13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>
        <v>1.0</v>
      </c>
      <c r="B47" s="6" t="s">
        <v>653</v>
      </c>
      <c r="C47" s="6" t="s">
        <v>654</v>
      </c>
      <c r="D47" s="6" t="s">
        <v>655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" t="s">
        <v>0</v>
      </c>
      <c r="B49" s="2" t="s">
        <v>656</v>
      </c>
      <c r="C49" s="3"/>
      <c r="D49" s="3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</v>
      </c>
      <c r="B50" s="6" t="s">
        <v>478</v>
      </c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 t="s">
        <v>3</v>
      </c>
      <c r="B51" s="6" t="s">
        <v>657</v>
      </c>
      <c r="C51" s="3"/>
      <c r="D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 t="s">
        <v>5</v>
      </c>
      <c r="B52" s="8">
        <v>44789.0</v>
      </c>
      <c r="C52" s="3"/>
      <c r="D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 t="s">
        <v>6</v>
      </c>
      <c r="B53" s="6" t="s">
        <v>658</v>
      </c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 t="s">
        <v>8</v>
      </c>
      <c r="B54" s="6" t="s">
        <v>638</v>
      </c>
      <c r="C54" s="3"/>
      <c r="D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9" t="s">
        <v>10</v>
      </c>
      <c r="B55" s="9" t="s">
        <v>11</v>
      </c>
      <c r="C55" s="10" t="s">
        <v>12</v>
      </c>
      <c r="D55" s="10" t="s">
        <v>13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>
        <v>1.0</v>
      </c>
      <c r="B56" s="6" t="s">
        <v>611</v>
      </c>
      <c r="C56" s="6" t="s">
        <v>612</v>
      </c>
      <c r="D56" s="6" t="s">
        <v>621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1">
        <v>2.0</v>
      </c>
      <c r="B57" s="6" t="s">
        <v>614</v>
      </c>
      <c r="C57" s="6" t="s">
        <v>659</v>
      </c>
      <c r="D57" s="29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1">
        <v>3.0</v>
      </c>
      <c r="B58" s="6" t="s">
        <v>616</v>
      </c>
      <c r="C58" s="6" t="s">
        <v>660</v>
      </c>
      <c r="D58" s="29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" t="s">
        <v>0</v>
      </c>
      <c r="B60" s="2" t="s">
        <v>661</v>
      </c>
      <c r="C60" s="3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</v>
      </c>
      <c r="B61" s="6" t="s">
        <v>478</v>
      </c>
      <c r="C61" s="3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 t="s">
        <v>3</v>
      </c>
      <c r="B62" s="6" t="s">
        <v>657</v>
      </c>
      <c r="C62" s="3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 t="s">
        <v>5</v>
      </c>
      <c r="B63" s="8">
        <v>44789.0</v>
      </c>
      <c r="C63" s="3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 t="s">
        <v>6</v>
      </c>
      <c r="B64" s="6" t="s">
        <v>658</v>
      </c>
      <c r="C64" s="3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 t="s">
        <v>8</v>
      </c>
      <c r="B65" s="6" t="s">
        <v>638</v>
      </c>
      <c r="C65" s="3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9" t="s">
        <v>10</v>
      </c>
      <c r="B66" s="9" t="s">
        <v>11</v>
      </c>
      <c r="C66" s="10" t="s">
        <v>12</v>
      </c>
      <c r="D66" s="10" t="s">
        <v>13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>
        <v>1.0</v>
      </c>
      <c r="B67" s="6" t="s">
        <v>611</v>
      </c>
      <c r="C67" s="6" t="s">
        <v>612</v>
      </c>
      <c r="D67" s="29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1">
        <v>2.0</v>
      </c>
      <c r="B68" s="6" t="s">
        <v>662</v>
      </c>
      <c r="C68" s="6" t="s">
        <v>663</v>
      </c>
      <c r="D68" s="29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1">
        <v>3.0</v>
      </c>
      <c r="B69" s="6" t="s">
        <v>664</v>
      </c>
      <c r="C69" s="6" t="s">
        <v>665</v>
      </c>
      <c r="D69" s="2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" t="s">
        <v>0</v>
      </c>
      <c r="B71" s="2">
        <v>4.5</v>
      </c>
      <c r="C71" s="3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</v>
      </c>
      <c r="B72" s="6" t="s">
        <v>478</v>
      </c>
      <c r="C72" s="3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 t="s">
        <v>3</v>
      </c>
      <c r="B73" s="6" t="s">
        <v>666</v>
      </c>
      <c r="C73" s="3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 t="s">
        <v>5</v>
      </c>
      <c r="B74" s="8">
        <v>44789.0</v>
      </c>
      <c r="C74" s="3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 t="s">
        <v>6</v>
      </c>
      <c r="B75" s="6" t="s">
        <v>667</v>
      </c>
      <c r="C75" s="3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 t="s">
        <v>8</v>
      </c>
      <c r="B76" s="6" t="s">
        <v>638</v>
      </c>
      <c r="C76" s="3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9" t="s">
        <v>10</v>
      </c>
      <c r="B77" s="9" t="s">
        <v>11</v>
      </c>
      <c r="C77" s="10" t="s">
        <v>12</v>
      </c>
      <c r="D77" s="10" t="s">
        <v>13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>
        <v>1.0</v>
      </c>
      <c r="B78" s="6" t="s">
        <v>668</v>
      </c>
      <c r="C78" s="6" t="s">
        <v>669</v>
      </c>
      <c r="D78" s="2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>
        <v>2.0</v>
      </c>
      <c r="B79" s="6" t="s">
        <v>670</v>
      </c>
      <c r="C79" s="6" t="s">
        <v>671</v>
      </c>
      <c r="D79" s="2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" t="s">
        <v>0</v>
      </c>
      <c r="B81" s="2">
        <v>4.6</v>
      </c>
      <c r="C81" s="3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</v>
      </c>
      <c r="B82" s="6" t="s">
        <v>478</v>
      </c>
      <c r="C82" s="3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 t="s">
        <v>3</v>
      </c>
      <c r="B83" s="6" t="s">
        <v>540</v>
      </c>
      <c r="C83" s="3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 t="s">
        <v>5</v>
      </c>
      <c r="B84" s="8">
        <v>44789.0</v>
      </c>
      <c r="C84" s="3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 t="s">
        <v>6</v>
      </c>
      <c r="B85" s="6" t="s">
        <v>672</v>
      </c>
      <c r="C85" s="3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 t="s">
        <v>8</v>
      </c>
      <c r="B86" s="6" t="s">
        <v>638</v>
      </c>
      <c r="C86" s="3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9" t="s">
        <v>10</v>
      </c>
      <c r="B87" s="9"/>
      <c r="C87" s="10"/>
      <c r="D87" s="10" t="s">
        <v>13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>
        <v>1.0</v>
      </c>
      <c r="B88" s="6" t="s">
        <v>542</v>
      </c>
      <c r="C88" s="6" t="s">
        <v>543</v>
      </c>
      <c r="D88" s="2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" t="s">
        <v>0</v>
      </c>
      <c r="B90" s="2" t="s">
        <v>673</v>
      </c>
      <c r="C90" s="3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1</v>
      </c>
      <c r="B91" s="6" t="s">
        <v>478</v>
      </c>
      <c r="C91" s="3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 t="s">
        <v>3</v>
      </c>
      <c r="B92" s="6" t="s">
        <v>546</v>
      </c>
      <c r="C92" s="3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 t="s">
        <v>5</v>
      </c>
      <c r="B93" s="8">
        <v>44789.0</v>
      </c>
      <c r="C93" s="3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 t="s">
        <v>6</v>
      </c>
      <c r="B94" s="6" t="s">
        <v>547</v>
      </c>
      <c r="C94" s="3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 t="s">
        <v>8</v>
      </c>
      <c r="B95" s="6" t="s">
        <v>674</v>
      </c>
      <c r="C95" s="3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9" t="s">
        <v>10</v>
      </c>
      <c r="B96" s="9"/>
      <c r="C96" s="10"/>
      <c r="D96" s="10" t="s">
        <v>13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>
        <v>1.0</v>
      </c>
      <c r="B97" s="6" t="s">
        <v>549</v>
      </c>
      <c r="C97" s="6" t="s">
        <v>550</v>
      </c>
      <c r="D97" s="2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" t="s">
        <v>0</v>
      </c>
      <c r="B99" s="2">
        <v>4.7</v>
      </c>
      <c r="C99" s="3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</v>
      </c>
      <c r="B100" s="6" t="s">
        <v>478</v>
      </c>
      <c r="C100" s="3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 t="s">
        <v>3</v>
      </c>
      <c r="B101" s="6" t="s">
        <v>552</v>
      </c>
      <c r="C101" s="3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 t="s">
        <v>5</v>
      </c>
      <c r="B102" s="8">
        <v>44789.0</v>
      </c>
      <c r="C102" s="3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 t="s">
        <v>6</v>
      </c>
      <c r="B103" s="6" t="s">
        <v>553</v>
      </c>
      <c r="C103" s="3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 t="s">
        <v>8</v>
      </c>
      <c r="B104" s="6" t="s">
        <v>638</v>
      </c>
      <c r="C104" s="3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9" t="s">
        <v>10</v>
      </c>
      <c r="B105" s="9"/>
      <c r="C105" s="10"/>
      <c r="D105" s="1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>
        <v>1.0</v>
      </c>
      <c r="B106" s="6" t="s">
        <v>554</v>
      </c>
      <c r="C106" s="6" t="s">
        <v>555</v>
      </c>
      <c r="D106" s="2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" t="s">
        <v>0</v>
      </c>
      <c r="B108" s="2">
        <v>4.8</v>
      </c>
      <c r="C108" s="3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 t="s">
        <v>1</v>
      </c>
      <c r="B109" s="6" t="s">
        <v>478</v>
      </c>
      <c r="C109" s="3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 t="s">
        <v>3</v>
      </c>
      <c r="B110" s="6" t="s">
        <v>573</v>
      </c>
      <c r="C110" s="3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 t="s">
        <v>5</v>
      </c>
      <c r="B111" s="8">
        <v>44789.0</v>
      </c>
      <c r="C111" s="3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 t="s">
        <v>6</v>
      </c>
      <c r="B112" s="6" t="s">
        <v>675</v>
      </c>
      <c r="C112" s="3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 t="s">
        <v>8</v>
      </c>
      <c r="B113" s="6" t="s">
        <v>638</v>
      </c>
      <c r="C113" s="3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9" t="s">
        <v>10</v>
      </c>
      <c r="B114" s="9"/>
      <c r="C114" s="10"/>
      <c r="D114" s="1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>
        <v>1.0</v>
      </c>
      <c r="B115" s="6" t="s">
        <v>575</v>
      </c>
      <c r="C115" s="6" t="s">
        <v>676</v>
      </c>
      <c r="D115" s="2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" t="s">
        <v>0</v>
      </c>
      <c r="B117" s="69" t="s">
        <v>677</v>
      </c>
      <c r="C117" s="3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 t="s">
        <v>1</v>
      </c>
      <c r="B118" s="6" t="s">
        <v>478</v>
      </c>
      <c r="C118" s="3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 t="s">
        <v>3</v>
      </c>
      <c r="B119" s="6" t="s">
        <v>579</v>
      </c>
      <c r="C119" s="3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 t="s">
        <v>5</v>
      </c>
      <c r="B120" s="8">
        <v>44789.0</v>
      </c>
      <c r="C120" s="3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 t="s">
        <v>6</v>
      </c>
      <c r="B121" s="6" t="s">
        <v>678</v>
      </c>
      <c r="C121" s="3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 t="s">
        <v>8</v>
      </c>
      <c r="B122" s="6" t="s">
        <v>638</v>
      </c>
      <c r="C122" s="3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9" t="s">
        <v>10</v>
      </c>
      <c r="B123" s="9"/>
      <c r="C123" s="10"/>
      <c r="D123" s="1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>
        <v>1.0</v>
      </c>
      <c r="B124" s="6" t="s">
        <v>581</v>
      </c>
      <c r="C124" s="6" t="s">
        <v>679</v>
      </c>
      <c r="D124" s="2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" t="s">
        <v>0</v>
      </c>
      <c r="B126" s="2" t="s">
        <v>680</v>
      </c>
      <c r="C126" s="3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 t="s">
        <v>1</v>
      </c>
      <c r="B127" s="6" t="s">
        <v>478</v>
      </c>
      <c r="C127" s="3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 t="s">
        <v>3</v>
      </c>
      <c r="B128" s="6" t="s">
        <v>594</v>
      </c>
      <c r="C128" s="3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 t="s">
        <v>5</v>
      </c>
      <c r="B129" s="8">
        <v>44789.0</v>
      </c>
      <c r="C129" s="3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 t="s">
        <v>6</v>
      </c>
      <c r="B130" s="6" t="s">
        <v>681</v>
      </c>
      <c r="C130" s="3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 t="s">
        <v>8</v>
      </c>
      <c r="B131" s="6" t="s">
        <v>682</v>
      </c>
      <c r="C131" s="3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9" t="s">
        <v>10</v>
      </c>
      <c r="B132" s="9"/>
      <c r="C132" s="10"/>
      <c r="D132" s="1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>
        <v>1.0</v>
      </c>
      <c r="B133" s="6" t="s">
        <v>596</v>
      </c>
      <c r="C133" s="6" t="s">
        <v>597</v>
      </c>
      <c r="D133" s="2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" t="s">
        <v>0</v>
      </c>
      <c r="B135" s="2" t="s">
        <v>683</v>
      </c>
      <c r="C135" s="3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 t="s">
        <v>1</v>
      </c>
      <c r="B136" s="6" t="s">
        <v>478</v>
      </c>
      <c r="C136" s="3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 t="s">
        <v>3</v>
      </c>
      <c r="B137" s="6" t="s">
        <v>684</v>
      </c>
      <c r="C137" s="3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 t="s">
        <v>5</v>
      </c>
      <c r="B138" s="8">
        <v>44789.0</v>
      </c>
      <c r="C138" s="3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 t="s">
        <v>6</v>
      </c>
      <c r="B139" s="6" t="s">
        <v>685</v>
      </c>
      <c r="C139" s="3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 t="s">
        <v>8</v>
      </c>
      <c r="B140" s="6" t="s">
        <v>682</v>
      </c>
      <c r="C140" s="3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9" t="s">
        <v>10</v>
      </c>
      <c r="B141" s="9"/>
      <c r="C141" s="10"/>
      <c r="D141" s="1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>
        <v>1.0</v>
      </c>
      <c r="B142" s="6" t="s">
        <v>686</v>
      </c>
      <c r="C142" s="6" t="s">
        <v>687</v>
      </c>
      <c r="D142" s="2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" t="s">
        <v>0</v>
      </c>
      <c r="B144" s="2" t="s">
        <v>688</v>
      </c>
      <c r="C144" s="3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 t="s">
        <v>1</v>
      </c>
      <c r="B145" s="6" t="s">
        <v>478</v>
      </c>
      <c r="C145" s="3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 t="s">
        <v>3</v>
      </c>
      <c r="B146" s="6" t="s">
        <v>540</v>
      </c>
      <c r="C146" s="3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 t="s">
        <v>5</v>
      </c>
      <c r="B147" s="8">
        <v>44789.0</v>
      </c>
      <c r="C147" s="3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 t="s">
        <v>6</v>
      </c>
      <c r="B148" s="6" t="s">
        <v>689</v>
      </c>
      <c r="C148" s="3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 t="s">
        <v>8</v>
      </c>
      <c r="B149" s="6" t="s">
        <v>682</v>
      </c>
      <c r="C149" s="3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9" t="s">
        <v>10</v>
      </c>
      <c r="B150" s="9"/>
      <c r="C150" s="10"/>
      <c r="D150" s="1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>
        <v>1.0</v>
      </c>
      <c r="B151" s="6" t="s">
        <v>690</v>
      </c>
      <c r="C151" s="6"/>
      <c r="D151" s="2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" t="s">
        <v>0</v>
      </c>
      <c r="B153" s="2" t="s">
        <v>691</v>
      </c>
      <c r="C153" s="3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 t="s">
        <v>1</v>
      </c>
      <c r="B154" s="6" t="s">
        <v>478</v>
      </c>
      <c r="C154" s="3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 t="s">
        <v>3</v>
      </c>
      <c r="B155" s="6" t="s">
        <v>692</v>
      </c>
      <c r="C155" s="3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 t="s">
        <v>5</v>
      </c>
      <c r="B156" s="8">
        <v>44789.0</v>
      </c>
      <c r="C156" s="3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 t="s">
        <v>6</v>
      </c>
      <c r="B157" s="6" t="s">
        <v>693</v>
      </c>
      <c r="C157" s="3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 t="s">
        <v>8</v>
      </c>
      <c r="B158" s="6" t="s">
        <v>682</v>
      </c>
      <c r="C158" s="3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9" t="s">
        <v>10</v>
      </c>
      <c r="B159" s="9"/>
      <c r="C159" s="10"/>
      <c r="D159" s="1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>
        <v>1.0</v>
      </c>
      <c r="B160" s="6" t="s">
        <v>694</v>
      </c>
      <c r="C160" s="6" t="s">
        <v>695</v>
      </c>
      <c r="D160" s="2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" t="s">
        <v>0</v>
      </c>
      <c r="B162" s="2" t="s">
        <v>696</v>
      </c>
      <c r="C162" s="3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 t="s">
        <v>1</v>
      </c>
      <c r="B163" s="6" t="s">
        <v>478</v>
      </c>
      <c r="C163" s="3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 t="s">
        <v>3</v>
      </c>
      <c r="B164" s="6" t="s">
        <v>697</v>
      </c>
      <c r="C164" s="3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 t="s">
        <v>5</v>
      </c>
      <c r="B165" s="8">
        <v>44789.0</v>
      </c>
      <c r="C165" s="3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 t="s">
        <v>6</v>
      </c>
      <c r="B166" s="6" t="s">
        <v>698</v>
      </c>
      <c r="C166" s="3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 t="s">
        <v>8</v>
      </c>
      <c r="B167" s="6" t="s">
        <v>682</v>
      </c>
      <c r="C167" s="3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9" t="s">
        <v>10</v>
      </c>
      <c r="B168" s="9"/>
      <c r="C168" s="10"/>
      <c r="D168" s="1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>
        <v>1.0</v>
      </c>
      <c r="B169" s="6" t="s">
        <v>699</v>
      </c>
      <c r="C169" s="6" t="s">
        <v>700</v>
      </c>
      <c r="D169" s="2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5">
        <f>COUNTIF(A1:A222,"תאריך")</f>
        <v>18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45.25"/>
    <col customWidth="1" min="3" max="3" width="36.88"/>
  </cols>
  <sheetData>
    <row r="1">
      <c r="A1" s="1" t="s">
        <v>0</v>
      </c>
      <c r="B1" s="2" t="s">
        <v>701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478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7" t="s">
        <v>3</v>
      </c>
      <c r="B3" s="6" t="s">
        <v>702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7" t="s">
        <v>5</v>
      </c>
      <c r="B4" s="8">
        <v>44791.0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7" t="s">
        <v>6</v>
      </c>
      <c r="B5" s="6" t="s">
        <v>703</v>
      </c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7" t="s">
        <v>8</v>
      </c>
      <c r="B6" s="6" t="s">
        <v>9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9" t="s">
        <v>10</v>
      </c>
      <c r="B7" s="9" t="s">
        <v>11</v>
      </c>
      <c r="C7" s="70" t="s">
        <v>704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7">
        <v>1.0</v>
      </c>
      <c r="B8" s="6" t="s">
        <v>705</v>
      </c>
      <c r="C8" s="2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" t="s">
        <v>0</v>
      </c>
      <c r="B10" s="2" t="s">
        <v>706</v>
      </c>
      <c r="C10" s="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1</v>
      </c>
      <c r="B11" s="6" t="s">
        <v>478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7" t="s">
        <v>3</v>
      </c>
      <c r="B12" s="6" t="s">
        <v>702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7" t="s">
        <v>5</v>
      </c>
      <c r="B13" s="8">
        <v>44791.0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7" t="s">
        <v>6</v>
      </c>
      <c r="B14" s="6" t="s">
        <v>707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7" t="s">
        <v>8</v>
      </c>
      <c r="B15" s="6" t="s">
        <v>9</v>
      </c>
      <c r="C15" s="3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9" t="s">
        <v>10</v>
      </c>
      <c r="B16" s="9" t="s">
        <v>11</v>
      </c>
      <c r="C16" s="70" t="s">
        <v>704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7">
        <v>1.0</v>
      </c>
      <c r="B17" s="6" t="s">
        <v>708</v>
      </c>
      <c r="C17" s="2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1" t="s">
        <v>0</v>
      </c>
      <c r="B19" s="2" t="s">
        <v>706</v>
      </c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1</v>
      </c>
      <c r="B20" s="6" t="s">
        <v>478</v>
      </c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7" t="s">
        <v>3</v>
      </c>
      <c r="B21" s="6" t="s">
        <v>709</v>
      </c>
      <c r="C21" s="3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7" t="s">
        <v>5</v>
      </c>
      <c r="B22" s="8">
        <v>44796.0</v>
      </c>
      <c r="C22" s="3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7" t="s">
        <v>6</v>
      </c>
      <c r="B23" s="6" t="s">
        <v>710</v>
      </c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7" t="s">
        <v>8</v>
      </c>
      <c r="B24" s="6" t="s">
        <v>9</v>
      </c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9" t="s">
        <v>10</v>
      </c>
      <c r="B25" s="9" t="s">
        <v>11</v>
      </c>
      <c r="C25" s="70" t="s">
        <v>704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7">
        <v>1.0</v>
      </c>
      <c r="B26" s="6" t="s">
        <v>711</v>
      </c>
      <c r="C26" s="29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71">
        <v>2.0</v>
      </c>
      <c r="B27" s="6" t="s">
        <v>712</v>
      </c>
      <c r="C27" s="29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1" t="s">
        <v>0</v>
      </c>
      <c r="B29" s="2">
        <v>2.1</v>
      </c>
      <c r="C29" s="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1</v>
      </c>
      <c r="B30" s="6" t="s">
        <v>478</v>
      </c>
      <c r="C30" s="3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7" t="s">
        <v>3</v>
      </c>
      <c r="B31" s="6" t="s">
        <v>713</v>
      </c>
      <c r="C31" s="3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7" t="s">
        <v>5</v>
      </c>
      <c r="B32" s="8">
        <v>44791.0</v>
      </c>
      <c r="C32" s="3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7" t="s">
        <v>6</v>
      </c>
      <c r="B33" s="6" t="s">
        <v>714</v>
      </c>
      <c r="C33" s="3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7" t="s">
        <v>8</v>
      </c>
      <c r="B34" s="6" t="s">
        <v>9</v>
      </c>
      <c r="C34" s="3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9" t="s">
        <v>10</v>
      </c>
      <c r="B35" s="9" t="s">
        <v>11</v>
      </c>
      <c r="C35" s="70" t="s">
        <v>704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7">
        <v>1.0</v>
      </c>
      <c r="B36" s="6" t="s">
        <v>715</v>
      </c>
      <c r="C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11">
        <v>2.0</v>
      </c>
      <c r="B37" s="6" t="s">
        <v>716</v>
      </c>
      <c r="C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11">
        <v>3.0</v>
      </c>
      <c r="B38" s="6" t="s">
        <v>717</v>
      </c>
      <c r="C38" s="2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11">
        <v>4.0</v>
      </c>
      <c r="B39" s="6" t="s">
        <v>718</v>
      </c>
      <c r="C39" s="2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1" t="s">
        <v>0</v>
      </c>
      <c r="B41" s="2" t="s">
        <v>494</v>
      </c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1</v>
      </c>
      <c r="B42" s="6" t="s">
        <v>478</v>
      </c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7" t="s">
        <v>3</v>
      </c>
      <c r="B43" s="6" t="s">
        <v>719</v>
      </c>
      <c r="C43" s="3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7" t="s">
        <v>5</v>
      </c>
      <c r="B44" s="8">
        <v>44791.0</v>
      </c>
      <c r="C44" s="3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7" t="s">
        <v>6</v>
      </c>
      <c r="B45" s="6" t="s">
        <v>720</v>
      </c>
      <c r="C45" s="3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7" t="s">
        <v>8</v>
      </c>
      <c r="B46" s="6" t="s">
        <v>721</v>
      </c>
      <c r="C46" s="3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9" t="s">
        <v>10</v>
      </c>
      <c r="B47" s="9" t="s">
        <v>11</v>
      </c>
      <c r="C47" s="70" t="s">
        <v>704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7">
        <v>1.0</v>
      </c>
      <c r="B48" s="6" t="s">
        <v>722</v>
      </c>
      <c r="C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11">
        <v>2.0</v>
      </c>
      <c r="B49" s="6" t="s">
        <v>723</v>
      </c>
      <c r="C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71">
        <v>3.0</v>
      </c>
      <c r="B50" s="72" t="s">
        <v>724</v>
      </c>
      <c r="C50" s="73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1" t="s">
        <v>0</v>
      </c>
      <c r="B52" s="2" t="s">
        <v>501</v>
      </c>
      <c r="C52" s="3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</v>
      </c>
      <c r="B53" s="6" t="s">
        <v>478</v>
      </c>
      <c r="C53" s="3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7" t="s">
        <v>3</v>
      </c>
      <c r="B54" s="6" t="s">
        <v>719</v>
      </c>
      <c r="C54" s="3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7" t="s">
        <v>5</v>
      </c>
      <c r="B55" s="8">
        <v>44791.0</v>
      </c>
      <c r="C55" s="3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7" t="s">
        <v>6</v>
      </c>
      <c r="B56" s="6" t="s">
        <v>725</v>
      </c>
      <c r="C56" s="3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7" t="s">
        <v>8</v>
      </c>
      <c r="B57" s="6" t="s">
        <v>721</v>
      </c>
      <c r="C57" s="3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9" t="s">
        <v>10</v>
      </c>
      <c r="B58" s="9" t="s">
        <v>11</v>
      </c>
      <c r="C58" s="70" t="s">
        <v>704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7">
        <v>1.0</v>
      </c>
      <c r="B59" s="6" t="s">
        <v>726</v>
      </c>
      <c r="C59" s="2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11">
        <v>2.0</v>
      </c>
      <c r="B60" s="6" t="s">
        <v>727</v>
      </c>
      <c r="C60" s="2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1" t="s">
        <v>0</v>
      </c>
      <c r="B62" s="2" t="s">
        <v>728</v>
      </c>
      <c r="C62" s="3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</v>
      </c>
      <c r="B63" s="6" t="s">
        <v>478</v>
      </c>
      <c r="C63" s="3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7" t="s">
        <v>3</v>
      </c>
      <c r="B64" s="6" t="s">
        <v>719</v>
      </c>
      <c r="C64" s="3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7" t="s">
        <v>5</v>
      </c>
      <c r="B65" s="8">
        <v>44791.0</v>
      </c>
      <c r="C65" s="3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7" t="s">
        <v>6</v>
      </c>
      <c r="B66" s="6" t="s">
        <v>729</v>
      </c>
      <c r="C66" s="3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7" t="s">
        <v>8</v>
      </c>
      <c r="B67" s="6" t="s">
        <v>721</v>
      </c>
      <c r="C67" s="3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9" t="s">
        <v>10</v>
      </c>
      <c r="B68" s="9" t="s">
        <v>11</v>
      </c>
      <c r="C68" s="70" t="s">
        <v>704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7">
        <v>1.0</v>
      </c>
      <c r="B69" s="6" t="s">
        <v>730</v>
      </c>
      <c r="C69" s="2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11">
        <v>2.0</v>
      </c>
      <c r="B70" s="6" t="s">
        <v>731</v>
      </c>
      <c r="C70" s="2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11">
        <v>3.0</v>
      </c>
      <c r="B71" s="6" t="s">
        <v>732</v>
      </c>
      <c r="C71" s="2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11">
        <v>4.0</v>
      </c>
      <c r="B72" s="6" t="s">
        <v>733</v>
      </c>
      <c r="C72" s="2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1" t="s">
        <v>0</v>
      </c>
      <c r="B74" s="2">
        <v>4.1</v>
      </c>
      <c r="C74" s="3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</v>
      </c>
      <c r="B75" s="6" t="s">
        <v>478</v>
      </c>
      <c r="C75" s="3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7" t="s">
        <v>3</v>
      </c>
      <c r="B76" s="6" t="s">
        <v>734</v>
      </c>
      <c r="C76" s="3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7" t="s">
        <v>5</v>
      </c>
      <c r="B77" s="8">
        <v>44791.0</v>
      </c>
      <c r="C77" s="3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7" t="s">
        <v>6</v>
      </c>
      <c r="B78" s="6" t="s">
        <v>735</v>
      </c>
      <c r="C78" s="3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7" t="s">
        <v>8</v>
      </c>
      <c r="B79" s="6" t="s">
        <v>9</v>
      </c>
      <c r="C79" s="3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9" t="s">
        <v>10</v>
      </c>
      <c r="B80" s="9" t="s">
        <v>11</v>
      </c>
      <c r="C80" s="70" t="s">
        <v>704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7">
        <v>1.0</v>
      </c>
      <c r="B81" s="6" t="s">
        <v>736</v>
      </c>
      <c r="C81" s="2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1" t="s">
        <v>0</v>
      </c>
      <c r="B83" s="2">
        <v>4.2</v>
      </c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</v>
      </c>
      <c r="B84" s="6" t="s">
        <v>478</v>
      </c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7" t="s">
        <v>3</v>
      </c>
      <c r="B85" s="6" t="s">
        <v>734</v>
      </c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7" t="s">
        <v>5</v>
      </c>
      <c r="B86" s="8">
        <v>44791.0</v>
      </c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7" t="s">
        <v>6</v>
      </c>
      <c r="B87" s="6" t="s">
        <v>737</v>
      </c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7" t="s">
        <v>8</v>
      </c>
      <c r="B88" s="6" t="s">
        <v>9</v>
      </c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9" t="s">
        <v>10</v>
      </c>
      <c r="B89" s="9" t="s">
        <v>11</v>
      </c>
      <c r="C89" s="70" t="s">
        <v>704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7">
        <v>1.0</v>
      </c>
      <c r="B90" s="6" t="s">
        <v>738</v>
      </c>
      <c r="C90" s="2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1" t="s">
        <v>0</v>
      </c>
      <c r="B92" s="2">
        <v>5.1</v>
      </c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</v>
      </c>
      <c r="B93" s="6" t="s">
        <v>478</v>
      </c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7" t="s">
        <v>3</v>
      </c>
      <c r="B94" s="6" t="s">
        <v>739</v>
      </c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7" t="s">
        <v>5</v>
      </c>
      <c r="B95" s="8">
        <v>44791.0</v>
      </c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7" t="s">
        <v>6</v>
      </c>
      <c r="B96" s="6" t="s">
        <v>740</v>
      </c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7" t="s">
        <v>8</v>
      </c>
      <c r="B97" s="6" t="s">
        <v>9</v>
      </c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9" t="s">
        <v>10</v>
      </c>
      <c r="B98" s="9" t="s">
        <v>11</v>
      </c>
      <c r="C98" s="70" t="s">
        <v>704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7">
        <v>1.0</v>
      </c>
      <c r="B99" s="6" t="s">
        <v>741</v>
      </c>
      <c r="C99" s="6" t="s">
        <v>742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1" t="s">
        <v>0</v>
      </c>
      <c r="B101" s="2">
        <v>5.2</v>
      </c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</v>
      </c>
      <c r="B102" s="6" t="s">
        <v>478</v>
      </c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7" t="s">
        <v>3</v>
      </c>
      <c r="B103" s="6" t="s">
        <v>739</v>
      </c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7" t="s">
        <v>5</v>
      </c>
      <c r="B104" s="8">
        <v>44791.0</v>
      </c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7" t="s">
        <v>6</v>
      </c>
      <c r="B105" s="6" t="s">
        <v>743</v>
      </c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7" t="s">
        <v>8</v>
      </c>
      <c r="B106" s="6" t="s">
        <v>9</v>
      </c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9" t="s">
        <v>10</v>
      </c>
      <c r="B107" s="9" t="s">
        <v>11</v>
      </c>
      <c r="C107" s="70" t="s">
        <v>704</v>
      </c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7">
        <v>1.0</v>
      </c>
      <c r="B108" s="6" t="s">
        <v>744</v>
      </c>
      <c r="C108" s="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1" t="s">
        <v>0</v>
      </c>
      <c r="B110" s="2">
        <v>5.3</v>
      </c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</v>
      </c>
      <c r="B111" s="6" t="s">
        <v>478</v>
      </c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7" t="s">
        <v>3</v>
      </c>
      <c r="B112" s="6" t="s">
        <v>739</v>
      </c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7" t="s">
        <v>5</v>
      </c>
      <c r="B113" s="8">
        <v>44791.0</v>
      </c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7" t="s">
        <v>6</v>
      </c>
      <c r="B114" s="6" t="s">
        <v>745</v>
      </c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7" t="s">
        <v>8</v>
      </c>
      <c r="B115" s="6" t="s">
        <v>9</v>
      </c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9" t="s">
        <v>10</v>
      </c>
      <c r="B116" s="9" t="s">
        <v>11</v>
      </c>
      <c r="C116" s="70" t="s">
        <v>704</v>
      </c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7">
        <v>1.0</v>
      </c>
      <c r="B117" s="6" t="s">
        <v>746</v>
      </c>
      <c r="C117" s="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1" t="s">
        <v>0</v>
      </c>
      <c r="B119" s="2" t="s">
        <v>747</v>
      </c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</v>
      </c>
      <c r="B120" s="6" t="s">
        <v>478</v>
      </c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7" t="s">
        <v>3</v>
      </c>
      <c r="B121" s="6" t="s">
        <v>748</v>
      </c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7" t="s">
        <v>5</v>
      </c>
      <c r="B122" s="8">
        <v>44791.0</v>
      </c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7" t="s">
        <v>6</v>
      </c>
      <c r="B123" s="6" t="s">
        <v>749</v>
      </c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7" t="s">
        <v>8</v>
      </c>
      <c r="B124" s="6" t="s">
        <v>750</v>
      </c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9" t="s">
        <v>10</v>
      </c>
      <c r="B125" s="9" t="s">
        <v>11</v>
      </c>
      <c r="C125" s="70" t="s">
        <v>704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7">
        <v>1.0</v>
      </c>
      <c r="B126" s="6" t="s">
        <v>751</v>
      </c>
      <c r="C126" s="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11">
        <v>2.0</v>
      </c>
      <c r="B127" s="6" t="s">
        <v>712</v>
      </c>
      <c r="C127" s="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1" t="s">
        <v>0</v>
      </c>
      <c r="B129" s="2" t="s">
        <v>263</v>
      </c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1</v>
      </c>
      <c r="B130" s="6" t="s">
        <v>478</v>
      </c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7" t="s">
        <v>3</v>
      </c>
      <c r="B131" s="6" t="s">
        <v>748</v>
      </c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7" t="s">
        <v>5</v>
      </c>
      <c r="B132" s="8">
        <v>44791.0</v>
      </c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7" t="s">
        <v>6</v>
      </c>
      <c r="B133" s="6" t="s">
        <v>752</v>
      </c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7" t="s">
        <v>8</v>
      </c>
      <c r="B134" s="6" t="s">
        <v>750</v>
      </c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9" t="s">
        <v>10</v>
      </c>
      <c r="B135" s="9" t="s">
        <v>11</v>
      </c>
      <c r="C135" s="70" t="s">
        <v>704</v>
      </c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7">
        <v>1.0</v>
      </c>
      <c r="B136" s="6" t="s">
        <v>753</v>
      </c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11">
        <v>2.0</v>
      </c>
      <c r="B137" s="6" t="s">
        <v>712</v>
      </c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1" t="s">
        <v>0</v>
      </c>
      <c r="B140" s="2">
        <v>7.1</v>
      </c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1</v>
      </c>
      <c r="B141" s="6" t="s">
        <v>478</v>
      </c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7" t="s">
        <v>3</v>
      </c>
      <c r="B142" s="6" t="s">
        <v>754</v>
      </c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7" t="s">
        <v>5</v>
      </c>
      <c r="B143" s="8">
        <v>44791.0</v>
      </c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7" t="s">
        <v>6</v>
      </c>
      <c r="B144" s="6" t="s">
        <v>755</v>
      </c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7" t="s">
        <v>8</v>
      </c>
      <c r="B145" s="6" t="s">
        <v>756</v>
      </c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9" t="s">
        <v>10</v>
      </c>
      <c r="B146" s="9" t="s">
        <v>11</v>
      </c>
      <c r="C146" s="70" t="s">
        <v>704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7">
        <v>1.0</v>
      </c>
      <c r="B147" s="6" t="s">
        <v>757</v>
      </c>
      <c r="C147" s="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11">
        <v>2.0</v>
      </c>
      <c r="B148" s="6" t="s">
        <v>758</v>
      </c>
      <c r="C148" s="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11">
        <v>3.0</v>
      </c>
      <c r="B149" s="6" t="s">
        <v>759</v>
      </c>
      <c r="C149" s="6" t="s">
        <v>760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11">
        <v>4.0</v>
      </c>
      <c r="B150" s="6" t="s">
        <v>761</v>
      </c>
      <c r="C150" s="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11">
        <v>5.0</v>
      </c>
      <c r="B151" s="6" t="s">
        <v>758</v>
      </c>
      <c r="C151" s="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11">
        <v>6.0</v>
      </c>
      <c r="B152" s="6" t="s">
        <v>759</v>
      </c>
      <c r="C152" s="6" t="s">
        <v>760</v>
      </c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1" t="s">
        <v>0</v>
      </c>
      <c r="B154" s="2">
        <v>7.2</v>
      </c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1</v>
      </c>
      <c r="B155" s="6" t="s">
        <v>478</v>
      </c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7" t="s">
        <v>3</v>
      </c>
      <c r="B156" s="6" t="s">
        <v>754</v>
      </c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7" t="s">
        <v>5</v>
      </c>
      <c r="B157" s="8">
        <v>44791.0</v>
      </c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7" t="s">
        <v>6</v>
      </c>
      <c r="B158" s="6" t="s">
        <v>755</v>
      </c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7" t="s">
        <v>8</v>
      </c>
      <c r="B159" s="6" t="s">
        <v>756</v>
      </c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9" t="s">
        <v>10</v>
      </c>
      <c r="B160" s="9" t="s">
        <v>11</v>
      </c>
      <c r="C160" s="70" t="s">
        <v>704</v>
      </c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7">
        <v>1.0</v>
      </c>
      <c r="B161" s="6" t="s">
        <v>757</v>
      </c>
      <c r="C161" s="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11">
        <v>2.0</v>
      </c>
      <c r="B162" s="6" t="s">
        <v>762</v>
      </c>
      <c r="C162" s="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11">
        <v>3.0</v>
      </c>
      <c r="B163" s="6" t="s">
        <v>759</v>
      </c>
      <c r="C163" s="6" t="s">
        <v>760</v>
      </c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11">
        <v>4.0</v>
      </c>
      <c r="B164" s="6" t="s">
        <v>761</v>
      </c>
      <c r="C164" s="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11">
        <v>5.0</v>
      </c>
      <c r="B165" s="6" t="s">
        <v>762</v>
      </c>
      <c r="C165" s="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11">
        <v>6.0</v>
      </c>
      <c r="B166" s="6" t="s">
        <v>759</v>
      </c>
      <c r="C166" s="6" t="s">
        <v>760</v>
      </c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1" t="s">
        <v>0</v>
      </c>
      <c r="B169" s="2">
        <v>7.2</v>
      </c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1</v>
      </c>
      <c r="B170" s="6" t="s">
        <v>763</v>
      </c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7" t="s">
        <v>3</v>
      </c>
      <c r="B171" s="6" t="s">
        <v>764</v>
      </c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7" t="s">
        <v>5</v>
      </c>
      <c r="B172" s="8">
        <v>44791.0</v>
      </c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7" t="s">
        <v>6</v>
      </c>
      <c r="B173" s="6" t="s">
        <v>765</v>
      </c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7" t="s">
        <v>8</v>
      </c>
      <c r="B174" s="6" t="s">
        <v>756</v>
      </c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9" t="s">
        <v>10</v>
      </c>
      <c r="B175" s="9" t="s">
        <v>11</v>
      </c>
      <c r="C175" s="70" t="s">
        <v>704</v>
      </c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7">
        <v>1.0</v>
      </c>
      <c r="B176" s="6" t="s">
        <v>766</v>
      </c>
      <c r="C176" s="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11">
        <v>2.0</v>
      </c>
      <c r="B177" s="6" t="s">
        <v>761</v>
      </c>
      <c r="C177" s="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11">
        <v>3.0</v>
      </c>
      <c r="B178" s="6" t="s">
        <v>767</v>
      </c>
      <c r="C178" s="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11">
        <v>4.0</v>
      </c>
      <c r="B179" s="6" t="s">
        <v>768</v>
      </c>
      <c r="C179" s="6" t="s">
        <v>769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11">
        <v>5.0</v>
      </c>
      <c r="B180" s="6" t="s">
        <v>770</v>
      </c>
      <c r="C180" s="14" t="s">
        <v>771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45">
        <f>COUNTIF(A1:A221,"תאריך")</f>
        <v>17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34.75"/>
    <col customWidth="1" min="3" max="3" width="38.25"/>
    <col customWidth="1" min="4" max="4" width="69.63"/>
  </cols>
  <sheetData>
    <row r="1">
      <c r="A1" s="4"/>
      <c r="B1" s="4"/>
      <c r="C1" s="4"/>
      <c r="Z1" s="74"/>
    </row>
    <row r="2">
      <c r="A2" s="1" t="s">
        <v>0</v>
      </c>
      <c r="B2" s="2">
        <v>9.0</v>
      </c>
      <c r="C2" s="3"/>
      <c r="Z2" s="74"/>
    </row>
    <row r="3">
      <c r="A3" s="5" t="s">
        <v>1</v>
      </c>
      <c r="B3" s="6" t="s">
        <v>165</v>
      </c>
      <c r="C3" s="3"/>
    </row>
    <row r="4">
      <c r="A4" s="7" t="s">
        <v>3</v>
      </c>
      <c r="B4" s="6" t="s">
        <v>772</v>
      </c>
      <c r="C4" s="3"/>
    </row>
    <row r="5">
      <c r="A5" s="7" t="s">
        <v>5</v>
      </c>
      <c r="B5" s="8">
        <v>44791.0</v>
      </c>
      <c r="C5" s="3"/>
    </row>
    <row r="6">
      <c r="A6" s="7" t="s">
        <v>6</v>
      </c>
      <c r="B6" s="6" t="s">
        <v>773</v>
      </c>
      <c r="C6" s="3"/>
    </row>
    <row r="7">
      <c r="A7" s="7" t="s">
        <v>8</v>
      </c>
      <c r="B7" s="6" t="s">
        <v>774</v>
      </c>
      <c r="C7" s="3"/>
    </row>
    <row r="8">
      <c r="A8" s="9" t="s">
        <v>10</v>
      </c>
      <c r="B8" s="9" t="s">
        <v>11</v>
      </c>
      <c r="C8" s="28" t="s">
        <v>775</v>
      </c>
      <c r="D8" s="75" t="s">
        <v>776</v>
      </c>
    </row>
    <row r="9">
      <c r="A9" s="7">
        <v>1.0</v>
      </c>
      <c r="B9" s="6" t="s">
        <v>777</v>
      </c>
      <c r="C9" s="6" t="s">
        <v>778</v>
      </c>
      <c r="D9" s="76"/>
    </row>
    <row r="10">
      <c r="A10" s="11">
        <v>2.0</v>
      </c>
      <c r="B10" s="6" t="s">
        <v>779</v>
      </c>
      <c r="C10" s="6" t="s">
        <v>780</v>
      </c>
      <c r="D10" s="76"/>
    </row>
    <row r="11">
      <c r="A11" s="11">
        <v>3.0</v>
      </c>
      <c r="B11" s="6" t="s">
        <v>781</v>
      </c>
      <c r="C11" s="6" t="s">
        <v>782</v>
      </c>
      <c r="D11" s="77" t="s">
        <v>783</v>
      </c>
    </row>
    <row r="12">
      <c r="A12" s="11">
        <v>4.0</v>
      </c>
      <c r="B12" s="6" t="s">
        <v>784</v>
      </c>
      <c r="C12" s="6" t="s">
        <v>785</v>
      </c>
      <c r="D12" s="77" t="s">
        <v>786</v>
      </c>
    </row>
    <row r="14">
      <c r="A14" s="1" t="s">
        <v>0</v>
      </c>
      <c r="B14" s="2">
        <v>9.0</v>
      </c>
      <c r="C14" s="3"/>
    </row>
    <row r="15">
      <c r="A15" s="5" t="s">
        <v>1</v>
      </c>
      <c r="B15" s="6" t="s">
        <v>165</v>
      </c>
      <c r="C15" s="3"/>
    </row>
    <row r="16">
      <c r="A16" s="7" t="s">
        <v>3</v>
      </c>
      <c r="B16" s="6" t="s">
        <v>787</v>
      </c>
      <c r="C16" s="3"/>
    </row>
    <row r="17">
      <c r="A17" s="7" t="s">
        <v>5</v>
      </c>
      <c r="B17" s="8">
        <v>44791.0</v>
      </c>
      <c r="C17" s="3"/>
    </row>
    <row r="18">
      <c r="A18" s="7" t="s">
        <v>6</v>
      </c>
      <c r="B18" s="6" t="s">
        <v>788</v>
      </c>
      <c r="C18" s="3"/>
    </row>
    <row r="19">
      <c r="A19" s="7" t="s">
        <v>8</v>
      </c>
      <c r="B19" s="6" t="s">
        <v>774</v>
      </c>
      <c r="C19" s="3"/>
    </row>
    <row r="20">
      <c r="A20" s="9" t="s">
        <v>10</v>
      </c>
      <c r="B20" s="9" t="s">
        <v>11</v>
      </c>
      <c r="C20" s="28" t="s">
        <v>775</v>
      </c>
      <c r="D20" s="75" t="s">
        <v>776</v>
      </c>
    </row>
    <row r="21">
      <c r="A21" s="7">
        <v>1.0</v>
      </c>
      <c r="B21" s="6" t="s">
        <v>777</v>
      </c>
      <c r="C21" s="6" t="s">
        <v>778</v>
      </c>
      <c r="D21" s="76"/>
    </row>
    <row r="22">
      <c r="A22" s="11">
        <v>2.0</v>
      </c>
      <c r="B22" s="6" t="s">
        <v>779</v>
      </c>
      <c r="C22" s="6" t="s">
        <v>780</v>
      </c>
      <c r="D22" s="76"/>
    </row>
    <row r="23">
      <c r="A23" s="11">
        <v>3.0</v>
      </c>
      <c r="B23" s="6" t="s">
        <v>781</v>
      </c>
      <c r="C23" s="6" t="s">
        <v>782</v>
      </c>
      <c r="D23" s="76"/>
    </row>
    <row r="24">
      <c r="A24" s="11">
        <v>4.0</v>
      </c>
      <c r="B24" s="6" t="s">
        <v>789</v>
      </c>
      <c r="C24" s="6" t="s">
        <v>790</v>
      </c>
      <c r="D24" s="77" t="s">
        <v>791</v>
      </c>
    </row>
    <row r="25">
      <c r="A25" s="78">
        <v>5.0</v>
      </c>
      <c r="B25" s="77" t="s">
        <v>792</v>
      </c>
      <c r="C25" s="77" t="s">
        <v>793</v>
      </c>
      <c r="D25" s="77" t="s">
        <v>794</v>
      </c>
    </row>
    <row r="27">
      <c r="A27" s="1" t="s">
        <v>0</v>
      </c>
      <c r="B27" s="2">
        <v>9.0</v>
      </c>
      <c r="C27" s="3"/>
    </row>
    <row r="28">
      <c r="A28" s="5" t="s">
        <v>1</v>
      </c>
      <c r="B28" s="6" t="s">
        <v>165</v>
      </c>
      <c r="C28" s="3"/>
    </row>
    <row r="29">
      <c r="A29" s="7" t="s">
        <v>3</v>
      </c>
      <c r="B29" s="6" t="s">
        <v>787</v>
      </c>
      <c r="C29" s="3"/>
    </row>
    <row r="30">
      <c r="A30" s="7" t="s">
        <v>5</v>
      </c>
      <c r="B30" s="8">
        <v>44791.0</v>
      </c>
      <c r="C30" s="3"/>
    </row>
    <row r="31">
      <c r="A31" s="7" t="s">
        <v>6</v>
      </c>
      <c r="B31" s="6" t="s">
        <v>795</v>
      </c>
      <c r="C31" s="3"/>
    </row>
    <row r="32">
      <c r="A32" s="7" t="s">
        <v>8</v>
      </c>
      <c r="B32" s="6" t="s">
        <v>774</v>
      </c>
      <c r="C32" s="3"/>
    </row>
    <row r="33">
      <c r="A33" s="9" t="s">
        <v>10</v>
      </c>
      <c r="B33" s="9" t="s">
        <v>11</v>
      </c>
      <c r="C33" s="28" t="s">
        <v>775</v>
      </c>
      <c r="D33" s="75" t="s">
        <v>776</v>
      </c>
    </row>
    <row r="34">
      <c r="A34" s="7">
        <v>1.0</v>
      </c>
      <c r="B34" s="6" t="s">
        <v>777</v>
      </c>
      <c r="C34" s="6" t="s">
        <v>778</v>
      </c>
      <c r="D34" s="76"/>
    </row>
    <row r="35">
      <c r="A35" s="11">
        <v>2.0</v>
      </c>
      <c r="B35" s="6" t="s">
        <v>779</v>
      </c>
      <c r="C35" s="6" t="s">
        <v>780</v>
      </c>
      <c r="D35" s="76"/>
    </row>
    <row r="36">
      <c r="A36" s="11">
        <v>3.0</v>
      </c>
      <c r="B36" s="6" t="s">
        <v>781</v>
      </c>
      <c r="C36" s="6" t="s">
        <v>782</v>
      </c>
      <c r="D36" s="76"/>
    </row>
    <row r="37">
      <c r="A37" s="11">
        <v>4.0</v>
      </c>
      <c r="B37" s="6" t="s">
        <v>796</v>
      </c>
      <c r="C37" s="6" t="s">
        <v>797</v>
      </c>
      <c r="D37" s="76"/>
    </row>
    <row r="38">
      <c r="A38" s="79">
        <v>5.0</v>
      </c>
      <c r="B38" s="77" t="s">
        <v>798</v>
      </c>
      <c r="C38" s="77" t="s">
        <v>793</v>
      </c>
      <c r="D38" s="77" t="s">
        <v>799</v>
      </c>
    </row>
    <row r="40">
      <c r="A40" s="7" t="s">
        <v>0</v>
      </c>
      <c r="B40" s="29">
        <v>9.0</v>
      </c>
      <c r="C40" s="17"/>
      <c r="D40" s="17"/>
      <c r="E40" s="17"/>
    </row>
    <row r="41">
      <c r="A41" s="7" t="s">
        <v>1</v>
      </c>
      <c r="B41" s="29" t="s">
        <v>165</v>
      </c>
      <c r="C41" s="17"/>
      <c r="D41" s="17"/>
      <c r="E41" s="17"/>
    </row>
    <row r="42">
      <c r="A42" s="7" t="s">
        <v>3</v>
      </c>
      <c r="B42" s="6" t="s">
        <v>800</v>
      </c>
      <c r="C42" s="17"/>
      <c r="D42" s="17"/>
      <c r="E42" s="17"/>
    </row>
    <row r="43">
      <c r="A43" s="7" t="s">
        <v>5</v>
      </c>
      <c r="B43" s="80">
        <v>44791.0</v>
      </c>
      <c r="C43" s="17"/>
      <c r="D43" s="17"/>
      <c r="E43" s="17"/>
    </row>
    <row r="44">
      <c r="A44" s="7" t="s">
        <v>6</v>
      </c>
      <c r="B44" s="81" t="s">
        <v>801</v>
      </c>
      <c r="C44" s="17"/>
      <c r="D44" s="17"/>
      <c r="E44" s="17"/>
    </row>
    <row r="45">
      <c r="A45" s="7" t="s">
        <v>8</v>
      </c>
      <c r="B45" s="29" t="s">
        <v>774</v>
      </c>
      <c r="C45" s="17"/>
      <c r="D45" s="17"/>
      <c r="E45" s="17"/>
    </row>
    <row r="46">
      <c r="A46" s="9" t="s">
        <v>10</v>
      </c>
      <c r="B46" s="9" t="s">
        <v>11</v>
      </c>
      <c r="C46" s="9" t="s">
        <v>775</v>
      </c>
      <c r="D46" s="82" t="s">
        <v>776</v>
      </c>
      <c r="E46" s="17"/>
    </row>
    <row r="47">
      <c r="A47" s="7">
        <v>1.0</v>
      </c>
      <c r="B47" s="6" t="s">
        <v>802</v>
      </c>
      <c r="C47" s="6" t="s">
        <v>803</v>
      </c>
      <c r="D47" s="83"/>
      <c r="E47" s="17"/>
    </row>
    <row r="48">
      <c r="A48" s="7">
        <v>2.0</v>
      </c>
      <c r="B48" s="6" t="s">
        <v>804</v>
      </c>
      <c r="C48" s="6" t="s">
        <v>805</v>
      </c>
      <c r="D48" s="83"/>
      <c r="E48" s="17"/>
    </row>
    <row r="49">
      <c r="A49" s="7">
        <v>3.0</v>
      </c>
      <c r="B49" s="6" t="s">
        <v>806</v>
      </c>
      <c r="C49" s="29"/>
      <c r="D49" s="32" t="s">
        <v>807</v>
      </c>
      <c r="E49" s="17"/>
    </row>
    <row r="50">
      <c r="E50" s="17"/>
    </row>
    <row r="51">
      <c r="E51" s="17"/>
    </row>
    <row r="52">
      <c r="B52" s="45">
        <f>COUNTIF(A1:A222,"תאריך")</f>
        <v>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8.25"/>
    <col customWidth="1" min="2" max="2" width="38.13"/>
    <col customWidth="1" min="3" max="3" width="36.25"/>
    <col customWidth="1" min="4" max="4" width="36.88"/>
  </cols>
  <sheetData>
    <row r="1">
      <c r="A1" s="1" t="s">
        <v>0</v>
      </c>
      <c r="B1" s="2">
        <v>8.0</v>
      </c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3</v>
      </c>
      <c r="B3" s="29"/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5</v>
      </c>
      <c r="B4" s="29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6</v>
      </c>
      <c r="B5" s="29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8</v>
      </c>
      <c r="B6" s="29"/>
      <c r="C6" s="3"/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10</v>
      </c>
      <c r="B7" s="9" t="s">
        <v>11</v>
      </c>
      <c r="C7" s="10" t="s">
        <v>12</v>
      </c>
      <c r="D7" s="10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7">
        <v>1.0</v>
      </c>
      <c r="B8" s="29"/>
      <c r="C8" s="29"/>
      <c r="D8" s="2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