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6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U46">
        <f>IF(OR(T46="",IF(OR(O46="",O46=0),P46,O46)=0,IF(OR(O46="",O46=0),P46,O46)=""),"",ROUND(T46/IF(OR(O46="",O46=0),P46,O46)*100,1))</f>
        <v/>
      </c>
      <c r="V46" t="inlineStr">
        <is>
          <t>формула: прибыль от продаж / выручка</t>
        </is>
      </c>
      <c r="X46" t="inlineStr">
        <is>
          <t>Не найдено: отчётности нет</t>
        </is>
      </c>
      <c r="Y46">
        <f>IF(OR(Q46="",R46="",R46=0),"",ROUND(Q46/IF(OR(S46="",S46=0),R46,(S46+R46)/2)*100,1))</f>
        <v/>
      </c>
      <c r="Z46" t="inlineStr">
        <is>
          <t>формула: ЧП / среднегодовые активы (или на конец года)</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U50">
        <f>IF(OR(T50="",IF(OR(O50="",O50=0),P50,O50)=0,IF(OR(O50="",O50=0),P50,O50)=""),"",ROUND(T50/IF(OR(O50="",O50=0),P50,O50)*100,1))</f>
        <v/>
      </c>
      <c r="V50" t="inlineStr">
        <is>
          <t>формула: прибыль от продаж / выручка</t>
        </is>
      </c>
      <c r="X50" t="inlineStr">
        <is>
          <t>Не найдено: отчётности нет</t>
        </is>
      </c>
      <c r="Y50">
        <f>IF(OR(Q50="",R50="",R50=0),"",ROUND(Q50/IF(OR(S50="",S50=0),R50,(S50+R50)/2)*100,1))</f>
        <v/>
      </c>
      <c r="Z50" t="inlineStr">
        <is>
          <t>формула: ЧП / среднегодовые активы (или на конец года)</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2026-09-24T15:24:42Z</dcterms:modified>
</cp:coreProperties>
</file>