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UACATE" sheetId="1" r:id="rId4"/>
    <sheet state="visible" name="Pruebas" sheetId="2" r:id="rId5"/>
    <sheet state="visible" name="PLÁTANO" sheetId="3" r:id="rId6"/>
    <sheet state="visible" name="AA" sheetId="4" r:id="rId7"/>
  </sheets>
  <definedNames/>
  <calcPr/>
</workbook>
</file>

<file path=xl/sharedStrings.xml><?xml version="1.0" encoding="utf-8"?>
<sst xmlns="http://schemas.openxmlformats.org/spreadsheetml/2006/main" count="169" uniqueCount="34">
  <si>
    <t>Frame</t>
  </si>
  <si>
    <t>Tiempo (min)</t>
  </si>
  <si>
    <t>Rebanadas</t>
  </si>
  <si>
    <t>Molido</t>
  </si>
  <si>
    <t>A1</t>
  </si>
  <si>
    <t>A2</t>
  </si>
  <si>
    <t>A3</t>
  </si>
  <si>
    <t>VALORES PROMEDIO</t>
  </si>
  <si>
    <t>Solo</t>
  </si>
  <si>
    <t>Limón</t>
  </si>
  <si>
    <t>Vinagre</t>
  </si>
  <si>
    <t>Jugo arándano</t>
  </si>
  <si>
    <t>-</t>
  </si>
  <si>
    <t>x</t>
  </si>
  <si>
    <t>y</t>
  </si>
  <si>
    <t>y prueba</t>
  </si>
  <si>
    <t>Rep</t>
  </si>
  <si>
    <t>A</t>
  </si>
  <si>
    <t>B</t>
  </si>
  <si>
    <t>C</t>
  </si>
  <si>
    <t>D</t>
  </si>
  <si>
    <t>MAL</t>
  </si>
  <si>
    <t>P4a</t>
  </si>
  <si>
    <t>P4b</t>
  </si>
  <si>
    <t>P5a</t>
  </si>
  <si>
    <t>P5b</t>
  </si>
  <si>
    <t>Aguacate (único)</t>
  </si>
  <si>
    <t>P1</t>
  </si>
  <si>
    <t>P2</t>
  </si>
  <si>
    <t>P3</t>
  </si>
  <si>
    <t>Plátano (único)</t>
  </si>
  <si>
    <t>Solución 1</t>
  </si>
  <si>
    <t>Solución 2</t>
  </si>
  <si>
    <t>Solución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</si>
</sst>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rgb="FFFFFFFF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sz val="36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ill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0" fillId="3" fontId="3" numFmtId="0" xfId="0" applyAlignment="1" applyFill="1" applyFont="1">
      <alignment horizontal="center" readingOrder="0"/>
    </xf>
    <xf borderId="5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ill="1" applyFont="1">
      <alignment horizontal="center" readingOrder="0" vertical="center"/>
    </xf>
    <xf borderId="2" fillId="6" fontId="1" numFmtId="0" xfId="0" applyAlignment="1" applyBorder="1" applyFill="1" applyFont="1">
      <alignment horizontal="center" readingOrder="0" vertical="center"/>
    </xf>
    <xf borderId="2" fillId="7" fontId="4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6" fillId="0" fontId="5" numFmtId="0" xfId="0" applyAlignment="1" applyBorder="1" applyFont="1">
      <alignment horizontal="center" readingOrder="0" vertical="center"/>
    </xf>
    <xf borderId="7" fillId="8" fontId="1" numFmtId="0" xfId="0" applyAlignment="1" applyBorder="1" applyFill="1" applyFont="1">
      <alignment horizontal="center" readingOrder="0" vertical="center"/>
    </xf>
    <xf borderId="7" fillId="9" fontId="1" numFmtId="0" xfId="0" applyAlignment="1" applyBorder="1" applyFill="1" applyFont="1">
      <alignment horizontal="center" readingOrder="0" vertical="center"/>
    </xf>
    <xf borderId="7" fillId="10" fontId="1" numFmtId="0" xfId="0" applyAlignment="1" applyBorder="1" applyFill="1" applyFont="1">
      <alignment horizontal="center" readingOrder="0" vertical="center"/>
    </xf>
    <xf borderId="7" fillId="11" fontId="1" numFmtId="0" xfId="0" applyAlignment="1" applyBorder="1" applyFill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7" fillId="12" fontId="6" numFmtId="0" xfId="0" applyAlignment="1" applyBorder="1" applyFill="1" applyFont="1">
      <alignment horizontal="center" readingOrder="0" vertical="center"/>
    </xf>
    <xf borderId="0" fillId="12" fontId="6" numFmtId="0" xfId="0" applyAlignment="1" applyFont="1">
      <alignment horizontal="center" readingOrder="0" vertical="center"/>
    </xf>
    <xf borderId="7" fillId="12" fontId="6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0" fillId="0" fontId="1" numFmtId="0" xfId="0" applyFont="1"/>
    <xf borderId="7" fillId="0" fontId="1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2" fillId="13" fontId="1" numFmtId="0" xfId="0" applyAlignment="1" applyBorder="1" applyFill="1" applyFont="1">
      <alignment horizontal="center" readingOrder="0" vertical="center"/>
    </xf>
    <xf borderId="2" fillId="14" fontId="1" numFmtId="0" xfId="0" applyAlignment="1" applyBorder="1" applyFill="1" applyFont="1">
      <alignment horizontal="center" readingOrder="0" vertical="center"/>
    </xf>
    <xf borderId="3" fillId="7" fontId="4" numFmtId="0" xfId="0" applyAlignment="1" applyBorder="1" applyFont="1">
      <alignment horizontal="center" readingOrder="0" vertical="center"/>
    </xf>
    <xf borderId="4" fillId="7" fontId="4" numFmtId="0" xfId="0" applyAlignment="1" applyBorder="1" applyFont="1">
      <alignment horizontal="center" readingOrder="0" vertical="center"/>
    </xf>
    <xf borderId="7" fillId="8" fontId="1" numFmtId="0" xfId="0" applyAlignment="1" applyBorder="1" applyFont="1">
      <alignment horizontal="center" readingOrder="0" vertical="center"/>
    </xf>
    <xf borderId="7" fillId="6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Limón vs varias concentraciones de AA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AA!$B$3:$B$24</c:f>
            </c:numRef>
          </c:xVal>
          <c:yVal>
            <c:numRef>
              <c:f>AA!$C$3:$C$24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AA!$B$3:$B$24</c:f>
            </c:numRef>
          </c:xVal>
          <c:yVal>
            <c:numRef>
              <c:f>AA!$D$3:$D$24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AA!$B$3:$B$24</c:f>
            </c:numRef>
          </c:xVal>
          <c:yVal>
            <c:numRef>
              <c:f>AA!$E$3:$E$24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AA!$B$3:$B$24</c:f>
            </c:numRef>
          </c:xVal>
          <c:yVal>
            <c:numRef>
              <c:f>AA!$F$3:$F$24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xVal>
            <c:numRef>
              <c:f>AA!$B$3:$B$24</c:f>
            </c:numRef>
          </c:xVal>
          <c:yVal>
            <c:numRef>
              <c:f>AA!$G$3:$G$24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684803"/>
        <c:axId val="1387230747"/>
      </c:scatterChart>
      <c:valAx>
        <c:axId val="783684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230747"/>
      </c:valAx>
      <c:valAx>
        <c:axId val="1387230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Porcentaje de oxidación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684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904875</xdr:colOff>
      <xdr:row>2</xdr:row>
      <xdr:rowOff>190500</xdr:rowOff>
    </xdr:from>
    <xdr:ext cx="4895850" cy="30289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 t="s">
        <v>3</v>
      </c>
    </row>
    <row r="2">
      <c r="A2" s="6"/>
      <c r="B2" s="7"/>
      <c r="C2" s="8" t="s">
        <v>4</v>
      </c>
      <c r="D2" s="3"/>
      <c r="E2" s="3"/>
      <c r="F2" s="4"/>
      <c r="G2" s="9" t="s">
        <v>5</v>
      </c>
      <c r="H2" s="3"/>
      <c r="I2" s="3"/>
      <c r="J2" s="4"/>
      <c r="K2" s="10" t="s">
        <v>6</v>
      </c>
      <c r="L2" s="3"/>
      <c r="M2" s="3"/>
      <c r="N2" s="4"/>
      <c r="O2" s="11" t="s">
        <v>7</v>
      </c>
      <c r="P2" s="3"/>
      <c r="Q2" s="3"/>
      <c r="R2" s="4"/>
      <c r="S2" s="8" t="s">
        <v>4</v>
      </c>
      <c r="T2" s="3"/>
      <c r="U2" s="3"/>
      <c r="V2" s="4"/>
      <c r="W2" s="9" t="s">
        <v>5</v>
      </c>
      <c r="X2" s="3"/>
      <c r="Y2" s="3"/>
      <c r="Z2" s="4"/>
      <c r="AA2" s="10" t="s">
        <v>6</v>
      </c>
      <c r="AB2" s="3"/>
      <c r="AC2" s="3"/>
      <c r="AD2" s="4"/>
      <c r="AE2" s="11" t="s">
        <v>7</v>
      </c>
      <c r="AF2" s="3"/>
      <c r="AG2" s="3"/>
      <c r="AH2" s="4"/>
    </row>
    <row r="3">
      <c r="A3" s="12"/>
      <c r="B3" s="13" t="s">
        <v>1</v>
      </c>
      <c r="C3" s="14" t="s">
        <v>8</v>
      </c>
      <c r="D3" s="15" t="s">
        <v>9</v>
      </c>
      <c r="E3" s="16" t="s">
        <v>10</v>
      </c>
      <c r="F3" s="17" t="s">
        <v>11</v>
      </c>
      <c r="G3" s="18" t="s">
        <v>8</v>
      </c>
      <c r="H3" s="18" t="s">
        <v>9</v>
      </c>
      <c r="I3" s="18" t="s">
        <v>10</v>
      </c>
      <c r="J3" s="18" t="s">
        <v>11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8</v>
      </c>
      <c r="P3" s="18" t="s">
        <v>9</v>
      </c>
      <c r="Q3" s="18" t="s">
        <v>10</v>
      </c>
      <c r="R3" s="18" t="s">
        <v>11</v>
      </c>
      <c r="S3" s="18" t="s">
        <v>8</v>
      </c>
      <c r="T3" s="18" t="s">
        <v>9</v>
      </c>
      <c r="U3" s="18" t="s">
        <v>10</v>
      </c>
      <c r="V3" s="18" t="s">
        <v>11</v>
      </c>
      <c r="W3" s="18" t="s">
        <v>8</v>
      </c>
      <c r="X3" s="18" t="s">
        <v>9</v>
      </c>
      <c r="Y3" s="18" t="s">
        <v>10</v>
      </c>
      <c r="Z3" s="18" t="s">
        <v>11</v>
      </c>
      <c r="AA3" s="18" t="s">
        <v>8</v>
      </c>
      <c r="AB3" s="18" t="s">
        <v>9</v>
      </c>
      <c r="AC3" s="18" t="s">
        <v>10</v>
      </c>
      <c r="AD3" s="18" t="s">
        <v>11</v>
      </c>
      <c r="AE3" s="18" t="s">
        <v>8</v>
      </c>
      <c r="AF3" s="18" t="s">
        <v>9</v>
      </c>
      <c r="AG3" s="18" t="s">
        <v>10</v>
      </c>
      <c r="AH3" s="18" t="s">
        <v>11</v>
      </c>
    </row>
    <row r="4">
      <c r="A4" s="18">
        <v>1.0</v>
      </c>
      <c r="B4" s="18">
        <v>0.0</v>
      </c>
      <c r="C4" s="19">
        <v>0.0</v>
      </c>
      <c r="D4" s="19">
        <v>0.0</v>
      </c>
      <c r="E4" s="20">
        <v>0.0</v>
      </c>
      <c r="F4" s="19">
        <v>0.0</v>
      </c>
      <c r="G4" s="21">
        <v>0.0</v>
      </c>
      <c r="H4" s="21">
        <v>0.0</v>
      </c>
      <c r="I4" s="21">
        <v>0.0</v>
      </c>
      <c r="J4" s="21">
        <v>0.0</v>
      </c>
      <c r="K4" s="19">
        <v>0.0</v>
      </c>
      <c r="L4" s="19">
        <v>0.0</v>
      </c>
      <c r="M4" s="20">
        <v>0.0</v>
      </c>
      <c r="N4" s="19">
        <v>0.0</v>
      </c>
      <c r="O4" s="19"/>
      <c r="P4" s="19"/>
      <c r="Q4" s="19"/>
      <c r="R4" s="19"/>
      <c r="S4" s="21">
        <v>0.0</v>
      </c>
      <c r="T4" s="21">
        <v>0.0</v>
      </c>
      <c r="U4" s="21">
        <v>0.0</v>
      </c>
      <c r="V4" s="18">
        <v>0.0</v>
      </c>
      <c r="W4" s="21">
        <v>0.0</v>
      </c>
      <c r="X4" s="21">
        <v>0.0</v>
      </c>
      <c r="Y4" s="21">
        <v>0.0</v>
      </c>
      <c r="Z4" s="21">
        <v>0.0</v>
      </c>
      <c r="AA4" s="19">
        <v>0.0</v>
      </c>
      <c r="AB4" s="19">
        <v>0.0</v>
      </c>
      <c r="AC4" s="20">
        <v>0.0</v>
      </c>
      <c r="AD4" s="19">
        <v>0.0</v>
      </c>
      <c r="AE4" s="19"/>
      <c r="AF4" s="19"/>
      <c r="AG4" s="19"/>
      <c r="AH4" s="19"/>
    </row>
    <row r="5">
      <c r="A5" s="18">
        <v>2.0</v>
      </c>
      <c r="B5" s="18">
        <v>15.0</v>
      </c>
      <c r="C5" s="18"/>
      <c r="D5" s="18"/>
      <c r="E5" s="19" t="s">
        <v>12</v>
      </c>
      <c r="F5" s="18" t="s">
        <v>12</v>
      </c>
      <c r="G5" s="18"/>
      <c r="H5" s="21"/>
      <c r="I5" s="19" t="s">
        <v>12</v>
      </c>
      <c r="J5" s="18" t="s">
        <v>12</v>
      </c>
      <c r="K5" s="18">
        <v>23.6022290767483</v>
      </c>
      <c r="L5" s="18">
        <v>16.0671146729287</v>
      </c>
      <c r="M5" s="19">
        <v>19.1532719420718</v>
      </c>
      <c r="N5" s="18">
        <v>23.6022290767483</v>
      </c>
      <c r="P5" s="18"/>
      <c r="Q5" s="18"/>
      <c r="R5" s="18"/>
      <c r="S5" s="18" t="s">
        <v>12</v>
      </c>
      <c r="T5" s="18" t="s">
        <v>12</v>
      </c>
      <c r="U5" s="18" t="s">
        <v>12</v>
      </c>
      <c r="V5" s="18" t="s">
        <v>12</v>
      </c>
      <c r="W5" s="18" t="s">
        <v>12</v>
      </c>
      <c r="X5" s="18" t="s">
        <v>12</v>
      </c>
      <c r="Y5" s="19" t="s">
        <v>12</v>
      </c>
      <c r="Z5" s="18" t="s">
        <v>12</v>
      </c>
      <c r="AA5" s="18">
        <v>7.47196600374214</v>
      </c>
      <c r="AB5" s="18">
        <v>7.25534110001646</v>
      </c>
      <c r="AC5" s="19">
        <v>6.44002478918928</v>
      </c>
      <c r="AD5" s="18">
        <v>9.70123155908365</v>
      </c>
      <c r="AE5" s="18"/>
      <c r="AF5" s="18"/>
      <c r="AG5" s="18"/>
      <c r="AH5" s="18"/>
    </row>
    <row r="6">
      <c r="A6" s="18">
        <v>3.0</v>
      </c>
      <c r="B6" s="18">
        <v>30.0</v>
      </c>
      <c r="C6" s="19">
        <v>6.58622903188338</v>
      </c>
      <c r="D6" s="19">
        <v>7.98697587440139</v>
      </c>
      <c r="E6" s="19">
        <v>7.82560619208117</v>
      </c>
      <c r="F6" s="19">
        <v>8.67607657121342</v>
      </c>
      <c r="G6" s="21">
        <v>1.52268570617707</v>
      </c>
      <c r="H6" s="21">
        <v>2.40757749605073</v>
      </c>
      <c r="I6" s="21">
        <v>1.86490150938164</v>
      </c>
      <c r="J6" s="21">
        <v>3.72980301876329</v>
      </c>
      <c r="K6" s="19">
        <v>16.0671146729287</v>
      </c>
      <c r="L6" s="19">
        <v>15.6385810542806</v>
      </c>
      <c r="M6" s="19">
        <v>9.02893898143269</v>
      </c>
      <c r="N6" s="19">
        <v>19.8499808345105</v>
      </c>
      <c r="O6" s="18"/>
      <c r="P6" s="19"/>
      <c r="Q6" s="19"/>
      <c r="R6" s="19"/>
      <c r="S6" s="21">
        <v>4.27132981921961</v>
      </c>
      <c r="T6" s="21">
        <v>7.17726969380181</v>
      </c>
      <c r="U6" s="21">
        <v>6.63331429628791</v>
      </c>
      <c r="V6" s="21">
        <v>8.41609472107777</v>
      </c>
      <c r="W6" s="21">
        <v>2.62570261425569</v>
      </c>
      <c r="X6" s="21">
        <v>2.29611032785524</v>
      </c>
      <c r="Y6" s="21">
        <v>0.636826424708039</v>
      </c>
      <c r="Z6" s="21">
        <v>2.01382197625913</v>
      </c>
      <c r="AA6" s="19">
        <v>5.78775997918426</v>
      </c>
      <c r="AB6" s="19">
        <v>6.44002478918928</v>
      </c>
      <c r="AC6" s="19">
        <v>3.09368783985562</v>
      </c>
      <c r="AD6" s="19">
        <v>6.18737567971125</v>
      </c>
      <c r="AE6" s="19"/>
      <c r="AF6" s="19"/>
      <c r="AG6" s="19"/>
      <c r="AH6" s="19"/>
    </row>
    <row r="7">
      <c r="A7" s="18">
        <v>4.0</v>
      </c>
      <c r="B7" s="18">
        <v>45.0</v>
      </c>
      <c r="C7" s="19">
        <v>2.76676960265801</v>
      </c>
      <c r="D7" s="19">
        <v>4.07257458381675</v>
      </c>
      <c r="E7" s="19">
        <v>4.22631037822775</v>
      </c>
      <c r="F7" s="19">
        <v>4.22631037822775</v>
      </c>
      <c r="G7" s="21">
        <v>3.88210206443284</v>
      </c>
      <c r="H7" s="21">
        <v>3.88210206443284</v>
      </c>
      <c r="I7" s="21">
        <v>2.40757749605073</v>
      </c>
      <c r="J7" s="21">
        <v>14.4855356912174</v>
      </c>
      <c r="K7" s="19">
        <v>13.7919321091842</v>
      </c>
      <c r="L7" s="19">
        <v>15.1979689718582</v>
      </c>
      <c r="M7" s="19">
        <v>15.6385810542806</v>
      </c>
      <c r="N7" s="19">
        <v>13.2902383267798</v>
      </c>
      <c r="O7" s="18"/>
      <c r="P7" s="19"/>
      <c r="Q7" s="19"/>
      <c r="R7" s="19"/>
      <c r="S7" s="21">
        <v>1.46505404134634</v>
      </c>
      <c r="T7" s="21">
        <v>2.53754803544597</v>
      </c>
      <c r="U7" s="21">
        <v>3.73516957264648</v>
      </c>
      <c r="V7" s="21">
        <v>4.74731767556007</v>
      </c>
      <c r="W7" s="21">
        <v>4.07767871508575</v>
      </c>
      <c r="X7" s="21">
        <v>1.55989979525562</v>
      </c>
      <c r="Y7" s="21">
        <v>2.38278629610167</v>
      </c>
      <c r="Z7" s="21">
        <v>4.22422861468015</v>
      </c>
      <c r="AA7" s="19">
        <v>5.35842452138795</v>
      </c>
      <c r="AB7" s="19">
        <v>6.18737567971125</v>
      </c>
      <c r="AC7" s="19">
        <v>1.2629927718499</v>
      </c>
      <c r="AD7" s="19">
        <v>2.82413769294726</v>
      </c>
      <c r="AE7" s="19"/>
      <c r="AF7" s="19"/>
      <c r="AG7" s="19"/>
      <c r="AH7" s="19"/>
    </row>
    <row r="8">
      <c r="A8" s="18">
        <v>5.0</v>
      </c>
      <c r="B8" s="18">
        <v>60.0</v>
      </c>
      <c r="C8" s="19">
        <v>4.65716721089245</v>
      </c>
      <c r="D8" s="19">
        <v>2.76676960265801</v>
      </c>
      <c r="E8" s="19">
        <v>2.25905792078503</v>
      </c>
      <c r="F8" s="19">
        <v>1.59739517488027</v>
      </c>
      <c r="G8" s="21">
        <v>6.97782250818371</v>
      </c>
      <c r="H8" s="21">
        <v>4.56805711853121</v>
      </c>
      <c r="I8" s="21">
        <v>4.81515499210146</v>
      </c>
      <c r="J8" s="21">
        <v>21.6414300700943</v>
      </c>
      <c r="K8" s="19">
        <v>13.7919321091842</v>
      </c>
      <c r="L8" s="19">
        <v>17.2891018702031</v>
      </c>
      <c r="M8" s="19">
        <v>36.1157559257307</v>
      </c>
      <c r="N8" s="19">
        <v>8.24225591744733</v>
      </c>
      <c r="O8" s="18"/>
      <c r="P8" s="19"/>
      <c r="Q8" s="19"/>
      <c r="R8" s="19"/>
      <c r="S8" s="21">
        <v>3.87616865067256</v>
      </c>
      <c r="T8" s="21">
        <v>1.79431742345045</v>
      </c>
      <c r="U8" s="21">
        <v>7.8895574640085</v>
      </c>
      <c r="V8" s="21">
        <v>2.31645383294446</v>
      </c>
      <c r="W8" s="21">
        <v>5.17360233141512</v>
      </c>
      <c r="X8" s="21">
        <v>1.42398717551532</v>
      </c>
      <c r="Y8" s="21">
        <v>6.04146592877739</v>
      </c>
      <c r="Z8" s="21">
        <v>5.47818804398638</v>
      </c>
      <c r="AA8" s="19">
        <v>3.7889783155497</v>
      </c>
      <c r="AB8" s="19">
        <v>4.18887313715706</v>
      </c>
      <c r="AC8" s="19">
        <v>2.82413769294726</v>
      </c>
      <c r="AD8" s="19">
        <v>2.18756765043627</v>
      </c>
      <c r="AE8" s="19"/>
      <c r="AF8" s="19"/>
      <c r="AG8" s="19"/>
      <c r="AH8" s="19"/>
    </row>
    <row r="9">
      <c r="A9" s="18">
        <v>6.0</v>
      </c>
      <c r="B9" s="18">
        <v>75.0</v>
      </c>
      <c r="C9" s="19">
        <v>6.96288414020262</v>
      </c>
      <c r="D9" s="19">
        <v>3.57188419796247</v>
      </c>
      <c r="E9" s="19">
        <v>8.4526207564555</v>
      </c>
      <c r="F9" s="19">
        <v>2.76676960265801</v>
      </c>
      <c r="G9" s="21">
        <v>12.9652016021814</v>
      </c>
      <c r="H9" s="21">
        <v>6.18517857758637</v>
      </c>
      <c r="I9" s="21">
        <v>8.27030029164485</v>
      </c>
      <c r="J9" s="21">
        <v>28.200533924201</v>
      </c>
      <c r="K9" s="19">
        <v>13.7919321091842</v>
      </c>
      <c r="L9" s="19">
        <v>16.0671146729287</v>
      </c>
      <c r="M9" s="19">
        <v>59.2067123104187</v>
      </c>
      <c r="N9" s="19">
        <v>20.1893213271812</v>
      </c>
      <c r="O9" s="18"/>
      <c r="P9" s="19"/>
      <c r="Q9" s="19"/>
      <c r="R9" s="19"/>
      <c r="S9" s="21">
        <v>5.57875958336135</v>
      </c>
      <c r="T9" s="21">
        <v>3.73516957264648</v>
      </c>
      <c r="U9" s="21">
        <v>13.0216851513602</v>
      </c>
      <c r="V9" s="21">
        <v>3.10784894232226</v>
      </c>
      <c r="W9" s="21">
        <v>7.06274671147069</v>
      </c>
      <c r="X9" s="21">
        <v>3.18413212354019</v>
      </c>
      <c r="Y9" s="21">
        <v>13.3885088669813</v>
      </c>
      <c r="Z9" s="21">
        <v>7.34424060488587</v>
      </c>
      <c r="AA9" s="19">
        <v>3.7889783155497</v>
      </c>
      <c r="AB9" s="19">
        <v>2.82413769294726</v>
      </c>
      <c r="AC9" s="19">
        <v>6.3149638592495</v>
      </c>
      <c r="AD9" s="19">
        <v>3.09368783985562</v>
      </c>
      <c r="AE9" s="19"/>
      <c r="AF9" s="19"/>
      <c r="AG9" s="19"/>
      <c r="AH9" s="19"/>
    </row>
    <row r="10">
      <c r="A10" s="18">
        <v>7.0</v>
      </c>
      <c r="B10" s="18">
        <v>90.0</v>
      </c>
      <c r="C10" s="19">
        <v>8.30030880797405</v>
      </c>
      <c r="D10" s="19">
        <v>6.082699606145</v>
      </c>
      <c r="E10" s="19">
        <v>15.7730135393098</v>
      </c>
      <c r="F10" s="19">
        <v>7.577110613977</v>
      </c>
      <c r="G10" s="21">
        <v>18.3671497802547</v>
      </c>
      <c r="H10" s="21">
        <v>6.18517857758637</v>
      </c>
      <c r="I10" s="21">
        <v>12.2289770016481</v>
      </c>
      <c r="J10" s="21">
        <v>33.6544544549503</v>
      </c>
      <c r="K10" s="19">
        <v>11.0581467116172</v>
      </c>
      <c r="L10" s="19">
        <v>12.2252411730456</v>
      </c>
      <c r="M10" s="19">
        <v>83.2427043415034</v>
      </c>
      <c r="N10" s="19">
        <v>34.7741158109704</v>
      </c>
      <c r="O10" s="18"/>
      <c r="P10" s="19"/>
      <c r="Q10" s="19"/>
      <c r="R10" s="19"/>
      <c r="S10" s="21">
        <v>8.66737659515748</v>
      </c>
      <c r="T10" s="21">
        <v>5.9510776483824</v>
      </c>
      <c r="U10" s="21">
        <v>18.3862822966002</v>
      </c>
      <c r="V10" s="21">
        <v>6.71372104167057</v>
      </c>
      <c r="W10" s="21">
        <v>9.00608566699677</v>
      </c>
      <c r="X10" s="21">
        <v>5.13425877692365</v>
      </c>
      <c r="Y10" s="21">
        <v>22.5781687537868</v>
      </c>
      <c r="Z10" s="21">
        <v>9.59475753794009</v>
      </c>
      <c r="AA10" s="19">
        <v>7.36445009619409</v>
      </c>
      <c r="AB10" s="19">
        <v>3.09368783985562</v>
      </c>
      <c r="AC10" s="19">
        <v>8.1851286583226</v>
      </c>
      <c r="AD10" s="19">
        <v>3.09368783985562</v>
      </c>
      <c r="AE10" s="19"/>
      <c r="AF10" s="19"/>
      <c r="AG10" s="19"/>
      <c r="AH10" s="19"/>
    </row>
    <row r="11">
      <c r="A11" s="18">
        <v>8.0</v>
      </c>
      <c r="B11" s="18">
        <v>105.0</v>
      </c>
      <c r="C11" s="19">
        <v>6.58622903188338</v>
      </c>
      <c r="D11" s="19">
        <v>4.79218552464083</v>
      </c>
      <c r="E11" s="19">
        <v>19.3344214292298</v>
      </c>
      <c r="F11" s="19">
        <v>5.05140707598466</v>
      </c>
      <c r="G11" s="21">
        <v>23.6384389101909</v>
      </c>
      <c r="H11" s="21">
        <v>6.97782250818371</v>
      </c>
      <c r="I11" s="21">
        <v>17.1597964292729</v>
      </c>
      <c r="J11" s="21">
        <v>37.9909320821823</v>
      </c>
      <c r="K11" s="19">
        <v>8.24225591744733</v>
      </c>
      <c r="L11" s="19">
        <v>8.24225591744733</v>
      </c>
      <c r="M11" s="19">
        <v>101.48356045921</v>
      </c>
      <c r="N11" s="19">
        <v>38.4834803632619</v>
      </c>
      <c r="O11" s="18"/>
      <c r="P11" s="19"/>
      <c r="Q11" s="19"/>
      <c r="R11" s="19"/>
      <c r="S11" s="21">
        <v>5.28232746739997</v>
      </c>
      <c r="T11" s="21">
        <v>3.87616865067256</v>
      </c>
      <c r="U11" s="21">
        <v>18.5605637501254</v>
      </c>
      <c r="V11" s="21">
        <v>5.57875958336135</v>
      </c>
      <c r="W11" s="21">
        <v>11.498200460824</v>
      </c>
      <c r="X11" s="21">
        <v>8.68515448961012</v>
      </c>
      <c r="Y11" s="21">
        <v>33.9733617670886</v>
      </c>
      <c r="Z11" s="21">
        <v>14.4799261676888</v>
      </c>
      <c r="AA11" s="19">
        <v>9.86428888701313</v>
      </c>
      <c r="AB11" s="19">
        <v>5.0519710873996</v>
      </c>
      <c r="AC11" s="19">
        <v>10.9378382521813</v>
      </c>
      <c r="AD11" s="19">
        <v>7.36445009619409</v>
      </c>
      <c r="AE11" s="19"/>
      <c r="AF11" s="19"/>
      <c r="AG11" s="19"/>
      <c r="AH11" s="19"/>
    </row>
    <row r="12">
      <c r="A12" s="18">
        <v>9.0</v>
      </c>
      <c r="B12" s="18">
        <v>120.0</v>
      </c>
      <c r="C12" s="19">
        <v>7.577110613977</v>
      </c>
      <c r="D12" s="19">
        <v>6.7771737623551</v>
      </c>
      <c r="E12" s="19">
        <v>30.203021467086</v>
      </c>
      <c r="F12" s="19">
        <v>8.30030880797405</v>
      </c>
      <c r="G12" s="21">
        <v>30.5107614057414</v>
      </c>
      <c r="H12" s="21">
        <v>8.05729540691459</v>
      </c>
      <c r="I12" s="21">
        <v>22.5850788609451</v>
      </c>
      <c r="J12" s="21">
        <v>42.6080002807012</v>
      </c>
      <c r="K12" s="19">
        <v>9.02893898143269</v>
      </c>
      <c r="L12" s="19">
        <v>10.4257207028537</v>
      </c>
      <c r="M12" s="19">
        <v>119.895788082817</v>
      </c>
      <c r="N12" s="19">
        <v>46.7707173346742</v>
      </c>
      <c r="O12" s="18"/>
      <c r="P12" s="19"/>
      <c r="Q12" s="19"/>
      <c r="R12" s="19"/>
      <c r="S12" s="21">
        <v>7.75233730134512</v>
      </c>
      <c r="T12" s="21">
        <v>5.57875958336135</v>
      </c>
      <c r="U12" s="21">
        <v>24.6460237436075</v>
      </c>
      <c r="V12" s="21">
        <v>8.66737659515748</v>
      </c>
      <c r="W12" s="21">
        <v>16.6795040727117</v>
      </c>
      <c r="X12" s="21">
        <v>11.5509851321397</v>
      </c>
      <c r="Y12" s="21">
        <v>45.3758378871731</v>
      </c>
      <c r="Z12" s="21">
        <v>20.3086732561468</v>
      </c>
      <c r="AA12" s="19">
        <v>12.2451692403183</v>
      </c>
      <c r="AB12" s="19">
        <v>8.08709962913459</v>
      </c>
      <c r="AC12" s="19">
        <v>17.9948770647163</v>
      </c>
      <c r="AD12" s="19">
        <v>6.44002478918928</v>
      </c>
      <c r="AE12" s="19"/>
      <c r="AF12" s="19"/>
      <c r="AG12" s="19"/>
      <c r="AH12" s="19"/>
    </row>
    <row r="13">
      <c r="A13" s="18">
        <v>10.0</v>
      </c>
      <c r="B13" s="18">
        <v>135.0</v>
      </c>
      <c r="C13" s="19">
        <v>7.23251426317165</v>
      </c>
      <c r="D13" s="19">
        <v>9.10655361285217</v>
      </c>
      <c r="E13" s="19">
        <v>39.5980055222112</v>
      </c>
      <c r="F13" s="19">
        <v>13.4598909904904</v>
      </c>
      <c r="G13" s="21">
        <v>38.8508714912184</v>
      </c>
      <c r="H13" s="21">
        <v>8.94375344656597</v>
      </c>
      <c r="I13" s="21">
        <v>29.3092278472907</v>
      </c>
      <c r="J13" s="21">
        <v>47.2400816976814</v>
      </c>
      <c r="K13" s="19">
        <v>13.7919321091842</v>
      </c>
      <c r="L13" s="19">
        <v>9.02893898143269</v>
      </c>
      <c r="M13" s="19">
        <v>134.578650028443</v>
      </c>
      <c r="N13" s="19">
        <v>51.4728717067459</v>
      </c>
      <c r="O13" s="18"/>
      <c r="P13" s="19"/>
      <c r="Q13" s="19"/>
      <c r="R13" s="19"/>
      <c r="S13" s="21">
        <v>10.1501921417839</v>
      </c>
      <c r="T13" s="21">
        <v>9.09042126342405</v>
      </c>
      <c r="U13" s="21">
        <v>30.3623392754251</v>
      </c>
      <c r="V13" s="21">
        <v>13.3070141611626</v>
      </c>
      <c r="W13" s="21">
        <v>25.8993478425891</v>
      </c>
      <c r="X13" s="21">
        <v>13.9812047223941</v>
      </c>
      <c r="Y13" s="21">
        <v>54.2499868710861</v>
      </c>
      <c r="Z13" s="21">
        <v>28.2725114104117</v>
      </c>
      <c r="AA13" s="19">
        <v>14.1770587027028</v>
      </c>
      <c r="AB13" s="19">
        <v>10.8646746333766</v>
      </c>
      <c r="AC13" s="19">
        <v>21.7293492667532</v>
      </c>
      <c r="AD13" s="19">
        <v>8.93070753564658</v>
      </c>
      <c r="AE13" s="19"/>
      <c r="AF13" s="19"/>
      <c r="AG13" s="19"/>
      <c r="AH13" s="19"/>
    </row>
    <row r="14">
      <c r="A14" s="18">
        <v>11.0</v>
      </c>
      <c r="B14" s="18">
        <v>150.0</v>
      </c>
      <c r="C14" s="19">
        <v>9.71657551584093</v>
      </c>
      <c r="D14" s="19">
        <v>13.412413272917</v>
      </c>
      <c r="E14" s="19">
        <v>49.878648348893</v>
      </c>
      <c r="F14" s="19">
        <v>18.9680167547121</v>
      </c>
      <c r="G14" s="21">
        <v>46.5105090478446</v>
      </c>
      <c r="H14" s="21">
        <v>10.1575805835307</v>
      </c>
      <c r="I14" s="21">
        <v>37.1422966047954</v>
      </c>
      <c r="J14" s="21">
        <v>50.2601624778283</v>
      </c>
      <c r="K14" s="19">
        <v>13.2902383267798</v>
      </c>
      <c r="L14" s="19">
        <v>9.02893898143269</v>
      </c>
      <c r="M14" s="19">
        <v>148.543654833534</v>
      </c>
      <c r="N14" s="19">
        <v>62.3367432997376</v>
      </c>
      <c r="O14" s="18"/>
      <c r="P14" s="19"/>
      <c r="Q14" s="19"/>
      <c r="R14" s="19"/>
      <c r="S14" s="21">
        <v>15.6767628321497</v>
      </c>
      <c r="T14" s="21">
        <v>13.185486372117</v>
      </c>
      <c r="U14" s="21">
        <v>39.0513170835294</v>
      </c>
      <c r="V14" s="21">
        <v>19.9268893370759</v>
      </c>
      <c r="W14" s="21">
        <v>39.4935083901633</v>
      </c>
      <c r="X14" s="21">
        <v>18.335735739973</v>
      </c>
      <c r="Y14" s="21">
        <v>62.4901646896746</v>
      </c>
      <c r="Z14" s="21">
        <v>40.9405599728209</v>
      </c>
      <c r="AA14" s="19">
        <v>17.906012931157</v>
      </c>
      <c r="AB14" s="19">
        <v>13.6613555983356</v>
      </c>
      <c r="AC14" s="19">
        <v>27.3518865506284</v>
      </c>
      <c r="AD14" s="19">
        <v>10.5669556600828</v>
      </c>
      <c r="AE14" s="19"/>
      <c r="AF14" s="19"/>
      <c r="AG14" s="19"/>
      <c r="AH14" s="19"/>
    </row>
    <row r="15">
      <c r="A15" s="18">
        <v>12.0</v>
      </c>
      <c r="B15" s="18">
        <v>165.0</v>
      </c>
      <c r="C15" s="19">
        <v>11.1245701139164</v>
      </c>
      <c r="D15" s="19">
        <v>16.52358417191</v>
      </c>
      <c r="E15" s="19">
        <v>55.9430505452851</v>
      </c>
      <c r="F15" s="19">
        <v>21.7269233619304</v>
      </c>
      <c r="G15" s="21">
        <v>52.5822862146244</v>
      </c>
      <c r="H15" s="21">
        <v>10.1575805835307</v>
      </c>
      <c r="I15" s="21">
        <v>43.3631375386344</v>
      </c>
      <c r="J15" s="21">
        <v>53.3157479316369</v>
      </c>
      <c r="K15" s="19">
        <v>15.6385810542806</v>
      </c>
      <c r="L15" s="19">
        <v>9.02893898143269</v>
      </c>
      <c r="M15" s="19">
        <v>161.009046464719</v>
      </c>
      <c r="N15" s="19">
        <v>67.1630074164148</v>
      </c>
      <c r="O15" s="18"/>
      <c r="P15" s="19"/>
      <c r="Q15" s="19"/>
      <c r="R15" s="19"/>
      <c r="S15" s="21">
        <v>18.32782020171</v>
      </c>
      <c r="T15" s="21">
        <v>15.3306547862491</v>
      </c>
      <c r="U15" s="21">
        <v>45.1797583017666</v>
      </c>
      <c r="V15" s="21">
        <v>25.4809921623891</v>
      </c>
      <c r="W15" s="21">
        <v>52.9217702301762</v>
      </c>
      <c r="X15" s="21">
        <v>21.6895264687694</v>
      </c>
      <c r="Y15" s="21">
        <v>68.2890565682281</v>
      </c>
      <c r="Z15" s="21">
        <v>52.1770353749685</v>
      </c>
      <c r="AA15" s="19">
        <v>19.7285777740262</v>
      </c>
      <c r="AB15" s="19">
        <v>18.2588746921798</v>
      </c>
      <c r="AC15" s="19">
        <v>32.6917573245797</v>
      </c>
      <c r="AD15" s="19">
        <v>9.70123155908365</v>
      </c>
      <c r="AE15" s="19"/>
      <c r="AF15" s="19"/>
      <c r="AG15" s="19"/>
      <c r="AH15" s="19"/>
    </row>
    <row r="16">
      <c r="A16" s="18">
        <v>13.0</v>
      </c>
      <c r="B16" s="18">
        <v>180.0</v>
      </c>
      <c r="C16" s="19">
        <v>14.1979588756177</v>
      </c>
      <c r="D16" s="19">
        <v>19.2351850780273</v>
      </c>
      <c r="E16" s="19">
        <v>62.3700486214505</v>
      </c>
      <c r="F16" s="19">
        <v>27.5058276318434</v>
      </c>
      <c r="G16" s="21">
        <v>58.6777561201603</v>
      </c>
      <c r="H16" s="21">
        <v>11.0853192678057</v>
      </c>
      <c r="I16" s="21">
        <v>49.5516648925535</v>
      </c>
      <c r="J16" s="21">
        <v>56.050555166952</v>
      </c>
      <c r="K16" s="19">
        <v>15.6385810542806</v>
      </c>
      <c r="L16" s="19">
        <v>12.2252411730456</v>
      </c>
      <c r="M16" s="19">
        <v>171.826821310699</v>
      </c>
      <c r="N16" s="19">
        <v>73.2587730315418</v>
      </c>
      <c r="O16" s="18"/>
      <c r="P16" s="19"/>
      <c r="Q16" s="19"/>
      <c r="R16" s="19"/>
      <c r="S16" s="21">
        <v>23.0251316170856</v>
      </c>
      <c r="T16" s="21">
        <v>19.4912763024782</v>
      </c>
      <c r="U16" s="21">
        <v>52.2102178405996</v>
      </c>
      <c r="V16" s="21">
        <v>32.9392893126883</v>
      </c>
      <c r="W16" s="21">
        <v>64.6339606439321</v>
      </c>
      <c r="X16" s="21">
        <v>25.4332241930559</v>
      </c>
      <c r="Y16" s="21">
        <v>72.8101784514938</v>
      </c>
      <c r="Z16" s="21">
        <v>62.9846767945128</v>
      </c>
      <c r="AA16" s="19">
        <v>24.2941510336476</v>
      </c>
      <c r="AB16" s="19">
        <v>21.0582977993269</v>
      </c>
      <c r="AC16" s="19">
        <v>39.0916156047789</v>
      </c>
      <c r="AD16" s="19">
        <v>13.0644988180459</v>
      </c>
      <c r="AE16" s="19"/>
      <c r="AF16" s="19"/>
      <c r="AG16" s="19"/>
      <c r="AH16" s="19"/>
    </row>
    <row r="17">
      <c r="A17" s="18">
        <v>14.0</v>
      </c>
      <c r="B17" s="18">
        <v>195.0</v>
      </c>
      <c r="C17" s="19">
        <v>16.4461899095646</v>
      </c>
      <c r="D17" s="19">
        <v>23.7201081682428</v>
      </c>
      <c r="E17" s="19">
        <v>67.5926589411934</v>
      </c>
      <c r="F17" s="19">
        <v>31.0158039870565</v>
      </c>
      <c r="G17" s="21">
        <v>62.5414307381578</v>
      </c>
      <c r="H17" s="21">
        <v>12.3703571551727</v>
      </c>
      <c r="I17" s="21">
        <v>56.5037460106765</v>
      </c>
      <c r="J17" s="21">
        <v>58.1119589081526</v>
      </c>
      <c r="K17" s="19">
        <v>18.4302445193621</v>
      </c>
      <c r="L17" s="19">
        <v>14.7441956154897</v>
      </c>
      <c r="M17" s="19">
        <v>181.890734042267</v>
      </c>
      <c r="N17" s="19">
        <v>74.180303257026</v>
      </c>
      <c r="O17" s="18"/>
      <c r="P17" s="19"/>
      <c r="Q17" s="19"/>
      <c r="R17" s="19"/>
      <c r="S17" s="21">
        <v>28.2569390414509</v>
      </c>
      <c r="T17" s="21">
        <v>23.3031110808945</v>
      </c>
      <c r="U17" s="21">
        <v>58.5471963502284</v>
      </c>
      <c r="V17" s="21">
        <v>38.6230038205905</v>
      </c>
      <c r="W17" s="21">
        <v>73.2239627616815</v>
      </c>
      <c r="X17" s="21">
        <v>28.6288717244005</v>
      </c>
      <c r="Y17" s="21">
        <v>76.9322168057215</v>
      </c>
      <c r="Z17" s="21">
        <v>72.9715277629593</v>
      </c>
      <c r="AA17" s="19">
        <v>27.3810308173413</v>
      </c>
      <c r="AB17" s="19">
        <v>25.5424480693167</v>
      </c>
      <c r="AC17" s="19">
        <v>43.5320466000987</v>
      </c>
      <c r="AD17" s="19">
        <v>15.1559132621988</v>
      </c>
      <c r="AE17" s="19"/>
      <c r="AF17" s="19"/>
      <c r="AG17" s="19"/>
      <c r="AH17" s="19"/>
    </row>
    <row r="18">
      <c r="A18" s="18">
        <v>15.0</v>
      </c>
      <c r="B18" s="18">
        <v>210.0</v>
      </c>
      <c r="C18" s="19">
        <v>19.9514593395572</v>
      </c>
      <c r="D18" s="19">
        <v>26.6578406760098</v>
      </c>
      <c r="E18" s="19">
        <v>72.1838824526659</v>
      </c>
      <c r="F18" s="19">
        <v>36.3209868426757</v>
      </c>
      <c r="G18" s="21">
        <v>67.1450875859377</v>
      </c>
      <c r="H18" s="21">
        <v>14.1617956920141</v>
      </c>
      <c r="I18" s="21">
        <v>62.7634720191079</v>
      </c>
      <c r="J18" s="21">
        <v>61.040517838499</v>
      </c>
      <c r="K18" s="19">
        <v>22.421360157322</v>
      </c>
      <c r="L18" s="19">
        <v>18.7952352889028</v>
      </c>
      <c r="M18" s="19">
        <v>189.715175529231</v>
      </c>
      <c r="N18" s="19">
        <v>76.7902280920872</v>
      </c>
      <c r="O18" s="18"/>
      <c r="P18" s="19"/>
      <c r="Q18" s="19"/>
      <c r="R18" s="19"/>
      <c r="S18" s="21">
        <v>34.0605372457227</v>
      </c>
      <c r="T18" s="21">
        <v>27.5842871118891</v>
      </c>
      <c r="U18" s="21">
        <v>64.8937910824758</v>
      </c>
      <c r="V18" s="21">
        <v>44.9296509567275</v>
      </c>
      <c r="W18" s="21">
        <v>79.0922011551018</v>
      </c>
      <c r="X18" s="21">
        <v>31.834952334201</v>
      </c>
      <c r="Y18" s="21">
        <v>80.0782324917575</v>
      </c>
      <c r="Z18" s="21">
        <v>80.7213604461769</v>
      </c>
      <c r="AA18" s="19">
        <v>31.4736176920242</v>
      </c>
      <c r="AB18" s="19">
        <v>28.9387998959213</v>
      </c>
      <c r="AC18" s="19">
        <v>48.275410238439</v>
      </c>
      <c r="AD18" s="19">
        <v>16.0255817186447</v>
      </c>
      <c r="AE18" s="19"/>
      <c r="AF18" s="19"/>
      <c r="AG18" s="19"/>
      <c r="AH18" s="19"/>
    </row>
    <row r="19">
      <c r="A19" s="18">
        <v>16.0</v>
      </c>
      <c r="B19" s="18">
        <v>225.0</v>
      </c>
      <c r="C19" s="19">
        <v>23.4224110440646</v>
      </c>
      <c r="D19" s="19">
        <v>30.8714957081278</v>
      </c>
      <c r="E19" s="19">
        <v>77.0318876321453</v>
      </c>
      <c r="F19" s="19">
        <v>40.0783870871575</v>
      </c>
      <c r="G19" s="21">
        <v>70.2418728739903</v>
      </c>
      <c r="H19" s="21">
        <v>15.0738194383508</v>
      </c>
      <c r="I19" s="21">
        <v>69.1188621944805</v>
      </c>
      <c r="J19" s="21">
        <v>63.2693776110349</v>
      </c>
      <c r="K19" s="19">
        <v>26.0643017571343</v>
      </c>
      <c r="L19" s="19">
        <v>19.1532719420718</v>
      </c>
      <c r="M19" s="19">
        <v>200.542741839109</v>
      </c>
      <c r="N19" s="19">
        <v>76.7902280920872</v>
      </c>
      <c r="O19" s="18"/>
      <c r="P19" s="19"/>
      <c r="Q19" s="19"/>
      <c r="R19" s="19"/>
      <c r="S19" s="21">
        <v>39.9075987914133</v>
      </c>
      <c r="T19" s="21">
        <v>31.4389810576304</v>
      </c>
      <c r="U19" s="21">
        <v>70.1545223627216</v>
      </c>
      <c r="V19" s="21">
        <v>50.8143598101018</v>
      </c>
      <c r="W19" s="21">
        <v>83.1954681908097</v>
      </c>
      <c r="X19" s="21">
        <v>34.6646565466417</v>
      </c>
      <c r="Y19" s="21">
        <v>82.824167049338</v>
      </c>
      <c r="Z19" s="21">
        <v>87.0567577251625</v>
      </c>
      <c r="AA19" s="19">
        <v>37.295729605435</v>
      </c>
      <c r="AB19" s="19">
        <v>31.8764963961164</v>
      </c>
      <c r="AC19" s="22">
        <v>52.0898398126583</v>
      </c>
      <c r="AD19" s="19">
        <v>19.1542337513504</v>
      </c>
      <c r="AE19" s="19"/>
      <c r="AF19" s="19"/>
      <c r="AG19" s="19"/>
      <c r="AH19" s="19"/>
    </row>
    <row r="20">
      <c r="A20" s="18">
        <v>17.0</v>
      </c>
      <c r="B20" s="18">
        <v>240.0</v>
      </c>
      <c r="C20" s="19">
        <v>27.529009960132</v>
      </c>
      <c r="D20" s="19">
        <v>34.1484085213641</v>
      </c>
      <c r="E20" s="19">
        <v>80.1408558394993</v>
      </c>
      <c r="F20" s="19">
        <v>43.2478334218915</v>
      </c>
      <c r="G20" s="21">
        <v>72.6274793279776</v>
      </c>
      <c r="H20" s="21">
        <v>15.4160178184603</v>
      </c>
      <c r="I20" s="21">
        <v>75.2151254330015</v>
      </c>
      <c r="J20" s="21">
        <v>64.888568452305</v>
      </c>
      <c r="K20" s="19">
        <v>33.9836917410075</v>
      </c>
      <c r="L20" s="19">
        <v>23.6022290767483</v>
      </c>
      <c r="M20" s="19">
        <v>206.023426274569</v>
      </c>
      <c r="N20" s="19">
        <v>82.8336468077934</v>
      </c>
      <c r="O20" s="18"/>
      <c r="P20" s="19"/>
      <c r="Q20" s="19"/>
      <c r="R20" s="19"/>
      <c r="S20" s="21">
        <v>46.5831896809349</v>
      </c>
      <c r="T20" s="21">
        <v>35.2983785920809</v>
      </c>
      <c r="U20" s="21">
        <v>75.118851239536</v>
      </c>
      <c r="V20" s="21">
        <v>55.7298546459832</v>
      </c>
      <c r="W20" s="21">
        <v>85.9408998527441</v>
      </c>
      <c r="X20" s="21">
        <v>37.8737759583741</v>
      </c>
      <c r="Y20" s="21">
        <v>84.6068903712256</v>
      </c>
      <c r="Z20" s="21">
        <v>91.1574263172212</v>
      </c>
      <c r="AA20" s="19">
        <v>42.0028180051062</v>
      </c>
      <c r="AB20" s="19">
        <v>34.6805948518159</v>
      </c>
      <c r="AC20" s="19">
        <v>54.7766240765394</v>
      </c>
      <c r="AD20" s="19">
        <v>20.3651465217838</v>
      </c>
      <c r="AE20" s="19"/>
      <c r="AF20" s="19"/>
      <c r="AG20" s="19"/>
      <c r="AH20" s="19"/>
    </row>
    <row r="21">
      <c r="A21" s="18">
        <v>18.0</v>
      </c>
      <c r="B21" s="18">
        <v>255.0</v>
      </c>
      <c r="C21" s="19">
        <v>30.8921524489524</v>
      </c>
      <c r="D21" s="19">
        <v>37.7675029847687</v>
      </c>
      <c r="E21" s="19">
        <v>84.1480123450813</v>
      </c>
      <c r="F21" s="19">
        <v>47.4402163364857</v>
      </c>
      <c r="G21" s="21">
        <v>75.6607802955814</v>
      </c>
      <c r="H21" s="21">
        <v>16.7841135844348</v>
      </c>
      <c r="I21" s="21">
        <v>82.1827204239775</v>
      </c>
      <c r="J21" s="21">
        <v>66.4770469724032</v>
      </c>
      <c r="K21" s="19">
        <v>35.1626654774387</v>
      </c>
      <c r="L21" s="19">
        <v>27.829058944548</v>
      </c>
      <c r="M21" s="19">
        <v>218.443107706212</v>
      </c>
      <c r="N21" s="19">
        <v>82.8336468077934</v>
      </c>
      <c r="O21" s="18"/>
      <c r="P21" s="19"/>
      <c r="Q21" s="19"/>
      <c r="R21" s="19"/>
      <c r="S21" s="21">
        <v>51.8596021013829</v>
      </c>
      <c r="T21" s="21">
        <v>39.6648331800327</v>
      </c>
      <c r="U21" s="21">
        <v>79.5255840801453</v>
      </c>
      <c r="V21" s="21">
        <v>59.600876121312</v>
      </c>
      <c r="W21" s="21">
        <v>89.0669544675962</v>
      </c>
      <c r="X21" s="21">
        <v>40.5473940860179</v>
      </c>
      <c r="Y21" s="21">
        <v>85.9078610894631</v>
      </c>
      <c r="Z21" s="21">
        <v>94.7352886780747</v>
      </c>
      <c r="AA21" s="19">
        <v>47.9771041262201</v>
      </c>
      <c r="AB21" s="19">
        <v>38.7432167996171</v>
      </c>
      <c r="AC21" s="22">
        <v>58.4944300001566</v>
      </c>
      <c r="AD21" s="19">
        <v>22.0933502885822</v>
      </c>
      <c r="AE21" s="19"/>
      <c r="AF21" s="19"/>
      <c r="AG21" s="19"/>
      <c r="AH21" s="19"/>
    </row>
    <row r="22">
      <c r="A22" s="18">
        <v>19.0</v>
      </c>
      <c r="B22" s="18">
        <v>270.0</v>
      </c>
      <c r="C22" s="19">
        <v>35.9680048345542</v>
      </c>
      <c r="D22" s="19">
        <v>41.99053344754</v>
      </c>
      <c r="E22" s="19">
        <v>87.70412344178</v>
      </c>
      <c r="F22" s="19">
        <v>51.3904645026329</v>
      </c>
      <c r="G22" s="21">
        <v>77.9772687394533</v>
      </c>
      <c r="H22" s="21">
        <v>17.6920091445956</v>
      </c>
      <c r="I22" s="21">
        <v>87.2460376602293</v>
      </c>
      <c r="J22" s="21">
        <v>68.2581127142407</v>
      </c>
      <c r="K22" s="19">
        <v>42.1887580327725</v>
      </c>
      <c r="L22" s="19">
        <v>32.3449478616663</v>
      </c>
      <c r="M22" s="19">
        <v>224.667628906037</v>
      </c>
      <c r="N22" s="19">
        <v>82.8336468077934</v>
      </c>
      <c r="O22" s="18"/>
      <c r="P22" s="19"/>
      <c r="Q22" s="19"/>
      <c r="R22" s="19"/>
      <c r="S22" s="21">
        <v>57.7443202835167</v>
      </c>
      <c r="T22" s="21">
        <v>43.5345436729227</v>
      </c>
      <c r="U22" s="21">
        <v>83.6493257692655</v>
      </c>
      <c r="V22" s="21">
        <v>64.0699472882941</v>
      </c>
      <c r="W22" s="21">
        <v>90.4584981169818</v>
      </c>
      <c r="X22" s="21">
        <v>43.7004008966399</v>
      </c>
      <c r="Y22" s="21">
        <v>87.2126755385734</v>
      </c>
      <c r="Z22" s="21">
        <v>97.8705049383139</v>
      </c>
      <c r="AA22" s="19">
        <v>52.6987423130591</v>
      </c>
      <c r="AB22" s="19">
        <v>41.5445917366893</v>
      </c>
      <c r="AC22" s="19">
        <v>61.2779311503574</v>
      </c>
      <c r="AD22" s="19">
        <v>24.6526354089148</v>
      </c>
      <c r="AE22" s="19"/>
      <c r="AF22" s="19"/>
      <c r="AG22" s="19"/>
      <c r="AH22" s="19"/>
    </row>
    <row r="23">
      <c r="A23" s="18">
        <v>20.0</v>
      </c>
      <c r="B23" s="18">
        <v>285.0</v>
      </c>
      <c r="C23" s="19">
        <v>41.8535826203408</v>
      </c>
      <c r="D23" s="19">
        <v>44.7270648966478</v>
      </c>
      <c r="E23" s="19">
        <v>91.0655361285217</v>
      </c>
      <c r="F23" s="19">
        <v>54.1820808211791</v>
      </c>
      <c r="G23" s="21">
        <v>80.3784810050019</v>
      </c>
      <c r="H23" s="21">
        <v>18.5555357327591</v>
      </c>
      <c r="I23" s="21">
        <v>93.3506934049937</v>
      </c>
      <c r="J23" s="21">
        <v>69.6867889265436</v>
      </c>
      <c r="K23" s="19">
        <v>51.4728717067459</v>
      </c>
      <c r="L23" s="19">
        <v>36.6757235191369</v>
      </c>
      <c r="M23" s="19">
        <v>233.621069999745</v>
      </c>
      <c r="N23" s="19">
        <v>82.8336468077934</v>
      </c>
      <c r="O23" s="18"/>
      <c r="P23" s="19"/>
      <c r="Q23" s="19"/>
      <c r="R23" s="19"/>
      <c r="S23" s="21">
        <v>62.7925648707541</v>
      </c>
      <c r="T23" s="21">
        <v>46.8931736609375</v>
      </c>
      <c r="U23" s="21">
        <v>87.2722252289669</v>
      </c>
      <c r="V23" s="21">
        <v>67.3446954556175</v>
      </c>
      <c r="W23" s="21">
        <v>91.8134987339047</v>
      </c>
      <c r="X23" s="21">
        <v>46.3878985508643</v>
      </c>
      <c r="Y23" s="21">
        <v>89.069231084747</v>
      </c>
      <c r="Z23" s="21">
        <v>100.251124377762</v>
      </c>
      <c r="AA23" s="19">
        <v>59.7490364778003</v>
      </c>
      <c r="AB23" s="19">
        <v>45.097862429665</v>
      </c>
      <c r="AC23" s="19">
        <v>64.0649893351285</v>
      </c>
      <c r="AD23" s="19">
        <v>27.1176048342121</v>
      </c>
      <c r="AE23" s="19"/>
      <c r="AF23" s="19"/>
      <c r="AG23" s="19"/>
      <c r="AH23" s="19"/>
    </row>
    <row r="24">
      <c r="A24" s="18">
        <v>21.0</v>
      </c>
      <c r="B24" s="18">
        <v>300.0</v>
      </c>
      <c r="C24" s="19">
        <v>47.1840359473161</v>
      </c>
      <c r="D24" s="19">
        <v>48.9491510927638</v>
      </c>
      <c r="E24" s="19">
        <v>93.7849194982171</v>
      </c>
      <c r="F24" s="19">
        <v>58.7789333074827</v>
      </c>
      <c r="G24" s="21">
        <v>83.4981753196228</v>
      </c>
      <c r="H24" s="21">
        <v>19.8825673655393</v>
      </c>
      <c r="I24" s="21">
        <v>98.6460626475464</v>
      </c>
      <c r="J24" s="21">
        <v>71.4689693981277</v>
      </c>
      <c r="K24" s="19">
        <v>55.2907335580864</v>
      </c>
      <c r="L24" s="19">
        <v>41.2112795872366</v>
      </c>
      <c r="M24" s="19">
        <v>236.36743688036</v>
      </c>
      <c r="N24" s="19">
        <v>86.0516781030319</v>
      </c>
      <c r="O24" s="18"/>
      <c r="P24" s="19"/>
      <c r="Q24" s="19"/>
      <c r="R24" s="19"/>
      <c r="S24" s="21">
        <v>68.0737955445182</v>
      </c>
      <c r="T24" s="21">
        <v>51.2768914471219</v>
      </c>
      <c r="U24" s="21">
        <v>90.3001125364962</v>
      </c>
      <c r="V24" s="21">
        <v>71.4805256734121</v>
      </c>
      <c r="W24" s="21">
        <v>93.6654558361863</v>
      </c>
      <c r="X24" s="21">
        <v>48.6703734925131</v>
      </c>
      <c r="Y24" s="21">
        <v>90.3777636222128</v>
      </c>
      <c r="Z24" s="21">
        <v>102.416262193164</v>
      </c>
      <c r="AA24" s="19">
        <v>64.5116135685114</v>
      </c>
      <c r="AB24" s="19">
        <v>49.7721719631576</v>
      </c>
      <c r="AC24" s="19">
        <v>68.1899142996011</v>
      </c>
      <c r="AD24" s="19">
        <v>32.0013558494066</v>
      </c>
      <c r="AE24" s="19"/>
      <c r="AF24" s="19"/>
      <c r="AG24" s="19"/>
      <c r="AH24" s="19"/>
    </row>
    <row r="25">
      <c r="A25" s="18">
        <v>22.0</v>
      </c>
      <c r="B25" s="18">
        <v>315.0</v>
      </c>
      <c r="C25" s="19">
        <v>52.3375504639691</v>
      </c>
      <c r="D25" s="19">
        <v>50.7785771152606</v>
      </c>
      <c r="E25" s="19">
        <v>97.1460574006318</v>
      </c>
      <c r="F25" s="19">
        <v>60.8794105443005</v>
      </c>
      <c r="G25" s="21">
        <v>85.0116943442725</v>
      </c>
      <c r="H25" s="21">
        <v>20.2580157341208</v>
      </c>
      <c r="I25" s="21">
        <v>104.134336895021</v>
      </c>
      <c r="J25" s="21">
        <v>71.4689693981277</v>
      </c>
      <c r="K25" s="19">
        <v>45.5939069155746</v>
      </c>
      <c r="L25" s="19">
        <v>32.3449478616663</v>
      </c>
      <c r="M25" s="19">
        <v>225.572942025219</v>
      </c>
      <c r="N25" s="19">
        <v>68.0672621302858</v>
      </c>
      <c r="O25" s="18"/>
      <c r="P25" s="19"/>
      <c r="Q25" s="19"/>
      <c r="R25" s="19"/>
      <c r="S25" s="21">
        <v>72.5534640890428</v>
      </c>
      <c r="T25" s="21">
        <v>53.7896342039984</v>
      </c>
      <c r="U25" s="21">
        <v>92.785470807911</v>
      </c>
      <c r="V25" s="21">
        <v>73.4721315215783</v>
      </c>
      <c r="W25" s="21">
        <v>94.5617551730425</v>
      </c>
      <c r="X25" s="21">
        <v>51.0216810711881</v>
      </c>
      <c r="Y25" s="21">
        <v>91.3440879092728</v>
      </c>
      <c r="Z25" s="21">
        <v>104.278260985546</v>
      </c>
      <c r="AA25" s="19">
        <v>63.477167341085</v>
      </c>
      <c r="AB25" s="19">
        <v>44.5104169970065</v>
      </c>
      <c r="AC25" s="19">
        <v>61.5247325078387</v>
      </c>
      <c r="AD25" s="19">
        <v>27.2935046557777</v>
      </c>
      <c r="AE25" s="19"/>
      <c r="AF25" s="19"/>
      <c r="AG25" s="19"/>
      <c r="AH25" s="19"/>
    </row>
    <row r="26">
      <c r="A26" s="18">
        <v>23.0</v>
      </c>
      <c r="B26" s="18">
        <v>330.0</v>
      </c>
      <c r="C26" s="19">
        <v>57.8049619489969</v>
      </c>
      <c r="D26" s="19">
        <v>53.5186984563369</v>
      </c>
      <c r="E26" s="19">
        <v>99.865947403909</v>
      </c>
      <c r="F26" s="19">
        <v>63.6056201689023</v>
      </c>
      <c r="G26" s="21">
        <v>86.6259632014539</v>
      </c>
      <c r="H26" s="21">
        <v>21.5877957123692</v>
      </c>
      <c r="I26" s="21">
        <v>110.701450019417</v>
      </c>
      <c r="J26" s="21">
        <v>72.8983297027603</v>
      </c>
      <c r="K26" s="19">
        <v>53.6696821549065</v>
      </c>
      <c r="L26" s="19">
        <v>35.7375700495078</v>
      </c>
      <c r="M26" s="19">
        <v>225.572942025219</v>
      </c>
      <c r="N26" s="19">
        <v>70.0349291735761</v>
      </c>
      <c r="O26" s="18"/>
      <c r="P26" s="19"/>
      <c r="Q26" s="19"/>
      <c r="R26" s="19"/>
      <c r="S26" s="21">
        <v>76.1968959059127</v>
      </c>
      <c r="T26" s="21">
        <v>56.8263472444443</v>
      </c>
      <c r="U26" s="21">
        <v>95.2735806089596</v>
      </c>
      <c r="V26" s="21">
        <v>75.9429525729894</v>
      </c>
      <c r="W26" s="21">
        <v>95.4007644844765</v>
      </c>
      <c r="X26" s="21">
        <v>53.1206386901202</v>
      </c>
      <c r="Y26" s="21">
        <v>92.2365640385653</v>
      </c>
      <c r="Z26" s="21">
        <v>105.624914660929</v>
      </c>
      <c r="AA26" s="19">
        <v>69.2345865802924</v>
      </c>
      <c r="AB26" s="19">
        <v>47.155488906305</v>
      </c>
      <c r="AC26" s="19">
        <v>65.0042638207891</v>
      </c>
      <c r="AD26" s="19">
        <v>31.9764229622171</v>
      </c>
      <c r="AE26" s="19"/>
      <c r="AF26" s="19"/>
      <c r="AG26" s="19"/>
      <c r="AH26" s="19"/>
    </row>
    <row r="27">
      <c r="A27" s="18">
        <v>24.0</v>
      </c>
      <c r="B27" s="18">
        <v>345.0</v>
      </c>
      <c r="C27" s="19">
        <v>62.4824547968317</v>
      </c>
      <c r="D27" s="19">
        <v>56.8367479930827</v>
      </c>
      <c r="E27" s="19">
        <v>102.389167980927</v>
      </c>
      <c r="F27" s="19">
        <v>67.3468322585331</v>
      </c>
      <c r="G27" s="21">
        <v>88.9436160970748</v>
      </c>
      <c r="H27" s="21">
        <v>22.5079525838184</v>
      </c>
      <c r="I27" s="21">
        <v>115.739139197685</v>
      </c>
      <c r="J27" s="21">
        <v>74.5027569486629</v>
      </c>
      <c r="K27" s="19">
        <v>58.3979972854936</v>
      </c>
      <c r="L27" s="19">
        <v>40.0407401225953</v>
      </c>
      <c r="M27" s="19">
        <v>233.446530513296</v>
      </c>
      <c r="N27" s="19">
        <v>69.5482316219408</v>
      </c>
      <c r="O27" s="18"/>
      <c r="P27" s="19"/>
      <c r="Q27" s="19"/>
      <c r="R27" s="19"/>
      <c r="S27" s="21">
        <v>79.2552260510747</v>
      </c>
      <c r="T27" s="21">
        <v>60.1743192852073</v>
      </c>
      <c r="U27" s="21">
        <v>97.7642318597274</v>
      </c>
      <c r="V27" s="21">
        <v>79.0111128653038</v>
      </c>
      <c r="W27" s="21">
        <v>95.9179834580196</v>
      </c>
      <c r="X27" s="21">
        <v>54.525880274951</v>
      </c>
      <c r="Y27" s="21">
        <v>93.1291967477685</v>
      </c>
      <c r="Z27" s="21">
        <v>106.519571028451</v>
      </c>
      <c r="AA27" s="19">
        <v>72.6083549012614</v>
      </c>
      <c r="AB27" s="19">
        <v>50.1075569900068</v>
      </c>
      <c r="AC27" s="19">
        <v>64.437391169743</v>
      </c>
      <c r="AD27" s="19">
        <v>33.2001379898617</v>
      </c>
      <c r="AE27" s="19"/>
      <c r="AF27" s="19"/>
      <c r="AG27" s="19"/>
      <c r="AH27" s="19"/>
    </row>
    <row r="28">
      <c r="A28" s="18">
        <v>25.0</v>
      </c>
      <c r="B28" s="18">
        <v>360.0</v>
      </c>
      <c r="C28" s="19">
        <v>67.7905604922998</v>
      </c>
      <c r="D28" s="19">
        <v>60.5326362471801</v>
      </c>
      <c r="E28" s="19">
        <v>105.754316715465</v>
      </c>
      <c r="F28" s="19">
        <v>70.9538410739959</v>
      </c>
      <c r="G28" s="21">
        <v>90.5646045664542</v>
      </c>
      <c r="H28" s="21">
        <v>23.8094686053702</v>
      </c>
      <c r="I28" s="21">
        <v>121.017595913781</v>
      </c>
      <c r="J28" s="21">
        <v>74.852045112655</v>
      </c>
      <c r="K28" s="19">
        <v>68.1669944359789</v>
      </c>
      <c r="L28" s="19">
        <v>44.5386983664084</v>
      </c>
      <c r="M28" s="19">
        <v>236.36743688036</v>
      </c>
      <c r="N28" s="19">
        <v>75.7211704358425</v>
      </c>
      <c r="O28" s="18"/>
      <c r="P28" s="19"/>
      <c r="Q28" s="19"/>
      <c r="R28" s="19"/>
      <c r="S28" s="21">
        <v>83.5273551591578</v>
      </c>
      <c r="T28" s="21">
        <v>62.0619441439364</v>
      </c>
      <c r="U28" s="21">
        <v>99.9570631152383</v>
      </c>
      <c r="V28" s="21">
        <v>81.2873983142828</v>
      </c>
      <c r="W28" s="21">
        <v>96.3545949343396</v>
      </c>
      <c r="X28" s="21">
        <v>56.2826315079294</v>
      </c>
      <c r="Y28" s="21">
        <v>94.5167129962056</v>
      </c>
      <c r="Z28" s="21">
        <v>108.38217004957</v>
      </c>
      <c r="AA28" s="19">
        <v>78.7321775541705</v>
      </c>
      <c r="AB28" s="19">
        <v>52.9102027189713</v>
      </c>
      <c r="AC28" s="19">
        <v>68.2016096798946</v>
      </c>
      <c r="AD28" s="19">
        <v>34.0071211331567</v>
      </c>
      <c r="AE28" s="19"/>
      <c r="AF28" s="19"/>
      <c r="AG28" s="19"/>
      <c r="AH28" s="19"/>
    </row>
    <row r="29">
      <c r="A29" s="18">
        <v>26.0</v>
      </c>
      <c r="B29" s="18">
        <v>375.0</v>
      </c>
      <c r="C29" s="19">
        <v>73.852538882303</v>
      </c>
      <c r="D29" s="19">
        <v>62.3188878806439</v>
      </c>
      <c r="E29" s="19">
        <v>108.470072234481</v>
      </c>
      <c r="F29" s="19">
        <v>71.8028686894094</v>
      </c>
      <c r="G29" s="21">
        <v>92.7839261085799</v>
      </c>
      <c r="H29" s="21">
        <v>23.8581090413701</v>
      </c>
      <c r="I29" s="21">
        <v>126.506685878619</v>
      </c>
      <c r="J29" s="21">
        <v>76.2788032890394</v>
      </c>
      <c r="K29" s="19">
        <v>72.9800449199761</v>
      </c>
      <c r="L29" s="19">
        <v>48.9009646921825</v>
      </c>
      <c r="M29" s="19">
        <v>244.226819023699</v>
      </c>
      <c r="N29" s="19">
        <v>77.0551750371122</v>
      </c>
      <c r="O29" s="18"/>
      <c r="P29" s="19"/>
      <c r="Q29" s="19"/>
      <c r="R29" s="19"/>
      <c r="S29" s="21">
        <v>85.9588544708724</v>
      </c>
      <c r="T29" s="21">
        <v>64.5705013597288</v>
      </c>
      <c r="U29" s="21">
        <v>101.343200567932</v>
      </c>
      <c r="V29" s="21">
        <v>82.8824462276592</v>
      </c>
      <c r="W29" s="21">
        <v>97.3115787204688</v>
      </c>
      <c r="X29" s="21">
        <v>58.1084484002858</v>
      </c>
      <c r="Y29" s="21">
        <v>95.4092660898478</v>
      </c>
      <c r="Z29" s="21">
        <v>108.835853114629</v>
      </c>
      <c r="AA29" s="19">
        <v>81.7537865050417</v>
      </c>
      <c r="AB29" s="19">
        <v>56.4545054181391</v>
      </c>
      <c r="AC29" s="19">
        <v>69.9337699126141</v>
      </c>
      <c r="AD29" s="19">
        <v>38.7020225117324</v>
      </c>
      <c r="AE29" s="19"/>
      <c r="AF29" s="19"/>
      <c r="AG29" s="19"/>
      <c r="AH29" s="19"/>
    </row>
    <row r="30">
      <c r="A30" s="18">
        <v>27.0</v>
      </c>
      <c r="B30" s="18">
        <v>390.0</v>
      </c>
      <c r="C30" s="19">
        <v>79.429260350622</v>
      </c>
      <c r="D30" s="19">
        <v>64.1648012131506</v>
      </c>
      <c r="E30" s="19">
        <v>111.188343207463</v>
      </c>
      <c r="F30" s="19">
        <v>74.1542429527459</v>
      </c>
      <c r="G30" s="21">
        <v>94.4126534450525</v>
      </c>
      <c r="H30" s="21">
        <v>25.135847002725</v>
      </c>
      <c r="I30" s="21">
        <v>129.669897825364</v>
      </c>
      <c r="J30" s="21">
        <v>78.4220096201238</v>
      </c>
      <c r="K30" s="19">
        <v>79.7414299606792</v>
      </c>
      <c r="L30" s="19">
        <v>54.5485424027156</v>
      </c>
      <c r="M30" s="19">
        <v>251.544144280361</v>
      </c>
      <c r="N30" s="19">
        <v>79.1428263111808</v>
      </c>
      <c r="O30" s="18"/>
      <c r="P30" s="19"/>
      <c r="Q30" s="19"/>
      <c r="R30" s="19"/>
      <c r="S30" s="21">
        <v>88.8081392540557</v>
      </c>
      <c r="T30" s="21">
        <v>68.4432732152869</v>
      </c>
      <c r="U30" s="21">
        <v>103.288907495801</v>
      </c>
      <c r="V30" s="21">
        <v>83.9630638649061</v>
      </c>
      <c r="W30" s="21">
        <v>98.1477414658034</v>
      </c>
      <c r="X30" s="21">
        <v>60.391160127881</v>
      </c>
      <c r="Y30" s="21">
        <v>95.8312688372092</v>
      </c>
      <c r="Z30" s="21">
        <v>109.730200987142</v>
      </c>
      <c r="AA30" s="19">
        <v>86.8623221451873</v>
      </c>
      <c r="AB30" s="19">
        <v>59.4278027712925</v>
      </c>
      <c r="AC30" s="19">
        <v>71.7686682689243</v>
      </c>
      <c r="AD30" s="19">
        <v>41.1588397277339</v>
      </c>
      <c r="AE30" s="19"/>
      <c r="AF30" s="19"/>
      <c r="AG30" s="19"/>
      <c r="AH30" s="19"/>
    </row>
    <row r="31">
      <c r="A31" s="18">
        <v>28.0</v>
      </c>
      <c r="B31" s="18">
        <v>405.0</v>
      </c>
      <c r="C31" s="19">
        <v>83.874655870667</v>
      </c>
      <c r="D31" s="19">
        <v>67.8751988056864</v>
      </c>
      <c r="E31" s="19">
        <v>114.127150052817</v>
      </c>
      <c r="F31" s="19">
        <v>76.3915726071884</v>
      </c>
      <c r="G31" s="21">
        <v>95.2135262491744</v>
      </c>
      <c r="H31" s="21">
        <v>26.483352456558</v>
      </c>
      <c r="I31" s="21">
        <v>133.293718514101</v>
      </c>
      <c r="J31" s="21">
        <v>78.0589942591102</v>
      </c>
      <c r="K31" s="19">
        <v>86.4455093510155</v>
      </c>
      <c r="L31" s="19">
        <v>59.0918592200901</v>
      </c>
      <c r="M31" s="19">
        <v>254.310662465179</v>
      </c>
      <c r="N31" s="19">
        <v>77.0551750371122</v>
      </c>
      <c r="O31" s="18"/>
      <c r="P31" s="19"/>
      <c r="Q31" s="19"/>
      <c r="R31" s="19"/>
      <c r="S31" s="21">
        <v>91.8671829810001</v>
      </c>
      <c r="T31" s="21">
        <v>70.1239206066908</v>
      </c>
      <c r="U31" s="21">
        <v>104.943284389229</v>
      </c>
      <c r="V31" s="21">
        <v>85.6398965825564</v>
      </c>
      <c r="W31" s="21">
        <v>98.2076374005564</v>
      </c>
      <c r="X31" s="21">
        <v>61.6308493086324</v>
      </c>
      <c r="Y31" s="21">
        <v>96.2282447686139</v>
      </c>
      <c r="Z31" s="21">
        <v>110.17097147449</v>
      </c>
      <c r="AA31" s="19">
        <v>92.5524688118645</v>
      </c>
      <c r="AB31" s="19">
        <v>61.6412935201461</v>
      </c>
      <c r="AC31" s="19">
        <v>73.5035751667266</v>
      </c>
      <c r="AD31" s="19">
        <v>43.9151141040282</v>
      </c>
      <c r="AE31" s="19"/>
      <c r="AF31" s="19"/>
      <c r="AG31" s="19"/>
      <c r="AH31" s="19"/>
    </row>
    <row r="32">
      <c r="A32" s="18">
        <v>29.0</v>
      </c>
      <c r="B32" s="18">
        <v>420.0</v>
      </c>
      <c r="C32" s="19">
        <v>89.9448386427425</v>
      </c>
      <c r="D32" s="19">
        <v>69.7386950197442</v>
      </c>
      <c r="E32" s="19">
        <v>116.434659163647</v>
      </c>
      <c r="F32" s="19">
        <v>78.5246063634958</v>
      </c>
      <c r="G32" s="21">
        <v>96.8492749289047</v>
      </c>
      <c r="H32" s="21">
        <v>26.8528549189196</v>
      </c>
      <c r="I32" s="21">
        <v>137.291038022375</v>
      </c>
      <c r="J32" s="21">
        <v>79.8430526317663</v>
      </c>
      <c r="K32" s="19">
        <v>94.6245441089471</v>
      </c>
      <c r="L32" s="19">
        <v>66.7571849251482</v>
      </c>
      <c r="M32" s="19">
        <v>262.150388302128</v>
      </c>
      <c r="N32" s="19">
        <v>81.510868840483</v>
      </c>
      <c r="O32" s="18"/>
      <c r="P32" s="19"/>
      <c r="Q32" s="19"/>
      <c r="R32" s="19"/>
      <c r="S32" s="21">
        <v>94.7200209997482</v>
      </c>
      <c r="T32" s="21">
        <v>73.1720797283415</v>
      </c>
      <c r="U32" s="21">
        <v>106.324978594832</v>
      </c>
      <c r="V32" s="21">
        <v>87.9154504167439</v>
      </c>
      <c r="W32" s="21">
        <v>98.6670016998094</v>
      </c>
      <c r="X32" s="21">
        <v>63.1004693733467</v>
      </c>
      <c r="Y32" s="21">
        <v>96.7242699353011</v>
      </c>
      <c r="Z32" s="21">
        <v>111.519199039448</v>
      </c>
      <c r="AA32" s="19">
        <v>95.5710894948488</v>
      </c>
      <c r="AB32" s="19">
        <v>65.2002816462527</v>
      </c>
      <c r="AC32" s="19">
        <v>72.8386667028178</v>
      </c>
      <c r="AD32" s="19">
        <v>45.6602893054877</v>
      </c>
      <c r="AE32" s="19"/>
      <c r="AF32" s="19"/>
      <c r="AG32" s="19"/>
      <c r="AH32" s="19"/>
    </row>
    <row r="33">
      <c r="A33" s="18">
        <v>30.0</v>
      </c>
      <c r="B33" s="18">
        <v>435.0</v>
      </c>
      <c r="C33" s="19">
        <v>93.4578568821986</v>
      </c>
      <c r="D33" s="19">
        <v>73.4801780444928</v>
      </c>
      <c r="E33" s="19">
        <v>118.971092914294</v>
      </c>
      <c r="F33" s="19">
        <v>81.051081899068</v>
      </c>
      <c r="G33" s="21">
        <v>98.357717886034</v>
      </c>
      <c r="H33" s="21">
        <v>28.200533924201</v>
      </c>
      <c r="I33" s="21">
        <v>141.101295888336</v>
      </c>
      <c r="J33" s="21">
        <v>80.2918973378552</v>
      </c>
      <c r="K33" s="19">
        <v>100.0</v>
      </c>
      <c r="L33" s="19">
        <v>72.5131172541426</v>
      </c>
      <c r="M33" s="19">
        <v>266.723272977492</v>
      </c>
      <c r="N33" s="19">
        <v>86.0516781030319</v>
      </c>
      <c r="O33" s="18"/>
      <c r="P33" s="19"/>
      <c r="Q33" s="19"/>
      <c r="R33" s="19"/>
      <c r="S33" s="21">
        <v>97.7806964903536</v>
      </c>
      <c r="T33" s="21">
        <v>75.6810673394483</v>
      </c>
      <c r="U33" s="21">
        <v>107.149449403181</v>
      </c>
      <c r="V33" s="21">
        <v>89.3082331397641</v>
      </c>
      <c r="W33" s="21">
        <v>99.1037785662543</v>
      </c>
      <c r="X33" s="21">
        <v>64.3446848011736</v>
      </c>
      <c r="Y33" s="21">
        <v>97.617410812136</v>
      </c>
      <c r="Z33" s="21">
        <v>112.487776572993</v>
      </c>
      <c r="AA33" s="19">
        <v>100.0</v>
      </c>
      <c r="AB33" s="19">
        <v>67.6143625706953</v>
      </c>
      <c r="AC33" s="19">
        <v>75.6426183486508</v>
      </c>
      <c r="AD33" s="19">
        <v>47.710377366672</v>
      </c>
      <c r="AE33" s="19"/>
      <c r="AF33" s="19"/>
      <c r="AG33" s="19"/>
      <c r="AH33" s="19"/>
    </row>
    <row r="34">
      <c r="A34" s="18">
        <v>31.0</v>
      </c>
      <c r="B34" s="18">
        <v>450.0</v>
      </c>
      <c r="C34" s="19">
        <v>100.0</v>
      </c>
      <c r="D34" s="19">
        <v>75.8131895121563</v>
      </c>
      <c r="E34" s="19">
        <v>120.859598761999</v>
      </c>
      <c r="F34" s="19">
        <v>83.3864762080244</v>
      </c>
      <c r="G34" s="21">
        <v>100.0</v>
      </c>
      <c r="H34" s="21">
        <v>29.1107880038556</v>
      </c>
      <c r="I34" s="21">
        <v>144.919367236514</v>
      </c>
      <c r="J34" s="21">
        <v>83.0527000487822</v>
      </c>
      <c r="K34" s="19"/>
      <c r="L34" s="19" t="s">
        <v>12</v>
      </c>
      <c r="M34" s="19" t="s">
        <v>12</v>
      </c>
      <c r="N34" s="19" t="s">
        <v>12</v>
      </c>
      <c r="O34" s="18"/>
      <c r="P34" s="19"/>
      <c r="Q34" s="19"/>
      <c r="R34" s="19"/>
      <c r="S34" s="21">
        <v>100.0</v>
      </c>
      <c r="T34" s="21">
        <v>78.41119237121</v>
      </c>
      <c r="U34" s="21">
        <v>108.532722218831</v>
      </c>
      <c r="V34" s="21">
        <v>90.7032929821299</v>
      </c>
      <c r="W34" s="19">
        <v>100.0</v>
      </c>
      <c r="X34" s="21">
        <v>66.6267758557287</v>
      </c>
      <c r="Y34" s="21">
        <v>98.510687665829</v>
      </c>
      <c r="Z34" s="21">
        <v>113.381932997053</v>
      </c>
      <c r="AA34" s="19" t="s">
        <v>12</v>
      </c>
      <c r="AB34" s="19" t="s">
        <v>12</v>
      </c>
      <c r="AC34" s="19" t="s">
        <v>12</v>
      </c>
      <c r="AD34" s="19" t="s">
        <v>12</v>
      </c>
      <c r="AE34" s="19"/>
      <c r="AF34" s="19"/>
      <c r="AG34" s="19"/>
      <c r="AH34" s="19"/>
    </row>
  </sheetData>
  <mergeCells count="11">
    <mergeCell ref="S2:V2"/>
    <mergeCell ref="W2:Z2"/>
    <mergeCell ref="AA2:AD2"/>
    <mergeCell ref="AE2:AH2"/>
    <mergeCell ref="A1:A3"/>
    <mergeCell ref="C1:R1"/>
    <mergeCell ref="S1:AH1"/>
    <mergeCell ref="C2:F2"/>
    <mergeCell ref="G2:J2"/>
    <mergeCell ref="K2:N2"/>
    <mergeCell ref="O2:R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13</v>
      </c>
      <c r="B1" s="22" t="s">
        <v>14</v>
      </c>
      <c r="C1" s="22" t="s">
        <v>15</v>
      </c>
      <c r="E1" s="23" t="s">
        <v>16</v>
      </c>
      <c r="F1" s="23" t="s">
        <v>17</v>
      </c>
      <c r="G1" s="23" t="s">
        <v>18</v>
      </c>
      <c r="H1" s="23" t="s">
        <v>19</v>
      </c>
      <c r="I1" s="23" t="s">
        <v>20</v>
      </c>
    </row>
    <row r="2">
      <c r="A2" s="18">
        <v>0.0</v>
      </c>
      <c r="B2" s="21">
        <v>0.0</v>
      </c>
      <c r="C2" s="24">
        <f t="shared" ref="C2:C32" si="1">$F$2*(A2)^$G$2 + $H$2*(A2)^$I$2</f>
        <v>0</v>
      </c>
      <c r="E2" s="23">
        <v>1.0</v>
      </c>
      <c r="F2" s="23">
        <v>4.628</v>
      </c>
      <c r="G2" s="23">
        <v>0.2</v>
      </c>
      <c r="H2" s="23">
        <v>0.5</v>
      </c>
      <c r="I2" s="23">
        <v>0.5</v>
      </c>
    </row>
    <row r="3">
      <c r="A3" s="18">
        <v>15.0</v>
      </c>
      <c r="B3" s="18"/>
      <c r="C3" s="24">
        <f t="shared" si="1"/>
        <v>9.890968154</v>
      </c>
      <c r="E3" s="23">
        <v>2.0</v>
      </c>
      <c r="F3" s="25"/>
      <c r="G3" s="25"/>
      <c r="H3" s="25"/>
      <c r="I3" s="25"/>
    </row>
    <row r="4">
      <c r="A4" s="18">
        <v>30.0</v>
      </c>
      <c r="B4" s="21">
        <v>1.52268570617707</v>
      </c>
      <c r="C4" s="24">
        <f t="shared" si="1"/>
        <v>11.87590684</v>
      </c>
      <c r="E4" s="23">
        <v>3.0</v>
      </c>
      <c r="F4" s="25"/>
      <c r="G4" s="25"/>
      <c r="H4" s="25"/>
      <c r="I4" s="25"/>
    </row>
    <row r="5">
      <c r="A5" s="18">
        <v>45.0</v>
      </c>
      <c r="B5" s="21">
        <v>3.88210206443284</v>
      </c>
      <c r="C5" s="24">
        <f t="shared" si="1"/>
        <v>13.26323943</v>
      </c>
    </row>
    <row r="6">
      <c r="A6" s="18">
        <v>60.0</v>
      </c>
      <c r="B6" s="21">
        <v>6.97782250818371</v>
      </c>
      <c r="C6" s="24">
        <f t="shared" si="1"/>
        <v>14.36897799</v>
      </c>
    </row>
    <row r="7">
      <c r="A7" s="18">
        <v>75.0</v>
      </c>
      <c r="B7" s="21">
        <v>12.9652016021814</v>
      </c>
      <c r="C7" s="24">
        <f t="shared" si="1"/>
        <v>15.30515416</v>
      </c>
    </row>
    <row r="8">
      <c r="A8" s="18">
        <v>90.0</v>
      </c>
      <c r="B8" s="21">
        <v>18.3671497802547</v>
      </c>
      <c r="C8" s="24">
        <f t="shared" si="1"/>
        <v>16.12602639</v>
      </c>
      <c r="E8" s="26" t="s">
        <v>21</v>
      </c>
    </row>
    <row r="9">
      <c r="A9" s="18">
        <v>105.0</v>
      </c>
      <c r="B9" s="21">
        <v>23.6384389101909</v>
      </c>
      <c r="C9" s="24">
        <f t="shared" si="1"/>
        <v>16.86247829</v>
      </c>
    </row>
    <row r="10">
      <c r="A10" s="18">
        <v>120.0</v>
      </c>
      <c r="B10" s="21">
        <v>30.5107614057414</v>
      </c>
      <c r="C10" s="24">
        <f t="shared" si="1"/>
        <v>17.53395736</v>
      </c>
    </row>
    <row r="11">
      <c r="A11" s="18">
        <v>135.0</v>
      </c>
      <c r="B11" s="21">
        <v>38.8508714912184</v>
      </c>
      <c r="C11" s="24">
        <f t="shared" si="1"/>
        <v>18.15359414</v>
      </c>
    </row>
    <row r="12">
      <c r="A12" s="18">
        <v>150.0</v>
      </c>
      <c r="B12" s="21">
        <v>46.5105090478446</v>
      </c>
      <c r="C12" s="24">
        <f t="shared" si="1"/>
        <v>18.73071998</v>
      </c>
    </row>
    <row r="13">
      <c r="A13" s="18">
        <v>165.0</v>
      </c>
      <c r="B13" s="21">
        <v>52.5822862146244</v>
      </c>
      <c r="C13" s="24">
        <f t="shared" si="1"/>
        <v>19.27223199</v>
      </c>
    </row>
    <row r="14">
      <c r="A14" s="18">
        <v>180.0</v>
      </c>
      <c r="B14" s="21">
        <v>58.6777561201603</v>
      </c>
      <c r="C14" s="24">
        <f t="shared" si="1"/>
        <v>19.7833892</v>
      </c>
    </row>
    <row r="15">
      <c r="A15" s="18">
        <v>195.0</v>
      </c>
      <c r="B15" s="21">
        <v>62.5414307381578</v>
      </c>
      <c r="C15" s="24">
        <f t="shared" si="1"/>
        <v>20.26830432</v>
      </c>
    </row>
    <row r="16">
      <c r="A16" s="18">
        <v>210.0</v>
      </c>
      <c r="B16" s="21">
        <v>67.1450875859377</v>
      </c>
      <c r="C16" s="24">
        <f t="shared" si="1"/>
        <v>20.7302617</v>
      </c>
    </row>
    <row r="17">
      <c r="A17" s="18">
        <v>225.0</v>
      </c>
      <c r="B17" s="21">
        <v>70.2418728739903</v>
      </c>
      <c r="C17" s="24">
        <f t="shared" si="1"/>
        <v>21.17193087</v>
      </c>
    </row>
    <row r="18">
      <c r="A18" s="18">
        <v>240.0</v>
      </c>
      <c r="B18" s="21">
        <v>72.6274793279776</v>
      </c>
      <c r="C18" s="24">
        <f t="shared" si="1"/>
        <v>21.59551465</v>
      </c>
    </row>
    <row r="19">
      <c r="A19" s="18">
        <v>255.0</v>
      </c>
      <c r="B19" s="21">
        <v>75.6607802955814</v>
      </c>
      <c r="C19" s="24">
        <f t="shared" si="1"/>
        <v>22.00285456</v>
      </c>
    </row>
    <row r="20">
      <c r="A20" s="18">
        <v>270.0</v>
      </c>
      <c r="B20" s="21">
        <v>77.9772687394533</v>
      </c>
      <c r="C20" s="24">
        <f t="shared" si="1"/>
        <v>22.39550769</v>
      </c>
    </row>
    <row r="21">
      <c r="A21" s="18">
        <v>285.0</v>
      </c>
      <c r="B21" s="21">
        <v>80.3784810050019</v>
      </c>
      <c r="C21" s="24">
        <f t="shared" si="1"/>
        <v>22.77480391</v>
      </c>
    </row>
    <row r="22">
      <c r="A22" s="18">
        <v>300.0</v>
      </c>
      <c r="B22" s="21">
        <v>83.4981753196228</v>
      </c>
      <c r="C22" s="24">
        <f t="shared" si="1"/>
        <v>23.14188917</v>
      </c>
    </row>
    <row r="23">
      <c r="A23" s="18">
        <v>315.0</v>
      </c>
      <c r="B23" s="21">
        <v>85.0116943442725</v>
      </c>
      <c r="C23" s="24">
        <f t="shared" si="1"/>
        <v>23.49775879</v>
      </c>
    </row>
    <row r="24">
      <c r="A24" s="18">
        <v>330.0</v>
      </c>
      <c r="B24" s="21">
        <v>86.6259632014539</v>
      </c>
      <c r="C24" s="24">
        <f t="shared" si="1"/>
        <v>23.84328348</v>
      </c>
    </row>
    <row r="25">
      <c r="A25" s="18">
        <v>345.0</v>
      </c>
      <c r="B25" s="21">
        <v>88.9436160970748</v>
      </c>
      <c r="C25" s="24">
        <f t="shared" si="1"/>
        <v>24.17922983</v>
      </c>
    </row>
    <row r="26">
      <c r="A26" s="18">
        <v>360.0</v>
      </c>
      <c r="B26" s="21">
        <v>90.5646045664542</v>
      </c>
      <c r="C26" s="24">
        <f t="shared" si="1"/>
        <v>24.50627679</v>
      </c>
    </row>
    <row r="27">
      <c r="A27" s="18">
        <v>375.0</v>
      </c>
      <c r="B27" s="21">
        <v>92.7839261085799</v>
      </c>
      <c r="C27" s="24">
        <f t="shared" si="1"/>
        <v>24.82502885</v>
      </c>
    </row>
    <row r="28">
      <c r="A28" s="18">
        <v>390.0</v>
      </c>
      <c r="B28" s="21">
        <v>94.4126534450525</v>
      </c>
      <c r="C28" s="24">
        <f t="shared" si="1"/>
        <v>25.13602688</v>
      </c>
    </row>
    <row r="29">
      <c r="A29" s="18">
        <v>405.0</v>
      </c>
      <c r="B29" s="21">
        <v>95.2135262491744</v>
      </c>
      <c r="C29" s="24">
        <f t="shared" si="1"/>
        <v>25.43975701</v>
      </c>
    </row>
    <row r="30">
      <c r="A30" s="18">
        <v>420.0</v>
      </c>
      <c r="B30" s="21">
        <v>96.8492749289047</v>
      </c>
      <c r="C30" s="24">
        <f t="shared" si="1"/>
        <v>25.73665796</v>
      </c>
    </row>
    <row r="31">
      <c r="A31" s="18">
        <v>435.0</v>
      </c>
      <c r="B31" s="21">
        <v>98.357717886034</v>
      </c>
      <c r="C31" s="24">
        <f t="shared" si="1"/>
        <v>26.02712723</v>
      </c>
    </row>
    <row r="32">
      <c r="A32" s="18">
        <v>450.0</v>
      </c>
      <c r="B32" s="21">
        <v>100.0</v>
      </c>
      <c r="C32" s="24">
        <f t="shared" si="1"/>
        <v>26.31152622</v>
      </c>
    </row>
  </sheetData>
  <mergeCells count="1">
    <mergeCell ref="E8:H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 t="s">
        <v>3</v>
      </c>
    </row>
    <row r="2">
      <c r="A2" s="6"/>
      <c r="B2" s="7"/>
      <c r="C2" s="8" t="s">
        <v>22</v>
      </c>
      <c r="D2" s="3"/>
      <c r="E2" s="3"/>
      <c r="F2" s="4"/>
      <c r="G2" s="9" t="s">
        <v>23</v>
      </c>
      <c r="H2" s="3"/>
      <c r="I2" s="3"/>
      <c r="J2" s="4"/>
      <c r="K2" s="10" t="s">
        <v>24</v>
      </c>
      <c r="L2" s="3"/>
      <c r="M2" s="3"/>
      <c r="N2" s="4"/>
      <c r="O2" s="27" t="s">
        <v>25</v>
      </c>
      <c r="P2" s="3"/>
      <c r="Q2" s="3"/>
      <c r="R2" s="4"/>
      <c r="S2" s="11" t="s">
        <v>7</v>
      </c>
      <c r="T2" s="3"/>
      <c r="U2" s="3"/>
      <c r="V2" s="4"/>
      <c r="W2" s="8" t="s">
        <v>22</v>
      </c>
      <c r="X2" s="3"/>
      <c r="Y2" s="3"/>
      <c r="Z2" s="4"/>
      <c r="AA2" s="9" t="s">
        <v>23</v>
      </c>
      <c r="AB2" s="3"/>
      <c r="AC2" s="3"/>
      <c r="AD2" s="4"/>
      <c r="AE2" s="10" t="s">
        <v>24</v>
      </c>
      <c r="AF2" s="3"/>
      <c r="AG2" s="3"/>
      <c r="AH2" s="4"/>
      <c r="AI2" s="27" t="s">
        <v>25</v>
      </c>
      <c r="AJ2" s="3"/>
      <c r="AK2" s="3"/>
      <c r="AL2" s="4"/>
      <c r="AM2" s="11" t="s">
        <v>7</v>
      </c>
      <c r="AN2" s="3"/>
      <c r="AO2" s="3"/>
      <c r="AP2" s="4"/>
    </row>
    <row r="3">
      <c r="A3" s="12"/>
      <c r="B3" s="13" t="s">
        <v>1</v>
      </c>
      <c r="C3" s="14" t="s">
        <v>8</v>
      </c>
      <c r="D3" s="15" t="s">
        <v>9</v>
      </c>
      <c r="E3" s="16" t="s">
        <v>10</v>
      </c>
      <c r="F3" s="17" t="s">
        <v>11</v>
      </c>
      <c r="G3" s="18" t="s">
        <v>8</v>
      </c>
      <c r="H3" s="18" t="s">
        <v>9</v>
      </c>
      <c r="I3" s="18" t="s">
        <v>10</v>
      </c>
      <c r="J3" s="18" t="s">
        <v>11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8</v>
      </c>
      <c r="P3" s="18" t="s">
        <v>9</v>
      </c>
      <c r="Q3" s="18" t="s">
        <v>10</v>
      </c>
      <c r="R3" s="18" t="s">
        <v>11</v>
      </c>
      <c r="S3" s="18" t="s">
        <v>8</v>
      </c>
      <c r="T3" s="18" t="s">
        <v>9</v>
      </c>
      <c r="U3" s="18" t="s">
        <v>10</v>
      </c>
      <c r="V3" s="18" t="s">
        <v>11</v>
      </c>
      <c r="W3" s="18" t="s">
        <v>8</v>
      </c>
      <c r="X3" s="18" t="s">
        <v>9</v>
      </c>
      <c r="Y3" s="18" t="s">
        <v>10</v>
      </c>
      <c r="Z3" s="18" t="s">
        <v>11</v>
      </c>
      <c r="AA3" s="18" t="s">
        <v>8</v>
      </c>
      <c r="AB3" s="18" t="s">
        <v>9</v>
      </c>
      <c r="AC3" s="18" t="s">
        <v>10</v>
      </c>
      <c r="AD3" s="18" t="s">
        <v>11</v>
      </c>
      <c r="AE3" s="18" t="s">
        <v>8</v>
      </c>
      <c r="AF3" s="18" t="s">
        <v>9</v>
      </c>
      <c r="AG3" s="18" t="s">
        <v>10</v>
      </c>
      <c r="AH3" s="18" t="s">
        <v>11</v>
      </c>
      <c r="AI3" s="18" t="s">
        <v>8</v>
      </c>
      <c r="AJ3" s="18" t="s">
        <v>9</v>
      </c>
      <c r="AK3" s="18" t="s">
        <v>10</v>
      </c>
      <c r="AL3" s="18" t="s">
        <v>11</v>
      </c>
      <c r="AM3" s="18" t="s">
        <v>8</v>
      </c>
      <c r="AN3" s="18" t="s">
        <v>9</v>
      </c>
      <c r="AO3" s="18" t="s">
        <v>10</v>
      </c>
      <c r="AP3" s="18" t="s">
        <v>11</v>
      </c>
    </row>
    <row r="4">
      <c r="A4" s="18">
        <v>1.0</v>
      </c>
      <c r="B4" s="18">
        <v>0.0</v>
      </c>
      <c r="C4" s="19">
        <v>0.0</v>
      </c>
      <c r="D4" s="19">
        <v>0.0</v>
      </c>
      <c r="E4" s="20">
        <v>0.0</v>
      </c>
      <c r="F4" s="19">
        <v>0.0</v>
      </c>
      <c r="G4" s="21">
        <v>0.0</v>
      </c>
      <c r="H4" s="21">
        <v>0.0</v>
      </c>
      <c r="I4" s="21">
        <v>0.0</v>
      </c>
      <c r="J4" s="21">
        <v>0.0</v>
      </c>
      <c r="K4" s="19">
        <v>0.0</v>
      </c>
      <c r="L4" s="19">
        <v>0.0</v>
      </c>
      <c r="M4" s="20">
        <v>0.0</v>
      </c>
      <c r="N4" s="19">
        <v>0.0</v>
      </c>
      <c r="O4" s="19">
        <v>0.0</v>
      </c>
      <c r="P4" s="19">
        <v>0.0</v>
      </c>
      <c r="Q4" s="20">
        <v>0.0</v>
      </c>
      <c r="R4" s="19">
        <v>0.0</v>
      </c>
      <c r="S4" s="19"/>
      <c r="T4" s="19"/>
      <c r="U4" s="19"/>
      <c r="V4" s="19"/>
      <c r="W4" s="21">
        <v>0.0</v>
      </c>
      <c r="X4" s="21">
        <v>0.0</v>
      </c>
      <c r="Y4" s="21">
        <v>0.0</v>
      </c>
      <c r="Z4" s="18">
        <v>0.0</v>
      </c>
      <c r="AA4" s="21">
        <v>0.0</v>
      </c>
      <c r="AB4" s="21">
        <v>0.0</v>
      </c>
      <c r="AC4" s="21">
        <v>0.0</v>
      </c>
      <c r="AD4" s="21">
        <v>0.0</v>
      </c>
      <c r="AE4" s="19">
        <v>0.0</v>
      </c>
      <c r="AF4" s="19">
        <v>0.0</v>
      </c>
      <c r="AG4" s="20">
        <v>0.0</v>
      </c>
      <c r="AH4" s="19">
        <v>0.0</v>
      </c>
      <c r="AI4" s="19">
        <v>0.0</v>
      </c>
      <c r="AJ4" s="19">
        <v>0.0</v>
      </c>
      <c r="AK4" s="19">
        <v>0.0</v>
      </c>
      <c r="AL4" s="19">
        <v>0.0</v>
      </c>
      <c r="AM4" s="19"/>
      <c r="AN4" s="19"/>
      <c r="AO4" s="19"/>
      <c r="AP4" s="19"/>
    </row>
    <row r="5">
      <c r="A5" s="18">
        <v>2.0</v>
      </c>
      <c r="B5" s="18">
        <v>15.0</v>
      </c>
      <c r="C5" s="18">
        <v>12.8474262289586</v>
      </c>
      <c r="D5" s="18">
        <v>4.48651585048471</v>
      </c>
      <c r="E5" s="19">
        <v>2.83752176919582</v>
      </c>
      <c r="F5" s="18">
        <v>2.83752176919582</v>
      </c>
      <c r="G5" s="18">
        <v>10.232890201933</v>
      </c>
      <c r="H5" s="21">
        <v>4.73690771385759</v>
      </c>
      <c r="I5" s="19">
        <v>4.73690771385759</v>
      </c>
      <c r="J5" s="18">
        <v>2.73485494372209</v>
      </c>
      <c r="L5" s="18"/>
      <c r="M5" s="19"/>
      <c r="N5" s="18"/>
      <c r="O5" s="18"/>
      <c r="P5" s="18"/>
      <c r="Q5" s="19"/>
      <c r="R5" s="18"/>
      <c r="S5" s="18"/>
      <c r="T5" s="18"/>
      <c r="U5" s="18"/>
      <c r="V5" s="18"/>
      <c r="W5" s="18">
        <v>38.9414259926247</v>
      </c>
      <c r="X5" s="18">
        <v>18.1881926820893</v>
      </c>
      <c r="Y5" s="18">
        <v>1.02887955064263</v>
      </c>
      <c r="Z5" s="18">
        <v>5.29648165652073</v>
      </c>
      <c r="AA5" s="18">
        <v>30.9843490200896</v>
      </c>
      <c r="AB5" s="18">
        <v>5.63488785607501</v>
      </c>
      <c r="AC5" s="19">
        <v>3.48431567657562</v>
      </c>
      <c r="AD5" s="18">
        <v>3.48431567657562</v>
      </c>
      <c r="AE5" s="18"/>
      <c r="AF5" s="18"/>
      <c r="AG5" s="19"/>
      <c r="AH5" s="18"/>
      <c r="AI5" s="18"/>
      <c r="AJ5" s="18"/>
      <c r="AK5" s="18"/>
      <c r="AL5" s="18"/>
      <c r="AM5" s="18"/>
      <c r="AN5" s="18"/>
      <c r="AO5" s="18"/>
      <c r="AP5" s="18"/>
    </row>
    <row r="6">
      <c r="A6" s="18">
        <v>3.0</v>
      </c>
      <c r="B6" s="18">
        <v>30.0</v>
      </c>
      <c r="C6" s="19">
        <v>2.83752176919582</v>
      </c>
      <c r="D6" s="19">
        <v>6.65457841253908</v>
      </c>
      <c r="E6" s="19">
        <v>12.3684706420213</v>
      </c>
      <c r="F6" s="19">
        <v>12.0385853085769</v>
      </c>
      <c r="G6" s="21">
        <v>2.73485494372209</v>
      </c>
      <c r="H6" s="21">
        <v>2.73485494372209</v>
      </c>
      <c r="I6" s="21">
        <v>4.73690771385759</v>
      </c>
      <c r="J6" s="21">
        <v>12.5326797943307</v>
      </c>
      <c r="K6" s="18">
        <v>23.419218702983</v>
      </c>
      <c r="L6" s="19">
        <v>6.42824346533225</v>
      </c>
      <c r="M6" s="19">
        <v>13.705061117171</v>
      </c>
      <c r="N6" s="19">
        <v>20.6941884719816</v>
      </c>
      <c r="O6" s="19">
        <v>22.2364262647222</v>
      </c>
      <c r="P6" s="19">
        <v>12.0385853085769</v>
      </c>
      <c r="Q6" s="19">
        <v>16.7728925136261</v>
      </c>
      <c r="R6" s="19">
        <v>18.1167945238462</v>
      </c>
      <c r="S6" s="19"/>
      <c r="T6" s="19"/>
      <c r="U6" s="19"/>
      <c r="V6" s="19"/>
      <c r="W6" s="21">
        <v>22.8332458575716</v>
      </c>
      <c r="X6" s="21">
        <v>9.14488147811203</v>
      </c>
      <c r="Y6" s="21">
        <v>12.2389104031722</v>
      </c>
      <c r="Z6" s="21">
        <v>22.1985382827245</v>
      </c>
      <c r="AA6" s="21">
        <v>14.3986676011647</v>
      </c>
      <c r="AB6" s="21">
        <v>6.26282770264535</v>
      </c>
      <c r="AC6" s="21">
        <v>19.3516501966713</v>
      </c>
      <c r="AD6" s="21">
        <v>17.7665936263763</v>
      </c>
      <c r="AE6" s="19">
        <v>13.8160631348589</v>
      </c>
      <c r="AF6" s="19">
        <v>8.06633651316947</v>
      </c>
      <c r="AG6" s="19">
        <v>10.4881227566684</v>
      </c>
      <c r="AH6" s="19">
        <v>12.8312742533506</v>
      </c>
      <c r="AI6" s="19">
        <v>18.5039197127265</v>
      </c>
      <c r="AJ6" s="19">
        <v>13.6631886979479</v>
      </c>
      <c r="AK6" s="19">
        <v>10.3699629768094</v>
      </c>
      <c r="AL6" s="19">
        <v>14.6946436955076</v>
      </c>
      <c r="AM6" s="19"/>
      <c r="AN6" s="19"/>
      <c r="AO6" s="19"/>
      <c r="AP6" s="19"/>
    </row>
    <row r="7">
      <c r="A7" s="18">
        <v>4.0</v>
      </c>
      <c r="B7" s="18">
        <v>45.0</v>
      </c>
      <c r="C7" s="19">
        <v>13.4595475514541</v>
      </c>
      <c r="D7" s="19">
        <v>9.19462140612284</v>
      </c>
      <c r="E7" s="19">
        <v>21.422819563905</v>
      </c>
      <c r="F7" s="19">
        <v>17.6063595595574</v>
      </c>
      <c r="G7" s="21">
        <v>10.232890201933</v>
      </c>
      <c r="H7" s="21">
        <v>6.11532156276397</v>
      </c>
      <c r="I7" s="21">
        <v>15.9468076162234</v>
      </c>
      <c r="J7" s="21">
        <v>21.5342693611479</v>
      </c>
      <c r="K7" s="19">
        <v>40.1443675742174</v>
      </c>
      <c r="L7" s="19">
        <v>8.88189473562176</v>
      </c>
      <c r="M7" s="19">
        <v>21.6696043010361</v>
      </c>
      <c r="N7" s="19">
        <v>21.4079898297332</v>
      </c>
      <c r="O7" s="19">
        <v>34.5473716310736</v>
      </c>
      <c r="P7" s="19">
        <v>19.586518668589</v>
      </c>
      <c r="Q7" s="19">
        <v>32.3161070642578</v>
      </c>
      <c r="R7" s="19">
        <v>30.553295015712</v>
      </c>
      <c r="S7" s="19"/>
      <c r="T7" s="19"/>
      <c r="U7" s="19"/>
      <c r="V7" s="19"/>
      <c r="W7" s="21">
        <v>15.3644481817578</v>
      </c>
      <c r="X7" s="21">
        <v>7.20215685449843</v>
      </c>
      <c r="Y7" s="21">
        <v>24.1403296977627</v>
      </c>
      <c r="Z7" s="21">
        <v>35.6711219607144</v>
      </c>
      <c r="AA7" s="21">
        <v>7.54763233265326</v>
      </c>
      <c r="AB7" s="21">
        <v>14.7826994562072</v>
      </c>
      <c r="AC7" s="21">
        <v>30.954193928741</v>
      </c>
      <c r="AD7" s="21">
        <v>29.6914779445666</v>
      </c>
      <c r="AE7" s="19">
        <v>25.0744810422841</v>
      </c>
      <c r="AF7" s="19">
        <v>13.7377845267741</v>
      </c>
      <c r="AG7" s="19">
        <v>17.7961067750541</v>
      </c>
      <c r="AH7" s="19">
        <v>23.2829346598072</v>
      </c>
      <c r="AI7" s="19">
        <v>29.3013392016294</v>
      </c>
      <c r="AJ7" s="19">
        <v>21.2521000136381</v>
      </c>
      <c r="AK7" s="19">
        <v>24.8533205631451</v>
      </c>
      <c r="AL7" s="19">
        <v>24.9569484784737</v>
      </c>
      <c r="AM7" s="19"/>
      <c r="AN7" s="19"/>
      <c r="AO7" s="19"/>
      <c r="AP7" s="19"/>
    </row>
    <row r="8">
      <c r="A8" s="18">
        <v>5.0</v>
      </c>
      <c r="B8" s="18">
        <v>60.0</v>
      </c>
      <c r="C8" s="19">
        <v>21.422819563905</v>
      </c>
      <c r="D8" s="19">
        <v>18.928631109628</v>
      </c>
      <c r="E8" s="19">
        <v>30.6924907022425</v>
      </c>
      <c r="F8" s="19">
        <v>25.8510536076346</v>
      </c>
      <c r="G8" s="21">
        <v>16.8587781111694</v>
      </c>
      <c r="H8" s="21">
        <v>14.72764459555</v>
      </c>
      <c r="I8" s="21">
        <v>25.9451120770003</v>
      </c>
      <c r="J8" s="21">
        <v>28.1570549898125</v>
      </c>
      <c r="K8" s="19">
        <v>52.5102401376035</v>
      </c>
      <c r="L8" s="19">
        <v>12.4104606757695</v>
      </c>
      <c r="M8" s="19">
        <v>26.0756571310471</v>
      </c>
      <c r="N8" s="19">
        <v>19.1870855640395</v>
      </c>
      <c r="O8" s="19">
        <v>46.258106821592</v>
      </c>
      <c r="P8" s="19">
        <v>22.8975255255194</v>
      </c>
      <c r="Q8" s="19">
        <v>45.7018768933744</v>
      </c>
      <c r="R8" s="19">
        <v>38.6251357055142</v>
      </c>
      <c r="S8" s="19"/>
      <c r="T8" s="19"/>
      <c r="U8" s="19"/>
      <c r="V8" s="19"/>
      <c r="W8" s="21">
        <v>13.7269653271232</v>
      </c>
      <c r="X8" s="21">
        <v>13.7462312528529</v>
      </c>
      <c r="Y8" s="21">
        <v>33.5846837074274</v>
      </c>
      <c r="Z8" s="21">
        <v>45.3232828493502</v>
      </c>
      <c r="AA8" s="21">
        <v>13.1441250719611</v>
      </c>
      <c r="AB8" s="21">
        <v>23.0516465500063</v>
      </c>
      <c r="AC8" s="21">
        <v>40.0084040480425</v>
      </c>
      <c r="AD8" s="21">
        <v>40.4148269429955</v>
      </c>
      <c r="AE8" s="19">
        <v>34.4528840916143</v>
      </c>
      <c r="AF8" s="19">
        <v>19.344718456071</v>
      </c>
      <c r="AG8" s="19">
        <v>25.5853888312813</v>
      </c>
      <c r="AH8" s="19">
        <v>31.7033848118281</v>
      </c>
      <c r="AI8" s="19">
        <v>39.6235728985893</v>
      </c>
      <c r="AJ8" s="19">
        <v>28.8724799134465</v>
      </c>
      <c r="AK8" s="19">
        <v>35.634065840342</v>
      </c>
      <c r="AL8" s="19">
        <v>33.0409868722066</v>
      </c>
      <c r="AM8" s="19"/>
      <c r="AN8" s="19"/>
      <c r="AO8" s="19"/>
      <c r="AP8" s="19"/>
    </row>
    <row r="9">
      <c r="A9" s="18">
        <v>6.0</v>
      </c>
      <c r="B9" s="18">
        <v>75.0</v>
      </c>
      <c r="C9" s="19">
        <v>29.5565725733995</v>
      </c>
      <c r="D9" s="19">
        <v>25.4587538608657</v>
      </c>
      <c r="E9" s="19">
        <v>38.6465881568796</v>
      </c>
      <c r="F9" s="19">
        <v>30.6924907022425</v>
      </c>
      <c r="G9" s="21">
        <v>25.6552134577302</v>
      </c>
      <c r="H9" s="21">
        <v>16.8587781111694</v>
      </c>
      <c r="I9" s="21">
        <v>33.8282874111265</v>
      </c>
      <c r="J9" s="21">
        <v>34.0486694644032</v>
      </c>
      <c r="K9" s="19">
        <v>61.5965887412035</v>
      </c>
      <c r="L9" s="19">
        <v>18.2848321403616</v>
      </c>
      <c r="M9" s="19">
        <v>29.3940813946756</v>
      </c>
      <c r="N9" s="19">
        <v>20.3278907045435</v>
      </c>
      <c r="O9" s="19">
        <v>55.9350494124272</v>
      </c>
      <c r="P9" s="19">
        <v>24.2535625036332</v>
      </c>
      <c r="Q9" s="19">
        <v>55.3220440624692</v>
      </c>
      <c r="R9" s="19">
        <v>45.7018768933744</v>
      </c>
      <c r="S9" s="19"/>
      <c r="T9" s="19"/>
      <c r="U9" s="19"/>
      <c r="V9" s="19"/>
      <c r="W9" s="21">
        <v>19.1244327058848</v>
      </c>
      <c r="X9" s="21">
        <v>20.3447760794917</v>
      </c>
      <c r="Y9" s="21">
        <v>42.5588163013145</v>
      </c>
      <c r="Z9" s="21">
        <v>55.0234163882022</v>
      </c>
      <c r="AA9" s="21">
        <v>21.1942648412048</v>
      </c>
      <c r="AB9" s="21">
        <v>29.2797361850243</v>
      </c>
      <c r="AC9" s="21">
        <v>46.8068939301399</v>
      </c>
      <c r="AD9" s="21">
        <v>48.703780902385</v>
      </c>
      <c r="AE9" s="19">
        <v>41.9739073796063</v>
      </c>
      <c r="AF9" s="19">
        <v>23.9976273181897</v>
      </c>
      <c r="AG9" s="19">
        <v>32.0024533533621</v>
      </c>
      <c r="AH9" s="19">
        <v>38.6150340799935</v>
      </c>
      <c r="AI9" s="19">
        <v>48.8512215247453</v>
      </c>
      <c r="AJ9" s="19">
        <v>35.4282618024471</v>
      </c>
      <c r="AK9" s="19">
        <v>43.7509217285659</v>
      </c>
      <c r="AL9" s="19">
        <v>38.9778202941052</v>
      </c>
      <c r="AM9" s="19"/>
      <c r="AN9" s="19"/>
      <c r="AO9" s="19"/>
      <c r="AP9" s="19"/>
    </row>
    <row r="10">
      <c r="A10" s="18">
        <v>7.0</v>
      </c>
      <c r="B10" s="18">
        <v>90.0</v>
      </c>
      <c r="C10" s="19">
        <v>36.3933599790347</v>
      </c>
      <c r="D10" s="19">
        <v>29.5565725733995</v>
      </c>
      <c r="E10" s="19">
        <v>46.8835539699183</v>
      </c>
      <c r="F10" s="19">
        <v>35.2127191191148</v>
      </c>
      <c r="G10" s="21">
        <v>32.1272712149937</v>
      </c>
      <c r="H10" s="21">
        <v>20.0969973979414</v>
      </c>
      <c r="I10" s="21">
        <v>41.835236174654</v>
      </c>
      <c r="J10" s="21">
        <v>35.971400590383</v>
      </c>
      <c r="K10" s="19">
        <v>53.0794734655583</v>
      </c>
      <c r="L10" s="19">
        <v>7.25203668379514</v>
      </c>
      <c r="M10" s="19">
        <v>16.216047000288</v>
      </c>
      <c r="N10" s="19">
        <v>12.4104606757695</v>
      </c>
      <c r="O10" s="19">
        <v>44.9495312328867</v>
      </c>
      <c r="P10" s="19">
        <v>12.38760208523</v>
      </c>
      <c r="Q10" s="19">
        <v>46.8532380572948</v>
      </c>
      <c r="R10" s="19">
        <v>35.7002773647708</v>
      </c>
      <c r="S10" s="19"/>
      <c r="T10" s="19"/>
      <c r="U10" s="19"/>
      <c r="V10" s="19"/>
      <c r="W10" s="21">
        <v>24.7252407959844</v>
      </c>
      <c r="X10" s="21">
        <v>25.6292223252643</v>
      </c>
      <c r="Y10" s="21">
        <v>50.9996403884189</v>
      </c>
      <c r="Z10" s="21">
        <v>62.8417191876539</v>
      </c>
      <c r="AA10" s="21">
        <v>28.8782949774891</v>
      </c>
      <c r="AB10" s="21">
        <v>35.5463257953546</v>
      </c>
      <c r="AC10" s="21">
        <v>55.0494734530323</v>
      </c>
      <c r="AD10" s="21">
        <v>55.3961520060628</v>
      </c>
      <c r="AE10" s="19">
        <v>43.7560016117062</v>
      </c>
      <c r="AF10" s="19">
        <v>22.7361272694429</v>
      </c>
      <c r="AG10" s="19">
        <v>31.3441765194487</v>
      </c>
      <c r="AH10" s="19">
        <v>38.7358661103096</v>
      </c>
      <c r="AI10" s="19">
        <v>46.8189760412367</v>
      </c>
      <c r="AJ10" s="19">
        <v>30.7062991356337</v>
      </c>
      <c r="AK10" s="19">
        <v>38.9778202941052</v>
      </c>
      <c r="AL10" s="19">
        <v>36.9845859896508</v>
      </c>
      <c r="AM10" s="19"/>
      <c r="AN10" s="19"/>
      <c r="AO10" s="19"/>
      <c r="AP10" s="19"/>
    </row>
    <row r="11">
      <c r="A11" s="18">
        <v>8.0</v>
      </c>
      <c r="B11" s="18">
        <v>105.0</v>
      </c>
      <c r="C11" s="19">
        <v>41.9914875201461</v>
      </c>
      <c r="D11" s="19">
        <v>33.574010345689</v>
      </c>
      <c r="E11" s="19">
        <v>52.6664220626619</v>
      </c>
      <c r="F11" s="19">
        <v>36.6139278164051</v>
      </c>
      <c r="G11" s="21">
        <v>38.6766895253489</v>
      </c>
      <c r="H11" s="21">
        <v>23.526111784077</v>
      </c>
      <c r="I11" s="21">
        <v>48.769449833866</v>
      </c>
      <c r="J11" s="21">
        <v>37.2984486373819</v>
      </c>
      <c r="K11" s="19">
        <v>58.8839350431064</v>
      </c>
      <c r="L11" s="19">
        <v>4.74757243515539</v>
      </c>
      <c r="M11" s="19">
        <v>20.6941884719816</v>
      </c>
      <c r="N11" s="19">
        <v>15.9827104180278</v>
      </c>
      <c r="O11" s="19">
        <v>53.0807103129906</v>
      </c>
      <c r="P11" s="19">
        <v>12.38760208523</v>
      </c>
      <c r="Q11" s="19">
        <v>54.3503835715388</v>
      </c>
      <c r="R11" s="19">
        <v>43.9425339683557</v>
      </c>
      <c r="S11" s="19"/>
      <c r="T11" s="19"/>
      <c r="U11" s="19"/>
      <c r="V11" s="19"/>
      <c r="W11" s="21">
        <v>30.1551239168167</v>
      </c>
      <c r="X11" s="21">
        <v>31.2159410544837</v>
      </c>
      <c r="Y11" s="21">
        <v>57.4562675002896</v>
      </c>
      <c r="Z11" s="21">
        <v>67.7851272743189</v>
      </c>
      <c r="AA11" s="21">
        <v>35.97720608232</v>
      </c>
      <c r="AB11" s="21">
        <v>40.5877623796499</v>
      </c>
      <c r="AC11" s="21">
        <v>60.0553847229156</v>
      </c>
      <c r="AD11" s="21">
        <v>61.5832087104034</v>
      </c>
      <c r="AE11" s="19">
        <v>50.7120908167623</v>
      </c>
      <c r="AF11" s="19">
        <v>26.9738105356553</v>
      </c>
      <c r="AG11" s="19">
        <v>36.2378050867688</v>
      </c>
      <c r="AH11" s="19">
        <v>45.2622748074151</v>
      </c>
      <c r="AI11" s="19">
        <v>53.3302505417823</v>
      </c>
      <c r="AJ11" s="19">
        <v>35.6943706149786</v>
      </c>
      <c r="AK11" s="19">
        <v>45.51456964042</v>
      </c>
      <c r="AL11" s="19">
        <v>43.3260974776497</v>
      </c>
      <c r="AM11" s="19"/>
      <c r="AN11" s="19"/>
      <c r="AO11" s="19"/>
      <c r="AP11" s="19"/>
    </row>
    <row r="12">
      <c r="A12" s="18">
        <v>9.0</v>
      </c>
      <c r="B12" s="18">
        <v>120.0</v>
      </c>
      <c r="C12" s="19">
        <v>47.6923176817977</v>
      </c>
      <c r="D12" s="19">
        <v>40.2288141500927</v>
      </c>
      <c r="E12" s="19">
        <v>59.3510259676599</v>
      </c>
      <c r="F12" s="19">
        <v>40.7754938875219</v>
      </c>
      <c r="G12" s="21">
        <v>43.1552830976358</v>
      </c>
      <c r="H12" s="21">
        <v>25.8005699379859</v>
      </c>
      <c r="I12" s="21">
        <v>50.5023381939055</v>
      </c>
      <c r="J12" s="21">
        <v>47.052223568154</v>
      </c>
      <c r="K12" s="19">
        <v>63.3701634116477</v>
      </c>
      <c r="L12" s="19">
        <v>7.99135520901393</v>
      </c>
      <c r="M12" s="19">
        <v>23.9740656270417</v>
      </c>
      <c r="N12" s="19">
        <v>14.7608025615634</v>
      </c>
      <c r="O12" s="19">
        <v>56.5414091289875</v>
      </c>
      <c r="P12" s="19">
        <v>12.38760208523</v>
      </c>
      <c r="Q12" s="19">
        <v>57.8824984923211</v>
      </c>
      <c r="R12" s="19">
        <v>45.7484876927337</v>
      </c>
      <c r="S12" s="19"/>
      <c r="T12" s="19"/>
      <c r="U12" s="19"/>
      <c r="V12" s="19"/>
      <c r="W12" s="21">
        <v>35.55966104258</v>
      </c>
      <c r="X12" s="21">
        <v>35.4478496525559</v>
      </c>
      <c r="Y12" s="21">
        <v>63.6825743826196</v>
      </c>
      <c r="Z12" s="21">
        <v>73.0939089510902</v>
      </c>
      <c r="AA12" s="21">
        <v>42.0900541215874</v>
      </c>
      <c r="AB12" s="21">
        <v>45.4401953780517</v>
      </c>
      <c r="AC12" s="21">
        <v>66.0890491732185</v>
      </c>
      <c r="AD12" s="21">
        <v>70.518915511379</v>
      </c>
      <c r="AE12" s="19">
        <v>55.5691342318054</v>
      </c>
      <c r="AF12" s="19">
        <v>30.4423731541324</v>
      </c>
      <c r="AG12" s="19">
        <v>40.7352089806961</v>
      </c>
      <c r="AH12" s="19">
        <v>50.0520973823172</v>
      </c>
      <c r="AI12" s="19">
        <v>57.1534561500594</v>
      </c>
      <c r="AJ12" s="19">
        <v>39.9048248302762</v>
      </c>
      <c r="AK12" s="19">
        <v>50.9206364666556</v>
      </c>
      <c r="AL12" s="19">
        <v>46.0874568840282</v>
      </c>
      <c r="AM12" s="19"/>
      <c r="AN12" s="19"/>
      <c r="AO12" s="19"/>
      <c r="AP12" s="19"/>
    </row>
    <row r="13">
      <c r="A13" s="18">
        <v>10.0</v>
      </c>
      <c r="B13" s="18">
        <v>135.0</v>
      </c>
      <c r="C13" s="19">
        <v>52.3597736217394</v>
      </c>
      <c r="D13" s="19">
        <v>43.7291473194001</v>
      </c>
      <c r="E13" s="19">
        <v>63.0032077500462</v>
      </c>
      <c r="F13" s="19">
        <v>44.595155098879</v>
      </c>
      <c r="G13" s="21">
        <v>47.5267117743986</v>
      </c>
      <c r="H13" s="21">
        <v>28.0239239603615</v>
      </c>
      <c r="I13" s="21">
        <v>56.5129832647942</v>
      </c>
      <c r="J13" s="21">
        <v>48.0743627417896</v>
      </c>
      <c r="K13" s="19">
        <v>68.6348585024613</v>
      </c>
      <c r="L13" s="19">
        <v>4.33392086020723</v>
      </c>
      <c r="M13" s="19">
        <v>27.2727272727272</v>
      </c>
      <c r="N13" s="19">
        <v>14.7608025615634</v>
      </c>
      <c r="O13" s="19">
        <v>62.7244477953863</v>
      </c>
      <c r="P13" s="19">
        <v>12.38760208523</v>
      </c>
      <c r="Q13" s="19">
        <v>61.4196916031336</v>
      </c>
      <c r="R13" s="19">
        <v>49.2051051212318</v>
      </c>
      <c r="S13" s="19"/>
      <c r="T13" s="19"/>
      <c r="U13" s="19"/>
      <c r="V13" s="19"/>
      <c r="W13" s="21">
        <v>39.9279507785494</v>
      </c>
      <c r="X13" s="21">
        <v>40.5462098163515</v>
      </c>
      <c r="Y13" s="21">
        <v>66.7543839728965</v>
      </c>
      <c r="Z13" s="21">
        <v>77.5730149340189</v>
      </c>
      <c r="AA13" s="21">
        <v>46.6770271509802</v>
      </c>
      <c r="AB13" s="21">
        <v>49.3135546442087</v>
      </c>
      <c r="AC13" s="21">
        <v>71.1451766452263</v>
      </c>
      <c r="AD13" s="22">
        <v>75.5875998076197</v>
      </c>
      <c r="AE13" s="19">
        <v>59.8545941019898</v>
      </c>
      <c r="AF13" s="19">
        <v>34.011835387664</v>
      </c>
      <c r="AG13" s="19">
        <v>44.3597862839137</v>
      </c>
      <c r="AH13" s="19">
        <v>54.4846904551791</v>
      </c>
      <c r="AI13" s="19">
        <v>61.4476091619006</v>
      </c>
      <c r="AJ13" s="19">
        <v>44.220323685394</v>
      </c>
      <c r="AK13" s="19">
        <v>55.4342178806921</v>
      </c>
      <c r="AL13" s="19">
        <v>48.6924700691135</v>
      </c>
      <c r="AM13" s="19"/>
      <c r="AN13" s="19"/>
      <c r="AO13" s="19"/>
      <c r="AP13" s="19"/>
    </row>
    <row r="14">
      <c r="A14" s="18">
        <v>11.0</v>
      </c>
      <c r="B14" s="18">
        <v>150.0</v>
      </c>
      <c r="C14" s="19">
        <v>57.0687637882761</v>
      </c>
      <c r="D14" s="19">
        <v>47.1404520791031</v>
      </c>
      <c r="E14" s="19">
        <v>68.8939533746917</v>
      </c>
      <c r="F14" s="19">
        <v>48.0287755936392</v>
      </c>
      <c r="G14" s="21">
        <v>50.8712425724752</v>
      </c>
      <c r="H14" s="21">
        <v>33.8282874111265</v>
      </c>
      <c r="I14" s="21">
        <v>61.7617203228068</v>
      </c>
      <c r="J14" s="21">
        <v>53.9397708382717</v>
      </c>
      <c r="K14" s="19">
        <v>73.9819459366134</v>
      </c>
      <c r="L14" s="19">
        <v>6.12908965875674</v>
      </c>
      <c r="M14" s="19">
        <v>30.5840959834104</v>
      </c>
      <c r="N14" s="19">
        <v>14.8875070534312</v>
      </c>
      <c r="O14" s="19">
        <v>67.6294502453957</v>
      </c>
      <c r="P14" s="19">
        <v>13.8497601703962</v>
      </c>
      <c r="Q14" s="19">
        <v>68.5061648989053</v>
      </c>
      <c r="R14" s="19">
        <v>56.842163426914</v>
      </c>
      <c r="S14" s="19"/>
      <c r="T14" s="19"/>
      <c r="U14" s="19"/>
      <c r="V14" s="19"/>
      <c r="W14" s="21">
        <v>44.1999278383777</v>
      </c>
      <c r="X14" s="21">
        <v>44.2119012715754</v>
      </c>
      <c r="Y14" s="21">
        <v>73.0794248711004</v>
      </c>
      <c r="Z14" s="21">
        <v>82.6216545287474</v>
      </c>
      <c r="AA14" s="21">
        <v>52.5853807034621</v>
      </c>
      <c r="AB14" s="21">
        <v>54.9220930892246</v>
      </c>
      <c r="AC14" s="21">
        <v>75.5628858622779</v>
      </c>
      <c r="AD14" s="21">
        <v>81.2100308287687</v>
      </c>
      <c r="AE14" s="19">
        <v>65.3554520049047</v>
      </c>
      <c r="AF14" s="19">
        <v>37.4908621166974</v>
      </c>
      <c r="AG14" s="19">
        <v>48.3757312495692</v>
      </c>
      <c r="AH14" s="19">
        <v>58.2567224568107</v>
      </c>
      <c r="AI14" s="19">
        <v>66.4066390266326</v>
      </c>
      <c r="AJ14" s="19">
        <v>49.1146670168233</v>
      </c>
      <c r="AK14" s="19">
        <v>60.1886801611878</v>
      </c>
      <c r="AL14" s="19">
        <v>51.8746968249584</v>
      </c>
      <c r="AM14" s="19"/>
      <c r="AN14" s="19"/>
      <c r="AO14" s="19"/>
      <c r="AP14" s="19"/>
    </row>
    <row r="15">
      <c r="A15" s="18">
        <v>12.0</v>
      </c>
      <c r="B15" s="18">
        <v>165.0</v>
      </c>
      <c r="C15" s="19">
        <v>57.0687637882761</v>
      </c>
      <c r="D15" s="19">
        <v>50.5604658654825</v>
      </c>
      <c r="E15" s="19">
        <v>72.3428943568692</v>
      </c>
      <c r="F15" s="19">
        <v>51.9351757469942</v>
      </c>
      <c r="G15" s="21">
        <v>52.677026396216</v>
      </c>
      <c r="H15" s="21">
        <v>34.7014190152995</v>
      </c>
      <c r="I15" s="21">
        <v>63.1390293177384</v>
      </c>
      <c r="J15" s="21">
        <v>51.5286153989841</v>
      </c>
      <c r="K15" s="19">
        <v>76.4786618934901</v>
      </c>
      <c r="L15" s="19">
        <v>7.99135520901393</v>
      </c>
      <c r="M15" s="19">
        <v>34.344784719306</v>
      </c>
      <c r="N15" s="19">
        <v>14.8875070534312</v>
      </c>
      <c r="O15" s="19">
        <v>71.101430855755</v>
      </c>
      <c r="P15" s="19">
        <v>16.6453401490808</v>
      </c>
      <c r="Q15" s="19">
        <v>73.5473123990626</v>
      </c>
      <c r="R15" s="19">
        <v>58.4322021717424</v>
      </c>
      <c r="S15" s="19"/>
      <c r="T15" s="19"/>
      <c r="U15" s="19"/>
      <c r="V15" s="19"/>
      <c r="W15" s="21">
        <v>49.4504815919689</v>
      </c>
      <c r="X15" s="21">
        <v>47.9175176567572</v>
      </c>
      <c r="Y15" s="21">
        <v>77.3167213711796</v>
      </c>
      <c r="Z15" s="21">
        <v>86.8078060659707</v>
      </c>
      <c r="AA15" s="21">
        <v>56.1745904269684</v>
      </c>
      <c r="AB15" s="21">
        <v>57.5135396834362</v>
      </c>
      <c r="AC15" s="21">
        <v>80.1217788099545</v>
      </c>
      <c r="AD15" s="21">
        <v>83.7240250142527</v>
      </c>
      <c r="AE15" s="19">
        <v>68.8483575729948</v>
      </c>
      <c r="AF15" s="19">
        <v>40.2826308026342</v>
      </c>
      <c r="AG15" s="19">
        <v>51.5870772962021</v>
      </c>
      <c r="AH15" s="19">
        <v>60.3718674886562</v>
      </c>
      <c r="AI15" s="19">
        <v>69.5700095973479</v>
      </c>
      <c r="AJ15" s="19">
        <v>52.3534233455128</v>
      </c>
      <c r="AK15" s="19">
        <v>64.4541376239563</v>
      </c>
      <c r="AL15" s="19">
        <v>56.220120916542</v>
      </c>
      <c r="AM15" s="19"/>
      <c r="AN15" s="19"/>
      <c r="AO15" s="19"/>
      <c r="AP15" s="19"/>
    </row>
    <row r="16">
      <c r="A16" s="18">
        <v>13.0</v>
      </c>
      <c r="B16" s="18">
        <v>180.0</v>
      </c>
      <c r="C16" s="19">
        <v>60.52640791217</v>
      </c>
      <c r="D16" s="19">
        <v>51.7799132897097</v>
      </c>
      <c r="E16" s="19">
        <v>76.8229870322284</v>
      </c>
      <c r="F16" s="19">
        <v>53.1230758863453</v>
      </c>
      <c r="G16" s="21">
        <v>58.9740254424654</v>
      </c>
      <c r="H16" s="21">
        <v>37.9938191249291</v>
      </c>
      <c r="I16" s="21">
        <v>71.0009638920318</v>
      </c>
      <c r="J16" s="21">
        <v>52.6059851954551</v>
      </c>
      <c r="K16" s="19">
        <v>79.7724035217465</v>
      </c>
      <c r="L16" s="19">
        <v>7.75275332202219</v>
      </c>
      <c r="M16" s="19">
        <v>36.3636363636363</v>
      </c>
      <c r="N16" s="19">
        <v>14.8875070534312</v>
      </c>
      <c r="O16" s="19">
        <v>74.5832410568709</v>
      </c>
      <c r="P16" s="19">
        <v>16.6453401490808</v>
      </c>
      <c r="Q16" s="19">
        <v>73.2569547222293</v>
      </c>
      <c r="R16" s="19">
        <v>61.869152138685</v>
      </c>
      <c r="S16" s="19"/>
      <c r="T16" s="19"/>
      <c r="U16" s="19"/>
      <c r="V16" s="19"/>
      <c r="W16" s="21">
        <v>52.2251395283043</v>
      </c>
      <c r="X16" s="21">
        <v>52.0881386833845</v>
      </c>
      <c r="Y16" s="21">
        <v>80.6604821168594</v>
      </c>
      <c r="Z16" s="21">
        <v>90.722442557811</v>
      </c>
      <c r="AA16" s="21">
        <v>60.1796588024755</v>
      </c>
      <c r="AB16" s="21">
        <v>60.2959331276746</v>
      </c>
      <c r="AC16" s="21">
        <v>83.4335097047409</v>
      </c>
      <c r="AD16" s="21">
        <v>87.04890660115</v>
      </c>
      <c r="AE16" s="19">
        <v>72.6168327595521</v>
      </c>
      <c r="AF16" s="19">
        <v>42.3702784008781</v>
      </c>
      <c r="AG16" s="19">
        <v>54.4615932348718</v>
      </c>
      <c r="AH16" s="19">
        <v>64.8529863811065</v>
      </c>
      <c r="AI16" s="19">
        <v>72.7850260270931</v>
      </c>
      <c r="AJ16" s="19">
        <v>56.0899017818672</v>
      </c>
      <c r="AK16" s="19">
        <v>67.8230461453753</v>
      </c>
      <c r="AL16" s="19">
        <v>58.8444003701359</v>
      </c>
      <c r="AM16" s="19"/>
      <c r="AN16" s="19"/>
      <c r="AO16" s="19"/>
      <c r="AP16" s="19"/>
    </row>
    <row r="17">
      <c r="A17" s="18">
        <v>14.0</v>
      </c>
      <c r="B17" s="18">
        <v>195.0</v>
      </c>
      <c r="C17" s="19">
        <v>63.9859586046089</v>
      </c>
      <c r="D17" s="19">
        <v>51.4679832626771</v>
      </c>
      <c r="E17" s="19">
        <v>81.6003378478055</v>
      </c>
      <c r="F17" s="19">
        <v>59.6892111890176</v>
      </c>
      <c r="G17" s="21">
        <v>61.9431060887506</v>
      </c>
      <c r="H17" s="21">
        <v>34.7014190152995</v>
      </c>
      <c r="I17" s="21">
        <v>74.3960977254108</v>
      </c>
      <c r="J17" s="21">
        <v>57.1708981311202</v>
      </c>
      <c r="K17" s="19">
        <v>82.2760375572573</v>
      </c>
      <c r="L17" s="19">
        <v>10.0711219892181</v>
      </c>
      <c r="M17" s="19">
        <v>38.8605551917644</v>
      </c>
      <c r="N17" s="19">
        <v>17.7637894712435</v>
      </c>
      <c r="O17" s="19">
        <v>76.6687052621955</v>
      </c>
      <c r="P17" s="19">
        <v>15.4500542822057</v>
      </c>
      <c r="Q17" s="19">
        <v>77.1950729249443</v>
      </c>
      <c r="R17" s="19">
        <v>63.7690847016237</v>
      </c>
      <c r="S17" s="19"/>
      <c r="T17" s="19"/>
      <c r="U17" s="19"/>
      <c r="V17" s="19"/>
      <c r="W17" s="21">
        <v>56.7005055973206</v>
      </c>
      <c r="X17" s="21">
        <v>54.8933998198154</v>
      </c>
      <c r="Y17" s="21">
        <v>85.3691068339726</v>
      </c>
      <c r="Z17" s="21">
        <v>95.7189821185862</v>
      </c>
      <c r="AA17" s="21">
        <v>64.3420189713102</v>
      </c>
      <c r="AB17" s="21">
        <v>63.0888398874272</v>
      </c>
      <c r="AC17" s="21">
        <v>87.3648163270777</v>
      </c>
      <c r="AD17" s="21">
        <v>88.7435645359405</v>
      </c>
      <c r="AE17" s="19">
        <v>75.0823355184772</v>
      </c>
      <c r="AF17" s="19">
        <v>45.1549285787439</v>
      </c>
      <c r="AG17" s="19">
        <v>56.5915420481695</v>
      </c>
      <c r="AH17" s="19">
        <v>67.28776985106</v>
      </c>
      <c r="AI17" s="19">
        <v>75.0200707257726</v>
      </c>
      <c r="AJ17" s="19">
        <v>58.8224666921533</v>
      </c>
      <c r="AK17" s="19">
        <v>72.2095005883829</v>
      </c>
      <c r="AL17" s="19">
        <v>60.4382936270133</v>
      </c>
      <c r="AM17" s="19"/>
      <c r="AN17" s="19"/>
      <c r="AO17" s="19"/>
      <c r="AP17" s="19"/>
    </row>
    <row r="18">
      <c r="A18" s="18">
        <v>15.0</v>
      </c>
      <c r="B18" s="18">
        <v>210.0</v>
      </c>
      <c r="C18" s="19">
        <v>67.4471224866044</v>
      </c>
      <c r="D18" s="19">
        <v>53.9875336000729</v>
      </c>
      <c r="E18" s="19">
        <v>86.1597961173813</v>
      </c>
      <c r="F18" s="19">
        <v>61.3193640886655</v>
      </c>
      <c r="G18" s="21">
        <v>62.0637354261618</v>
      </c>
      <c r="H18" s="21">
        <v>39.2525528089504</v>
      </c>
      <c r="I18" s="21">
        <v>74.3960977254108</v>
      </c>
      <c r="J18" s="21">
        <v>58.5284516790436</v>
      </c>
      <c r="K18" s="19">
        <v>85.5661307690483</v>
      </c>
      <c r="L18" s="19">
        <v>12.4104606757695</v>
      </c>
      <c r="M18" s="19">
        <v>40.9320413125282</v>
      </c>
      <c r="N18" s="19">
        <v>17.7637894712435</v>
      </c>
      <c r="O18" s="19">
        <v>80.1745750805301</v>
      </c>
      <c r="P18" s="19">
        <v>18.581403127845</v>
      </c>
      <c r="Q18" s="19">
        <v>79.5340222738812</v>
      </c>
      <c r="R18" s="19">
        <v>67.2502166937311</v>
      </c>
      <c r="S18" s="19"/>
      <c r="T18" s="19"/>
      <c r="U18" s="19"/>
      <c r="V18" s="19"/>
      <c r="W18" s="21">
        <v>60.5336279976876</v>
      </c>
      <c r="X18" s="21">
        <v>57.4470545975605</v>
      </c>
      <c r="Y18" s="21">
        <v>89.22824064557</v>
      </c>
      <c r="Z18" s="21">
        <v>99.5703467729816</v>
      </c>
      <c r="AA18" s="21">
        <v>67.1335290369595</v>
      </c>
      <c r="AB18" s="21">
        <v>65.8909230981887</v>
      </c>
      <c r="AC18" s="21">
        <v>90.1685633519758</v>
      </c>
      <c r="AD18" s="21">
        <v>91.5866858828555</v>
      </c>
      <c r="AE18" s="19">
        <v>78.2864327165776</v>
      </c>
      <c r="AF18" s="19">
        <v>47.3087645515446</v>
      </c>
      <c r="AG18" s="19">
        <v>59.3328112106618</v>
      </c>
      <c r="AH18" s="19">
        <v>70.4585802589118</v>
      </c>
      <c r="AI18" s="19">
        <v>78.2530351398774</v>
      </c>
      <c r="AJ18" s="19">
        <v>61.4895959171666</v>
      </c>
      <c r="AK18" s="19">
        <v>74.8708454354211</v>
      </c>
      <c r="AL18" s="19">
        <v>64.6739931945829</v>
      </c>
      <c r="AM18" s="19"/>
      <c r="AN18" s="19"/>
      <c r="AO18" s="19"/>
      <c r="AP18" s="19"/>
    </row>
    <row r="19">
      <c r="A19" s="18">
        <v>16.0</v>
      </c>
      <c r="B19" s="18">
        <v>225.0</v>
      </c>
      <c r="C19" s="19">
        <v>69.7361025119613</v>
      </c>
      <c r="D19" s="19">
        <v>55.2042029719195</v>
      </c>
      <c r="E19" s="19">
        <v>91.9681034113924</v>
      </c>
      <c r="F19" s="19">
        <v>64.2997709755176</v>
      </c>
      <c r="G19" s="21">
        <v>68.3713735930524</v>
      </c>
      <c r="H19" s="21">
        <v>41.3858650746009</v>
      </c>
      <c r="I19" s="21">
        <v>81.0366640014916</v>
      </c>
      <c r="J19" s="21">
        <v>62.7230500075038</v>
      </c>
      <c r="K19" s="19">
        <v>87.6052549291971</v>
      </c>
      <c r="L19" s="19">
        <v>14.2427173054661</v>
      </c>
      <c r="M19" s="19">
        <v>44.2399712516702</v>
      </c>
      <c r="N19" s="19">
        <v>19.8605203978477</v>
      </c>
      <c r="O19" s="19">
        <v>82.8416869579514</v>
      </c>
      <c r="P19" s="19">
        <v>18.581403127845</v>
      </c>
      <c r="Q19" s="19">
        <v>84.2700971600384</v>
      </c>
      <c r="R19" s="19">
        <v>71.9358433494546</v>
      </c>
      <c r="S19" s="19"/>
      <c r="T19" s="19"/>
      <c r="U19" s="19"/>
      <c r="V19" s="19"/>
      <c r="W19" s="21">
        <v>63.8775955914634</v>
      </c>
      <c r="X19" s="21">
        <v>61.2421052759902</v>
      </c>
      <c r="Y19" s="21">
        <v>92.0861567539164</v>
      </c>
      <c r="Z19" s="21">
        <v>103.324303594715</v>
      </c>
      <c r="AA19" s="21">
        <v>69.6997134573225</v>
      </c>
      <c r="AB19" s="21">
        <v>69.1684425183795</v>
      </c>
      <c r="AC19" s="21">
        <v>92.9781606821737</v>
      </c>
      <c r="AD19" s="21">
        <v>93.842952922549</v>
      </c>
      <c r="AE19" s="19">
        <v>81.0656786754592</v>
      </c>
      <c r="AF19" s="19">
        <v>50.0915833906247</v>
      </c>
      <c r="AG19" s="22">
        <v>61.7989476352394</v>
      </c>
      <c r="AH19" s="19">
        <v>73.4633605206646</v>
      </c>
      <c r="AI19" s="19">
        <v>80.9176125065775</v>
      </c>
      <c r="AJ19" s="19">
        <v>64.6540372178071</v>
      </c>
      <c r="AK19" s="19">
        <v>78.4890434268324</v>
      </c>
      <c r="AL19" s="19">
        <v>67.8674267365249</v>
      </c>
      <c r="AM19" s="19"/>
      <c r="AN19" s="19"/>
      <c r="AO19" s="19"/>
      <c r="AP19" s="19"/>
    </row>
    <row r="20">
      <c r="A20" s="18">
        <v>17.0</v>
      </c>
      <c r="B20" s="18">
        <v>240.0</v>
      </c>
      <c r="C20" s="19">
        <v>74.3733888308417</v>
      </c>
      <c r="D20" s="19">
        <v>57.4203922772682</v>
      </c>
      <c r="E20" s="19">
        <v>94.3875930054662</v>
      </c>
      <c r="F20" s="19">
        <v>67.5663924692176</v>
      </c>
      <c r="G20" s="21">
        <v>70.04646390404</v>
      </c>
      <c r="H20" s="21">
        <v>44.6878979968259</v>
      </c>
      <c r="I20" s="21">
        <v>86.5269379717345</v>
      </c>
      <c r="J20" s="21">
        <v>64.8916016914536</v>
      </c>
      <c r="K20" s="19">
        <v>88.861232027671</v>
      </c>
      <c r="L20" s="19">
        <v>16.672926447795</v>
      </c>
      <c r="M20" s="19">
        <v>46.7179783019244</v>
      </c>
      <c r="N20" s="19">
        <v>18.9902897406215</v>
      </c>
      <c r="O20" s="19">
        <v>86.3437488574124</v>
      </c>
      <c r="P20" s="19">
        <v>20.0170430367526</v>
      </c>
      <c r="Q20" s="19">
        <v>87.812285259269</v>
      </c>
      <c r="R20" s="19">
        <v>71.4005547295416</v>
      </c>
      <c r="S20" s="19"/>
      <c r="T20" s="19"/>
      <c r="U20" s="19"/>
      <c r="V20" s="19"/>
      <c r="W20" s="21">
        <v>67.259926701593</v>
      </c>
      <c r="X20" s="21">
        <v>64.2246691699944</v>
      </c>
      <c r="Y20" s="21">
        <v>95.0753739659723</v>
      </c>
      <c r="Z20" s="21">
        <v>105.96460412351</v>
      </c>
      <c r="AA20" s="21">
        <v>73.2025299068212</v>
      </c>
      <c r="AB20" s="21">
        <v>71.5183010764946</v>
      </c>
      <c r="AC20" s="21">
        <v>96.293855137119</v>
      </c>
      <c r="AD20" s="21">
        <v>95.0492863126252</v>
      </c>
      <c r="AE20" s="19">
        <v>83.8728431690902</v>
      </c>
      <c r="AF20" s="19">
        <v>52.2207936329531</v>
      </c>
      <c r="AG20" s="19">
        <v>64.2263727837757</v>
      </c>
      <c r="AH20" s="19">
        <v>75.2879295880109</v>
      </c>
      <c r="AI20" s="19">
        <v>83.6516060254676</v>
      </c>
      <c r="AJ20" s="19">
        <v>66.8906823563471</v>
      </c>
      <c r="AK20" s="19">
        <v>80.7792826056249</v>
      </c>
      <c r="AL20" s="19">
        <v>70.06289574336</v>
      </c>
      <c r="AM20" s="19"/>
      <c r="AN20" s="19"/>
      <c r="AO20" s="19"/>
      <c r="AP20" s="19"/>
    </row>
    <row r="21">
      <c r="A21" s="18">
        <v>18.0</v>
      </c>
      <c r="B21" s="18">
        <v>255.0</v>
      </c>
      <c r="C21" s="19">
        <v>75.6347269200074</v>
      </c>
      <c r="D21" s="19">
        <v>62.1993574276474</v>
      </c>
      <c r="E21" s="19">
        <v>96.7465936436136</v>
      </c>
      <c r="F21" s="19">
        <v>70.0241504233509</v>
      </c>
      <c r="G21" s="21">
        <v>73.077452994242</v>
      </c>
      <c r="H21" s="21">
        <v>44.8549561420042</v>
      </c>
      <c r="I21" s="21">
        <v>87.0869887244128</v>
      </c>
      <c r="J21" s="21">
        <v>66.373075796783</v>
      </c>
      <c r="K21" s="19">
        <v>90.9090909090909</v>
      </c>
      <c r="L21" s="19">
        <v>15.2613101757185</v>
      </c>
      <c r="M21" s="19">
        <v>50.0187793433851</v>
      </c>
      <c r="N21" s="19">
        <v>20.6941884719816</v>
      </c>
      <c r="O21" s="19">
        <v>88.4892622362555</v>
      </c>
      <c r="P21" s="19">
        <v>20.0170430367526</v>
      </c>
      <c r="Q21" s="19">
        <v>91.3571073158432</v>
      </c>
      <c r="R21" s="19">
        <v>75.3791213480819</v>
      </c>
      <c r="S21" s="19"/>
      <c r="T21" s="19"/>
      <c r="U21" s="19"/>
      <c r="V21" s="19"/>
      <c r="W21" s="21">
        <v>69.9675919868556</v>
      </c>
      <c r="X21" s="21">
        <v>67.8202561826435</v>
      </c>
      <c r="Y21" s="21">
        <v>98.5793331836181</v>
      </c>
      <c r="Z21" s="21">
        <v>108.132744413702</v>
      </c>
      <c r="AA21" s="21">
        <v>76.0986030432399</v>
      </c>
      <c r="AB21" s="21">
        <v>73.9071796181093</v>
      </c>
      <c r="AC21" s="21">
        <v>98.6129050528303</v>
      </c>
      <c r="AD21" s="21">
        <v>96.9318258206735</v>
      </c>
      <c r="AE21" s="19">
        <v>86.3749790021823</v>
      </c>
      <c r="AF21" s="19">
        <v>54.9772990883964</v>
      </c>
      <c r="AG21" s="22">
        <v>66.5653362727027</v>
      </c>
      <c r="AH21" s="19">
        <v>77.3556418083209</v>
      </c>
      <c r="AI21" s="19">
        <v>84.8057575731146</v>
      </c>
      <c r="AJ21" s="19">
        <v>69.1296297713168</v>
      </c>
      <c r="AK21" s="19">
        <v>84.0363782532558</v>
      </c>
      <c r="AL21" s="19">
        <v>73.2562839511702</v>
      </c>
      <c r="AM21" s="19"/>
      <c r="AN21" s="19"/>
      <c r="AO21" s="19"/>
      <c r="AP21" s="19"/>
    </row>
    <row r="22">
      <c r="A22" s="18">
        <v>19.0</v>
      </c>
      <c r="B22" s="18">
        <v>270.0</v>
      </c>
      <c r="C22" s="19">
        <v>75.6347269200074</v>
      </c>
      <c r="D22" s="19">
        <v>64.4873253971352</v>
      </c>
      <c r="E22" s="19">
        <v>100.201086066735</v>
      </c>
      <c r="F22" s="19">
        <v>72.5096473119344</v>
      </c>
      <c r="G22" s="21">
        <v>76.1842430758757</v>
      </c>
      <c r="H22" s="21">
        <v>44.8549561420042</v>
      </c>
      <c r="I22" s="21">
        <v>90.5398088868565</v>
      </c>
      <c r="J22" s="21">
        <v>69.7790079296343</v>
      </c>
      <c r="K22" s="19">
        <v>94.2166883978212</v>
      </c>
      <c r="L22" s="19">
        <v>17.7637894712435</v>
      </c>
      <c r="M22" s="19">
        <v>52.07923224525</v>
      </c>
      <c r="N22" s="19">
        <v>21.6696043010361</v>
      </c>
      <c r="O22" s="19">
        <v>89.8516348378534</v>
      </c>
      <c r="P22" s="19">
        <v>21.5550604467034</v>
      </c>
      <c r="Q22" s="19">
        <v>93.7064761145896</v>
      </c>
      <c r="R22" s="19">
        <v>77.2778558687586</v>
      </c>
      <c r="S22" s="19"/>
      <c r="T22" s="19"/>
      <c r="U22" s="19"/>
      <c r="V22" s="19"/>
      <c r="W22" s="21">
        <v>72.8836080678508</v>
      </c>
      <c r="X22" s="21">
        <v>69.8237112947616</v>
      </c>
      <c r="Y22" s="21">
        <v>100.706759849495</v>
      </c>
      <c r="Z22" s="21">
        <v>110.320647262933</v>
      </c>
      <c r="AA22" s="21">
        <v>78.6809922608078</v>
      </c>
      <c r="AB22" s="21">
        <v>75.8342962853172</v>
      </c>
      <c r="AC22" s="21">
        <v>100.952690147977</v>
      </c>
      <c r="AD22" s="21">
        <v>97.47465021068</v>
      </c>
      <c r="AE22" s="19">
        <v>88.5126863805317</v>
      </c>
      <c r="AF22" s="19">
        <v>56.4229582641895</v>
      </c>
      <c r="AG22" s="19">
        <v>68.717700534963</v>
      </c>
      <c r="AH22" s="19">
        <v>80.4648047360325</v>
      </c>
      <c r="AI22" s="19">
        <v>87.5460747829994</v>
      </c>
      <c r="AJ22" s="19">
        <v>71.8092794031274</v>
      </c>
      <c r="AK22" s="19">
        <v>86.1493685165584</v>
      </c>
      <c r="AL22" s="19">
        <v>76.4513168892137</v>
      </c>
      <c r="AM22" s="19"/>
      <c r="AN22" s="19"/>
      <c r="AO22" s="19"/>
      <c r="AP22" s="19"/>
    </row>
    <row r="23">
      <c r="A23" s="18">
        <v>20.0</v>
      </c>
      <c r="B23" s="18">
        <v>285.0</v>
      </c>
      <c r="C23" s="19">
        <v>81.3037880921427</v>
      </c>
      <c r="D23" s="19">
        <v>66.5760253376427</v>
      </c>
      <c r="E23" s="19">
        <v>104.719547243478</v>
      </c>
      <c r="F23" s="19">
        <v>76.9277218961751</v>
      </c>
      <c r="G23" s="21">
        <v>79.4521254551557</v>
      </c>
      <c r="H23" s="21">
        <v>51.5286153989841</v>
      </c>
      <c r="I23" s="21">
        <v>97.1547355138179</v>
      </c>
      <c r="J23" s="21">
        <v>71.8387623682982</v>
      </c>
      <c r="K23" s="19">
        <v>96.3067039054394</v>
      </c>
      <c r="L23" s="19">
        <v>19.4785516518887</v>
      </c>
      <c r="M23" s="19">
        <v>54.6142816448158</v>
      </c>
      <c r="N23" s="19">
        <v>26.0756571310471</v>
      </c>
      <c r="O23" s="19">
        <v>93.3646884367335</v>
      </c>
      <c r="P23" s="19">
        <v>23.4493522887551</v>
      </c>
      <c r="Q23" s="19">
        <v>94.9042681830068</v>
      </c>
      <c r="R23" s="19">
        <v>78.8342169339608</v>
      </c>
      <c r="S23" s="19"/>
      <c r="T23" s="19"/>
      <c r="U23" s="19"/>
      <c r="V23" s="19"/>
      <c r="W23" s="21">
        <v>75.5228427893734</v>
      </c>
      <c r="X23" s="21">
        <v>72.8182187836293</v>
      </c>
      <c r="Y23" s="21">
        <v>102.836498219302</v>
      </c>
      <c r="Z23" s="21">
        <v>112.119549658169</v>
      </c>
      <c r="AA23" s="21">
        <v>82.8268758974864</v>
      </c>
      <c r="AB23" s="21">
        <v>80.0051361817794</v>
      </c>
      <c r="AC23" s="21">
        <v>103.785287395257</v>
      </c>
      <c r="AD23" s="21">
        <v>98.0239959034525</v>
      </c>
      <c r="AE23" s="19">
        <v>90.5602822074603</v>
      </c>
      <c r="AF23" s="19">
        <v>58.8949695809757</v>
      </c>
      <c r="AG23" s="19">
        <v>70.4560292141687</v>
      </c>
      <c r="AH23" s="19">
        <v>82.2214751924148</v>
      </c>
      <c r="AI23" s="19">
        <v>89.6435166790535</v>
      </c>
      <c r="AJ23" s="19">
        <v>73.3912105544547</v>
      </c>
      <c r="AK23" s="19">
        <v>88.3676624761978</v>
      </c>
      <c r="AL23" s="19">
        <v>78.5164402106005</v>
      </c>
      <c r="AM23" s="19"/>
      <c r="AN23" s="19"/>
      <c r="AO23" s="19"/>
      <c r="AP23" s="19"/>
    </row>
    <row r="24">
      <c r="A24" s="18">
        <v>21.0</v>
      </c>
      <c r="B24" s="18">
        <v>300.0</v>
      </c>
      <c r="C24" s="19">
        <v>82.5567681525499</v>
      </c>
      <c r="D24" s="19">
        <v>70.4254382382296</v>
      </c>
      <c r="E24" s="19">
        <v>108.179935989649</v>
      </c>
      <c r="F24" s="19">
        <v>78.2508045057499</v>
      </c>
      <c r="G24" s="21">
        <v>81.1749912668936</v>
      </c>
      <c r="H24" s="21">
        <v>52.8895774669948</v>
      </c>
      <c r="I24" s="21">
        <v>100.633743528572</v>
      </c>
      <c r="J24" s="21">
        <v>75.2954787813086</v>
      </c>
      <c r="K24" s="19">
        <v>99.6236343440141</v>
      </c>
      <c r="L24" s="19">
        <v>16.0998014370067</v>
      </c>
      <c r="M24" s="19">
        <v>55.8050163492229</v>
      </c>
      <c r="N24" s="19">
        <v>28.1538117304063</v>
      </c>
      <c r="O24" s="19">
        <v>93.3190221642844</v>
      </c>
      <c r="P24" s="19">
        <v>26.1968415997791</v>
      </c>
      <c r="Q24" s="19">
        <v>97.2556066580634</v>
      </c>
      <c r="R24" s="19">
        <v>82.2996417461403</v>
      </c>
      <c r="S24" s="19"/>
      <c r="T24" s="19"/>
      <c r="U24" s="19"/>
      <c r="V24" s="19"/>
      <c r="W24" s="21">
        <v>78.2016145003004</v>
      </c>
      <c r="X24" s="21">
        <v>75.0553351858568</v>
      </c>
      <c r="Y24" s="21">
        <v>105.857156464563</v>
      </c>
      <c r="Z24" s="21">
        <v>114.425561502108</v>
      </c>
      <c r="AA24" s="21">
        <v>84.124620722649</v>
      </c>
      <c r="AB24" s="21">
        <v>81.9256019721449</v>
      </c>
      <c r="AC24" s="21">
        <v>106.107831339152</v>
      </c>
      <c r="AD24" s="21">
        <v>99.4991191443262</v>
      </c>
      <c r="AE24" s="19">
        <v>92.8069404213948</v>
      </c>
      <c r="AF24" s="19">
        <v>61.3728435520112</v>
      </c>
      <c r="AG24" s="19">
        <v>73.223195440819</v>
      </c>
      <c r="AH24" s="19">
        <v>83.6776026733444</v>
      </c>
      <c r="AI24" s="19">
        <v>92.3893285221638</v>
      </c>
      <c r="AJ24" s="19">
        <v>75.6083380625683</v>
      </c>
      <c r="AK24" s="19">
        <v>89.9548713038974</v>
      </c>
      <c r="AL24" s="19">
        <v>80.7100287482096</v>
      </c>
      <c r="AM24" s="19"/>
      <c r="AN24" s="19"/>
      <c r="AO24" s="19"/>
      <c r="AP24" s="19"/>
    </row>
    <row r="25">
      <c r="A25" s="18">
        <v>22.0</v>
      </c>
      <c r="B25" s="18">
        <v>315.0</v>
      </c>
      <c r="C25" s="19">
        <v>84.8651483103963</v>
      </c>
      <c r="D25" s="19">
        <v>71.3624032148062</v>
      </c>
      <c r="E25" s="19">
        <v>111.893381504343</v>
      </c>
      <c r="F25" s="19">
        <v>80.582620807265</v>
      </c>
      <c r="G25" s="21">
        <v>82.5001983180227</v>
      </c>
      <c r="H25" s="21">
        <v>52.8895774669948</v>
      </c>
      <c r="I25" s="21">
        <v>101.779235185933</v>
      </c>
      <c r="J25" s="21">
        <v>77.8353362310009</v>
      </c>
      <c r="K25" s="19">
        <v>100.841686966268</v>
      </c>
      <c r="L25" s="19">
        <v>19.4785516518887</v>
      </c>
      <c r="M25" s="19">
        <v>59.1068001518635</v>
      </c>
      <c r="N25" s="19">
        <v>28.1538117304063</v>
      </c>
      <c r="O25" s="19">
        <v>96.8823475061996</v>
      </c>
      <c r="P25" s="19">
        <v>29.6325896030268</v>
      </c>
      <c r="Q25" s="19">
        <v>100.806635865959</v>
      </c>
      <c r="R25" s="19">
        <v>84.9000214383877</v>
      </c>
      <c r="S25" s="19"/>
      <c r="T25" s="19"/>
      <c r="U25" s="19"/>
      <c r="V25" s="19"/>
      <c r="W25" s="21">
        <v>80.3745268986444</v>
      </c>
      <c r="X25" s="21">
        <v>77.8624611347925</v>
      </c>
      <c r="Y25" s="21">
        <v>108.382095680308</v>
      </c>
      <c r="Z25" s="21">
        <v>116.490795044142</v>
      </c>
      <c r="AA25" s="21">
        <v>87.0006161447316</v>
      </c>
      <c r="AB25" s="21">
        <v>83.136362907603</v>
      </c>
      <c r="AC25" s="21">
        <v>107.806083605279</v>
      </c>
      <c r="AD25" s="21">
        <v>100.326325980381</v>
      </c>
      <c r="AE25" s="19">
        <v>94.5814289571331</v>
      </c>
      <c r="AF25" s="19">
        <v>62.6826183864555</v>
      </c>
      <c r="AG25" s="19">
        <v>73.9413505140301</v>
      </c>
      <c r="AH25" s="19">
        <v>85.3766085568056</v>
      </c>
      <c r="AI25" s="22">
        <v>93.9726937539282</v>
      </c>
      <c r="AJ25" s="19">
        <v>77.6626459727629</v>
      </c>
      <c r="AK25" s="19">
        <v>91.6460695539843</v>
      </c>
      <c r="AL25" s="19">
        <v>82.783226737325</v>
      </c>
      <c r="AM25" s="19"/>
      <c r="AN25" s="19"/>
      <c r="AO25" s="19"/>
      <c r="AP25" s="19"/>
    </row>
    <row r="26">
      <c r="A26" s="18">
        <v>23.0</v>
      </c>
      <c r="B26" s="18">
        <v>330.0</v>
      </c>
      <c r="C26" s="19">
        <v>87.2970385915805</v>
      </c>
      <c r="D26" s="19">
        <v>73.6936689533118</v>
      </c>
      <c r="E26" s="19">
        <v>112.949762962571</v>
      </c>
      <c r="F26" s="19">
        <v>83.8390452429318</v>
      </c>
      <c r="G26" s="21">
        <v>85.8761871610307</v>
      </c>
      <c r="H26" s="21">
        <v>56.047847920723</v>
      </c>
      <c r="I26" s="21">
        <v>107.253744662848</v>
      </c>
      <c r="J26" s="21">
        <v>77.4017098139579</v>
      </c>
      <c r="K26" s="19">
        <v>95.4643835937578</v>
      </c>
      <c r="L26" s="19">
        <v>14.8875070534312</v>
      </c>
      <c r="M26" s="19">
        <v>54.6142816448158</v>
      </c>
      <c r="N26" s="19">
        <v>24.8209213515391</v>
      </c>
      <c r="O26" s="19">
        <v>91.2403868039982</v>
      </c>
      <c r="P26" s="19">
        <v>24.1655275035036</v>
      </c>
      <c r="Q26" s="19">
        <v>94.9042681830068</v>
      </c>
      <c r="R26" s="19">
        <v>79.5875985832739</v>
      </c>
      <c r="S26" s="19"/>
      <c r="T26" s="19"/>
      <c r="U26" s="19"/>
      <c r="V26" s="19"/>
      <c r="W26" s="21">
        <v>82.0301604846198</v>
      </c>
      <c r="X26" s="21">
        <v>79.1000296666988</v>
      </c>
      <c r="Y26" s="21">
        <v>110.916365145834</v>
      </c>
      <c r="Z26" s="21">
        <v>119.141408740023</v>
      </c>
      <c r="AA26" s="22">
        <v>87.647628809971</v>
      </c>
      <c r="AB26" s="21">
        <v>85.9802515745002</v>
      </c>
      <c r="AC26" s="21">
        <v>109.98437760494</v>
      </c>
      <c r="AD26" s="21">
        <v>102.526908191215</v>
      </c>
      <c r="AE26" s="19">
        <v>94.1643281653307</v>
      </c>
      <c r="AF26" s="19">
        <v>62.6826183864555</v>
      </c>
      <c r="AG26" s="19">
        <v>73.5245015340613</v>
      </c>
      <c r="AH26" s="19">
        <v>84.6450553237115</v>
      </c>
      <c r="AI26" s="19">
        <v>92.3893285221638</v>
      </c>
      <c r="AJ26" s="19">
        <v>76.0790692393436</v>
      </c>
      <c r="AK26" s="19">
        <v>89.5282812591462</v>
      </c>
      <c r="AL26" s="19">
        <v>81.7163610385963</v>
      </c>
      <c r="AM26" s="19"/>
      <c r="AN26" s="19"/>
      <c r="AO26" s="19"/>
      <c r="AP26" s="19"/>
    </row>
    <row r="27">
      <c r="A27" s="18">
        <v>24.0</v>
      </c>
      <c r="B27" s="18">
        <v>345.0</v>
      </c>
      <c r="C27" s="19">
        <v>89.4832184088815</v>
      </c>
      <c r="D27" s="19">
        <v>74.8051683007856</v>
      </c>
      <c r="E27" s="19">
        <v>117.491905364101</v>
      </c>
      <c r="F27" s="19">
        <v>85.1492958073614</v>
      </c>
      <c r="G27" s="21">
        <v>87.55807988005</v>
      </c>
      <c r="H27" s="21">
        <v>56.047847920723</v>
      </c>
      <c r="I27" s="21">
        <v>111.861919370425</v>
      </c>
      <c r="J27" s="21">
        <v>81.9544357783925</v>
      </c>
      <c r="K27" s="19">
        <v>94.2166883978212</v>
      </c>
      <c r="L27" s="19">
        <v>16.672926447795</v>
      </c>
      <c r="M27" s="19">
        <v>54.5454545454545</v>
      </c>
      <c r="N27" s="19">
        <v>24.8209213515391</v>
      </c>
      <c r="O27" s="19">
        <v>92.516213643184</v>
      </c>
      <c r="P27" s="19">
        <v>24.1655275035036</v>
      </c>
      <c r="Q27" s="19">
        <v>96.264412789205</v>
      </c>
      <c r="R27" s="19">
        <v>77.9916274169482</v>
      </c>
      <c r="S27" s="19"/>
      <c r="T27" s="19"/>
      <c r="U27" s="19"/>
      <c r="V27" s="19"/>
      <c r="W27" s="21">
        <v>85.2791580707099</v>
      </c>
      <c r="X27" s="21">
        <v>81.359589724908</v>
      </c>
      <c r="Y27" s="21">
        <v>112.317649223082</v>
      </c>
      <c r="Z27" s="21">
        <v>119.644580306764</v>
      </c>
      <c r="AA27" s="21">
        <v>89.60232566756</v>
      </c>
      <c r="AB27" s="21">
        <v>88.4220192752672</v>
      </c>
      <c r="AC27" s="21">
        <v>111.175167274232</v>
      </c>
      <c r="AD27" s="21">
        <v>102.526908191215</v>
      </c>
      <c r="AE27" s="19">
        <v>95.6716591259441</v>
      </c>
      <c r="AF27" s="19">
        <v>63.7150037019783</v>
      </c>
      <c r="AG27" s="19">
        <v>74.9673401700402</v>
      </c>
      <c r="AH27" s="19">
        <v>86.4498597956146</v>
      </c>
      <c r="AI27" s="19">
        <v>93.5552289675535</v>
      </c>
      <c r="AJ27" s="19">
        <v>77.6626459727629</v>
      </c>
      <c r="AK27" s="19">
        <v>91.2273880948576</v>
      </c>
      <c r="AL27" s="19">
        <v>82.783226737325</v>
      </c>
      <c r="AM27" s="19"/>
      <c r="AN27" s="19"/>
      <c r="AO27" s="19"/>
      <c r="AP27" s="19"/>
    </row>
    <row r="28">
      <c r="A28" s="18">
        <v>25.0</v>
      </c>
      <c r="B28" s="18">
        <v>360.0</v>
      </c>
      <c r="C28" s="19">
        <v>88.3285478605289</v>
      </c>
      <c r="D28" s="19">
        <v>72.7313898702875</v>
      </c>
      <c r="E28" s="19">
        <v>119.866404431905</v>
      </c>
      <c r="F28" s="19">
        <v>86.2998554828495</v>
      </c>
      <c r="G28" s="21">
        <v>90.5811041268084</v>
      </c>
      <c r="H28" s="21">
        <v>59.5420066923963</v>
      </c>
      <c r="I28" s="21">
        <v>113.356355911698</v>
      </c>
      <c r="J28" s="21">
        <v>81.9544357783925</v>
      </c>
      <c r="K28" s="19">
        <v>95.4643835937578</v>
      </c>
      <c r="L28" s="19">
        <v>19.4785516518887</v>
      </c>
      <c r="M28" s="19">
        <v>55.8050163492229</v>
      </c>
      <c r="N28" s="19">
        <v>26.0756571310471</v>
      </c>
      <c r="O28" s="19">
        <v>92.516213643184</v>
      </c>
      <c r="P28" s="19">
        <v>25.62101652235</v>
      </c>
      <c r="Q28" s="19">
        <v>98.4535150675485</v>
      </c>
      <c r="R28" s="19">
        <v>79.0502014946909</v>
      </c>
      <c r="S28" s="19"/>
      <c r="T28" s="19"/>
      <c r="U28" s="19"/>
      <c r="V28" s="19"/>
      <c r="W28" s="21">
        <v>87.4517356359416</v>
      </c>
      <c r="X28" s="21">
        <v>83.1102892035161</v>
      </c>
      <c r="Y28" s="21">
        <v>114.122176964319</v>
      </c>
      <c r="Z28" s="21">
        <v>122.39991531252</v>
      </c>
      <c r="AA28" s="21">
        <v>92.4998359396418</v>
      </c>
      <c r="AB28" s="21">
        <v>89.3361563047665</v>
      </c>
      <c r="AC28" s="21">
        <v>114.024094865675</v>
      </c>
      <c r="AD28" s="21">
        <v>103.94712888429</v>
      </c>
      <c r="AE28" s="19">
        <v>96.7681807774936</v>
      </c>
      <c r="AF28" s="19">
        <v>65.1874747084772</v>
      </c>
      <c r="AG28" s="19">
        <v>76.4111615681475</v>
      </c>
      <c r="AH28" s="19">
        <v>87.8768345725828</v>
      </c>
      <c r="AI28" s="19">
        <v>95.1372753971497</v>
      </c>
      <c r="AJ28" s="19">
        <v>79.9012208474389</v>
      </c>
      <c r="AK28" s="19">
        <v>92.8120376296875</v>
      </c>
      <c r="AL28" s="19">
        <v>84.937530179745</v>
      </c>
      <c r="AM28" s="19"/>
      <c r="AN28" s="19"/>
      <c r="AO28" s="19"/>
      <c r="AP28" s="19"/>
    </row>
    <row r="29">
      <c r="A29" s="18">
        <v>26.0</v>
      </c>
      <c r="B29" s="18">
        <v>375.0</v>
      </c>
      <c r="C29" s="19">
        <v>90.6675902197918</v>
      </c>
      <c r="D29" s="19">
        <v>76.1651312226972</v>
      </c>
      <c r="E29" s="19">
        <v>121.185767886184</v>
      </c>
      <c r="F29" s="19">
        <v>89.752746785575</v>
      </c>
      <c r="G29" s="21">
        <v>90.5811041268084</v>
      </c>
      <c r="H29" s="21">
        <v>59.5420066923963</v>
      </c>
      <c r="I29" s="21">
        <v>115.351240786282</v>
      </c>
      <c r="J29" s="21">
        <v>83.3570148350689</v>
      </c>
      <c r="K29" s="19">
        <v>97.5276646875848</v>
      </c>
      <c r="L29" s="19">
        <v>19.1870855640395</v>
      </c>
      <c r="M29" s="19">
        <v>59.1068001518635</v>
      </c>
      <c r="N29" s="19">
        <v>28.2869274216939</v>
      </c>
      <c r="O29" s="19">
        <v>95.1957645543529</v>
      </c>
      <c r="P29" s="19">
        <v>28.9780467807255</v>
      </c>
      <c r="Q29" s="19">
        <v>101.017837932528</v>
      </c>
      <c r="R29" s="19">
        <v>81.204697515296</v>
      </c>
      <c r="S29" s="19"/>
      <c r="T29" s="19"/>
      <c r="U29" s="19"/>
      <c r="V29" s="19"/>
      <c r="W29" s="21">
        <v>89.6247994050513</v>
      </c>
      <c r="X29" s="21">
        <v>85.582742796699</v>
      </c>
      <c r="Y29" s="21">
        <v>115.365341951288</v>
      </c>
      <c r="Z29" s="21">
        <v>122.825122396806</v>
      </c>
      <c r="AA29" s="21">
        <v>93.5189688488576</v>
      </c>
      <c r="AB29" s="21">
        <v>91.2751569550879</v>
      </c>
      <c r="AC29" s="21">
        <v>114.024094865675</v>
      </c>
      <c r="AD29" s="21">
        <v>106.647734436161</v>
      </c>
      <c r="AE29" s="19">
        <v>97.8707824470498</v>
      </c>
      <c r="AF29" s="19">
        <v>67.2289775551238</v>
      </c>
      <c r="AG29" s="19">
        <v>77.1369188459545</v>
      </c>
      <c r="AH29" s="19">
        <v>89.2487881079244</v>
      </c>
      <c r="AI29" s="19">
        <v>97.2479182551239</v>
      </c>
      <c r="AJ29" s="19">
        <v>81.4844214735357</v>
      </c>
      <c r="AK29" s="19">
        <v>94.3974260967005</v>
      </c>
      <c r="AL29" s="19">
        <v>86.5777024106922</v>
      </c>
      <c r="AM29" s="19"/>
      <c r="AN29" s="19"/>
      <c r="AO29" s="19"/>
      <c r="AP29" s="19"/>
    </row>
    <row r="30">
      <c r="A30" s="18">
        <v>27.0</v>
      </c>
      <c r="B30" s="18">
        <v>390.0</v>
      </c>
      <c r="C30" s="19">
        <v>93.0776345571287</v>
      </c>
      <c r="D30" s="19">
        <v>79.6024744920005</v>
      </c>
      <c r="E30" s="19">
        <v>125.718546678944</v>
      </c>
      <c r="F30" s="19">
        <v>89.752746785575</v>
      </c>
      <c r="G30" s="21">
        <v>93.5864005104833</v>
      </c>
      <c r="H30" s="21">
        <v>61.7011399057538</v>
      </c>
      <c r="I30" s="21">
        <v>121.108072792186</v>
      </c>
      <c r="J30" s="21">
        <v>86.5269379717345</v>
      </c>
      <c r="K30" s="19">
        <v>97.5276646875848</v>
      </c>
      <c r="L30" s="19">
        <v>21.2317893862233</v>
      </c>
      <c r="M30" s="19">
        <v>62.8941366642933</v>
      </c>
      <c r="N30" s="19">
        <v>28.2869274216939</v>
      </c>
      <c r="O30" s="19">
        <v>98.2584930568371</v>
      </c>
      <c r="P30" s="19">
        <v>31.7841183459307</v>
      </c>
      <c r="Q30" s="19">
        <v>104.563396254698</v>
      </c>
      <c r="R30" s="19">
        <v>84.6234324504335</v>
      </c>
      <c r="S30" s="19"/>
      <c r="T30" s="19"/>
      <c r="U30" s="19"/>
      <c r="V30" s="19"/>
      <c r="W30" s="21">
        <v>90.9526031088702</v>
      </c>
      <c r="X30" s="21">
        <v>87.7055698184973</v>
      </c>
      <c r="Y30" s="21">
        <v>117.414046555262</v>
      </c>
      <c r="Z30" s="21">
        <v>124.672863622498</v>
      </c>
      <c r="AA30" s="21">
        <v>95.1082194295694</v>
      </c>
      <c r="AB30" s="21">
        <v>93.419055392074</v>
      </c>
      <c r="AC30" s="21">
        <v>115.310887050592</v>
      </c>
      <c r="AD30" s="21">
        <v>108.466748303274</v>
      </c>
      <c r="AE30" s="19">
        <v>99.2385996580428</v>
      </c>
      <c r="AF30" s="19">
        <v>68.9891892406335</v>
      </c>
      <c r="AG30" s="19">
        <v>78.16235446752</v>
      </c>
      <c r="AH30" s="19">
        <v>89.5925062086091</v>
      </c>
      <c r="AI30" s="19">
        <v>97.8871774965349</v>
      </c>
      <c r="AJ30" s="19">
        <v>82.5959576673515</v>
      </c>
      <c r="AK30" s="19">
        <v>94.938129597542</v>
      </c>
      <c r="AL30" s="19">
        <v>87.0582942243605</v>
      </c>
      <c r="AM30" s="19"/>
      <c r="AN30" s="19"/>
      <c r="AO30" s="19"/>
      <c r="AP30" s="19"/>
    </row>
    <row r="31">
      <c r="A31" s="18">
        <v>28.0</v>
      </c>
      <c r="B31" s="18">
        <v>405.0</v>
      </c>
      <c r="C31" s="19">
        <v>96.538312253163</v>
      </c>
      <c r="D31" s="19">
        <v>80.582620807265</v>
      </c>
      <c r="E31" s="19">
        <v>127.040511119006</v>
      </c>
      <c r="F31" s="19">
        <v>93.2072993070949</v>
      </c>
      <c r="G31" s="21">
        <v>95.2891909805422</v>
      </c>
      <c r="H31" s="21">
        <v>64.0796998135716</v>
      </c>
      <c r="I31" s="21">
        <v>121.478057583235</v>
      </c>
      <c r="J31" s="21">
        <v>86.5269379717345</v>
      </c>
      <c r="K31" s="19">
        <v>100.0</v>
      </c>
      <c r="L31" s="19">
        <v>19.1870855640395</v>
      </c>
      <c r="M31" s="19">
        <v>63.69536815867</v>
      </c>
      <c r="N31" s="19">
        <v>31.6108950395128</v>
      </c>
      <c r="O31" s="19">
        <v>100.0</v>
      </c>
      <c r="P31" s="19">
        <v>31.7841183459307</v>
      </c>
      <c r="Q31" s="19">
        <v>104.726331135381</v>
      </c>
      <c r="R31" s="19">
        <v>85.6498154002118</v>
      </c>
      <c r="S31" s="19"/>
      <c r="T31" s="19"/>
      <c r="U31" s="19"/>
      <c r="V31" s="19"/>
      <c r="W31" s="21">
        <v>92.8531730480481</v>
      </c>
      <c r="X31" s="21">
        <v>89.4681616579766</v>
      </c>
      <c r="Y31" s="21">
        <v>119.230227455759</v>
      </c>
      <c r="Z31" s="21">
        <v>123.987456744412</v>
      </c>
      <c r="AA31" s="21">
        <v>96.434377129048</v>
      </c>
      <c r="AB31" s="21">
        <v>95.176928611967</v>
      </c>
      <c r="AC31" s="21">
        <v>115.977114432527</v>
      </c>
      <c r="AD31" s="21">
        <v>108.082931398849</v>
      </c>
      <c r="AE31" s="19">
        <v>99.9999999999999</v>
      </c>
      <c r="AF31" s="19">
        <v>70.9035996265554</v>
      </c>
      <c r="AG31" s="19">
        <v>79.201747559317</v>
      </c>
      <c r="AH31" s="19">
        <v>90.7268482274542</v>
      </c>
      <c r="AI31" s="19">
        <v>100.0</v>
      </c>
      <c r="AJ31" s="19">
        <v>85.2963337787202</v>
      </c>
      <c r="AK31" s="19">
        <v>97.2832972170056</v>
      </c>
      <c r="AL31" s="19">
        <v>89.2540008568846</v>
      </c>
      <c r="AM31" s="19"/>
      <c r="AN31" s="19"/>
      <c r="AO31" s="19"/>
      <c r="AP31" s="19"/>
    </row>
    <row r="32">
      <c r="A32" s="18">
        <v>29.0</v>
      </c>
      <c r="B32" s="18">
        <v>420.0</v>
      </c>
      <c r="C32" s="19">
        <v>98.7237398582235</v>
      </c>
      <c r="D32" s="19">
        <v>79.5012634218367</v>
      </c>
      <c r="E32" s="19">
        <v>129.177379951535</v>
      </c>
      <c r="F32" s="19">
        <v>93.2072993070949</v>
      </c>
      <c r="G32" s="21">
        <v>98.3027241720998</v>
      </c>
      <c r="H32" s="21">
        <v>62.0034500934054</v>
      </c>
      <c r="I32" s="21">
        <v>125.743859987704</v>
      </c>
      <c r="J32" s="21">
        <v>93.1859433867393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1">
        <v>95.1755294763556</v>
      </c>
      <c r="X32" s="21">
        <v>91.0921634795947</v>
      </c>
      <c r="Y32" s="21">
        <v>120.552460702825</v>
      </c>
      <c r="Z32" s="21">
        <v>125.30595595074</v>
      </c>
      <c r="AA32" s="21">
        <v>97.7425433548349</v>
      </c>
      <c r="AB32" s="21">
        <v>96.0316455748402</v>
      </c>
      <c r="AC32" s="21">
        <v>118.170748232234</v>
      </c>
      <c r="AD32" s="21">
        <v>109.337154586988</v>
      </c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</row>
    <row r="33">
      <c r="A33" s="18">
        <v>30.0</v>
      </c>
      <c r="B33" s="18">
        <v>435.0</v>
      </c>
      <c r="C33" s="19">
        <v>100.0</v>
      </c>
      <c r="D33" s="19">
        <v>79.5012634218367</v>
      </c>
      <c r="E33" s="19">
        <v>131.555172019286</v>
      </c>
      <c r="F33" s="19">
        <v>96.6633349417512</v>
      </c>
      <c r="G33" s="21">
        <v>100.0</v>
      </c>
      <c r="H33" s="21">
        <v>64.0796998135716</v>
      </c>
      <c r="I33" s="21">
        <v>129.205616166887</v>
      </c>
      <c r="J33" s="21">
        <v>94.5801255528275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1">
        <v>96.1328144940531</v>
      </c>
      <c r="X33" s="21">
        <v>91.9883915638351</v>
      </c>
      <c r="Y33" s="21">
        <v>121.968886410034</v>
      </c>
      <c r="Z33" s="21">
        <v>127.175921984425</v>
      </c>
      <c r="AA33" s="21">
        <v>98.4138304920884</v>
      </c>
      <c r="AB33" s="21">
        <v>98.7501270786905</v>
      </c>
      <c r="AC33" s="21">
        <v>119.381577936219</v>
      </c>
      <c r="AD33" s="21">
        <v>111.552530797742</v>
      </c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</row>
    <row r="34">
      <c r="A34" s="18">
        <v>31.0</v>
      </c>
      <c r="B34" s="18">
        <v>450.0</v>
      </c>
      <c r="C34" s="19"/>
      <c r="D34" s="19"/>
      <c r="E34" s="19"/>
      <c r="F34" s="19"/>
      <c r="G34" s="21"/>
      <c r="H34" s="21"/>
      <c r="I34" s="21"/>
      <c r="J34" s="21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1">
        <v>100.0</v>
      </c>
      <c r="X34" s="21">
        <v>94.1242046591379</v>
      </c>
      <c r="Y34" s="21">
        <v>123.624063247898</v>
      </c>
      <c r="Z34" s="21">
        <v>128.371021848842</v>
      </c>
      <c r="AA34" s="19">
        <v>100.0</v>
      </c>
      <c r="AB34" s="21">
        <v>98.5797538771849</v>
      </c>
      <c r="AC34" s="21">
        <v>120.595738266981</v>
      </c>
      <c r="AD34" s="21">
        <v>111.853504972011</v>
      </c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</row>
  </sheetData>
  <mergeCells count="13">
    <mergeCell ref="S2:V2"/>
    <mergeCell ref="W2:Z2"/>
    <mergeCell ref="AA2:AD2"/>
    <mergeCell ref="AE2:AH2"/>
    <mergeCell ref="AI2:AL2"/>
    <mergeCell ref="AM2:AP2"/>
    <mergeCell ref="A1:A3"/>
    <mergeCell ref="C1:V1"/>
    <mergeCell ref="W1:AP1"/>
    <mergeCell ref="C2:F2"/>
    <mergeCell ref="G2:J2"/>
    <mergeCell ref="K2:N2"/>
    <mergeCell ref="O2:R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5" t="s">
        <v>3</v>
      </c>
    </row>
    <row r="2">
      <c r="A2" s="6"/>
      <c r="B2" s="7"/>
      <c r="C2" s="28" t="s">
        <v>26</v>
      </c>
      <c r="D2" s="3"/>
      <c r="E2" s="3"/>
      <c r="F2" s="3"/>
      <c r="G2" s="4"/>
      <c r="H2" s="8" t="s">
        <v>27</v>
      </c>
      <c r="I2" s="3"/>
      <c r="J2" s="3"/>
      <c r="K2" s="3"/>
      <c r="L2" s="4"/>
      <c r="M2" s="8" t="s">
        <v>28</v>
      </c>
      <c r="N2" s="3"/>
      <c r="O2" s="3"/>
      <c r="P2" s="3"/>
      <c r="Q2" s="4"/>
      <c r="R2" s="8" t="s">
        <v>29</v>
      </c>
      <c r="S2" s="3"/>
      <c r="T2" s="3"/>
      <c r="U2" s="3"/>
      <c r="V2" s="4"/>
      <c r="W2" s="28" t="s">
        <v>26</v>
      </c>
      <c r="X2" s="3"/>
      <c r="Y2" s="3"/>
      <c r="Z2" s="3"/>
      <c r="AA2" s="4"/>
      <c r="AB2" s="8" t="s">
        <v>30</v>
      </c>
      <c r="AC2" s="3"/>
      <c r="AD2" s="3"/>
      <c r="AE2" s="3"/>
      <c r="AF2" s="4"/>
      <c r="AG2" s="29"/>
      <c r="AH2" s="30"/>
    </row>
    <row r="3">
      <c r="A3" s="12"/>
      <c r="B3" s="13" t="s">
        <v>1</v>
      </c>
      <c r="C3" s="31" t="s">
        <v>8</v>
      </c>
      <c r="D3" s="15" t="s">
        <v>9</v>
      </c>
      <c r="E3" s="16" t="s">
        <v>31</v>
      </c>
      <c r="F3" s="17" t="s">
        <v>32</v>
      </c>
      <c r="G3" s="32" t="s">
        <v>33</v>
      </c>
      <c r="H3" s="14" t="s">
        <v>8</v>
      </c>
      <c r="I3" s="15" t="s">
        <v>9</v>
      </c>
      <c r="J3" s="16" t="s">
        <v>31</v>
      </c>
      <c r="K3" s="17" t="s">
        <v>32</v>
      </c>
      <c r="L3" s="32" t="s">
        <v>33</v>
      </c>
      <c r="M3" s="14" t="s">
        <v>8</v>
      </c>
      <c r="N3" s="15" t="s">
        <v>9</v>
      </c>
      <c r="O3" s="16" t="s">
        <v>31</v>
      </c>
      <c r="P3" s="17" t="s">
        <v>32</v>
      </c>
      <c r="Q3" s="32" t="s">
        <v>33</v>
      </c>
      <c r="R3" s="14" t="s">
        <v>8</v>
      </c>
      <c r="S3" s="15" t="s">
        <v>9</v>
      </c>
      <c r="T3" s="16" t="s">
        <v>31</v>
      </c>
      <c r="U3" s="17" t="s">
        <v>32</v>
      </c>
      <c r="V3" s="32" t="s">
        <v>33</v>
      </c>
      <c r="W3" s="14" t="s">
        <v>8</v>
      </c>
      <c r="X3" s="15" t="s">
        <v>9</v>
      </c>
      <c r="Y3" s="16" t="s">
        <v>31</v>
      </c>
      <c r="Z3" s="17" t="s">
        <v>32</v>
      </c>
      <c r="AA3" s="32" t="s">
        <v>33</v>
      </c>
      <c r="AB3" s="14" t="s">
        <v>8</v>
      </c>
      <c r="AC3" s="15" t="s">
        <v>9</v>
      </c>
      <c r="AD3" s="16" t="s">
        <v>31</v>
      </c>
      <c r="AE3" s="17" t="s">
        <v>32</v>
      </c>
      <c r="AF3" s="32" t="s">
        <v>33</v>
      </c>
      <c r="AG3" s="18"/>
      <c r="AH3" s="18"/>
    </row>
    <row r="4">
      <c r="A4" s="18">
        <v>1.0</v>
      </c>
      <c r="B4" s="18">
        <v>0.0</v>
      </c>
      <c r="C4" s="19">
        <v>0.0</v>
      </c>
      <c r="D4" s="19">
        <v>0.0</v>
      </c>
      <c r="E4" s="20">
        <v>0.0</v>
      </c>
      <c r="F4" s="19">
        <v>0.0</v>
      </c>
      <c r="G4" s="21">
        <v>0.0</v>
      </c>
      <c r="H4" s="21"/>
      <c r="I4" s="21"/>
      <c r="J4" s="21"/>
      <c r="K4" s="19"/>
      <c r="L4" s="19"/>
      <c r="M4" s="20"/>
      <c r="N4" s="19"/>
      <c r="O4" s="19"/>
      <c r="P4" s="19"/>
      <c r="Q4" s="19"/>
      <c r="R4" s="19"/>
      <c r="S4" s="21"/>
      <c r="T4" s="21"/>
      <c r="U4" s="21"/>
      <c r="V4" s="18"/>
      <c r="W4" s="21"/>
      <c r="X4" s="21"/>
      <c r="Y4" s="21"/>
      <c r="Z4" s="21"/>
      <c r="AA4" s="19"/>
      <c r="AB4" s="19"/>
      <c r="AC4" s="20"/>
      <c r="AD4" s="19"/>
      <c r="AE4" s="19"/>
      <c r="AF4" s="19"/>
      <c r="AG4" s="19"/>
      <c r="AH4" s="19"/>
    </row>
    <row r="5" hidden="1">
      <c r="A5" s="18">
        <v>2.0</v>
      </c>
      <c r="B5" s="18">
        <v>15.0</v>
      </c>
      <c r="D5" s="18"/>
      <c r="E5" s="19"/>
      <c r="F5" s="18"/>
      <c r="G5" s="18"/>
      <c r="H5" s="21"/>
      <c r="I5" s="19"/>
      <c r="J5" s="18"/>
      <c r="K5" s="18"/>
      <c r="L5" s="18"/>
      <c r="M5" s="19"/>
      <c r="N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8"/>
      <c r="AA5" s="18"/>
      <c r="AB5" s="18"/>
      <c r="AC5" s="19"/>
      <c r="AD5" s="18"/>
      <c r="AE5" s="18"/>
      <c r="AF5" s="18"/>
      <c r="AG5" s="18"/>
      <c r="AH5" s="18"/>
    </row>
    <row r="6">
      <c r="A6" s="18">
        <v>3.0</v>
      </c>
      <c r="B6" s="18">
        <v>30.0</v>
      </c>
      <c r="C6" s="18">
        <v>26.3139408334756</v>
      </c>
      <c r="D6" s="19">
        <v>12.0627228472144</v>
      </c>
      <c r="E6" s="19">
        <v>23.4932279851891</v>
      </c>
      <c r="F6" s="19">
        <v>18.1977761470583</v>
      </c>
      <c r="G6" s="21">
        <v>12.0627228472144</v>
      </c>
      <c r="H6" s="21"/>
      <c r="I6" s="21"/>
      <c r="J6" s="21"/>
      <c r="K6" s="19"/>
      <c r="L6" s="19"/>
      <c r="M6" s="19"/>
      <c r="N6" s="19"/>
      <c r="O6" s="18"/>
      <c r="P6" s="19"/>
      <c r="Q6" s="19"/>
      <c r="R6" s="19"/>
      <c r="S6" s="21"/>
      <c r="T6" s="21"/>
      <c r="U6" s="21"/>
      <c r="V6" s="21"/>
      <c r="W6" s="21"/>
      <c r="X6" s="21"/>
      <c r="Y6" s="21"/>
      <c r="Z6" s="21"/>
      <c r="AA6" s="19"/>
      <c r="AB6" s="19"/>
      <c r="AC6" s="19"/>
      <c r="AD6" s="19"/>
      <c r="AE6" s="19"/>
      <c r="AF6" s="19"/>
      <c r="AG6" s="19"/>
      <c r="AH6" s="19"/>
    </row>
    <row r="7">
      <c r="A7" s="18">
        <v>4.0</v>
      </c>
      <c r="B7" s="18">
        <v>45.0</v>
      </c>
      <c r="C7" s="19">
        <v>28.6858864301067</v>
      </c>
      <c r="D7" s="19">
        <v>14.3429432150533</v>
      </c>
      <c r="E7" s="19">
        <v>23.4932279851891</v>
      </c>
      <c r="F7" s="19">
        <v>18.7411126286289</v>
      </c>
      <c r="G7" s="21">
        <v>22.2876330068418</v>
      </c>
      <c r="H7" s="21"/>
      <c r="I7" s="21"/>
      <c r="J7" s="21"/>
      <c r="K7" s="19"/>
      <c r="L7" s="19"/>
      <c r="M7" s="19"/>
      <c r="N7" s="19"/>
      <c r="O7" s="18"/>
      <c r="P7" s="19"/>
      <c r="Q7" s="19"/>
      <c r="R7" s="19"/>
      <c r="S7" s="21"/>
      <c r="T7" s="21"/>
      <c r="U7" s="21"/>
      <c r="V7" s="21"/>
      <c r="W7" s="21"/>
      <c r="X7" s="21"/>
      <c r="Y7" s="21"/>
      <c r="Z7" s="21"/>
      <c r="AA7" s="19"/>
      <c r="AB7" s="19"/>
      <c r="AC7" s="19"/>
      <c r="AD7" s="19"/>
      <c r="AE7" s="19"/>
      <c r="AF7" s="19"/>
      <c r="AG7" s="19"/>
      <c r="AH7" s="19"/>
    </row>
    <row r="8">
      <c r="A8" s="18">
        <v>5.0</v>
      </c>
      <c r="B8" s="18">
        <v>60.0</v>
      </c>
      <c r="C8" s="19">
        <v>32.3831799891817</v>
      </c>
      <c r="D8" s="19">
        <v>18.1977761470583</v>
      </c>
      <c r="E8" s="19">
        <v>24.8427063785477</v>
      </c>
      <c r="F8" s="19">
        <v>22.5116349467985</v>
      </c>
      <c r="G8" s="21">
        <v>16.4605078632741</v>
      </c>
      <c r="H8" s="21"/>
      <c r="I8" s="21"/>
      <c r="J8" s="21"/>
      <c r="K8" s="19"/>
      <c r="L8" s="19"/>
      <c r="M8" s="19"/>
      <c r="N8" s="19"/>
      <c r="O8" s="18"/>
      <c r="P8" s="19"/>
      <c r="Q8" s="19"/>
      <c r="R8" s="19"/>
      <c r="S8" s="21"/>
      <c r="T8" s="21"/>
      <c r="U8" s="21"/>
      <c r="V8" s="21"/>
      <c r="W8" s="21"/>
      <c r="X8" s="21"/>
      <c r="Y8" s="21"/>
      <c r="Z8" s="21"/>
      <c r="AA8" s="19"/>
      <c r="AB8" s="19"/>
      <c r="AC8" s="19"/>
      <c r="AD8" s="19"/>
      <c r="AE8" s="19"/>
      <c r="AF8" s="19"/>
      <c r="AG8" s="19"/>
      <c r="AH8" s="19"/>
    </row>
    <row r="9">
      <c r="A9" s="18">
        <v>6.0</v>
      </c>
      <c r="B9" s="18">
        <v>75.0</v>
      </c>
      <c r="C9" s="19">
        <v>36.2574282577173</v>
      </c>
      <c r="D9" s="19">
        <v>18.1977761470583</v>
      </c>
      <c r="E9" s="19">
        <v>27.7071634088474</v>
      </c>
      <c r="F9" s="19">
        <v>26.3139408334756</v>
      </c>
      <c r="G9" s="21">
        <v>22.5116349467985</v>
      </c>
      <c r="H9" s="21"/>
      <c r="I9" s="21"/>
      <c r="J9" s="21"/>
      <c r="K9" s="19"/>
      <c r="L9" s="19"/>
      <c r="M9" s="19"/>
      <c r="N9" s="19"/>
      <c r="O9" s="18"/>
      <c r="P9" s="19"/>
      <c r="Q9" s="19"/>
      <c r="R9" s="19"/>
      <c r="S9" s="21"/>
      <c r="T9" s="21"/>
      <c r="U9" s="21"/>
      <c r="V9" s="21"/>
      <c r="W9" s="21"/>
      <c r="X9" s="21"/>
      <c r="Y9" s="21"/>
      <c r="Z9" s="21"/>
      <c r="AA9" s="19"/>
      <c r="AB9" s="19"/>
      <c r="AC9" s="19"/>
      <c r="AD9" s="19"/>
      <c r="AE9" s="19"/>
      <c r="AF9" s="19"/>
      <c r="AG9" s="19"/>
      <c r="AH9" s="19"/>
    </row>
    <row r="10">
      <c r="A10" s="18">
        <v>7.0</v>
      </c>
      <c r="B10" s="18">
        <v>90.0</v>
      </c>
      <c r="C10" s="19">
        <v>38.9269002422314</v>
      </c>
      <c r="D10" s="19">
        <v>21.0129819143133</v>
      </c>
      <c r="E10" s="19">
        <v>31.51947287147</v>
      </c>
      <c r="F10" s="19">
        <v>31.6782621528642</v>
      </c>
      <c r="G10" s="21">
        <v>27.7071634088474</v>
      </c>
      <c r="H10" s="21"/>
      <c r="I10" s="21"/>
      <c r="J10" s="21"/>
      <c r="K10" s="19"/>
      <c r="L10" s="19"/>
      <c r="M10" s="19"/>
      <c r="N10" s="19"/>
      <c r="O10" s="18"/>
      <c r="P10" s="19"/>
      <c r="Q10" s="19"/>
      <c r="R10" s="19"/>
      <c r="S10" s="21"/>
      <c r="T10" s="21"/>
      <c r="U10" s="21"/>
      <c r="V10" s="21"/>
      <c r="W10" s="21"/>
      <c r="X10" s="21"/>
      <c r="Y10" s="21"/>
      <c r="Z10" s="21"/>
      <c r="AA10" s="19"/>
      <c r="AB10" s="19"/>
      <c r="AC10" s="19"/>
      <c r="AD10" s="19"/>
      <c r="AE10" s="19"/>
      <c r="AF10" s="19"/>
      <c r="AG10" s="19"/>
      <c r="AH10" s="19"/>
    </row>
    <row r="11">
      <c r="A11" s="18">
        <v>8.0</v>
      </c>
      <c r="B11" s="18">
        <v>105.0</v>
      </c>
      <c r="C11" s="19">
        <v>44.2362856872036</v>
      </c>
      <c r="D11" s="19">
        <v>26.3139408334756</v>
      </c>
      <c r="E11" s="19">
        <v>36.2574282577173</v>
      </c>
      <c r="F11" s="19">
        <v>41.5456513248259</v>
      </c>
      <c r="G11" s="21">
        <v>32.3831799891817</v>
      </c>
      <c r="H11" s="21"/>
      <c r="I11" s="21"/>
      <c r="J11" s="21"/>
      <c r="K11" s="19"/>
      <c r="L11" s="19"/>
      <c r="M11" s="19"/>
      <c r="N11" s="19"/>
      <c r="O11" s="18"/>
      <c r="P11" s="19"/>
      <c r="Q11" s="19"/>
      <c r="R11" s="19"/>
      <c r="S11" s="21"/>
      <c r="T11" s="21"/>
      <c r="U11" s="21"/>
      <c r="V11" s="21"/>
      <c r="W11" s="21"/>
      <c r="X11" s="21"/>
      <c r="Y11" s="21"/>
      <c r="Z11" s="21"/>
      <c r="AA11" s="19"/>
      <c r="AB11" s="19"/>
      <c r="AC11" s="19"/>
      <c r="AD11" s="19"/>
      <c r="AE11" s="19"/>
      <c r="AF11" s="19"/>
      <c r="AG11" s="19"/>
      <c r="AH11" s="19"/>
    </row>
    <row r="12">
      <c r="A12" s="18">
        <v>9.0</v>
      </c>
      <c r="B12" s="18">
        <v>120.0</v>
      </c>
      <c r="C12" s="19">
        <v>49.5843233080042</v>
      </c>
      <c r="D12" s="19">
        <v>30.136002143419</v>
      </c>
      <c r="E12" s="19">
        <v>40.132745113013</v>
      </c>
      <c r="F12" s="19">
        <v>46.8795469445475</v>
      </c>
      <c r="G12" s="21">
        <v>35.4881378455832</v>
      </c>
      <c r="H12" s="21"/>
      <c r="I12" s="21"/>
      <c r="J12" s="21"/>
      <c r="K12" s="19"/>
      <c r="L12" s="19"/>
      <c r="M12" s="19"/>
      <c r="N12" s="19"/>
      <c r="O12" s="18"/>
      <c r="P12" s="19"/>
      <c r="Q12" s="19"/>
      <c r="R12" s="19"/>
      <c r="S12" s="21"/>
      <c r="T12" s="21"/>
      <c r="U12" s="21"/>
      <c r="V12" s="21"/>
      <c r="W12" s="21"/>
      <c r="X12" s="21"/>
      <c r="Y12" s="21"/>
      <c r="Z12" s="21"/>
      <c r="AA12" s="19"/>
      <c r="AB12" s="19"/>
      <c r="AC12" s="19"/>
      <c r="AD12" s="19"/>
      <c r="AE12" s="19"/>
      <c r="AF12" s="19"/>
      <c r="AG12" s="19"/>
      <c r="AH12" s="19"/>
    </row>
    <row r="13">
      <c r="A13" s="18">
        <v>10.0</v>
      </c>
      <c r="B13" s="18">
        <v>135.0</v>
      </c>
      <c r="C13" s="19">
        <v>45.1345760458868</v>
      </c>
      <c r="D13" s="19">
        <v>25.8328410141435</v>
      </c>
      <c r="E13" s="19">
        <v>38.9269002422314</v>
      </c>
      <c r="F13" s="19">
        <v>44.2362856872036</v>
      </c>
      <c r="G13" s="21">
        <v>35.6995884029844</v>
      </c>
      <c r="H13" s="21"/>
      <c r="I13" s="21"/>
      <c r="J13" s="21"/>
      <c r="K13" s="19"/>
      <c r="L13" s="19"/>
      <c r="M13" s="19"/>
      <c r="N13" s="19"/>
      <c r="O13" s="18"/>
      <c r="P13" s="19"/>
      <c r="Q13" s="19"/>
      <c r="R13" s="19"/>
      <c r="S13" s="21"/>
      <c r="T13" s="21"/>
      <c r="U13" s="21"/>
      <c r="V13" s="21"/>
      <c r="W13" s="21"/>
      <c r="X13" s="21"/>
      <c r="Y13" s="21"/>
      <c r="Z13" s="21"/>
      <c r="AA13" s="19"/>
      <c r="AB13" s="19"/>
      <c r="AC13" s="19"/>
      <c r="AD13" s="19"/>
      <c r="AE13" s="19"/>
      <c r="AF13" s="19"/>
      <c r="AG13" s="19"/>
      <c r="AH13" s="19"/>
    </row>
    <row r="14">
      <c r="A14" s="18">
        <v>11.0</v>
      </c>
      <c r="B14" s="18">
        <v>150.0</v>
      </c>
      <c r="C14" s="19">
        <v>47.3057334098845</v>
      </c>
      <c r="D14" s="19">
        <v>27.8876680110552</v>
      </c>
      <c r="E14" s="19">
        <v>45.4116478688847</v>
      </c>
      <c r="F14" s="19">
        <v>48.4066235572648</v>
      </c>
      <c r="G14" s="21">
        <v>40.629763991772</v>
      </c>
      <c r="H14" s="21"/>
      <c r="I14" s="21"/>
      <c r="J14" s="21"/>
      <c r="K14" s="19"/>
      <c r="L14" s="19"/>
      <c r="M14" s="19"/>
      <c r="N14" s="19"/>
      <c r="O14" s="18"/>
      <c r="P14" s="19"/>
      <c r="Q14" s="19"/>
      <c r="R14" s="19"/>
      <c r="S14" s="21"/>
      <c r="T14" s="21"/>
      <c r="U14" s="21"/>
      <c r="V14" s="21"/>
      <c r="W14" s="21"/>
      <c r="X14" s="21"/>
      <c r="Y14" s="21"/>
      <c r="Z14" s="21"/>
      <c r="AA14" s="19"/>
      <c r="AB14" s="19"/>
      <c r="AC14" s="19"/>
      <c r="AD14" s="19"/>
      <c r="AE14" s="19"/>
      <c r="AF14" s="19"/>
      <c r="AG14" s="19"/>
      <c r="AH14" s="19"/>
    </row>
    <row r="15">
      <c r="A15" s="18">
        <v>12.0</v>
      </c>
      <c r="B15" s="18">
        <v>165.0</v>
      </c>
      <c r="C15" s="19">
        <v>49.5843233080042</v>
      </c>
      <c r="D15" s="19">
        <v>29.5475158842881</v>
      </c>
      <c r="E15" s="19">
        <v>48.0946549569074</v>
      </c>
      <c r="F15" s="19">
        <v>48.4066235572648</v>
      </c>
      <c r="G15" s="21">
        <v>43.2033895085512</v>
      </c>
      <c r="H15" s="21"/>
      <c r="I15" s="21"/>
      <c r="J15" s="21"/>
      <c r="K15" s="19"/>
      <c r="L15" s="19"/>
      <c r="M15" s="19"/>
      <c r="N15" s="19"/>
      <c r="O15" s="18"/>
      <c r="P15" s="19"/>
      <c r="Q15" s="19"/>
      <c r="R15" s="19"/>
      <c r="S15" s="21"/>
      <c r="T15" s="21"/>
      <c r="U15" s="21"/>
      <c r="V15" s="21"/>
      <c r="W15" s="21"/>
      <c r="X15" s="21"/>
      <c r="Y15" s="21"/>
      <c r="Z15" s="21"/>
      <c r="AA15" s="19"/>
      <c r="AB15" s="19"/>
      <c r="AC15" s="19"/>
      <c r="AD15" s="19"/>
      <c r="AE15" s="19"/>
      <c r="AF15" s="19"/>
      <c r="AG15" s="19"/>
      <c r="AH15" s="19"/>
    </row>
    <row r="16">
      <c r="A16" s="18">
        <v>13.0</v>
      </c>
      <c r="B16" s="18">
        <v>180.0</v>
      </c>
      <c r="C16" s="19">
        <v>53.8996112074018</v>
      </c>
      <c r="D16" s="19">
        <v>32.460559263156</v>
      </c>
      <c r="E16" s="19">
        <v>51.9562129897747</v>
      </c>
      <c r="F16" s="19">
        <v>53.4321296006232</v>
      </c>
      <c r="G16" s="21">
        <v>47.3057334098845</v>
      </c>
      <c r="H16" s="21"/>
      <c r="I16" s="21"/>
      <c r="J16" s="21"/>
      <c r="K16" s="19"/>
      <c r="L16" s="19"/>
      <c r="M16" s="19"/>
      <c r="N16" s="19"/>
      <c r="O16" s="18"/>
      <c r="P16" s="19"/>
      <c r="Q16" s="19"/>
      <c r="R16" s="19"/>
      <c r="S16" s="21"/>
      <c r="T16" s="21"/>
      <c r="U16" s="21"/>
      <c r="V16" s="21"/>
      <c r="W16" s="21"/>
      <c r="X16" s="21"/>
      <c r="Y16" s="21"/>
      <c r="Z16" s="21"/>
      <c r="AA16" s="19"/>
      <c r="AB16" s="19"/>
      <c r="AC16" s="19"/>
      <c r="AD16" s="19"/>
      <c r="AE16" s="19"/>
      <c r="AF16" s="19"/>
      <c r="AG16" s="19"/>
      <c r="AH16" s="19"/>
    </row>
    <row r="17">
      <c r="A17" s="18">
        <v>14.0</v>
      </c>
      <c r="B17" s="18">
        <v>195.0</v>
      </c>
      <c r="C17" s="19">
        <v>59.8543138470516</v>
      </c>
      <c r="D17" s="19">
        <v>34.5569042117555</v>
      </c>
      <c r="E17" s="19">
        <v>56.0893130519105</v>
      </c>
      <c r="F17" s="19">
        <v>54.9597307308453</v>
      </c>
      <c r="G17" s="21">
        <v>49.7358804316167</v>
      </c>
      <c r="H17" s="21"/>
      <c r="I17" s="21"/>
      <c r="J17" s="21"/>
      <c r="K17" s="19"/>
      <c r="L17" s="19"/>
      <c r="M17" s="19"/>
      <c r="N17" s="19"/>
      <c r="O17" s="18"/>
      <c r="P17" s="19"/>
      <c r="Q17" s="19"/>
      <c r="R17" s="19"/>
      <c r="S17" s="21"/>
      <c r="T17" s="21"/>
      <c r="U17" s="21"/>
      <c r="V17" s="21"/>
      <c r="W17" s="21"/>
      <c r="X17" s="21"/>
      <c r="Y17" s="21"/>
      <c r="Z17" s="21"/>
      <c r="AA17" s="19"/>
      <c r="AB17" s="19"/>
      <c r="AC17" s="19"/>
      <c r="AD17" s="19"/>
      <c r="AE17" s="19"/>
      <c r="AF17" s="19"/>
      <c r="AG17" s="19"/>
      <c r="AH17" s="19"/>
    </row>
    <row r="18">
      <c r="A18" s="18">
        <v>15.0</v>
      </c>
      <c r="B18" s="18">
        <v>210.0</v>
      </c>
      <c r="C18" s="19">
        <v>61.3037807755837</v>
      </c>
      <c r="D18" s="19">
        <v>34.1919847533718</v>
      </c>
      <c r="E18" s="19">
        <v>57.2842491283047</v>
      </c>
      <c r="F18" s="19">
        <v>54.9597307308453</v>
      </c>
      <c r="G18" s="21">
        <v>50.9321045851351</v>
      </c>
      <c r="H18" s="21"/>
      <c r="I18" s="21"/>
      <c r="J18" s="21"/>
      <c r="K18" s="19"/>
      <c r="L18" s="19"/>
      <c r="M18" s="19"/>
      <c r="N18" s="19"/>
      <c r="O18" s="18"/>
      <c r="P18" s="19"/>
      <c r="Q18" s="19"/>
      <c r="R18" s="19"/>
      <c r="S18" s="21"/>
      <c r="T18" s="21"/>
      <c r="U18" s="21"/>
      <c r="V18" s="21"/>
      <c r="W18" s="21"/>
      <c r="X18" s="21"/>
      <c r="Y18" s="21"/>
      <c r="Z18" s="21"/>
      <c r="AA18" s="19"/>
      <c r="AB18" s="19"/>
      <c r="AC18" s="19"/>
      <c r="AD18" s="19"/>
      <c r="AE18" s="19"/>
      <c r="AF18" s="19"/>
      <c r="AG18" s="19"/>
      <c r="AH18" s="19"/>
    </row>
    <row r="19">
      <c r="A19" s="18">
        <v>16.0</v>
      </c>
      <c r="B19" s="18">
        <v>225.0</v>
      </c>
      <c r="C19" s="19">
        <v>67.5720425417674</v>
      </c>
      <c r="D19" s="19">
        <v>35.9795894640699</v>
      </c>
      <c r="E19" s="19">
        <v>61.1398666298866</v>
      </c>
      <c r="F19" s="19">
        <v>56.1786984680624</v>
      </c>
      <c r="G19" s="21">
        <v>49.7862969477868</v>
      </c>
      <c r="H19" s="21"/>
      <c r="I19" s="21"/>
      <c r="J19" s="21"/>
      <c r="K19" s="19"/>
      <c r="L19" s="19"/>
      <c r="M19" s="19"/>
      <c r="N19" s="19"/>
      <c r="O19" s="18"/>
      <c r="P19" s="19"/>
      <c r="Q19" s="19"/>
      <c r="R19" s="19"/>
      <c r="S19" s="21"/>
      <c r="T19" s="21"/>
      <c r="U19" s="21"/>
      <c r="V19" s="21"/>
      <c r="W19" s="21"/>
      <c r="X19" s="21"/>
      <c r="Y19" s="21"/>
      <c r="Z19" s="21"/>
      <c r="AA19" s="19"/>
      <c r="AB19" s="19"/>
      <c r="AD19" s="19"/>
      <c r="AE19" s="19"/>
      <c r="AF19" s="19"/>
      <c r="AG19" s="19"/>
      <c r="AH19" s="19"/>
    </row>
    <row r="20">
      <c r="A20" s="18">
        <v>17.0</v>
      </c>
      <c r="B20" s="18">
        <v>240.0</v>
      </c>
      <c r="C20" s="19">
        <v>77.7893252763147</v>
      </c>
      <c r="D20" s="19">
        <v>41.6059936243462</v>
      </c>
      <c r="E20" s="19">
        <v>65.1525670982981</v>
      </c>
      <c r="F20" s="19">
        <v>60.0217388282101</v>
      </c>
      <c r="G20" s="21">
        <v>54.224450375868</v>
      </c>
      <c r="H20" s="21"/>
      <c r="I20" s="21"/>
      <c r="J20" s="21"/>
      <c r="K20" s="19"/>
      <c r="L20" s="19"/>
      <c r="M20" s="19"/>
      <c r="N20" s="19"/>
      <c r="O20" s="18"/>
      <c r="P20" s="19"/>
      <c r="Q20" s="19"/>
      <c r="R20" s="19"/>
      <c r="S20" s="21"/>
      <c r="T20" s="21"/>
      <c r="U20" s="21"/>
      <c r="V20" s="21"/>
      <c r="W20" s="21"/>
      <c r="X20" s="21"/>
      <c r="Y20" s="21"/>
      <c r="Z20" s="21"/>
      <c r="AA20" s="19"/>
      <c r="AB20" s="19"/>
      <c r="AC20" s="19"/>
      <c r="AD20" s="19"/>
      <c r="AE20" s="19"/>
      <c r="AF20" s="19"/>
      <c r="AG20" s="19"/>
      <c r="AH20" s="19"/>
    </row>
    <row r="21">
      <c r="A21" s="18">
        <v>18.0</v>
      </c>
      <c r="B21" s="18">
        <v>255.0</v>
      </c>
      <c r="C21" s="19">
        <v>85.5899511571703</v>
      </c>
      <c r="D21" s="19">
        <v>43.3193719709537</v>
      </c>
      <c r="E21" s="19">
        <v>69.0048246893391</v>
      </c>
      <c r="F21" s="19">
        <v>62.79970789415</v>
      </c>
      <c r="G21" s="21">
        <v>57.7639885595695</v>
      </c>
      <c r="H21" s="21"/>
      <c r="I21" s="21"/>
      <c r="J21" s="21"/>
      <c r="K21" s="19"/>
      <c r="L21" s="19"/>
      <c r="M21" s="19"/>
      <c r="N21" s="19"/>
      <c r="O21" s="18"/>
      <c r="P21" s="19"/>
      <c r="Q21" s="19"/>
      <c r="R21" s="19"/>
      <c r="S21" s="21"/>
      <c r="T21" s="21"/>
      <c r="U21" s="21"/>
      <c r="V21" s="21"/>
      <c r="W21" s="21"/>
      <c r="X21" s="21"/>
      <c r="Y21" s="21"/>
      <c r="Z21" s="21"/>
      <c r="AA21" s="19"/>
      <c r="AB21" s="19"/>
      <c r="AD21" s="19"/>
      <c r="AE21" s="19"/>
      <c r="AF21" s="19"/>
      <c r="AG21" s="19"/>
      <c r="AH21" s="19"/>
    </row>
    <row r="22">
      <c r="A22" s="18">
        <v>19.0</v>
      </c>
      <c r="B22" s="18">
        <v>270.0</v>
      </c>
      <c r="C22" s="19">
        <v>84.4390599305014</v>
      </c>
      <c r="D22" s="19">
        <v>41.9064018115941</v>
      </c>
      <c r="E22" s="19">
        <v>64.1044681745336</v>
      </c>
      <c r="F22" s="19">
        <v>56.4460054419818</v>
      </c>
      <c r="G22" s="21">
        <v>53.0551786533301</v>
      </c>
      <c r="H22" s="21"/>
      <c r="I22" s="21"/>
      <c r="J22" s="21"/>
      <c r="K22" s="19"/>
      <c r="L22" s="19"/>
      <c r="M22" s="19"/>
      <c r="N22" s="19"/>
      <c r="O22" s="18"/>
      <c r="P22" s="19"/>
      <c r="Q22" s="19"/>
      <c r="R22" s="19"/>
      <c r="S22" s="21"/>
      <c r="T22" s="21"/>
      <c r="U22" s="21"/>
      <c r="V22" s="21"/>
      <c r="W22" s="21"/>
      <c r="X22" s="21"/>
      <c r="Y22" s="21"/>
      <c r="Z22" s="21"/>
      <c r="AA22" s="19"/>
      <c r="AB22" s="19"/>
      <c r="AC22" s="19"/>
      <c r="AD22" s="19"/>
      <c r="AE22" s="19"/>
      <c r="AF22" s="19"/>
      <c r="AG22" s="19"/>
      <c r="AH22" s="19"/>
    </row>
    <row r="23">
      <c r="A23" s="18">
        <v>20.0</v>
      </c>
      <c r="B23" s="18">
        <v>285.0</v>
      </c>
      <c r="C23" s="19">
        <v>93.5984098054737</v>
      </c>
      <c r="D23" s="19">
        <v>45.5770824709411</v>
      </c>
      <c r="E23" s="19">
        <v>66.4866276086982</v>
      </c>
      <c r="F23" s="19">
        <v>57.807403814522</v>
      </c>
      <c r="G23" s="21">
        <v>56.044566883598</v>
      </c>
      <c r="H23" s="21"/>
      <c r="I23" s="21"/>
      <c r="J23" s="21"/>
      <c r="K23" s="19"/>
      <c r="L23" s="19"/>
      <c r="M23" s="19"/>
      <c r="N23" s="19"/>
      <c r="O23" s="18"/>
      <c r="P23" s="19"/>
      <c r="Q23" s="19"/>
      <c r="R23" s="19"/>
      <c r="S23" s="21"/>
      <c r="T23" s="21"/>
      <c r="U23" s="21"/>
      <c r="V23" s="21"/>
      <c r="W23" s="21"/>
      <c r="X23" s="21"/>
      <c r="Y23" s="21"/>
      <c r="Z23" s="21"/>
      <c r="AA23" s="19"/>
      <c r="AB23" s="19"/>
      <c r="AC23" s="19"/>
      <c r="AD23" s="19"/>
      <c r="AE23" s="19"/>
      <c r="AF23" s="19"/>
      <c r="AG23" s="19"/>
      <c r="AH23" s="19"/>
    </row>
    <row r="24">
      <c r="A24" s="18">
        <v>21.0</v>
      </c>
      <c r="B24" s="18">
        <v>300.0</v>
      </c>
      <c r="C24" s="19">
        <v>100.0</v>
      </c>
      <c r="D24" s="19">
        <v>45.5770824709411</v>
      </c>
      <c r="E24" s="19">
        <v>67.9423030807589</v>
      </c>
      <c r="F24" s="19">
        <v>60.2720042868381</v>
      </c>
      <c r="G24" s="21">
        <v>55.0053594068082</v>
      </c>
      <c r="H24" s="21"/>
      <c r="I24" s="21"/>
      <c r="J24" s="21"/>
      <c r="K24" s="19"/>
      <c r="L24" s="19"/>
      <c r="M24" s="19"/>
      <c r="N24" s="19"/>
      <c r="O24" s="18"/>
      <c r="P24" s="19"/>
      <c r="Q24" s="19"/>
      <c r="R24" s="19"/>
      <c r="S24" s="21"/>
      <c r="T24" s="21"/>
      <c r="U24" s="21"/>
      <c r="V24" s="21"/>
      <c r="W24" s="21"/>
      <c r="X24" s="21"/>
      <c r="Y24" s="21"/>
      <c r="Z24" s="21"/>
      <c r="AA24" s="19"/>
      <c r="AB24" s="19"/>
      <c r="AC24" s="19"/>
      <c r="AD24" s="19"/>
      <c r="AE24" s="19"/>
      <c r="AF24" s="19"/>
      <c r="AG24" s="19"/>
      <c r="AH24" s="19"/>
    </row>
    <row r="25">
      <c r="A25" s="18"/>
      <c r="B25" s="18"/>
      <c r="C25" s="19"/>
      <c r="D25" s="19"/>
      <c r="E25" s="19"/>
      <c r="F25" s="19"/>
      <c r="G25" s="21"/>
      <c r="H25" s="21"/>
      <c r="I25" s="21"/>
      <c r="J25" s="21"/>
      <c r="K25" s="19"/>
      <c r="L25" s="19"/>
      <c r="M25" s="19"/>
      <c r="N25" s="19"/>
      <c r="O25" s="18"/>
      <c r="P25" s="19"/>
      <c r="Q25" s="19"/>
      <c r="R25" s="19"/>
      <c r="S25" s="21"/>
      <c r="T25" s="21"/>
      <c r="U25" s="21"/>
      <c r="V25" s="21"/>
      <c r="W25" s="21"/>
      <c r="X25" s="21"/>
      <c r="Y25" s="21"/>
      <c r="Z25" s="21"/>
      <c r="AA25" s="19"/>
      <c r="AB25" s="19"/>
      <c r="AC25" s="19"/>
      <c r="AD25" s="19"/>
      <c r="AE25" s="19"/>
      <c r="AF25" s="19"/>
      <c r="AG25" s="19"/>
      <c r="AH25" s="19"/>
    </row>
    <row r="26">
      <c r="A26" s="18"/>
      <c r="B26" s="18"/>
      <c r="C26" s="19"/>
      <c r="D26" s="19"/>
      <c r="E26" s="19"/>
      <c r="F26" s="19"/>
      <c r="G26" s="21"/>
      <c r="H26" s="21"/>
      <c r="I26" s="21"/>
      <c r="J26" s="21"/>
      <c r="K26" s="19"/>
      <c r="L26" s="19"/>
      <c r="M26" s="19"/>
      <c r="N26" s="19"/>
      <c r="O26" s="18"/>
      <c r="P26" s="19"/>
      <c r="Q26" s="19"/>
      <c r="R26" s="19"/>
      <c r="S26" s="21"/>
      <c r="T26" s="21"/>
      <c r="U26" s="21"/>
      <c r="V26" s="21"/>
      <c r="W26" s="21"/>
      <c r="X26" s="21"/>
      <c r="Y26" s="21"/>
      <c r="Z26" s="21"/>
      <c r="AA26" s="19"/>
      <c r="AB26" s="19"/>
      <c r="AC26" s="19"/>
      <c r="AD26" s="19"/>
      <c r="AE26" s="19"/>
      <c r="AF26" s="19"/>
      <c r="AG26" s="19"/>
      <c r="AH26" s="19"/>
    </row>
    <row r="27">
      <c r="A27" s="18"/>
      <c r="B27" s="18"/>
      <c r="C27" s="19"/>
      <c r="D27" s="19"/>
      <c r="E27" s="19"/>
      <c r="F27" s="19"/>
      <c r="G27" s="21"/>
      <c r="H27" s="21"/>
      <c r="I27" s="21"/>
      <c r="J27" s="21"/>
      <c r="K27" s="19"/>
      <c r="L27" s="19"/>
      <c r="M27" s="19"/>
      <c r="N27" s="19"/>
      <c r="O27" s="18"/>
      <c r="P27" s="19"/>
      <c r="Q27" s="19"/>
      <c r="R27" s="19"/>
      <c r="S27" s="21"/>
      <c r="T27" s="21"/>
      <c r="U27" s="21"/>
      <c r="V27" s="21"/>
      <c r="W27" s="21"/>
      <c r="X27" s="21"/>
      <c r="Y27" s="21"/>
      <c r="Z27" s="21"/>
      <c r="AA27" s="19"/>
      <c r="AB27" s="19"/>
      <c r="AC27" s="19"/>
      <c r="AD27" s="19"/>
      <c r="AE27" s="19"/>
      <c r="AF27" s="19"/>
      <c r="AG27" s="19"/>
      <c r="AH27" s="19"/>
    </row>
    <row r="28">
      <c r="A28" s="18"/>
      <c r="B28" s="18"/>
      <c r="C28" s="19"/>
      <c r="D28" s="19"/>
      <c r="E28" s="19"/>
      <c r="F28" s="19"/>
      <c r="G28" s="21"/>
      <c r="H28" s="21"/>
      <c r="I28" s="21"/>
      <c r="J28" s="21"/>
      <c r="K28" s="19"/>
      <c r="L28" s="19"/>
      <c r="M28" s="19"/>
      <c r="N28" s="19"/>
      <c r="O28" s="18"/>
      <c r="P28" s="19"/>
      <c r="Q28" s="19"/>
      <c r="R28" s="19"/>
      <c r="S28" s="21"/>
      <c r="T28" s="21"/>
      <c r="U28" s="21"/>
      <c r="V28" s="21"/>
      <c r="W28" s="21"/>
      <c r="X28" s="21"/>
      <c r="Y28" s="21"/>
      <c r="Z28" s="21"/>
      <c r="AA28" s="19"/>
      <c r="AB28" s="19"/>
      <c r="AC28" s="19"/>
      <c r="AD28" s="19"/>
      <c r="AE28" s="19"/>
      <c r="AF28" s="19"/>
      <c r="AG28" s="19"/>
      <c r="AH28" s="19"/>
    </row>
    <row r="29">
      <c r="A29" s="18"/>
      <c r="B29" s="18"/>
      <c r="C29" s="19"/>
      <c r="D29" s="19"/>
      <c r="E29" s="19"/>
      <c r="F29" s="19"/>
      <c r="G29" s="21"/>
      <c r="H29" s="21"/>
      <c r="I29" s="21"/>
      <c r="J29" s="21"/>
      <c r="K29" s="19"/>
      <c r="L29" s="19"/>
      <c r="M29" s="19"/>
      <c r="N29" s="19"/>
      <c r="O29" s="18"/>
      <c r="P29" s="19"/>
      <c r="Q29" s="19"/>
      <c r="R29" s="19"/>
      <c r="S29" s="21"/>
      <c r="T29" s="21"/>
      <c r="U29" s="21"/>
      <c r="V29" s="21"/>
      <c r="W29" s="21"/>
      <c r="X29" s="21"/>
      <c r="Y29" s="21"/>
      <c r="Z29" s="21"/>
      <c r="AA29" s="19"/>
      <c r="AB29" s="19"/>
      <c r="AC29" s="19"/>
      <c r="AD29" s="19"/>
      <c r="AE29" s="19"/>
      <c r="AF29" s="19"/>
      <c r="AG29" s="19"/>
      <c r="AH29" s="19"/>
    </row>
    <row r="30">
      <c r="A30" s="18"/>
      <c r="B30" s="18"/>
      <c r="C30" s="19"/>
      <c r="D30" s="19"/>
      <c r="E30" s="19"/>
      <c r="F30" s="19"/>
      <c r="G30" s="21"/>
      <c r="H30" s="21"/>
      <c r="I30" s="21"/>
      <c r="J30" s="21"/>
      <c r="K30" s="19"/>
      <c r="L30" s="19"/>
      <c r="M30" s="19"/>
      <c r="N30" s="19"/>
      <c r="O30" s="18"/>
      <c r="P30" s="19"/>
      <c r="Q30" s="19"/>
      <c r="R30" s="19"/>
      <c r="S30" s="21"/>
      <c r="T30" s="21"/>
      <c r="U30" s="21"/>
      <c r="V30" s="21"/>
      <c r="W30" s="21"/>
      <c r="X30" s="21"/>
      <c r="Y30" s="21"/>
      <c r="Z30" s="21"/>
      <c r="AA30" s="19"/>
      <c r="AB30" s="19"/>
      <c r="AC30" s="19"/>
      <c r="AD30" s="19"/>
      <c r="AE30" s="19"/>
      <c r="AF30" s="19"/>
      <c r="AG30" s="19"/>
      <c r="AH30" s="19"/>
    </row>
    <row r="31">
      <c r="A31" s="18"/>
      <c r="B31" s="18"/>
      <c r="C31" s="19"/>
      <c r="D31" s="19"/>
      <c r="E31" s="19"/>
      <c r="F31" s="19"/>
      <c r="G31" s="21"/>
      <c r="H31" s="21"/>
      <c r="I31" s="21"/>
      <c r="J31" s="21"/>
      <c r="K31" s="19"/>
      <c r="L31" s="19"/>
      <c r="M31" s="19"/>
      <c r="N31" s="19"/>
      <c r="O31" s="18"/>
      <c r="P31" s="19"/>
      <c r="Q31" s="19"/>
      <c r="R31" s="19"/>
      <c r="S31" s="21"/>
      <c r="T31" s="21"/>
      <c r="U31" s="21"/>
      <c r="V31" s="21"/>
      <c r="W31" s="21"/>
      <c r="X31" s="21"/>
      <c r="Y31" s="21"/>
      <c r="Z31" s="21"/>
      <c r="AA31" s="19"/>
      <c r="AB31" s="19"/>
      <c r="AC31" s="19"/>
      <c r="AD31" s="19"/>
      <c r="AE31" s="19"/>
      <c r="AF31" s="19"/>
      <c r="AG31" s="19"/>
      <c r="AH31" s="19"/>
    </row>
    <row r="32">
      <c r="A32" s="18"/>
      <c r="B32" s="18"/>
      <c r="C32" s="19"/>
      <c r="D32" s="19"/>
      <c r="E32" s="19"/>
      <c r="F32" s="19"/>
      <c r="G32" s="21"/>
      <c r="H32" s="21"/>
      <c r="I32" s="21"/>
      <c r="J32" s="21"/>
      <c r="K32" s="19"/>
      <c r="L32" s="19"/>
      <c r="M32" s="19"/>
      <c r="N32" s="19"/>
      <c r="O32" s="18"/>
      <c r="P32" s="19"/>
      <c r="Q32" s="19"/>
      <c r="R32" s="19"/>
      <c r="S32" s="21"/>
      <c r="T32" s="21"/>
      <c r="U32" s="21"/>
      <c r="V32" s="21"/>
      <c r="W32" s="21"/>
      <c r="X32" s="21"/>
      <c r="Y32" s="21"/>
      <c r="Z32" s="21"/>
      <c r="AA32" s="19"/>
      <c r="AB32" s="19"/>
      <c r="AC32" s="19"/>
      <c r="AD32" s="19"/>
      <c r="AE32" s="19"/>
      <c r="AF32" s="19"/>
      <c r="AG32" s="19"/>
      <c r="AH32" s="19"/>
    </row>
    <row r="33">
      <c r="A33" s="18"/>
      <c r="B33" s="18"/>
      <c r="C33" s="19"/>
      <c r="D33" s="19"/>
      <c r="E33" s="19"/>
      <c r="F33" s="19"/>
      <c r="G33" s="21"/>
      <c r="H33" s="21"/>
      <c r="I33" s="21"/>
      <c r="J33" s="21"/>
      <c r="K33" s="19"/>
      <c r="L33" s="19"/>
      <c r="M33" s="19"/>
      <c r="N33" s="19"/>
      <c r="O33" s="18"/>
      <c r="P33" s="19"/>
      <c r="Q33" s="19"/>
      <c r="R33" s="19"/>
      <c r="S33" s="21"/>
      <c r="T33" s="21"/>
      <c r="U33" s="21"/>
      <c r="V33" s="21"/>
      <c r="W33" s="21"/>
      <c r="X33" s="21"/>
      <c r="Y33" s="21"/>
      <c r="Z33" s="21"/>
      <c r="AA33" s="19"/>
      <c r="AB33" s="19"/>
      <c r="AC33" s="19"/>
      <c r="AD33" s="19"/>
      <c r="AE33" s="19"/>
      <c r="AF33" s="19"/>
      <c r="AG33" s="19"/>
      <c r="AH33" s="19"/>
    </row>
    <row r="34">
      <c r="A34" s="18"/>
      <c r="B34" s="18"/>
      <c r="C34" s="19"/>
      <c r="D34" s="19"/>
      <c r="E34" s="19"/>
      <c r="F34" s="19"/>
      <c r="G34" s="21"/>
      <c r="H34" s="21"/>
      <c r="I34" s="21"/>
      <c r="J34" s="21"/>
      <c r="K34" s="19"/>
      <c r="L34" s="19"/>
      <c r="M34" s="19"/>
      <c r="N34" s="19"/>
      <c r="O34" s="18"/>
      <c r="P34" s="19"/>
      <c r="Q34" s="19"/>
      <c r="R34" s="19"/>
      <c r="S34" s="21"/>
      <c r="T34" s="21"/>
      <c r="U34" s="21"/>
      <c r="V34" s="21"/>
      <c r="W34" s="19"/>
      <c r="X34" s="21"/>
      <c r="Y34" s="21"/>
      <c r="Z34" s="21"/>
      <c r="AA34" s="19"/>
      <c r="AB34" s="19"/>
      <c r="AC34" s="19"/>
      <c r="AD34" s="19"/>
      <c r="AE34" s="19"/>
      <c r="AF34" s="19"/>
      <c r="AG34" s="19"/>
      <c r="AH34" s="19"/>
    </row>
  </sheetData>
  <mergeCells count="9">
    <mergeCell ref="W2:AA2"/>
    <mergeCell ref="AB2:AF2"/>
    <mergeCell ref="A1:A3"/>
    <mergeCell ref="C1:V1"/>
    <mergeCell ref="W1:AH1"/>
    <mergeCell ref="C2:G2"/>
    <mergeCell ref="H2:L2"/>
    <mergeCell ref="M2:Q2"/>
    <mergeCell ref="R2:V2"/>
  </mergeCells>
  <drawing r:id="rId1"/>
</worksheet>
</file>