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ariannecease/ASU Dropbox/Arianne Cease/AC DOCUMENTS/01_Project Pipeline/E_manuscripts (MS)/03.1_SUBMITTING SOON/2021_Toure USAID Phase 1/2025-02-03 data/"/>
    </mc:Choice>
  </mc:AlternateContent>
  <xr:revisionPtr revIDLastSave="0" documentId="13_ncr:1_{AECDA635-186C-2F4F-8D1E-E75F1F28510D}" xr6:coauthVersionLast="47" xr6:coauthVersionMax="47" xr10:uidLastSave="{00000000-0000-0000-0000-000000000000}"/>
  <bookViews>
    <workbookView xWindow="60620" yWindow="3520" windowWidth="30800" windowHeight="22600" xr2:uid="{E8631AB2-4E6E-8846-9A0D-F6016A0A941C}"/>
  </bookViews>
  <sheets>
    <sheet name="AllSurveyData" sheetId="1" r:id="rId1"/>
    <sheet name="MetaData"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<sst xmlns="http://schemas.openxmlformats.org/spreadsheetml/2006/main" count="1254" uniqueCount="639">
  <si>
    <t>FarmerNum</t>
  </si>
  <si>
    <t>Village</t>
  </si>
  <si>
    <t>Treatment</t>
  </si>
  <si>
    <t>TreatmentNum</t>
  </si>
  <si>
    <t>Code</t>
  </si>
  <si>
    <t>S1_DateSurveyed</t>
  </si>
  <si>
    <t>S1_Hour</t>
  </si>
  <si>
    <t>S1_Temp_C</t>
  </si>
  <si>
    <t>S1_Humidity_%</t>
  </si>
  <si>
    <t>S1_GroundCover_%</t>
  </si>
  <si>
    <t>S1_OSE_Num</t>
  </si>
  <si>
    <t>S1_Att mil</t>
  </si>
  <si>
    <t>S2_DateSurveyed</t>
  </si>
  <si>
    <t>S2_Hour</t>
  </si>
  <si>
    <t>S2_Temp_C</t>
  </si>
  <si>
    <t>S2_Humidity_%</t>
  </si>
  <si>
    <t>S2_GroundCover_%</t>
  </si>
  <si>
    <t>S2_OSE_Num</t>
  </si>
  <si>
    <t>S2_Att mil</t>
  </si>
  <si>
    <t>S3_DateSurveyed</t>
  </si>
  <si>
    <t>S3_Hour</t>
  </si>
  <si>
    <t>S3_Temp_C</t>
  </si>
  <si>
    <t>S3_Humidity_%</t>
  </si>
  <si>
    <t>S3_GroundCover_%</t>
  </si>
  <si>
    <t>S3_OSE_Num</t>
  </si>
  <si>
    <t>S3_Att mil</t>
  </si>
  <si>
    <t>S4_Yield</t>
  </si>
  <si>
    <t>Gossas</t>
  </si>
  <si>
    <t>control</t>
  </si>
  <si>
    <t>01-01-00.</t>
  </si>
  <si>
    <t>16h 27mn</t>
  </si>
  <si>
    <t>11h 05mn</t>
  </si>
  <si>
    <t>18h 10 mn</t>
  </si>
  <si>
    <t>fertilized</t>
  </si>
  <si>
    <t>01-01-01.</t>
  </si>
  <si>
    <t>17h 47 mn</t>
  </si>
  <si>
    <t>01-02-00.</t>
  </si>
  <si>
    <t>12h 10mn</t>
  </si>
  <si>
    <t>09h 20mn</t>
  </si>
  <si>
    <t>01-02-01.</t>
  </si>
  <si>
    <t>09h 03mn</t>
  </si>
  <si>
    <t>01-03-00.</t>
  </si>
  <si>
    <t>10h 00mn</t>
  </si>
  <si>
    <t>09h 55mn</t>
  </si>
  <si>
    <t>8h 17 mn</t>
  </si>
  <si>
    <t>01-03-01.</t>
  </si>
  <si>
    <t>10h 01mn</t>
  </si>
  <si>
    <t>8h 36 mn</t>
  </si>
  <si>
    <t>01-04-00.</t>
  </si>
  <si>
    <t>11h 38mn</t>
  </si>
  <si>
    <t/>
  </si>
  <si>
    <t>01-04-01.</t>
  </si>
  <si>
    <t>01-05-00.</t>
  </si>
  <si>
    <t>01-05-01.</t>
  </si>
  <si>
    <t>01-06-00.</t>
  </si>
  <si>
    <t>01-06-01.</t>
  </si>
  <si>
    <t>01-07-00.</t>
  </si>
  <si>
    <t>16h 18mn</t>
  </si>
  <si>
    <t>11h 56mn</t>
  </si>
  <si>
    <t>01-07-01.</t>
  </si>
  <si>
    <t>16h 25mn</t>
  </si>
  <si>
    <t>12h 56mn</t>
  </si>
  <si>
    <t>01-08-00.</t>
  </si>
  <si>
    <t>08h 43mn</t>
  </si>
  <si>
    <t>12h 53mn</t>
  </si>
  <si>
    <t>10h 00 mn</t>
  </si>
  <si>
    <t>01-08-01.</t>
  </si>
  <si>
    <t>08h 48mn</t>
  </si>
  <si>
    <t>10h 18 mn</t>
  </si>
  <si>
    <t>01-09-00.</t>
  </si>
  <si>
    <t>17h 40mn</t>
  </si>
  <si>
    <t>13h 10mn</t>
  </si>
  <si>
    <t>12h 05 mn</t>
  </si>
  <si>
    <t>01-09-01.</t>
  </si>
  <si>
    <t>13h 15mn</t>
  </si>
  <si>
    <t>12h 12 mn</t>
  </si>
  <si>
    <t>01-10-00.</t>
  </si>
  <si>
    <t>16h 45mn</t>
  </si>
  <si>
    <t>11h 30mn</t>
  </si>
  <si>
    <t>15h 32 mn</t>
  </si>
  <si>
    <t>01-10-01.</t>
  </si>
  <si>
    <t>11h 45mn</t>
  </si>
  <si>
    <t>15h 45 mn</t>
  </si>
  <si>
    <t>01-11-00.</t>
  </si>
  <si>
    <t>10h 08mn</t>
  </si>
  <si>
    <t>16h 49mn</t>
  </si>
  <si>
    <t>10h 21 mn</t>
  </si>
  <si>
    <t>01-11-01.</t>
  </si>
  <si>
    <t>10h 53mn</t>
  </si>
  <si>
    <t>10h 09 mn</t>
  </si>
  <si>
    <t>01-12-00.</t>
  </si>
  <si>
    <t>10h 25mn</t>
  </si>
  <si>
    <t>08h 25mn</t>
  </si>
  <si>
    <t>9h 8 mn</t>
  </si>
  <si>
    <t>01-12-01.</t>
  </si>
  <si>
    <t>10h 30mn</t>
  </si>
  <si>
    <t>08h 30mn</t>
  </si>
  <si>
    <t>9h 19 mn</t>
  </si>
  <si>
    <t>01-13-00.</t>
  </si>
  <si>
    <t>09h 48mn</t>
  </si>
  <si>
    <t>16h 48mn</t>
  </si>
  <si>
    <t>01-13-01.</t>
  </si>
  <si>
    <t>11h 00mn</t>
  </si>
  <si>
    <t>09h 30mn</t>
  </si>
  <si>
    <t>16h 59 mn</t>
  </si>
  <si>
    <t>01-14-00.</t>
  </si>
  <si>
    <t>09h 45mn</t>
  </si>
  <si>
    <t>08h 22mn</t>
  </si>
  <si>
    <t>01-14-01.</t>
  </si>
  <si>
    <t>08h 17mn</t>
  </si>
  <si>
    <t>09h 30 mn</t>
  </si>
  <si>
    <t>01-15-00.</t>
  </si>
  <si>
    <t>17h 30mn</t>
  </si>
  <si>
    <t>17h 55mn</t>
  </si>
  <si>
    <t>01-15-01.</t>
  </si>
  <si>
    <t>13h 39 mn</t>
  </si>
  <si>
    <t>01-16-00.</t>
  </si>
  <si>
    <t>12h 21 mn</t>
  </si>
  <si>
    <t>01-16-01.</t>
  </si>
  <si>
    <t>12h 30 mn</t>
  </si>
  <si>
    <t>01-17-00.</t>
  </si>
  <si>
    <t>01-17-01.</t>
  </si>
  <si>
    <t>11h 40mn</t>
  </si>
  <si>
    <t>10h 20mn</t>
  </si>
  <si>
    <t>16h 34 mn</t>
  </si>
  <si>
    <t>01-18-00.</t>
  </si>
  <si>
    <t>12h 00mn</t>
  </si>
  <si>
    <t>10h 50 mn</t>
  </si>
  <si>
    <t>01-18-01.</t>
  </si>
  <si>
    <t>12h 15mn</t>
  </si>
  <si>
    <t>11h 39 mn</t>
  </si>
  <si>
    <t>01-19-00.</t>
  </si>
  <si>
    <t>12h 25mn</t>
  </si>
  <si>
    <t>01-19-01.</t>
  </si>
  <si>
    <t>12h 45 mn</t>
  </si>
  <si>
    <t>01-20-00.</t>
  </si>
  <si>
    <t>18h 35mn</t>
  </si>
  <si>
    <t>17h 26 mn</t>
  </si>
  <si>
    <t>01-20-01.</t>
  </si>
  <si>
    <t>18h 50mn</t>
  </si>
  <si>
    <t>18h 04mn</t>
  </si>
  <si>
    <t>01-21-00.</t>
  </si>
  <si>
    <t>18h 00mn</t>
  </si>
  <si>
    <t>17h 14 mn</t>
  </si>
  <si>
    <t>01-21-01.</t>
  </si>
  <si>
    <t>18h 20mn</t>
  </si>
  <si>
    <t>17h 06 mn</t>
  </si>
  <si>
    <t>01-22-00.</t>
  </si>
  <si>
    <t>18h 30mn</t>
  </si>
  <si>
    <t>17h 59mn</t>
  </si>
  <si>
    <t>15h 10 mn</t>
  </si>
  <si>
    <t>01-22-01.</t>
  </si>
  <si>
    <t>15h 21 mn</t>
  </si>
  <si>
    <t>01-23-00.</t>
  </si>
  <si>
    <t>8h 10 mn</t>
  </si>
  <si>
    <t>01-23-01.</t>
  </si>
  <si>
    <t>8h 18 mn</t>
  </si>
  <si>
    <t>01-24-00.</t>
  </si>
  <si>
    <t>16h 20mn</t>
  </si>
  <si>
    <t>16h 13mn</t>
  </si>
  <si>
    <t>01-24-01.</t>
  </si>
  <si>
    <t>16h 00mn</t>
  </si>
  <si>
    <t>01-25-00.</t>
  </si>
  <si>
    <t>12h 20mn</t>
  </si>
  <si>
    <t>01-25-01.</t>
  </si>
  <si>
    <t>16h 23 mn</t>
  </si>
  <si>
    <t>01-26-00.</t>
  </si>
  <si>
    <t>10h 45mn</t>
  </si>
  <si>
    <t>08h 50mn</t>
  </si>
  <si>
    <t>17h 24mn</t>
  </si>
  <si>
    <t>01-26-01.</t>
  </si>
  <si>
    <t>08h 54mn</t>
  </si>
  <si>
    <t>17h 13 mn</t>
  </si>
  <si>
    <t>01-27-00.</t>
  </si>
  <si>
    <t>13h 20mn</t>
  </si>
  <si>
    <t>01-27-01.</t>
  </si>
  <si>
    <t>13h 48mn</t>
  </si>
  <si>
    <t>01-28-00.</t>
  </si>
  <si>
    <t>19h 00mn</t>
  </si>
  <si>
    <t>01-28-01.</t>
  </si>
  <si>
    <t>01-29-00.</t>
  </si>
  <si>
    <t>10h 55mn</t>
  </si>
  <si>
    <t>10h 35mn</t>
  </si>
  <si>
    <t>16h 58 mn</t>
  </si>
  <si>
    <t>01-29-01.</t>
  </si>
  <si>
    <t>10h 42mn</t>
  </si>
  <si>
    <t>17h 18 mn</t>
  </si>
  <si>
    <t>01-30-00.</t>
  </si>
  <si>
    <t>09h 52mn</t>
  </si>
  <si>
    <t>01-30-01.</t>
  </si>
  <si>
    <t>12h 54 mn</t>
  </si>
  <si>
    <t>01-31-00.</t>
  </si>
  <si>
    <t>18h 10mn</t>
  </si>
  <si>
    <t>13h 18 mn</t>
  </si>
  <si>
    <t>01-31-01.</t>
  </si>
  <si>
    <t>13h 27 mn</t>
  </si>
  <si>
    <t>01-32-00.</t>
  </si>
  <si>
    <t>09h 16mn</t>
  </si>
  <si>
    <t>01-32-01.</t>
  </si>
  <si>
    <t>12h 55mn</t>
  </si>
  <si>
    <t>16h 32mn</t>
  </si>
  <si>
    <t>16h 12mn</t>
  </si>
  <si>
    <t>01-33-00.</t>
  </si>
  <si>
    <t>01-33-01.</t>
  </si>
  <si>
    <t>11h 20mn</t>
  </si>
  <si>
    <t>01-34-00.</t>
  </si>
  <si>
    <t>08h 00mn</t>
  </si>
  <si>
    <t>09h 32mn</t>
  </si>
  <si>
    <t>17h 51mn</t>
  </si>
  <si>
    <t>01-34-01.</t>
  </si>
  <si>
    <t>09h 22mn</t>
  </si>
  <si>
    <t>18h 14 mn</t>
  </si>
  <si>
    <t>01-35-00.</t>
  </si>
  <si>
    <t>08h 28mn</t>
  </si>
  <si>
    <t>10h 21mn</t>
  </si>
  <si>
    <t>9h 32 mn</t>
  </si>
  <si>
    <t>01-35-01.</t>
  </si>
  <si>
    <t>10h 34mn</t>
  </si>
  <si>
    <t>9h 15 mn</t>
  </si>
  <si>
    <t>01-36-00.</t>
  </si>
  <si>
    <t>09h 00mn</t>
  </si>
  <si>
    <t>11h 50mn</t>
  </si>
  <si>
    <t>10h 33 mn</t>
  </si>
  <si>
    <t>01-36-01.</t>
  </si>
  <si>
    <t>10h 47 mn</t>
  </si>
  <si>
    <t>01-37-00.</t>
  </si>
  <si>
    <t>08h 40mn</t>
  </si>
  <si>
    <t>09h 51 mn</t>
  </si>
  <si>
    <t>01-37-01.</t>
  </si>
  <si>
    <t>10h 40mn</t>
  </si>
  <si>
    <t>08h 45mn</t>
  </si>
  <si>
    <t>09h 59 mn</t>
  </si>
  <si>
    <t>01-38-00.</t>
  </si>
  <si>
    <t>17h 52mn</t>
  </si>
  <si>
    <t>01-38-01.</t>
  </si>
  <si>
    <t>17h 46mn</t>
  </si>
  <si>
    <t>01-39-00.</t>
  </si>
  <si>
    <t>13h 12mn</t>
  </si>
  <si>
    <t>10h 10mn</t>
  </si>
  <si>
    <t>11h 10 mn</t>
  </si>
  <si>
    <t>01-39-01.</t>
  </si>
  <si>
    <t>10h 58 mn</t>
  </si>
  <si>
    <t>01-40-00.</t>
  </si>
  <si>
    <t>13h 00mn</t>
  </si>
  <si>
    <t>09h 05mn</t>
  </si>
  <si>
    <t>18h 43 mn</t>
  </si>
  <si>
    <t>01-40-01.</t>
  </si>
  <si>
    <t>17h 20mn</t>
  </si>
  <si>
    <t>18h 22 mn</t>
  </si>
  <si>
    <t>01-41-00.</t>
  </si>
  <si>
    <t>12h 30mn</t>
  </si>
  <si>
    <t>11h 17mn</t>
  </si>
  <si>
    <t>13h 12 mn</t>
  </si>
  <si>
    <t>01-41-01.</t>
  </si>
  <si>
    <t>13h 40mn</t>
  </si>
  <si>
    <t>13h 28 mn</t>
  </si>
  <si>
    <t>01-42-00.</t>
  </si>
  <si>
    <t>01-42-01.</t>
  </si>
  <si>
    <t>11h 47mn</t>
  </si>
  <si>
    <t>01-43-00.</t>
  </si>
  <si>
    <t>16h 30mn</t>
  </si>
  <si>
    <t>10h 31 mn</t>
  </si>
  <si>
    <t>01-43-01.</t>
  </si>
  <si>
    <t>10h 17 mn</t>
  </si>
  <si>
    <t>01-44-00.</t>
  </si>
  <si>
    <t>09h 50mn</t>
  </si>
  <si>
    <t>01-44-01.</t>
  </si>
  <si>
    <t>08h 51mn</t>
  </si>
  <si>
    <t>08h 27mn</t>
  </si>
  <si>
    <t>01-45-00</t>
  </si>
  <si>
    <t>09h 25mn</t>
  </si>
  <si>
    <t>01-45-01.</t>
  </si>
  <si>
    <t>01-46-00.</t>
  </si>
  <si>
    <t>17h 25mn</t>
  </si>
  <si>
    <t>17h 10mn</t>
  </si>
  <si>
    <t>16h 24 mn</t>
  </si>
  <si>
    <t>01-46-01.</t>
  </si>
  <si>
    <t>18h 05mn</t>
  </si>
  <si>
    <t>16h 38 mn</t>
  </si>
  <si>
    <t>01-47-00.</t>
  </si>
  <si>
    <t>08h 35mn</t>
  </si>
  <si>
    <t>12h 35mn</t>
  </si>
  <si>
    <t>01-47-01.</t>
  </si>
  <si>
    <t>12h 45mn</t>
  </si>
  <si>
    <t>01-48-00.</t>
  </si>
  <si>
    <t>11h 05 mn</t>
  </si>
  <si>
    <t>01-48-01.</t>
  </si>
  <si>
    <t>11h 31 mn</t>
  </si>
  <si>
    <t>01-49-00.</t>
  </si>
  <si>
    <t>13h 30mn</t>
  </si>
  <si>
    <t>17h 39mn</t>
  </si>
  <si>
    <t>11h 53 mn</t>
  </si>
  <si>
    <t>01-49-01.</t>
  </si>
  <si>
    <t>13h 35mn</t>
  </si>
  <si>
    <t>17h 32mn</t>
  </si>
  <si>
    <t>12h 57 mn</t>
  </si>
  <si>
    <t>01-50-00.</t>
  </si>
  <si>
    <t>18h 25mn</t>
  </si>
  <si>
    <t>18h 57mn</t>
  </si>
  <si>
    <t>11h 36 mn</t>
  </si>
  <si>
    <t>01-50-01.</t>
  </si>
  <si>
    <t>Gniby</t>
  </si>
  <si>
    <t>02-51-00.</t>
  </si>
  <si>
    <t>10h 39 mn</t>
  </si>
  <si>
    <t>02-51-01.</t>
  </si>
  <si>
    <t>13h 27mn</t>
  </si>
  <si>
    <t>09h 13mn</t>
  </si>
  <si>
    <t>10h 29 mn</t>
  </si>
  <si>
    <t>02-52-00.</t>
  </si>
  <si>
    <t>17h 28mn</t>
  </si>
  <si>
    <t>07h 28mn</t>
  </si>
  <si>
    <t>09h 41mn</t>
  </si>
  <si>
    <t>02-52-01.</t>
  </si>
  <si>
    <t>07h 20mn</t>
  </si>
  <si>
    <t>09h 42mn</t>
  </si>
  <si>
    <t>02-53-00.</t>
  </si>
  <si>
    <t>14h 28mn</t>
  </si>
  <si>
    <t>11h52 mn</t>
  </si>
  <si>
    <t>02-53-01.</t>
  </si>
  <si>
    <t>14h 20mn</t>
  </si>
  <si>
    <t>08h 10mn</t>
  </si>
  <si>
    <t>02-54-00.</t>
  </si>
  <si>
    <t>13h 14mn</t>
  </si>
  <si>
    <t>14h 13mn</t>
  </si>
  <si>
    <t>8h 22 mn</t>
  </si>
  <si>
    <t>02-54-01.</t>
  </si>
  <si>
    <t>13h 38mn</t>
  </si>
  <si>
    <t>14h 03mn</t>
  </si>
  <si>
    <t>08h 32 mn</t>
  </si>
  <si>
    <t>02-55-00.</t>
  </si>
  <si>
    <t>02-55-01.</t>
  </si>
  <si>
    <t>02-56-00.</t>
  </si>
  <si>
    <t>07h 27mn</t>
  </si>
  <si>
    <t>08h 20mn</t>
  </si>
  <si>
    <t>02-56-01.</t>
  </si>
  <si>
    <t>07h 49mn</t>
  </si>
  <si>
    <t>08h 58mn</t>
  </si>
  <si>
    <t>02-57-00.</t>
  </si>
  <si>
    <t>10h 57 mn</t>
  </si>
  <si>
    <t>02-57-01.</t>
  </si>
  <si>
    <t>09h 57mn</t>
  </si>
  <si>
    <t>09h 15mn</t>
  </si>
  <si>
    <t>10h 51 mn</t>
  </si>
  <si>
    <t>02-58-00.</t>
  </si>
  <si>
    <t>02-58-01.</t>
  </si>
  <si>
    <t>08h 05mn</t>
  </si>
  <si>
    <t>10h 20 mn</t>
  </si>
  <si>
    <t>02-59-00.</t>
  </si>
  <si>
    <t>15h 38mn</t>
  </si>
  <si>
    <t>07h 38mn</t>
  </si>
  <si>
    <t>08h 50 mn</t>
  </si>
  <si>
    <t>02-59-01.</t>
  </si>
  <si>
    <t>15h 26mn</t>
  </si>
  <si>
    <t>07h 10mn</t>
  </si>
  <si>
    <t>08h 30 mn</t>
  </si>
  <si>
    <t>02-60-00.</t>
  </si>
  <si>
    <t>15h 07mn</t>
  </si>
  <si>
    <t>9h 05 mn</t>
  </si>
  <si>
    <t>02-60-01.</t>
  </si>
  <si>
    <t>15h 16mn</t>
  </si>
  <si>
    <t>8h 50 mn</t>
  </si>
  <si>
    <t>02-61-00.</t>
  </si>
  <si>
    <t>09h 37mn</t>
  </si>
  <si>
    <t>17h 30 mn</t>
  </si>
  <si>
    <t>02-61-01.</t>
  </si>
  <si>
    <t>02-62-00.</t>
  </si>
  <si>
    <t>16h 15 mn</t>
  </si>
  <si>
    <t>02-62-01.</t>
  </si>
  <si>
    <t>18h 01mn</t>
  </si>
  <si>
    <t>02-63-00.</t>
  </si>
  <si>
    <t>18h 40mn</t>
  </si>
  <si>
    <t>16h 51mn</t>
  </si>
  <si>
    <t>02-63-01.</t>
  </si>
  <si>
    <t>16h 35mn</t>
  </si>
  <si>
    <t>02-64-00.</t>
  </si>
  <si>
    <t>19h 04mn</t>
  </si>
  <si>
    <t>08h 07mn</t>
  </si>
  <si>
    <t>18h 35 mn</t>
  </si>
  <si>
    <t>02-64-01.</t>
  </si>
  <si>
    <t>19h 17mn</t>
  </si>
  <si>
    <t>08h 36mn</t>
  </si>
  <si>
    <t>18h 25 mn</t>
  </si>
  <si>
    <t>02-65-00.</t>
  </si>
  <si>
    <t>14h 53mn</t>
  </si>
  <si>
    <t>13h 34mn</t>
  </si>
  <si>
    <t>11h 27 mn</t>
  </si>
  <si>
    <t>02-65-01.</t>
  </si>
  <si>
    <t>15h 10mn</t>
  </si>
  <si>
    <t>11h 24 mn</t>
  </si>
  <si>
    <t>02-66-00.</t>
  </si>
  <si>
    <t>02-66-01.</t>
  </si>
  <si>
    <t>17h 58mn</t>
  </si>
  <si>
    <t>07h 58mn</t>
  </si>
  <si>
    <t>10h 14 mn</t>
  </si>
  <si>
    <t>02-67-00.</t>
  </si>
  <si>
    <t>19h 10mn</t>
  </si>
  <si>
    <t>10h 32mn</t>
  </si>
  <si>
    <t>9h 23 mn</t>
  </si>
  <si>
    <t>02-67-01.</t>
  </si>
  <si>
    <t>19h 18mn</t>
  </si>
  <si>
    <t>9h 25 mn</t>
  </si>
  <si>
    <t>02-68-00.</t>
  </si>
  <si>
    <t>07h 46mn</t>
  </si>
  <si>
    <t>10h 37 mn</t>
  </si>
  <si>
    <t>02-68-01.</t>
  </si>
  <si>
    <t>10h 44mn</t>
  </si>
  <si>
    <t>02-69-00.</t>
  </si>
  <si>
    <t>10h 31mn</t>
  </si>
  <si>
    <t>08h 06mn</t>
  </si>
  <si>
    <t>11h 35 mn</t>
  </si>
  <si>
    <t>02-69-01.</t>
  </si>
  <si>
    <t>10h 43mn</t>
  </si>
  <si>
    <t>08h 37mn</t>
  </si>
  <si>
    <t>11h 12 mn</t>
  </si>
  <si>
    <t>02-70-00.</t>
  </si>
  <si>
    <t>16h 40mn</t>
  </si>
  <si>
    <t>07h 23mn</t>
  </si>
  <si>
    <t>10h 04 mn</t>
  </si>
  <si>
    <t>02-70-01.</t>
  </si>
  <si>
    <t>16h 59mn</t>
  </si>
  <si>
    <t>07h 29mn</t>
  </si>
  <si>
    <t>10h 12 mn</t>
  </si>
  <si>
    <t>02-71-00.</t>
  </si>
  <si>
    <t>09h 09mn</t>
  </si>
  <si>
    <t>15h 30mn</t>
  </si>
  <si>
    <t>02-71-01.</t>
  </si>
  <si>
    <t>09h 27mn</t>
  </si>
  <si>
    <t>15h 32mn</t>
  </si>
  <si>
    <t>02-72-00.</t>
  </si>
  <si>
    <t>12h 34mn</t>
  </si>
  <si>
    <t>13h 23mn</t>
  </si>
  <si>
    <t>11h 43 mn</t>
  </si>
  <si>
    <t>02-72-01.</t>
  </si>
  <si>
    <t>12h 46mn</t>
  </si>
  <si>
    <t>13h 09mn</t>
  </si>
  <si>
    <t>11h 26 mn</t>
  </si>
  <si>
    <t>02-73-00.</t>
  </si>
  <si>
    <t>16h 17mn</t>
  </si>
  <si>
    <t>14h 07mn</t>
  </si>
  <si>
    <t>02-73-01.</t>
  </si>
  <si>
    <t>16h 28mn</t>
  </si>
  <si>
    <t>14h 19mn</t>
  </si>
  <si>
    <t>12h 33 mn</t>
  </si>
  <si>
    <t>02-74-00.</t>
  </si>
  <si>
    <t>09h 34mn</t>
  </si>
  <si>
    <t>10h 02mn</t>
  </si>
  <si>
    <t>02-74-01.</t>
  </si>
  <si>
    <t>10h 33mn</t>
  </si>
  <si>
    <t>10h 02 mn</t>
  </si>
  <si>
    <t>02-75-00.</t>
  </si>
  <si>
    <t>08h 42mn</t>
  </si>
  <si>
    <t>09h 39 mn</t>
  </si>
  <si>
    <t>02-75-01.</t>
  </si>
  <si>
    <t>08h 34mn</t>
  </si>
  <si>
    <t>09h 07mn</t>
  </si>
  <si>
    <t>09h 52 mn</t>
  </si>
  <si>
    <t>02-76-00.</t>
  </si>
  <si>
    <t>16h 07mn</t>
  </si>
  <si>
    <t>08h 41mn</t>
  </si>
  <si>
    <t>02-76-01.</t>
  </si>
  <si>
    <t>08h 56mn</t>
  </si>
  <si>
    <t>02-77-00.</t>
  </si>
  <si>
    <t>14h 02mn</t>
  </si>
  <si>
    <t>10h 13mn</t>
  </si>
  <si>
    <t>12h 56 mn</t>
  </si>
  <si>
    <t>02-77-01.</t>
  </si>
  <si>
    <t>10h 19mn</t>
  </si>
  <si>
    <t>12h 40 mn</t>
  </si>
  <si>
    <t>02-78-00.</t>
  </si>
  <si>
    <t>14h 45mn</t>
  </si>
  <si>
    <t>12h 28mn</t>
  </si>
  <si>
    <t>15h 11 mn</t>
  </si>
  <si>
    <t>02-78-01.</t>
  </si>
  <si>
    <t>14h 58mn</t>
  </si>
  <si>
    <t>12h 37mn</t>
  </si>
  <si>
    <t>15h 28 mn</t>
  </si>
  <si>
    <t>02-79-00.</t>
  </si>
  <si>
    <t>11h 43mn</t>
  </si>
  <si>
    <t>11h 48mn</t>
  </si>
  <si>
    <t>02-79-01.</t>
  </si>
  <si>
    <t>11h 54mn</t>
  </si>
  <si>
    <t>02-80-00.</t>
  </si>
  <si>
    <t>10h 16mn</t>
  </si>
  <si>
    <t>13h 40 mn</t>
  </si>
  <si>
    <t>02-80-01.</t>
  </si>
  <si>
    <t>13h 24mn</t>
  </si>
  <si>
    <t>13h 23 mn</t>
  </si>
  <si>
    <t>02-81-00.</t>
  </si>
  <si>
    <t>11h 52mn</t>
  </si>
  <si>
    <t>13h 55 mn</t>
  </si>
  <si>
    <t>02-81-01.</t>
  </si>
  <si>
    <t>11h 57mn</t>
  </si>
  <si>
    <t>09h 40mn</t>
  </si>
  <si>
    <t>13h 49 mn</t>
  </si>
  <si>
    <t>02-82-00.</t>
  </si>
  <si>
    <t>07h 26mn</t>
  </si>
  <si>
    <t>13h 25 mn</t>
  </si>
  <si>
    <t>02-82-01.</t>
  </si>
  <si>
    <t>07h 34mn</t>
  </si>
  <si>
    <t>13h 13 mn</t>
  </si>
  <si>
    <t>02-83-00.</t>
  </si>
  <si>
    <t>08h 13mn</t>
  </si>
  <si>
    <t>12h 48 mn</t>
  </si>
  <si>
    <t>02-83-01.</t>
  </si>
  <si>
    <t>12h 38mn</t>
  </si>
  <si>
    <t>02-84-00.</t>
  </si>
  <si>
    <t>09h 33mn</t>
  </si>
  <si>
    <t>18h 43mn</t>
  </si>
  <si>
    <t>9h 51 mn</t>
  </si>
  <si>
    <t>02-84-01.</t>
  </si>
  <si>
    <t>18h 51mn</t>
  </si>
  <si>
    <t>9h 52 mn</t>
  </si>
  <si>
    <t>02-85-00.</t>
  </si>
  <si>
    <t>13h 17mn</t>
  </si>
  <si>
    <t>02-85-01.</t>
  </si>
  <si>
    <t>13h 28mn</t>
  </si>
  <si>
    <t>11h 55 mn</t>
  </si>
  <si>
    <t>02-86-00.</t>
  </si>
  <si>
    <t>12h 06mn</t>
  </si>
  <si>
    <t>11h 51mn</t>
  </si>
  <si>
    <t>10h 58mn</t>
  </si>
  <si>
    <t>02-86-01.</t>
  </si>
  <si>
    <t>11h 59mn</t>
  </si>
  <si>
    <t>10h 59mn</t>
  </si>
  <si>
    <t>02-87-00.</t>
  </si>
  <si>
    <t>16h 05mn</t>
  </si>
  <si>
    <t>17h 38mn</t>
  </si>
  <si>
    <t>02-87-01.</t>
  </si>
  <si>
    <t>16h 10mn</t>
  </si>
  <si>
    <t>18h 40 mn</t>
  </si>
  <si>
    <t>02-88-00.</t>
  </si>
  <si>
    <t>08h 29mn</t>
  </si>
  <si>
    <t>14h 48mn</t>
  </si>
  <si>
    <t>15h 40 mn</t>
  </si>
  <si>
    <t>02-88-01.</t>
  </si>
  <si>
    <t>14h 57mn</t>
  </si>
  <si>
    <t>15h 54 mn</t>
  </si>
  <si>
    <t>02-89-00.</t>
  </si>
  <si>
    <t>02-89-01.</t>
  </si>
  <si>
    <t>02-90-00.</t>
  </si>
  <si>
    <t>15h 12mn</t>
  </si>
  <si>
    <t>13h 04 mn</t>
  </si>
  <si>
    <t>02-90-01.</t>
  </si>
  <si>
    <t>02-91-00.</t>
  </si>
  <si>
    <t>07h 51mn</t>
  </si>
  <si>
    <t>02-91-01.</t>
  </si>
  <si>
    <t>07h 59mn</t>
  </si>
  <si>
    <t>12h 34 mn</t>
  </si>
  <si>
    <t>02-92-00.</t>
  </si>
  <si>
    <t>8h 30 mn</t>
  </si>
  <si>
    <t>02-92-01.</t>
  </si>
  <si>
    <t>13h 45mn</t>
  </si>
  <si>
    <t>8h 26 mn</t>
  </si>
  <si>
    <t>02-93-00.</t>
  </si>
  <si>
    <t>02-93-01.</t>
  </si>
  <si>
    <t>10h 49mn</t>
  </si>
  <si>
    <t>12h 23mn</t>
  </si>
  <si>
    <t>12h 51 mn</t>
  </si>
  <si>
    <t>02-94-00.</t>
  </si>
  <si>
    <t>15h 40mn</t>
  </si>
  <si>
    <t>07h 32mn</t>
  </si>
  <si>
    <t>09h 11 mn</t>
  </si>
  <si>
    <t>02-94-01.</t>
  </si>
  <si>
    <t>07h 19mn</t>
  </si>
  <si>
    <t>02-95-00.</t>
  </si>
  <si>
    <t>02-95-01.</t>
  </si>
  <si>
    <t>08h 52mn</t>
  </si>
  <si>
    <t>02-96-00.</t>
  </si>
  <si>
    <t>15h 05mn</t>
  </si>
  <si>
    <t>08h 14mn</t>
  </si>
  <si>
    <t>17h 00 mn</t>
  </si>
  <si>
    <t>02-96-01.</t>
  </si>
  <si>
    <t>02-97-00.</t>
  </si>
  <si>
    <t>11h 23mn</t>
  </si>
  <si>
    <t>16h 49 mn</t>
  </si>
  <si>
    <t>02-97-01.</t>
  </si>
  <si>
    <t>17h 29mn</t>
  </si>
  <si>
    <t>11h 31mn</t>
  </si>
  <si>
    <t>16h 47mn</t>
  </si>
  <si>
    <t>02-98-00.</t>
  </si>
  <si>
    <t>14h 21</t>
  </si>
  <si>
    <t>16h 28 mn</t>
  </si>
  <si>
    <t>02-98-01.</t>
  </si>
  <si>
    <t>07h 53mn</t>
  </si>
  <si>
    <t>14h 30mn</t>
  </si>
  <si>
    <t>16h 12 mn</t>
  </si>
  <si>
    <t>02-99-00.</t>
  </si>
  <si>
    <t>02-99-01.</t>
  </si>
  <si>
    <t>09h 17mn</t>
  </si>
  <si>
    <t>09h 24mn</t>
  </si>
  <si>
    <t>09h 18mn</t>
  </si>
  <si>
    <t>02-100-00.</t>
  </si>
  <si>
    <t>11h 11mn</t>
  </si>
  <si>
    <t>07h 17mn</t>
  </si>
  <si>
    <t>10h 3mn</t>
  </si>
  <si>
    <t>02-100-01.</t>
  </si>
  <si>
    <t>11h 24mn</t>
  </si>
  <si>
    <t>07h 33mn</t>
  </si>
  <si>
    <t>10h 35 mn</t>
  </si>
  <si>
    <t>Label</t>
  </si>
  <si>
    <t>Farmer</t>
  </si>
  <si>
    <t>S1</t>
  </si>
  <si>
    <t>S3</t>
  </si>
  <si>
    <t>S4</t>
  </si>
  <si>
    <t>Date</t>
  </si>
  <si>
    <t>Hour</t>
  </si>
  <si>
    <t>T C</t>
  </si>
  <si>
    <t>Humid %</t>
  </si>
  <si>
    <t>GroundCover %</t>
  </si>
  <si>
    <t>OSE Num</t>
  </si>
  <si>
    <t>OSE</t>
  </si>
  <si>
    <t>Att mil</t>
  </si>
  <si>
    <t>Production or Yield</t>
  </si>
  <si>
    <t>Yield notes</t>
  </si>
  <si>
    <t>Note on missing survey data</t>
  </si>
  <si>
    <t>Description</t>
  </si>
  <si>
    <t>unique ID number assigned to each farmer participating in the program</t>
  </si>
  <si>
    <t>Community where the farmer participant lives and has their two fields</t>
  </si>
  <si>
    <t>Either control (no added inputs) or fertilized</t>
  </si>
  <si>
    <t>Village-Farmer-Treatment</t>
  </si>
  <si>
    <t>01 = Gossas, 02 = Gniby</t>
  </si>
  <si>
    <t>unique farmer ID (1-50 are Gossas farmers; 51-100 are Gniby farmers)</t>
  </si>
  <si>
    <t>00 = control, 01 = fertilized</t>
  </si>
  <si>
    <t>Survey 1, conducted Sep. 1-6, 2019</t>
  </si>
  <si>
    <t>Survey 2, conducted Sep. 20-25, 2019</t>
  </si>
  <si>
    <t>Survey 3, conducted Oct. 9-14, 2019</t>
  </si>
  <si>
    <t>Survey 4, conducted during harvest to measure yield</t>
  </si>
  <si>
    <t>date of survey</t>
  </si>
  <si>
    <t>Time of day survey was conducted based on 24h clock</t>
  </si>
  <si>
    <t>Temperature in degrees Celsius at time of survey</t>
  </si>
  <si>
    <t>Humidity (%RH) at time of survey</t>
  </si>
  <si>
    <t>The percent of ground covered with green vegetation</t>
  </si>
  <si>
    <t>Oedaleus senegalensis</t>
  </si>
  <si>
    <t>Millet attacked by OSE, or locust damage (%)</t>
  </si>
  <si>
    <t>mass (kg/ha) of millet seeds harvested by each farmer for each field</t>
  </si>
  <si>
    <t>The missing data means that either the field has been abandoned because it didn't germinate or reach maturity, or the millet had just been sown during our survey. If it had just been sown or was being sown during S1, that survey was not completed but surveys may have been completed for S2 and S3. If S1 is present and the latter surveys are absent, it likely means that the field was abandoned after the first mission. Sometimes the owner is unreachable during missions because the telephone number is not working, which explains surveys missing in the middle of the season.</t>
  </si>
  <si>
    <t>Abundance of OSE (per 100 m^2)</t>
  </si>
  <si>
    <t>S4_Yield_Notes</t>
  </si>
  <si>
    <t>1 = abandoned field before the harvest; 2 = likely harvested their millet, but at a different time than the community harvest so the data was not recorded; 3 = uncertain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</si>
</sst>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2"/>
      <color theme="1"/>
      <name val="Aptos Narrow"/>
      <family val="2"/>
      <scheme val="minor"/>
    </font>
    <font>
      <sz val="12"/>
      <color theme="1"/>
      <name val="Aptos Narrow"/>
      <family val="2"/>
      <scheme val="minor"/>
    </font>
    <font>
      <b/>
      <sz val="12"/>
      <color theme="1"/>
      <name val="Aptos Narrow"/>
      <family val="2"/>
      <scheme val="minor"/>
    </font>
    <font>
      <sz val="11"/>
      <color theme="1"/>
      <name val="Aptos Narrow"/>
      <family val="2"/>
      <scheme val="minor"/>
    </font>
    <font>
      <b/>
      <i/>
      <sz val="12"/>
      <color theme="1"/>
      <name val="Aptos Narrow"/>
      <family val="2"/>
      <scheme val="minor"/>
    </font>
    <font>
      <i/>
      <sz val="12"/>
      <color theme="1"/>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s>
  <cellStyleXfs count="2">
    <xf numFmtId="0" fontId="0" fillId="0" borderId="0"/>
    <xf numFmtId="0" fontId="3" fillId="0" borderId="0"/>
  </cellStyleXfs>
  <cellXfs count="26">
    <xf numFmtId="0" fontId="0" fillId="0" borderId="0" xfId="0"/>
    <xf numFmtId="0" fontId="2" fillId="0" borderId="1" xfId="0" applyFont="1" applyBorder="1" applyAlignment="1">
      <alignment textRotation="90"/>
    </xf>
    <xf numFmtId="0" fontId="2" fillId="0" borderId="2" xfId="0" applyFont="1" applyBorder="1" applyAlignment="1">
      <alignment textRotation="90"/>
    </xf>
    <xf numFmtId="0" fontId="2" fillId="0" borderId="3" xfId="0" applyFont="1" applyBorder="1" applyAlignment="1">
      <alignment textRotation="90"/>
    </xf>
    <xf numFmtId="164" fontId="0" fillId="0" borderId="0" xfId="0" applyNumberFormat="1"/>
    <xf numFmtId="14" fontId="0" fillId="0" borderId="4" xfId="0" applyNumberFormat="1" applyBorder="1"/>
    <xf numFmtId="0" fontId="0" fillId="0" borderId="4" xfId="0" applyBorder="1"/>
    <xf numFmtId="0" fontId="0" fillId="0" borderId="5" xfId="0" applyBorder="1"/>
    <xf numFmtId="0" fontId="0" fillId="0" borderId="6" xfId="0" applyBorder="1"/>
    <xf numFmtId="14" fontId="0" fillId="0" borderId="6" xfId="0" applyNumberFormat="1" applyBorder="1"/>
    <xf numFmtId="164" fontId="0" fillId="0" borderId="6" xfId="0" applyNumberFormat="1" applyBorder="1"/>
    <xf numFmtId="14" fontId="0" fillId="0" borderId="7" xfId="0" applyNumberFormat="1" applyBorder="1"/>
    <xf numFmtId="14" fontId="0" fillId="0" borderId="0" xfId="0" applyNumberFormat="1" applyBorder="1"/>
    <xf numFmtId="164" fontId="0" fillId="0" borderId="0" xfId="0" applyNumberFormat="1" applyBorder="1"/>
    <xf numFmtId="0" fontId="0" fillId="0" borderId="0" xfId="0" applyBorder="1"/>
    <xf numFmtId="0" fontId="0" fillId="0" borderId="8" xfId="0" applyBorder="1"/>
    <xf numFmtId="0" fontId="2" fillId="2" borderId="0" xfId="0" applyFont="1" applyFill="1"/>
    <xf numFmtId="0" fontId="2" fillId="0" borderId="0" xfId="0" applyFont="1"/>
    <xf numFmtId="0" fontId="2" fillId="0" borderId="0" xfId="0" applyFont="1" applyAlignment="1">
      <alignment wrapText="1"/>
    </xf>
    <xf numFmtId="0" fontId="2" fillId="0" borderId="0" xfId="1" applyFont="1"/>
    <xf numFmtId="0" fontId="4" fillId="0" borderId="0" xfId="0" applyFont="1"/>
    <xf numFmtId="0" fontId="2" fillId="2" borderId="0" xfId="0" applyFont="1" applyFill="1" applyAlignment="1">
      <alignment wrapText="1"/>
    </xf>
    <xf numFmtId="0" fontId="0" fillId="0" borderId="0" xfId="0" applyAlignment="1">
      <alignment wrapText="1"/>
    </xf>
    <xf numFmtId="0" fontId="0" fillId="0" borderId="0" xfId="1" applyFont="1" applyAlignment="1">
      <alignment wrapText="1"/>
    </xf>
    <xf numFmtId="0" fontId="1" fillId="0" borderId="0" xfId="1" applyFont="1" applyAlignment="1">
      <alignment wrapText="1"/>
    </xf>
    <xf numFmtId="0" fontId="5" fillId="0" borderId="0" xfId="0" applyFont="1" applyAlignment="1">
      <alignment wrapText="1"/>
    </xf>
  </cellXfs>
  <cellStyles count="2">
    <cellStyle name="Normal" xfId="0" builtinId="0"/>
    <cellStyle name="Normal 2" xfId="1" xr:uid="{6300BDF2-61BA-684E-B083-7645CE9C1BB5}"/>
  </cellStyles>
  <dxfs count="1">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12A1A-BBC1-C048-B3A9-499C3FF27687}">
  <dimension ref="A1:AB201"/>
  <sheetViews>
    <sheetView tabSelected="1" workbookViewId="0"/>
  </sheetViews>
  <sheetFormatPr baseColWidth="10" defaultRowHeight="16" x14ac:dyDescent="0.2"/>
  <cols>
    <col min="1" max="1" width="4.1640625" bestFit="1" customWidth="1"/>
    <col min="2" max="2" width="7" bestFit="1" customWidth="1"/>
    <col min="3" max="3" width="8.33203125" bestFit="1" customWidth="1"/>
    <col min="4" max="4" width="3.6640625" bestFit="1" customWidth="1"/>
    <col min="5" max="5" width="10" bestFit="1" customWidth="1"/>
    <col min="6" max="6" width="6.5" style="6" bestFit="1" customWidth="1"/>
    <col min="7" max="7" width="9" style="14" bestFit="1" customWidth="1"/>
    <col min="8" max="9" width="5.1640625" style="14" bestFit="1" customWidth="1"/>
    <col min="10" max="11" width="4.6640625" style="14" bestFit="1" customWidth="1"/>
    <col min="12" max="12" width="5.1640625" style="7" bestFit="1" customWidth="1"/>
    <col min="13" max="13" width="7.5" bestFit="1" customWidth="1"/>
    <col min="14" max="14" width="9" bestFit="1" customWidth="1"/>
    <col min="15" max="16" width="5.1640625" bestFit="1" customWidth="1"/>
    <col min="17" max="18" width="3.6640625" bestFit="1" customWidth="1"/>
    <col min="19" max="19" width="5.1640625" bestFit="1" customWidth="1"/>
    <col min="20" max="20" width="8.5" bestFit="1" customWidth="1"/>
    <col min="21" max="21" width="9.33203125" bestFit="1" customWidth="1"/>
    <col min="22" max="22" width="5.1640625" bestFit="1" customWidth="1"/>
    <col min="23" max="23" width="4.6640625" bestFit="1" customWidth="1"/>
    <col min="24" max="25" width="3.6640625" bestFit="1" customWidth="1"/>
    <col min="26" max="26" width="5.1640625" bestFit="1" customWidth="1"/>
    <col min="27" max="27" width="5.1640625" style="6" bestFit="1" customWidth="1"/>
    <col min="28" max="28" width="3.6640625" style="7" bestFit="1" customWidth="1"/>
  </cols>
  <sheetData>
    <row r="1" spans="1:28" ht="105" thickBot="1" x14ac:dyDescent="0.25">
      <c r="A1" s="1" t="s">
        <v>0</v>
      </c>
      <c r="B1" s="2" t="s">
        <v>1</v>
      </c>
      <c r="C1" s="2" t="s">
        <v>2</v>
      </c>
      <c r="D1" s="2" t="s">
        <v>3</v>
      </c>
      <c r="E1" s="2" t="s">
        <v>4</v>
      </c>
      <c r="F1" s="1" t="s">
        <v>5</v>
      </c>
      <c r="G1" s="2" t="s">
        <v>6</v>
      </c>
      <c r="H1" s="2" t="s">
        <v>7</v>
      </c>
      <c r="I1" s="2" t="s">
        <v>8</v>
      </c>
      <c r="J1" s="2" t="s">
        <v>9</v>
      </c>
      <c r="K1" s="2" t="s">
        <v>10</v>
      </c>
      <c r="L1" s="3" t="s">
        <v>11</v>
      </c>
      <c r="M1" s="2" t="s">
        <v>12</v>
      </c>
      <c r="N1" s="2" t="s">
        <v>13</v>
      </c>
      <c r="O1" s="2" t="s">
        <v>14</v>
      </c>
      <c r="P1" s="2" t="s">
        <v>15</v>
      </c>
      <c r="Q1" s="2" t="s">
        <v>16</v>
      </c>
      <c r="R1" s="2" t="s">
        <v>17</v>
      </c>
      <c r="S1" s="2" t="s">
        <v>18</v>
      </c>
      <c r="T1" s="1" t="s">
        <v>19</v>
      </c>
      <c r="U1" s="2" t="s">
        <v>20</v>
      </c>
      <c r="V1" s="2" t="s">
        <v>21</v>
      </c>
      <c r="W1" s="2" t="s">
        <v>22</v>
      </c>
      <c r="X1" s="2" t="s">
        <v>23</v>
      </c>
      <c r="Y1" s="2" t="s">
        <v>24</v>
      </c>
      <c r="Z1" s="2" t="s">
        <v>25</v>
      </c>
      <c r="AA1" s="1" t="s">
        <v>26</v>
      </c>
      <c r="AB1" s="3" t="s">
        <v>637</v>
      </c>
    </row>
    <row r="2" spans="1:28" x14ac:dyDescent="0.2">
      <c r="A2">
        <v>1</v>
      </c>
      <c r="B2" t="s">
        <v>27</v>
      </c>
      <c r="C2" t="s">
        <v>28</v>
      </c>
      <c r="D2">
        <v>1</v>
      </c>
      <c r="E2" t="s">
        <v>29</v>
      </c>
      <c r="F2" s="5">
        <v>43712</v>
      </c>
      <c r="G2" s="13" t="s">
        <v>30</v>
      </c>
      <c r="H2" s="13">
        <v>37.299999999999997</v>
      </c>
      <c r="I2" s="13">
        <v>50</v>
      </c>
      <c r="J2" s="14">
        <v>45</v>
      </c>
      <c r="K2" s="14">
        <v>24</v>
      </c>
      <c r="M2" s="12">
        <v>43729</v>
      </c>
      <c r="N2" t="s">
        <v>31</v>
      </c>
      <c r="O2" s="4">
        <v>33.5</v>
      </c>
      <c r="P2" s="4">
        <v>60</v>
      </c>
      <c r="Q2">
        <v>55</v>
      </c>
      <c r="R2">
        <v>14</v>
      </c>
      <c r="S2">
        <v>0.05</v>
      </c>
      <c r="T2" s="5">
        <v>43749</v>
      </c>
      <c r="U2" t="s">
        <v>32</v>
      </c>
      <c r="V2" s="4">
        <v>34</v>
      </c>
      <c r="W2" s="4">
        <v>69.2</v>
      </c>
      <c r="X2">
        <v>55</v>
      </c>
      <c r="Y2">
        <v>29</v>
      </c>
      <c r="AA2" s="6">
        <v>279</v>
      </c>
    </row>
    <row r="3" spans="1:28" x14ac:dyDescent="0.2">
      <c r="A3">
        <v>1</v>
      </c>
      <c r="B3" t="s">
        <v>27</v>
      </c>
      <c r="C3" t="s">
        <v>33</v>
      </c>
      <c r="D3">
        <v>2</v>
      </c>
      <c r="E3" t="s">
        <v>34</v>
      </c>
      <c r="F3" s="5">
        <v>43712</v>
      </c>
      <c r="G3" s="13" t="s">
        <v>30</v>
      </c>
      <c r="H3" s="13">
        <v>37.299999999999997</v>
      </c>
      <c r="I3" s="13">
        <v>50</v>
      </c>
      <c r="J3" s="14">
        <v>45</v>
      </c>
      <c r="K3" s="14">
        <v>15</v>
      </c>
      <c r="M3" s="12">
        <v>43729</v>
      </c>
      <c r="N3" t="s">
        <v>31</v>
      </c>
      <c r="O3" s="4">
        <v>34</v>
      </c>
      <c r="P3" s="4">
        <v>58</v>
      </c>
      <c r="Q3">
        <v>45</v>
      </c>
      <c r="R3">
        <v>12</v>
      </c>
      <c r="S3">
        <v>0.05</v>
      </c>
      <c r="T3" s="5">
        <v>43749</v>
      </c>
      <c r="U3" t="s">
        <v>35</v>
      </c>
      <c r="V3" s="4">
        <v>34</v>
      </c>
      <c r="W3" s="4">
        <v>69.2</v>
      </c>
      <c r="X3">
        <v>45</v>
      </c>
      <c r="Y3">
        <v>15</v>
      </c>
      <c r="AA3" s="6">
        <v>595</v>
      </c>
    </row>
    <row r="4" spans="1:28" x14ac:dyDescent="0.2">
      <c r="A4">
        <v>2</v>
      </c>
      <c r="B4" t="s">
        <v>27</v>
      </c>
      <c r="C4" t="s">
        <v>28</v>
      </c>
      <c r="D4">
        <v>1</v>
      </c>
      <c r="E4" t="s">
        <v>36</v>
      </c>
      <c r="F4" s="5">
        <v>43709</v>
      </c>
      <c r="G4" s="13" t="s">
        <v>37</v>
      </c>
      <c r="H4" s="13">
        <v>33</v>
      </c>
      <c r="I4" s="13">
        <v>47</v>
      </c>
      <c r="J4" s="14">
        <v>55</v>
      </c>
      <c r="K4" s="14">
        <v>81</v>
      </c>
      <c r="L4" s="7">
        <v>0.05</v>
      </c>
      <c r="M4" s="12">
        <v>43729</v>
      </c>
      <c r="N4" t="s">
        <v>38</v>
      </c>
      <c r="O4" s="4">
        <v>31</v>
      </c>
      <c r="P4" s="4">
        <v>67.8</v>
      </c>
      <c r="Q4">
        <v>55</v>
      </c>
      <c r="R4">
        <v>14</v>
      </c>
      <c r="T4" s="5">
        <v>43749</v>
      </c>
      <c r="U4" t="s">
        <v>38</v>
      </c>
      <c r="V4" s="4">
        <v>33.5</v>
      </c>
      <c r="W4" s="4">
        <v>68.400000000000006</v>
      </c>
      <c r="X4">
        <v>55</v>
      </c>
      <c r="Y4">
        <v>20</v>
      </c>
      <c r="Z4">
        <v>0.05</v>
      </c>
      <c r="AA4" s="6">
        <v>250</v>
      </c>
    </row>
    <row r="5" spans="1:28" x14ac:dyDescent="0.2">
      <c r="A5">
        <v>2</v>
      </c>
      <c r="B5" t="s">
        <v>27</v>
      </c>
      <c r="C5" t="s">
        <v>33</v>
      </c>
      <c r="D5">
        <v>2</v>
      </c>
      <c r="E5" t="s">
        <v>39</v>
      </c>
      <c r="F5" s="5">
        <v>43709</v>
      </c>
      <c r="G5" s="13" t="s">
        <v>37</v>
      </c>
      <c r="H5" s="13">
        <v>33</v>
      </c>
      <c r="I5" s="13">
        <v>47</v>
      </c>
      <c r="J5" s="14">
        <v>45</v>
      </c>
      <c r="K5" s="14">
        <v>28</v>
      </c>
      <c r="L5" s="7">
        <v>0</v>
      </c>
      <c r="M5" s="12">
        <v>43729</v>
      </c>
      <c r="N5" t="s">
        <v>38</v>
      </c>
      <c r="O5" s="4">
        <v>31</v>
      </c>
      <c r="P5" s="4">
        <v>67.8</v>
      </c>
      <c r="Q5">
        <v>45</v>
      </c>
      <c r="R5">
        <v>30</v>
      </c>
      <c r="T5" s="5">
        <v>43749</v>
      </c>
      <c r="U5" t="s">
        <v>40</v>
      </c>
      <c r="V5" s="4">
        <v>33.700000000000003</v>
      </c>
      <c r="W5" s="4">
        <v>68.5</v>
      </c>
      <c r="X5">
        <v>45</v>
      </c>
      <c r="Y5">
        <v>6</v>
      </c>
      <c r="Z5">
        <v>0</v>
      </c>
      <c r="AA5" s="6">
        <v>750</v>
      </c>
    </row>
    <row r="6" spans="1:28" x14ac:dyDescent="0.2">
      <c r="A6">
        <v>3</v>
      </c>
      <c r="B6" t="s">
        <v>27</v>
      </c>
      <c r="C6" t="s">
        <v>28</v>
      </c>
      <c r="D6">
        <v>1</v>
      </c>
      <c r="E6" t="s">
        <v>41</v>
      </c>
      <c r="F6" s="5">
        <v>43710</v>
      </c>
      <c r="G6" s="13" t="s">
        <v>42</v>
      </c>
      <c r="H6" s="13">
        <v>34.5</v>
      </c>
      <c r="I6" s="13">
        <v>88</v>
      </c>
      <c r="J6" s="14">
        <v>60</v>
      </c>
      <c r="K6" s="14">
        <v>76</v>
      </c>
      <c r="L6" s="7">
        <v>0.05</v>
      </c>
      <c r="M6" s="12">
        <v>43729</v>
      </c>
      <c r="N6" t="s">
        <v>43</v>
      </c>
      <c r="O6" s="4">
        <v>34.5</v>
      </c>
      <c r="P6" s="4">
        <v>58.5</v>
      </c>
      <c r="Q6">
        <v>60</v>
      </c>
      <c r="R6">
        <v>14</v>
      </c>
      <c r="T6" s="5">
        <v>43749</v>
      </c>
      <c r="U6" t="s">
        <v>44</v>
      </c>
      <c r="V6" s="4">
        <v>33.799999999999997</v>
      </c>
      <c r="W6" s="4">
        <v>66.7</v>
      </c>
      <c r="X6">
        <v>60</v>
      </c>
      <c r="Y6">
        <v>41</v>
      </c>
      <c r="Z6">
        <v>0.1</v>
      </c>
      <c r="AB6" s="7">
        <v>1</v>
      </c>
    </row>
    <row r="7" spans="1:28" x14ac:dyDescent="0.2">
      <c r="A7">
        <v>3</v>
      </c>
      <c r="B7" t="s">
        <v>27</v>
      </c>
      <c r="C7" t="s">
        <v>33</v>
      </c>
      <c r="D7">
        <v>2</v>
      </c>
      <c r="E7" t="s">
        <v>45</v>
      </c>
      <c r="F7" s="5">
        <v>43710</v>
      </c>
      <c r="G7" s="13" t="s">
        <v>42</v>
      </c>
      <c r="H7" s="13">
        <v>35</v>
      </c>
      <c r="I7" s="13">
        <v>78</v>
      </c>
      <c r="J7" s="14">
        <v>50</v>
      </c>
      <c r="K7" s="14">
        <v>49</v>
      </c>
      <c r="L7" s="7">
        <v>0</v>
      </c>
      <c r="M7" s="12">
        <v>43729</v>
      </c>
      <c r="N7" t="s">
        <v>46</v>
      </c>
      <c r="O7" s="4">
        <v>34.5</v>
      </c>
      <c r="P7" s="4">
        <v>58</v>
      </c>
      <c r="Q7">
        <v>50</v>
      </c>
      <c r="R7">
        <v>20</v>
      </c>
      <c r="S7">
        <v>0</v>
      </c>
      <c r="T7" s="5">
        <v>43749</v>
      </c>
      <c r="U7" t="s">
        <v>47</v>
      </c>
      <c r="V7" s="4">
        <v>33.799999999999997</v>
      </c>
      <c r="W7" s="4">
        <v>66.7</v>
      </c>
      <c r="X7">
        <v>50</v>
      </c>
      <c r="Y7">
        <v>15</v>
      </c>
      <c r="Z7">
        <v>0.05</v>
      </c>
      <c r="AA7" s="6">
        <v>200</v>
      </c>
    </row>
    <row r="8" spans="1:28" x14ac:dyDescent="0.2">
      <c r="A8">
        <v>4</v>
      </c>
      <c r="B8" t="s">
        <v>27</v>
      </c>
      <c r="C8" t="s">
        <v>28</v>
      </c>
      <c r="D8">
        <v>1</v>
      </c>
      <c r="E8" t="s">
        <v>48</v>
      </c>
      <c r="F8" s="5">
        <v>43711</v>
      </c>
      <c r="G8" s="13" t="s">
        <v>49</v>
      </c>
      <c r="H8" s="14">
        <v>36</v>
      </c>
      <c r="I8" s="13">
        <v>61</v>
      </c>
      <c r="J8" s="14">
        <v>45</v>
      </c>
      <c r="K8" s="14">
        <v>59</v>
      </c>
      <c r="L8" s="7">
        <v>0.05</v>
      </c>
      <c r="M8" s="12"/>
      <c r="T8" s="5"/>
      <c r="AA8" s="6" t="s">
        <v>50</v>
      </c>
      <c r="AB8" s="7">
        <v>1</v>
      </c>
    </row>
    <row r="9" spans="1:28" x14ac:dyDescent="0.2">
      <c r="A9">
        <v>4</v>
      </c>
      <c r="B9" t="s">
        <v>27</v>
      </c>
      <c r="C9" t="s">
        <v>33</v>
      </c>
      <c r="D9">
        <v>2</v>
      </c>
      <c r="E9" t="s">
        <v>51</v>
      </c>
      <c r="F9" s="5">
        <v>43711</v>
      </c>
      <c r="G9" s="13" t="s">
        <v>49</v>
      </c>
      <c r="H9" s="14">
        <v>36.299999999999997</v>
      </c>
      <c r="I9" s="13">
        <v>62</v>
      </c>
      <c r="J9" s="14">
        <v>40</v>
      </c>
      <c r="K9" s="14">
        <v>21</v>
      </c>
      <c r="M9" s="12"/>
      <c r="T9" s="5"/>
      <c r="AA9" s="6" t="s">
        <v>50</v>
      </c>
      <c r="AB9" s="7">
        <v>1</v>
      </c>
    </row>
    <row r="10" spans="1:28" x14ac:dyDescent="0.2">
      <c r="A10">
        <v>5</v>
      </c>
      <c r="B10" t="s">
        <v>27</v>
      </c>
      <c r="C10" t="s">
        <v>28</v>
      </c>
      <c r="D10">
        <v>1</v>
      </c>
      <c r="E10" t="s">
        <v>52</v>
      </c>
      <c r="F10" s="5">
        <v>43709</v>
      </c>
      <c r="G10" s="13" t="s">
        <v>37</v>
      </c>
      <c r="H10" s="13">
        <v>32.4</v>
      </c>
      <c r="I10" s="13">
        <v>51</v>
      </c>
      <c r="J10" s="14">
        <v>55</v>
      </c>
      <c r="K10" s="14">
        <v>18</v>
      </c>
      <c r="M10" s="12">
        <v>43729</v>
      </c>
      <c r="N10" t="s">
        <v>37</v>
      </c>
      <c r="O10" s="4">
        <v>34.5</v>
      </c>
      <c r="P10" s="4">
        <v>56</v>
      </c>
      <c r="Q10">
        <v>65</v>
      </c>
      <c r="R10">
        <v>21</v>
      </c>
      <c r="T10" s="5">
        <v>43749</v>
      </c>
      <c r="U10" t="s">
        <v>37</v>
      </c>
      <c r="V10" s="4">
        <v>34.5</v>
      </c>
      <c r="W10" s="4">
        <v>56</v>
      </c>
      <c r="X10">
        <v>65</v>
      </c>
      <c r="Y10">
        <v>47</v>
      </c>
      <c r="Z10">
        <v>0.15</v>
      </c>
      <c r="AA10" s="6" t="s">
        <v>50</v>
      </c>
      <c r="AB10" s="7">
        <v>2</v>
      </c>
    </row>
    <row r="11" spans="1:28" x14ac:dyDescent="0.2">
      <c r="A11">
        <v>5</v>
      </c>
      <c r="B11" t="s">
        <v>27</v>
      </c>
      <c r="C11" t="s">
        <v>33</v>
      </c>
      <c r="D11">
        <v>2</v>
      </c>
      <c r="E11" t="s">
        <v>53</v>
      </c>
      <c r="F11" s="5">
        <v>43709</v>
      </c>
      <c r="G11" s="13" t="s">
        <v>37</v>
      </c>
      <c r="H11" s="13">
        <v>32</v>
      </c>
      <c r="I11" s="13">
        <v>51</v>
      </c>
      <c r="J11" s="14">
        <v>60</v>
      </c>
      <c r="K11" s="14">
        <v>41</v>
      </c>
      <c r="L11" s="7">
        <v>0.03</v>
      </c>
      <c r="M11" s="12">
        <v>43729</v>
      </c>
      <c r="N11" t="s">
        <v>37</v>
      </c>
      <c r="O11" s="4">
        <v>34</v>
      </c>
      <c r="P11" s="4">
        <v>57</v>
      </c>
      <c r="Q11">
        <v>50</v>
      </c>
      <c r="R11">
        <v>47</v>
      </c>
      <c r="T11" s="5">
        <v>43749</v>
      </c>
      <c r="U11" t="s">
        <v>37</v>
      </c>
      <c r="V11" s="4">
        <v>34</v>
      </c>
      <c r="W11" s="4">
        <v>57</v>
      </c>
      <c r="X11">
        <v>50</v>
      </c>
      <c r="Y11">
        <v>21</v>
      </c>
      <c r="Z11">
        <v>0.05</v>
      </c>
      <c r="AA11" s="6" t="s">
        <v>50</v>
      </c>
      <c r="AB11" s="7">
        <v>2</v>
      </c>
    </row>
    <row r="12" spans="1:28" x14ac:dyDescent="0.2">
      <c r="A12">
        <v>6</v>
      </c>
      <c r="B12" t="s">
        <v>27</v>
      </c>
      <c r="C12" t="s">
        <v>28</v>
      </c>
      <c r="D12">
        <v>1</v>
      </c>
      <c r="E12" t="s">
        <v>54</v>
      </c>
      <c r="F12" s="5"/>
      <c r="M12" s="12"/>
      <c r="T12" s="5"/>
      <c r="AA12" s="6" t="s">
        <v>50</v>
      </c>
      <c r="AB12" s="7">
        <v>1</v>
      </c>
    </row>
    <row r="13" spans="1:28" x14ac:dyDescent="0.2">
      <c r="A13">
        <v>6</v>
      </c>
      <c r="B13" t="s">
        <v>27</v>
      </c>
      <c r="C13" t="s">
        <v>33</v>
      </c>
      <c r="D13">
        <v>2</v>
      </c>
      <c r="E13" t="s">
        <v>55</v>
      </c>
      <c r="F13" s="5"/>
      <c r="M13" s="12"/>
      <c r="T13" s="5"/>
      <c r="AA13" s="6" t="s">
        <v>50</v>
      </c>
      <c r="AB13" s="7">
        <v>1</v>
      </c>
    </row>
    <row r="14" spans="1:28" x14ac:dyDescent="0.2">
      <c r="A14">
        <v>7</v>
      </c>
      <c r="B14" t="s">
        <v>27</v>
      </c>
      <c r="C14" t="s">
        <v>28</v>
      </c>
      <c r="D14">
        <v>1</v>
      </c>
      <c r="E14" t="s">
        <v>56</v>
      </c>
      <c r="F14" s="5">
        <v>43710</v>
      </c>
      <c r="G14" s="13" t="s">
        <v>57</v>
      </c>
      <c r="H14" s="13">
        <v>33.200000000000003</v>
      </c>
      <c r="I14" s="13">
        <v>65.8</v>
      </c>
      <c r="J14" s="14">
        <v>30</v>
      </c>
      <c r="K14" s="14">
        <v>40</v>
      </c>
      <c r="L14" s="7">
        <v>0.1</v>
      </c>
      <c r="M14" s="12">
        <v>43729</v>
      </c>
      <c r="N14" t="s">
        <v>58</v>
      </c>
      <c r="O14" s="4">
        <v>35.4</v>
      </c>
      <c r="P14" s="4">
        <v>56</v>
      </c>
      <c r="Q14">
        <v>45</v>
      </c>
      <c r="R14">
        <v>32</v>
      </c>
      <c r="T14" s="5">
        <v>43750</v>
      </c>
      <c r="U14" t="s">
        <v>58</v>
      </c>
      <c r="V14" s="4">
        <v>35.4</v>
      </c>
      <c r="W14" s="4">
        <v>56</v>
      </c>
      <c r="X14">
        <v>45</v>
      </c>
      <c r="Y14">
        <v>32</v>
      </c>
      <c r="AB14" s="7">
        <v>1</v>
      </c>
    </row>
    <row r="15" spans="1:28" x14ac:dyDescent="0.2">
      <c r="A15">
        <v>7</v>
      </c>
      <c r="B15" t="s">
        <v>27</v>
      </c>
      <c r="C15" t="s">
        <v>33</v>
      </c>
      <c r="D15">
        <v>2</v>
      </c>
      <c r="E15" t="s">
        <v>59</v>
      </c>
      <c r="F15" s="5">
        <v>43710</v>
      </c>
      <c r="G15" s="13" t="s">
        <v>60</v>
      </c>
      <c r="H15" s="13">
        <v>33.200000000000003</v>
      </c>
      <c r="I15" s="13">
        <v>65.8</v>
      </c>
      <c r="J15" s="14">
        <v>30</v>
      </c>
      <c r="K15" s="14">
        <v>30</v>
      </c>
      <c r="L15" s="7">
        <v>0.05</v>
      </c>
      <c r="M15" s="12">
        <v>43729</v>
      </c>
      <c r="N15" t="s">
        <v>61</v>
      </c>
      <c r="O15" s="4">
        <v>35.4</v>
      </c>
      <c r="P15" s="4">
        <v>56</v>
      </c>
      <c r="Q15">
        <v>30</v>
      </c>
      <c r="R15">
        <v>17</v>
      </c>
      <c r="T15" s="5">
        <v>43750</v>
      </c>
      <c r="U15" t="s">
        <v>61</v>
      </c>
      <c r="V15" s="4">
        <v>35.4</v>
      </c>
      <c r="W15" s="4">
        <v>56</v>
      </c>
      <c r="X15">
        <v>30</v>
      </c>
      <c r="Y15">
        <v>17</v>
      </c>
      <c r="AA15" s="6">
        <v>700</v>
      </c>
    </row>
    <row r="16" spans="1:28" x14ac:dyDescent="0.2">
      <c r="A16">
        <v>8</v>
      </c>
      <c r="B16" t="s">
        <v>27</v>
      </c>
      <c r="C16" t="s">
        <v>28</v>
      </c>
      <c r="D16">
        <v>1</v>
      </c>
      <c r="E16" t="s">
        <v>62</v>
      </c>
      <c r="F16" s="5">
        <v>43713</v>
      </c>
      <c r="G16" s="14" t="s">
        <v>63</v>
      </c>
      <c r="H16" s="14">
        <v>29</v>
      </c>
      <c r="I16" s="14">
        <v>76</v>
      </c>
      <c r="J16" s="14">
        <v>40</v>
      </c>
      <c r="K16" s="14">
        <v>35</v>
      </c>
      <c r="M16" s="12">
        <v>43729</v>
      </c>
      <c r="N16" t="s">
        <v>64</v>
      </c>
      <c r="O16">
        <v>35.4</v>
      </c>
      <c r="P16">
        <v>55.9</v>
      </c>
      <c r="Q16">
        <v>60</v>
      </c>
      <c r="R16">
        <v>42</v>
      </c>
      <c r="T16" s="5">
        <v>43750</v>
      </c>
      <c r="U16" t="s">
        <v>65</v>
      </c>
      <c r="V16" s="4">
        <v>34</v>
      </c>
      <c r="W16" s="4">
        <v>69</v>
      </c>
      <c r="X16">
        <v>60</v>
      </c>
      <c r="Y16">
        <v>31</v>
      </c>
      <c r="AA16" s="6">
        <v>150</v>
      </c>
    </row>
    <row r="17" spans="1:28" x14ac:dyDescent="0.2">
      <c r="A17">
        <v>8</v>
      </c>
      <c r="B17" t="s">
        <v>27</v>
      </c>
      <c r="C17" t="s">
        <v>33</v>
      </c>
      <c r="D17">
        <v>2</v>
      </c>
      <c r="E17" t="s">
        <v>66</v>
      </c>
      <c r="F17" s="5">
        <v>43713</v>
      </c>
      <c r="G17" s="14" t="s">
        <v>67</v>
      </c>
      <c r="H17" s="14">
        <v>29</v>
      </c>
      <c r="I17" s="14">
        <v>76</v>
      </c>
      <c r="J17" s="14">
        <v>50</v>
      </c>
      <c r="K17" s="14">
        <v>19</v>
      </c>
      <c r="M17" s="12">
        <v>43729</v>
      </c>
      <c r="N17" t="s">
        <v>64</v>
      </c>
      <c r="O17">
        <v>35.4</v>
      </c>
      <c r="P17">
        <v>55.9</v>
      </c>
      <c r="Q17">
        <v>40</v>
      </c>
      <c r="R17">
        <v>27</v>
      </c>
      <c r="T17" s="5">
        <v>43750</v>
      </c>
      <c r="U17" t="s">
        <v>68</v>
      </c>
      <c r="V17" s="4">
        <v>34</v>
      </c>
      <c r="W17" s="4">
        <v>69</v>
      </c>
      <c r="X17">
        <v>40</v>
      </c>
      <c r="Y17">
        <v>23</v>
      </c>
      <c r="AA17" s="6">
        <v>200</v>
      </c>
    </row>
    <row r="18" spans="1:28" x14ac:dyDescent="0.2">
      <c r="A18">
        <v>9</v>
      </c>
      <c r="B18" t="s">
        <v>27</v>
      </c>
      <c r="C18" t="s">
        <v>28</v>
      </c>
      <c r="D18">
        <v>1</v>
      </c>
      <c r="E18" t="s">
        <v>69</v>
      </c>
      <c r="F18" s="5">
        <v>43710</v>
      </c>
      <c r="G18" s="13" t="s">
        <v>70</v>
      </c>
      <c r="H18" s="13">
        <v>34.9</v>
      </c>
      <c r="I18" s="13">
        <v>53.2</v>
      </c>
      <c r="J18" s="14">
        <v>65</v>
      </c>
      <c r="K18" s="14">
        <v>41</v>
      </c>
      <c r="M18" s="12">
        <v>43729</v>
      </c>
      <c r="N18" t="s">
        <v>71</v>
      </c>
      <c r="O18" s="4">
        <v>35.200000000000003</v>
      </c>
      <c r="P18" s="4">
        <v>57.3</v>
      </c>
      <c r="Q18">
        <v>15</v>
      </c>
      <c r="R18">
        <v>6</v>
      </c>
      <c r="S18">
        <v>0</v>
      </c>
      <c r="T18" s="5">
        <v>43748</v>
      </c>
      <c r="U18" t="s">
        <v>72</v>
      </c>
      <c r="V18" s="4">
        <v>34.200000000000003</v>
      </c>
      <c r="W18" s="4">
        <v>67.8</v>
      </c>
      <c r="X18">
        <v>15</v>
      </c>
      <c r="Y18">
        <v>13</v>
      </c>
      <c r="Z18">
        <v>0</v>
      </c>
      <c r="AA18" s="6">
        <v>302</v>
      </c>
    </row>
    <row r="19" spans="1:28" x14ac:dyDescent="0.2">
      <c r="A19">
        <v>9</v>
      </c>
      <c r="B19" t="s">
        <v>27</v>
      </c>
      <c r="C19" t="s">
        <v>33</v>
      </c>
      <c r="D19">
        <v>2</v>
      </c>
      <c r="E19" t="s">
        <v>73</v>
      </c>
      <c r="F19" s="5">
        <v>43710</v>
      </c>
      <c r="G19" s="13" t="s">
        <v>70</v>
      </c>
      <c r="H19" s="13">
        <v>34.9</v>
      </c>
      <c r="I19" s="13">
        <v>53.2</v>
      </c>
      <c r="J19" s="14">
        <v>45</v>
      </c>
      <c r="K19" s="14">
        <v>37</v>
      </c>
      <c r="M19" s="12">
        <v>43729</v>
      </c>
      <c r="N19" t="s">
        <v>74</v>
      </c>
      <c r="O19" s="4">
        <v>35.200000000000003</v>
      </c>
      <c r="P19" s="4">
        <v>57.3</v>
      </c>
      <c r="Q19">
        <v>45</v>
      </c>
      <c r="R19">
        <v>10</v>
      </c>
      <c r="S19">
        <v>0.01</v>
      </c>
      <c r="T19" s="5">
        <v>43748</v>
      </c>
      <c r="U19" t="s">
        <v>75</v>
      </c>
      <c r="V19" s="4">
        <v>34.200000000000003</v>
      </c>
      <c r="W19" s="4">
        <v>67.8</v>
      </c>
      <c r="X19">
        <v>45</v>
      </c>
      <c r="Y19">
        <v>18</v>
      </c>
      <c r="AA19" s="6">
        <v>436</v>
      </c>
    </row>
    <row r="20" spans="1:28" x14ac:dyDescent="0.2">
      <c r="A20">
        <v>10</v>
      </c>
      <c r="B20" t="s">
        <v>27</v>
      </c>
      <c r="C20" t="s">
        <v>28</v>
      </c>
      <c r="D20">
        <v>1</v>
      </c>
      <c r="E20" t="s">
        <v>76</v>
      </c>
      <c r="F20" s="5">
        <v>43710</v>
      </c>
      <c r="G20" s="13" t="s">
        <v>77</v>
      </c>
      <c r="H20" s="13">
        <v>32</v>
      </c>
      <c r="I20" s="13">
        <v>80</v>
      </c>
      <c r="J20" s="14">
        <v>40</v>
      </c>
      <c r="K20" s="14">
        <v>44</v>
      </c>
      <c r="L20" s="7">
        <v>0.05</v>
      </c>
      <c r="M20" s="12">
        <v>43730</v>
      </c>
      <c r="N20" t="s">
        <v>78</v>
      </c>
      <c r="O20" s="4">
        <v>34.200000000000003</v>
      </c>
      <c r="P20" s="4">
        <v>64.400000000000006</v>
      </c>
      <c r="Q20">
        <v>65</v>
      </c>
      <c r="R20">
        <v>16</v>
      </c>
      <c r="T20" s="5">
        <v>43747</v>
      </c>
      <c r="U20" t="s">
        <v>79</v>
      </c>
      <c r="V20" s="4">
        <v>33.6</v>
      </c>
      <c r="W20" s="4">
        <v>65</v>
      </c>
      <c r="X20">
        <v>65</v>
      </c>
      <c r="Y20">
        <v>11</v>
      </c>
      <c r="AA20" s="6">
        <v>50</v>
      </c>
    </row>
    <row r="21" spans="1:28" x14ac:dyDescent="0.2">
      <c r="A21">
        <v>10</v>
      </c>
      <c r="B21" t="s">
        <v>27</v>
      </c>
      <c r="C21" t="s">
        <v>33</v>
      </c>
      <c r="D21">
        <v>2</v>
      </c>
      <c r="E21" t="s">
        <v>80</v>
      </c>
      <c r="F21" s="5">
        <v>43710</v>
      </c>
      <c r="G21" s="13" t="s">
        <v>77</v>
      </c>
      <c r="H21" s="13">
        <v>32</v>
      </c>
      <c r="I21" s="13">
        <v>80</v>
      </c>
      <c r="J21" s="14">
        <v>45</v>
      </c>
      <c r="K21" s="14">
        <v>100</v>
      </c>
      <c r="L21" s="7">
        <v>0.03</v>
      </c>
      <c r="M21" s="12">
        <v>43730</v>
      </c>
      <c r="N21" t="s">
        <v>81</v>
      </c>
      <c r="O21" s="4">
        <v>34.200000000000003</v>
      </c>
      <c r="P21" s="4">
        <v>64.400000000000006</v>
      </c>
      <c r="Q21">
        <v>60</v>
      </c>
      <c r="R21">
        <v>12</v>
      </c>
      <c r="T21" s="5">
        <v>43747</v>
      </c>
      <c r="U21" t="s">
        <v>82</v>
      </c>
      <c r="V21" s="4">
        <v>33.6</v>
      </c>
      <c r="W21" s="4">
        <v>65</v>
      </c>
      <c r="X21">
        <v>60</v>
      </c>
      <c r="Y21">
        <v>4</v>
      </c>
      <c r="AA21" s="6">
        <v>100</v>
      </c>
    </row>
    <row r="22" spans="1:28" x14ac:dyDescent="0.2">
      <c r="A22">
        <v>11</v>
      </c>
      <c r="B22" t="s">
        <v>27</v>
      </c>
      <c r="C22" t="s">
        <v>28</v>
      </c>
      <c r="D22">
        <v>1</v>
      </c>
      <c r="E22" t="s">
        <v>83</v>
      </c>
      <c r="F22" s="5">
        <v>43711</v>
      </c>
      <c r="G22" s="13" t="s">
        <v>84</v>
      </c>
      <c r="H22" s="13">
        <v>35.299999999999997</v>
      </c>
      <c r="I22" s="13">
        <v>57.8</v>
      </c>
      <c r="J22" s="14">
        <v>50</v>
      </c>
      <c r="K22" s="14">
        <v>28</v>
      </c>
      <c r="M22" s="12">
        <v>43729</v>
      </c>
      <c r="N22" t="s">
        <v>85</v>
      </c>
      <c r="O22" s="4">
        <v>37.6</v>
      </c>
      <c r="P22" s="4">
        <v>49.8</v>
      </c>
      <c r="Q22">
        <v>50</v>
      </c>
      <c r="R22">
        <v>7</v>
      </c>
      <c r="T22" s="5">
        <v>43748</v>
      </c>
      <c r="U22" t="s">
        <v>86</v>
      </c>
      <c r="V22" s="4">
        <v>33.9</v>
      </c>
      <c r="W22" s="4">
        <v>64.900000000000006</v>
      </c>
      <c r="X22">
        <v>50</v>
      </c>
      <c r="Y22">
        <v>9</v>
      </c>
      <c r="AA22" s="6">
        <v>1400</v>
      </c>
    </row>
    <row r="23" spans="1:28" x14ac:dyDescent="0.2">
      <c r="A23">
        <v>11</v>
      </c>
      <c r="B23" t="s">
        <v>27</v>
      </c>
      <c r="C23" t="s">
        <v>33</v>
      </c>
      <c r="D23">
        <v>2</v>
      </c>
      <c r="E23" t="s">
        <v>87</v>
      </c>
      <c r="F23" s="5">
        <v>43711</v>
      </c>
      <c r="G23" s="13" t="s">
        <v>84</v>
      </c>
      <c r="H23" s="13">
        <v>35.299999999999997</v>
      </c>
      <c r="I23" s="13">
        <v>57.8</v>
      </c>
      <c r="J23" s="14">
        <v>60</v>
      </c>
      <c r="K23" s="14">
        <v>38</v>
      </c>
      <c r="M23" s="12">
        <v>43729</v>
      </c>
      <c r="N23" t="s">
        <v>88</v>
      </c>
      <c r="O23" s="4">
        <v>37.6</v>
      </c>
      <c r="P23" s="4">
        <v>49.8</v>
      </c>
      <c r="Q23">
        <v>60</v>
      </c>
      <c r="R23">
        <v>10</v>
      </c>
      <c r="T23" s="5">
        <v>43748</v>
      </c>
      <c r="U23" t="s">
        <v>89</v>
      </c>
      <c r="V23" s="4">
        <v>33.9</v>
      </c>
      <c r="W23" s="4">
        <v>64.900000000000006</v>
      </c>
      <c r="X23">
        <v>60</v>
      </c>
      <c r="Y23">
        <v>4</v>
      </c>
      <c r="AA23" s="6">
        <v>2216</v>
      </c>
    </row>
    <row r="24" spans="1:28" x14ac:dyDescent="0.2">
      <c r="A24">
        <v>12</v>
      </c>
      <c r="B24" t="s">
        <v>27</v>
      </c>
      <c r="C24" t="s">
        <v>28</v>
      </c>
      <c r="D24">
        <v>1</v>
      </c>
      <c r="E24" t="s">
        <v>90</v>
      </c>
      <c r="F24" s="5">
        <v>43713</v>
      </c>
      <c r="G24" s="13" t="s">
        <v>91</v>
      </c>
      <c r="H24" s="13">
        <v>29.9</v>
      </c>
      <c r="I24" s="13">
        <v>74</v>
      </c>
      <c r="J24" s="14">
        <v>40</v>
      </c>
      <c r="K24" s="14">
        <v>25</v>
      </c>
      <c r="L24" s="7">
        <v>0.05</v>
      </c>
      <c r="M24" s="12">
        <v>43731</v>
      </c>
      <c r="N24" t="s">
        <v>92</v>
      </c>
      <c r="O24" s="4">
        <v>31.4</v>
      </c>
      <c r="P24" s="4">
        <v>74</v>
      </c>
      <c r="Q24">
        <v>45</v>
      </c>
      <c r="R24">
        <v>12</v>
      </c>
      <c r="T24" s="5">
        <v>43748</v>
      </c>
      <c r="U24" t="s">
        <v>93</v>
      </c>
      <c r="V24" s="4">
        <v>34</v>
      </c>
      <c r="W24" s="4">
        <v>67</v>
      </c>
      <c r="X24">
        <v>45</v>
      </c>
      <c r="Y24">
        <v>16</v>
      </c>
      <c r="Z24">
        <v>0.05</v>
      </c>
      <c r="AA24" s="6">
        <v>190</v>
      </c>
    </row>
    <row r="25" spans="1:28" x14ac:dyDescent="0.2">
      <c r="A25">
        <v>12</v>
      </c>
      <c r="B25" t="s">
        <v>27</v>
      </c>
      <c r="C25" t="s">
        <v>33</v>
      </c>
      <c r="D25">
        <v>2</v>
      </c>
      <c r="E25" t="s">
        <v>94</v>
      </c>
      <c r="F25" s="5">
        <v>43713</v>
      </c>
      <c r="G25" s="13" t="s">
        <v>95</v>
      </c>
      <c r="H25" s="13">
        <v>29.9</v>
      </c>
      <c r="I25" s="13">
        <v>74</v>
      </c>
      <c r="J25" s="14">
        <v>50</v>
      </c>
      <c r="K25" s="14">
        <v>32</v>
      </c>
      <c r="L25" s="7">
        <v>0.01</v>
      </c>
      <c r="M25" s="12">
        <v>43731</v>
      </c>
      <c r="N25" t="s">
        <v>96</v>
      </c>
      <c r="O25" s="4">
        <v>31.5</v>
      </c>
      <c r="P25" s="4">
        <v>73.8</v>
      </c>
      <c r="Q25">
        <v>40</v>
      </c>
      <c r="R25">
        <v>5</v>
      </c>
      <c r="T25" s="5">
        <v>43748</v>
      </c>
      <c r="U25" t="s">
        <v>97</v>
      </c>
      <c r="V25" s="4">
        <v>34</v>
      </c>
      <c r="W25" s="4">
        <v>67</v>
      </c>
      <c r="X25">
        <v>40</v>
      </c>
      <c r="Y25">
        <v>5</v>
      </c>
      <c r="AA25" s="6">
        <v>390</v>
      </c>
    </row>
    <row r="26" spans="1:28" x14ac:dyDescent="0.2">
      <c r="A26">
        <v>13</v>
      </c>
      <c r="B26" t="s">
        <v>27</v>
      </c>
      <c r="C26" t="s">
        <v>28</v>
      </c>
      <c r="D26">
        <v>1</v>
      </c>
      <c r="E26" t="s">
        <v>98</v>
      </c>
      <c r="F26" s="5">
        <v>43711</v>
      </c>
      <c r="G26" s="13" t="s">
        <v>78</v>
      </c>
      <c r="H26" s="13">
        <v>36.9</v>
      </c>
      <c r="I26" s="13">
        <v>52.3</v>
      </c>
      <c r="J26" s="14">
        <v>30</v>
      </c>
      <c r="K26" s="14">
        <v>38</v>
      </c>
      <c r="M26" s="12">
        <v>43731</v>
      </c>
      <c r="N26" t="s">
        <v>99</v>
      </c>
      <c r="O26" s="4">
        <v>31.6</v>
      </c>
      <c r="P26" s="4">
        <v>72.3</v>
      </c>
      <c r="Q26">
        <v>65</v>
      </c>
      <c r="R26">
        <v>9</v>
      </c>
      <c r="T26" s="5">
        <v>43750</v>
      </c>
      <c r="U26" t="s">
        <v>100</v>
      </c>
      <c r="V26" s="4">
        <v>36.4</v>
      </c>
      <c r="W26" s="4">
        <v>71</v>
      </c>
      <c r="X26">
        <v>65</v>
      </c>
      <c r="Y26">
        <v>22</v>
      </c>
      <c r="Z26">
        <v>0.05</v>
      </c>
      <c r="AA26" s="6">
        <v>160</v>
      </c>
    </row>
    <row r="27" spans="1:28" x14ac:dyDescent="0.2">
      <c r="A27">
        <v>13</v>
      </c>
      <c r="B27" t="s">
        <v>27</v>
      </c>
      <c r="C27" t="s">
        <v>33</v>
      </c>
      <c r="D27">
        <v>2</v>
      </c>
      <c r="E27" t="s">
        <v>101</v>
      </c>
      <c r="F27" s="5">
        <v>43711</v>
      </c>
      <c r="G27" s="13" t="s">
        <v>102</v>
      </c>
      <c r="H27" s="13">
        <v>36.9</v>
      </c>
      <c r="I27" s="13">
        <v>52.3</v>
      </c>
      <c r="J27" s="14">
        <v>50</v>
      </c>
      <c r="K27" s="14">
        <v>18</v>
      </c>
      <c r="M27" s="12">
        <v>43731</v>
      </c>
      <c r="N27" t="s">
        <v>103</v>
      </c>
      <c r="O27" s="4">
        <v>32</v>
      </c>
      <c r="P27" s="4">
        <v>73</v>
      </c>
      <c r="Q27">
        <v>45</v>
      </c>
      <c r="R27">
        <v>6</v>
      </c>
      <c r="T27" s="5">
        <v>43750</v>
      </c>
      <c r="U27" t="s">
        <v>104</v>
      </c>
      <c r="V27" s="4">
        <v>36.4</v>
      </c>
      <c r="W27" s="4">
        <v>71</v>
      </c>
      <c r="X27">
        <v>45</v>
      </c>
      <c r="Y27">
        <v>20</v>
      </c>
      <c r="Z27">
        <v>0.05</v>
      </c>
      <c r="AA27" s="6">
        <v>1126</v>
      </c>
    </row>
    <row r="28" spans="1:28" x14ac:dyDescent="0.2">
      <c r="A28">
        <v>14</v>
      </c>
      <c r="B28" t="s">
        <v>27</v>
      </c>
      <c r="C28" t="s">
        <v>28</v>
      </c>
      <c r="D28">
        <v>1</v>
      </c>
      <c r="E28" t="s">
        <v>105</v>
      </c>
      <c r="F28" s="5">
        <v>43711</v>
      </c>
      <c r="G28" s="13" t="s">
        <v>106</v>
      </c>
      <c r="H28" s="13">
        <v>33.6</v>
      </c>
      <c r="I28" s="13">
        <v>58.3</v>
      </c>
      <c r="J28" s="14">
        <v>45</v>
      </c>
      <c r="K28" s="14">
        <v>28</v>
      </c>
      <c r="M28" s="12">
        <v>43730</v>
      </c>
      <c r="N28" t="s">
        <v>107</v>
      </c>
      <c r="O28" s="4">
        <v>29.5</v>
      </c>
      <c r="P28" s="4">
        <v>79.5</v>
      </c>
      <c r="Q28">
        <v>65</v>
      </c>
      <c r="R28">
        <v>9</v>
      </c>
      <c r="T28" s="5"/>
      <c r="V28" s="4"/>
      <c r="W28" s="4"/>
      <c r="AB28" s="7">
        <v>1</v>
      </c>
    </row>
    <row r="29" spans="1:28" x14ac:dyDescent="0.2">
      <c r="A29">
        <v>14</v>
      </c>
      <c r="B29" t="s">
        <v>27</v>
      </c>
      <c r="C29" t="s">
        <v>33</v>
      </c>
      <c r="D29">
        <v>2</v>
      </c>
      <c r="E29" t="s">
        <v>108</v>
      </c>
      <c r="F29" s="5">
        <v>43711</v>
      </c>
      <c r="G29" s="13" t="s">
        <v>106</v>
      </c>
      <c r="H29" s="13">
        <v>33.6</v>
      </c>
      <c r="I29" s="13">
        <v>58.3</v>
      </c>
      <c r="J29" s="14">
        <v>20</v>
      </c>
      <c r="K29" s="14">
        <v>19</v>
      </c>
      <c r="M29" s="12">
        <v>43730</v>
      </c>
      <c r="N29" t="s">
        <v>109</v>
      </c>
      <c r="O29" s="4">
        <v>29.5</v>
      </c>
      <c r="P29" s="4">
        <v>79.5</v>
      </c>
      <c r="Q29">
        <v>30</v>
      </c>
      <c r="R29">
        <v>2</v>
      </c>
      <c r="T29" s="5">
        <v>43748</v>
      </c>
      <c r="U29" t="s">
        <v>110</v>
      </c>
      <c r="V29" s="4">
        <v>30</v>
      </c>
      <c r="W29" s="4">
        <v>79</v>
      </c>
      <c r="X29">
        <v>30</v>
      </c>
      <c r="Y29">
        <v>11</v>
      </c>
      <c r="AA29" s="6">
        <v>485</v>
      </c>
    </row>
    <row r="30" spans="1:28" x14ac:dyDescent="0.2">
      <c r="A30">
        <v>15</v>
      </c>
      <c r="B30" t="s">
        <v>27</v>
      </c>
      <c r="C30" t="s">
        <v>28</v>
      </c>
      <c r="D30">
        <v>1</v>
      </c>
      <c r="E30" t="s">
        <v>111</v>
      </c>
      <c r="F30" s="5">
        <v>43711</v>
      </c>
      <c r="G30" s="13" t="s">
        <v>112</v>
      </c>
      <c r="H30" s="13">
        <v>35</v>
      </c>
      <c r="I30" s="13">
        <v>55</v>
      </c>
      <c r="J30" s="14">
        <v>45</v>
      </c>
      <c r="K30" s="14">
        <v>33</v>
      </c>
      <c r="L30" s="7">
        <v>0.1</v>
      </c>
      <c r="M30" s="12">
        <v>43729</v>
      </c>
      <c r="N30" t="s">
        <v>113</v>
      </c>
      <c r="O30" s="4">
        <v>35.5</v>
      </c>
      <c r="P30" s="4">
        <v>56.5</v>
      </c>
      <c r="Q30">
        <v>70</v>
      </c>
      <c r="R30">
        <v>57</v>
      </c>
      <c r="S30">
        <v>0.2</v>
      </c>
      <c r="T30" s="5"/>
      <c r="V30" s="4"/>
      <c r="W30" s="4"/>
      <c r="AA30" s="6" t="s">
        <v>50</v>
      </c>
      <c r="AB30" s="7">
        <v>1</v>
      </c>
    </row>
    <row r="31" spans="1:28" x14ac:dyDescent="0.2">
      <c r="A31">
        <v>15</v>
      </c>
      <c r="B31" t="s">
        <v>27</v>
      </c>
      <c r="C31" t="s">
        <v>33</v>
      </c>
      <c r="D31">
        <v>2</v>
      </c>
      <c r="E31" t="s">
        <v>114</v>
      </c>
      <c r="F31" s="5">
        <v>43711</v>
      </c>
      <c r="G31" s="13" t="s">
        <v>112</v>
      </c>
      <c r="H31" s="13">
        <v>35</v>
      </c>
      <c r="I31" s="13">
        <v>55</v>
      </c>
      <c r="J31" s="14">
        <v>60</v>
      </c>
      <c r="K31" s="14">
        <v>20</v>
      </c>
      <c r="M31" s="12">
        <v>43731</v>
      </c>
      <c r="N31" t="s">
        <v>112</v>
      </c>
      <c r="O31" s="4">
        <v>35</v>
      </c>
      <c r="P31" s="4">
        <v>55</v>
      </c>
      <c r="Q31">
        <v>60</v>
      </c>
      <c r="R31">
        <v>20</v>
      </c>
      <c r="S31">
        <v>0.05</v>
      </c>
      <c r="T31" s="5">
        <v>43748</v>
      </c>
      <c r="U31" t="s">
        <v>115</v>
      </c>
      <c r="V31" s="4">
        <v>35.200000000000003</v>
      </c>
      <c r="W31" s="4">
        <v>66</v>
      </c>
      <c r="X31">
        <v>60</v>
      </c>
      <c r="Y31">
        <v>20</v>
      </c>
      <c r="AA31" s="6" t="s">
        <v>50</v>
      </c>
      <c r="AB31" s="7">
        <v>2</v>
      </c>
    </row>
    <row r="32" spans="1:28" x14ac:dyDescent="0.2">
      <c r="A32">
        <v>16</v>
      </c>
      <c r="B32" t="s">
        <v>27</v>
      </c>
      <c r="C32" t="s">
        <v>28</v>
      </c>
      <c r="D32">
        <v>1</v>
      </c>
      <c r="E32" t="s">
        <v>116</v>
      </c>
      <c r="F32" s="5">
        <v>43711</v>
      </c>
      <c r="G32" s="13" t="s">
        <v>112</v>
      </c>
      <c r="H32" s="13">
        <v>34</v>
      </c>
      <c r="I32" s="13">
        <v>50</v>
      </c>
      <c r="J32" s="14">
        <v>40</v>
      </c>
      <c r="K32" s="14">
        <v>26</v>
      </c>
      <c r="M32" s="12">
        <v>43730</v>
      </c>
      <c r="N32" t="s">
        <v>95</v>
      </c>
      <c r="O32" s="4">
        <v>35</v>
      </c>
      <c r="P32" s="4">
        <v>61.3</v>
      </c>
      <c r="Q32">
        <v>30</v>
      </c>
      <c r="R32">
        <v>2</v>
      </c>
      <c r="T32" s="5">
        <v>43748</v>
      </c>
      <c r="U32" t="s">
        <v>117</v>
      </c>
      <c r="V32" s="4">
        <v>33.799999999999997</v>
      </c>
      <c r="W32" s="4">
        <v>67</v>
      </c>
      <c r="X32">
        <v>30</v>
      </c>
      <c r="Y32">
        <v>17</v>
      </c>
      <c r="AA32" s="6">
        <v>219</v>
      </c>
    </row>
    <row r="33" spans="1:28" x14ac:dyDescent="0.2">
      <c r="A33">
        <v>16</v>
      </c>
      <c r="B33" t="s">
        <v>27</v>
      </c>
      <c r="C33" t="s">
        <v>33</v>
      </c>
      <c r="D33">
        <v>2</v>
      </c>
      <c r="E33" t="s">
        <v>118</v>
      </c>
      <c r="F33" s="5">
        <v>43711</v>
      </c>
      <c r="G33" s="13" t="s">
        <v>112</v>
      </c>
      <c r="H33" s="13">
        <v>34</v>
      </c>
      <c r="I33" s="13">
        <v>50</v>
      </c>
      <c r="J33" s="14">
        <v>35</v>
      </c>
      <c r="K33" s="14">
        <v>41</v>
      </c>
      <c r="M33" s="12">
        <v>43730</v>
      </c>
      <c r="N33" t="s">
        <v>95</v>
      </c>
      <c r="O33" s="4">
        <v>35</v>
      </c>
      <c r="P33" s="4">
        <v>61.3</v>
      </c>
      <c r="Q33">
        <v>70</v>
      </c>
      <c r="R33">
        <v>3</v>
      </c>
      <c r="T33" s="5">
        <v>43748</v>
      </c>
      <c r="U33" t="s">
        <v>119</v>
      </c>
      <c r="V33" s="4">
        <v>33.799999999999997</v>
      </c>
      <c r="W33" s="4">
        <v>67</v>
      </c>
      <c r="X33">
        <v>70</v>
      </c>
      <c r="Y33">
        <v>10</v>
      </c>
      <c r="AA33" s="6">
        <v>1089</v>
      </c>
    </row>
    <row r="34" spans="1:28" x14ac:dyDescent="0.2">
      <c r="A34">
        <v>17</v>
      </c>
      <c r="B34" t="s">
        <v>27</v>
      </c>
      <c r="C34" t="s">
        <v>28</v>
      </c>
      <c r="D34">
        <v>1</v>
      </c>
      <c r="E34" t="s">
        <v>120</v>
      </c>
      <c r="F34" s="5"/>
      <c r="M34" s="12"/>
      <c r="T34" s="5"/>
      <c r="AA34" s="6" t="s">
        <v>50</v>
      </c>
      <c r="AB34" s="7">
        <v>1</v>
      </c>
    </row>
    <row r="35" spans="1:28" x14ac:dyDescent="0.2">
      <c r="A35">
        <v>17</v>
      </c>
      <c r="B35" t="s">
        <v>27</v>
      </c>
      <c r="C35" t="s">
        <v>33</v>
      </c>
      <c r="D35">
        <v>2</v>
      </c>
      <c r="E35" t="s">
        <v>121</v>
      </c>
      <c r="F35" s="5">
        <v>43712</v>
      </c>
      <c r="G35" s="13" t="s">
        <v>122</v>
      </c>
      <c r="H35" s="13">
        <v>35.700000000000003</v>
      </c>
      <c r="I35" s="13">
        <v>57.3</v>
      </c>
      <c r="J35" s="14">
        <v>45</v>
      </c>
      <c r="K35" s="14">
        <v>35</v>
      </c>
      <c r="L35" s="7">
        <v>0.05</v>
      </c>
      <c r="M35" s="12">
        <v>43731</v>
      </c>
      <c r="N35" t="s">
        <v>123</v>
      </c>
      <c r="O35" s="4">
        <v>32</v>
      </c>
      <c r="P35" s="4">
        <v>69</v>
      </c>
      <c r="Q35">
        <v>65</v>
      </c>
      <c r="R35">
        <v>9</v>
      </c>
      <c r="T35" s="5">
        <v>43748</v>
      </c>
      <c r="U35" t="s">
        <v>124</v>
      </c>
      <c r="V35" s="4">
        <v>33.6</v>
      </c>
      <c r="W35" s="4">
        <v>67.8</v>
      </c>
      <c r="X35">
        <v>65</v>
      </c>
      <c r="Y35">
        <v>24</v>
      </c>
      <c r="Z35">
        <v>0.05</v>
      </c>
      <c r="AA35" s="6">
        <v>495</v>
      </c>
    </row>
    <row r="36" spans="1:28" x14ac:dyDescent="0.2">
      <c r="A36">
        <v>18</v>
      </c>
      <c r="B36" t="s">
        <v>27</v>
      </c>
      <c r="C36" t="s">
        <v>28</v>
      </c>
      <c r="D36">
        <v>1</v>
      </c>
      <c r="E36" t="s">
        <v>125</v>
      </c>
      <c r="F36" s="5">
        <v>43713</v>
      </c>
      <c r="G36" s="13" t="s">
        <v>126</v>
      </c>
      <c r="H36" s="13">
        <v>31</v>
      </c>
      <c r="I36" s="13">
        <v>71</v>
      </c>
      <c r="J36" s="14">
        <v>40</v>
      </c>
      <c r="K36" s="14">
        <v>31</v>
      </c>
      <c r="M36" s="12">
        <v>43730</v>
      </c>
      <c r="N36" t="s">
        <v>99</v>
      </c>
      <c r="O36" s="4">
        <v>32.5</v>
      </c>
      <c r="P36" s="4">
        <v>62.6</v>
      </c>
      <c r="Q36">
        <v>30</v>
      </c>
      <c r="R36">
        <v>2</v>
      </c>
      <c r="T36" s="5">
        <v>43749</v>
      </c>
      <c r="U36" t="s">
        <v>127</v>
      </c>
      <c r="V36" s="4">
        <v>36.6</v>
      </c>
      <c r="W36" s="4">
        <v>54</v>
      </c>
      <c r="X36">
        <v>30</v>
      </c>
      <c r="Y36">
        <v>10</v>
      </c>
      <c r="Z36">
        <v>0</v>
      </c>
      <c r="AA36" s="6">
        <v>324</v>
      </c>
    </row>
    <row r="37" spans="1:28" x14ac:dyDescent="0.2">
      <c r="A37">
        <v>18</v>
      </c>
      <c r="B37" t="s">
        <v>27</v>
      </c>
      <c r="C37" t="s">
        <v>33</v>
      </c>
      <c r="D37">
        <v>2</v>
      </c>
      <c r="E37" t="s">
        <v>128</v>
      </c>
      <c r="F37" s="5">
        <v>43713</v>
      </c>
      <c r="G37" s="14" t="s">
        <v>129</v>
      </c>
      <c r="H37" s="14">
        <v>31</v>
      </c>
      <c r="I37" s="14">
        <v>71</v>
      </c>
      <c r="J37" s="14">
        <v>50</v>
      </c>
      <c r="K37" s="14">
        <v>34</v>
      </c>
      <c r="L37" s="7">
        <v>0.05</v>
      </c>
      <c r="M37" s="12">
        <v>43730</v>
      </c>
      <c r="N37" t="s">
        <v>99</v>
      </c>
      <c r="O37" s="4">
        <v>32.5</v>
      </c>
      <c r="P37" s="4">
        <v>62.6</v>
      </c>
      <c r="Q37">
        <v>55</v>
      </c>
      <c r="R37">
        <v>6</v>
      </c>
      <c r="T37" s="5">
        <v>43749</v>
      </c>
      <c r="U37" t="s">
        <v>130</v>
      </c>
      <c r="V37" s="4">
        <v>34.200000000000003</v>
      </c>
      <c r="W37" s="4">
        <v>68</v>
      </c>
      <c r="X37">
        <v>55</v>
      </c>
      <c r="Y37">
        <v>5</v>
      </c>
      <c r="AA37" s="6">
        <v>509</v>
      </c>
    </row>
    <row r="38" spans="1:28" x14ac:dyDescent="0.2">
      <c r="A38">
        <v>19</v>
      </c>
      <c r="B38" t="s">
        <v>27</v>
      </c>
      <c r="C38" t="s">
        <v>28</v>
      </c>
      <c r="D38">
        <v>1</v>
      </c>
      <c r="E38" t="s">
        <v>131</v>
      </c>
      <c r="F38" s="5">
        <v>43712</v>
      </c>
      <c r="G38" s="13" t="s">
        <v>84</v>
      </c>
      <c r="H38" s="13">
        <v>34.5</v>
      </c>
      <c r="I38" s="13">
        <v>62</v>
      </c>
      <c r="J38" s="14">
        <v>65</v>
      </c>
      <c r="K38" s="14">
        <v>23</v>
      </c>
      <c r="L38" s="7">
        <v>0.05</v>
      </c>
      <c r="M38" s="12">
        <v>43730</v>
      </c>
      <c r="N38" t="s">
        <v>132</v>
      </c>
      <c r="O38" s="4">
        <v>35.700000000000003</v>
      </c>
      <c r="P38" s="4">
        <v>60.2</v>
      </c>
      <c r="Q38">
        <v>70</v>
      </c>
      <c r="R38">
        <v>21</v>
      </c>
      <c r="T38" s="5">
        <v>43748</v>
      </c>
      <c r="U38" t="s">
        <v>132</v>
      </c>
      <c r="V38" s="4">
        <v>35.700000000000003</v>
      </c>
      <c r="W38" s="4">
        <v>60.2</v>
      </c>
      <c r="X38">
        <v>70</v>
      </c>
      <c r="Y38">
        <v>28</v>
      </c>
      <c r="Z38">
        <v>0.05</v>
      </c>
      <c r="AA38" s="6">
        <v>558</v>
      </c>
    </row>
    <row r="39" spans="1:28" x14ac:dyDescent="0.2">
      <c r="A39">
        <v>19</v>
      </c>
      <c r="B39" t="s">
        <v>27</v>
      </c>
      <c r="C39" t="s">
        <v>33</v>
      </c>
      <c r="D39">
        <v>2</v>
      </c>
      <c r="E39" t="s">
        <v>133</v>
      </c>
      <c r="F39" s="5">
        <v>43712</v>
      </c>
      <c r="G39" s="13" t="s">
        <v>112</v>
      </c>
      <c r="H39" s="13">
        <v>34.5</v>
      </c>
      <c r="I39" s="13">
        <v>62</v>
      </c>
      <c r="J39" s="14">
        <v>45</v>
      </c>
      <c r="K39" s="14">
        <v>37</v>
      </c>
      <c r="L39" s="7">
        <v>0.1</v>
      </c>
      <c r="M39" s="12">
        <v>43730</v>
      </c>
      <c r="N39" t="s">
        <v>37</v>
      </c>
      <c r="O39" s="4">
        <v>35.700000000000003</v>
      </c>
      <c r="P39" s="4">
        <v>60.2</v>
      </c>
      <c r="Q39">
        <v>65</v>
      </c>
      <c r="R39">
        <v>21</v>
      </c>
      <c r="T39" s="5">
        <v>43748</v>
      </c>
      <c r="U39" t="s">
        <v>134</v>
      </c>
      <c r="V39" s="4">
        <v>34.200000000000003</v>
      </c>
      <c r="W39" s="4">
        <v>68</v>
      </c>
      <c r="X39">
        <v>65</v>
      </c>
      <c r="Y39">
        <v>21</v>
      </c>
      <c r="Z39">
        <v>0.05</v>
      </c>
      <c r="AA39" s="6">
        <v>1314</v>
      </c>
    </row>
    <row r="40" spans="1:28" x14ac:dyDescent="0.2">
      <c r="A40">
        <v>20</v>
      </c>
      <c r="B40" t="s">
        <v>27</v>
      </c>
      <c r="C40" t="s">
        <v>28</v>
      </c>
      <c r="D40">
        <v>1</v>
      </c>
      <c r="E40" t="s">
        <v>135</v>
      </c>
      <c r="F40" s="5">
        <v>43711</v>
      </c>
      <c r="G40" s="13" t="s">
        <v>112</v>
      </c>
      <c r="H40" s="13">
        <v>33.799999999999997</v>
      </c>
      <c r="I40" s="13">
        <v>60</v>
      </c>
      <c r="J40" s="14">
        <v>20</v>
      </c>
      <c r="K40" s="14">
        <v>15</v>
      </c>
      <c r="M40" s="12">
        <v>43730</v>
      </c>
      <c r="N40" t="s">
        <v>136</v>
      </c>
      <c r="O40" s="4">
        <v>32.700000000000003</v>
      </c>
      <c r="P40" s="4">
        <v>75.400000000000006</v>
      </c>
      <c r="Q40">
        <v>20</v>
      </c>
      <c r="R40">
        <v>14</v>
      </c>
      <c r="T40" s="5">
        <v>43747</v>
      </c>
      <c r="U40" t="s">
        <v>137</v>
      </c>
      <c r="V40" s="4">
        <v>33.5</v>
      </c>
      <c r="W40" s="4">
        <v>64.7</v>
      </c>
      <c r="X40">
        <v>20</v>
      </c>
      <c r="Y40">
        <v>16</v>
      </c>
      <c r="AA40" s="6">
        <v>626</v>
      </c>
    </row>
    <row r="41" spans="1:28" x14ac:dyDescent="0.2">
      <c r="A41">
        <v>20</v>
      </c>
      <c r="B41" t="s">
        <v>27</v>
      </c>
      <c r="C41" t="s">
        <v>33</v>
      </c>
      <c r="D41">
        <v>2</v>
      </c>
      <c r="E41" t="s">
        <v>138</v>
      </c>
      <c r="F41" s="5">
        <v>43711</v>
      </c>
      <c r="G41" s="13" t="s">
        <v>112</v>
      </c>
      <c r="H41" s="13">
        <v>33.799999999999997</v>
      </c>
      <c r="I41" s="13">
        <v>60</v>
      </c>
      <c r="J41" s="14">
        <v>50</v>
      </c>
      <c r="K41" s="14">
        <v>13</v>
      </c>
      <c r="M41" s="12">
        <v>43730</v>
      </c>
      <c r="N41" t="s">
        <v>139</v>
      </c>
      <c r="O41" s="4">
        <v>32.799999999999997</v>
      </c>
      <c r="P41" s="4">
        <v>73</v>
      </c>
      <c r="Q41">
        <v>50</v>
      </c>
      <c r="R41">
        <v>16</v>
      </c>
      <c r="T41" s="5">
        <v>43747</v>
      </c>
      <c r="U41" t="s">
        <v>140</v>
      </c>
      <c r="V41" s="4">
        <v>33.5</v>
      </c>
      <c r="W41" s="4">
        <v>64.7</v>
      </c>
      <c r="X41">
        <v>50</v>
      </c>
      <c r="Y41">
        <v>2</v>
      </c>
      <c r="AA41" s="6">
        <v>598</v>
      </c>
    </row>
    <row r="42" spans="1:28" x14ac:dyDescent="0.2">
      <c r="A42">
        <v>21</v>
      </c>
      <c r="B42" t="s">
        <v>27</v>
      </c>
      <c r="C42" t="s">
        <v>28</v>
      </c>
      <c r="D42">
        <v>1</v>
      </c>
      <c r="E42" t="s">
        <v>141</v>
      </c>
      <c r="F42" s="5">
        <v>43710</v>
      </c>
      <c r="G42" s="14" t="s">
        <v>142</v>
      </c>
      <c r="H42" s="14">
        <v>32</v>
      </c>
      <c r="I42" s="13">
        <v>35</v>
      </c>
      <c r="J42" s="14">
        <v>65</v>
      </c>
      <c r="K42" s="14">
        <v>53</v>
      </c>
      <c r="M42" s="12">
        <v>43730</v>
      </c>
      <c r="N42" t="s">
        <v>142</v>
      </c>
      <c r="O42" s="4">
        <v>33.299999999999997</v>
      </c>
      <c r="P42" s="4">
        <v>67.599999999999994</v>
      </c>
      <c r="Q42">
        <v>65</v>
      </c>
      <c r="R42">
        <v>17</v>
      </c>
      <c r="T42" s="5">
        <v>43747</v>
      </c>
      <c r="U42" t="s">
        <v>143</v>
      </c>
      <c r="V42" s="4">
        <v>33.700000000000003</v>
      </c>
      <c r="W42" s="4">
        <v>66</v>
      </c>
      <c r="X42">
        <v>65</v>
      </c>
      <c r="Y42">
        <v>15</v>
      </c>
      <c r="AA42" s="6">
        <v>776</v>
      </c>
    </row>
    <row r="43" spans="1:28" x14ac:dyDescent="0.2">
      <c r="A43">
        <v>21</v>
      </c>
      <c r="B43" t="s">
        <v>27</v>
      </c>
      <c r="C43" t="s">
        <v>33</v>
      </c>
      <c r="D43">
        <v>2</v>
      </c>
      <c r="E43" t="s">
        <v>144</v>
      </c>
      <c r="F43" s="5">
        <v>43710</v>
      </c>
      <c r="G43" s="13" t="s">
        <v>142</v>
      </c>
      <c r="H43" s="13">
        <v>32</v>
      </c>
      <c r="I43" s="13">
        <v>35</v>
      </c>
      <c r="J43" s="14">
        <v>30</v>
      </c>
      <c r="K43" s="14">
        <v>59</v>
      </c>
      <c r="M43" s="12">
        <v>43730</v>
      </c>
      <c r="N43" t="s">
        <v>145</v>
      </c>
      <c r="O43" s="4">
        <v>33.299999999999997</v>
      </c>
      <c r="P43" s="4">
        <v>67.5</v>
      </c>
      <c r="Q43">
        <v>65</v>
      </c>
      <c r="R43">
        <v>12</v>
      </c>
      <c r="T43" s="5">
        <v>43747</v>
      </c>
      <c r="U43" t="s">
        <v>146</v>
      </c>
      <c r="V43" s="4">
        <v>33.700000000000003</v>
      </c>
      <c r="W43" s="4">
        <v>66</v>
      </c>
      <c r="X43">
        <v>65</v>
      </c>
      <c r="Y43">
        <v>10</v>
      </c>
      <c r="AA43" s="6">
        <v>1824</v>
      </c>
    </row>
    <row r="44" spans="1:28" x14ac:dyDescent="0.2">
      <c r="A44">
        <v>22</v>
      </c>
      <c r="B44" t="s">
        <v>27</v>
      </c>
      <c r="C44" t="s">
        <v>28</v>
      </c>
      <c r="D44">
        <v>1</v>
      </c>
      <c r="E44" t="s">
        <v>147</v>
      </c>
      <c r="F44" s="5">
        <v>43712</v>
      </c>
      <c r="G44" s="13" t="s">
        <v>148</v>
      </c>
      <c r="H44" s="13">
        <v>28.4</v>
      </c>
      <c r="I44" s="13">
        <v>75.099999999999994</v>
      </c>
      <c r="J44" s="14">
        <v>20</v>
      </c>
      <c r="K44" s="14">
        <v>32</v>
      </c>
      <c r="M44" s="12">
        <v>43730</v>
      </c>
      <c r="N44" t="s">
        <v>149</v>
      </c>
      <c r="O44" s="4">
        <v>33</v>
      </c>
      <c r="P44" s="4">
        <v>68.2</v>
      </c>
      <c r="Q44">
        <v>20</v>
      </c>
      <c r="R44">
        <v>13</v>
      </c>
      <c r="T44" s="5">
        <v>43747</v>
      </c>
      <c r="U44" t="s">
        <v>150</v>
      </c>
      <c r="V44" s="4">
        <v>33.700000000000003</v>
      </c>
      <c r="W44" s="4">
        <v>66</v>
      </c>
      <c r="X44">
        <v>20</v>
      </c>
      <c r="Y44">
        <v>3</v>
      </c>
      <c r="AA44" s="6">
        <v>279</v>
      </c>
    </row>
    <row r="45" spans="1:28" x14ac:dyDescent="0.2">
      <c r="A45">
        <v>22</v>
      </c>
      <c r="B45" t="s">
        <v>27</v>
      </c>
      <c r="C45" t="s">
        <v>33</v>
      </c>
      <c r="D45">
        <v>2</v>
      </c>
      <c r="E45" t="s">
        <v>151</v>
      </c>
      <c r="F45" s="5">
        <v>43712</v>
      </c>
      <c r="G45" s="13" t="s">
        <v>148</v>
      </c>
      <c r="H45" s="13">
        <v>28.4</v>
      </c>
      <c r="I45" s="13">
        <v>75.099999999999994</v>
      </c>
      <c r="J45" s="14">
        <v>30</v>
      </c>
      <c r="K45" s="14">
        <v>41</v>
      </c>
      <c r="M45" s="12">
        <v>43730</v>
      </c>
      <c r="N45" t="s">
        <v>149</v>
      </c>
      <c r="O45" s="4">
        <v>33</v>
      </c>
      <c r="P45" s="4">
        <v>68</v>
      </c>
      <c r="Q45">
        <v>30</v>
      </c>
      <c r="R45">
        <v>19</v>
      </c>
      <c r="T45" s="5">
        <v>43747</v>
      </c>
      <c r="U45" t="s">
        <v>152</v>
      </c>
      <c r="V45" s="4">
        <v>33.700000000000003</v>
      </c>
      <c r="W45" s="4">
        <v>66</v>
      </c>
      <c r="X45">
        <v>30</v>
      </c>
      <c r="Y45">
        <v>3</v>
      </c>
      <c r="AA45" s="6">
        <v>558</v>
      </c>
    </row>
    <row r="46" spans="1:28" x14ac:dyDescent="0.2">
      <c r="A46">
        <v>23</v>
      </c>
      <c r="B46" t="s">
        <v>27</v>
      </c>
      <c r="C46" t="s">
        <v>28</v>
      </c>
      <c r="D46">
        <v>1</v>
      </c>
      <c r="E46" t="s">
        <v>153</v>
      </c>
      <c r="F46" s="5">
        <v>43710</v>
      </c>
      <c r="G46" s="13" t="s">
        <v>112</v>
      </c>
      <c r="H46" s="13">
        <v>31</v>
      </c>
      <c r="I46" s="13">
        <v>68.3</v>
      </c>
      <c r="J46" s="14">
        <v>45</v>
      </c>
      <c r="K46" s="14">
        <v>35</v>
      </c>
      <c r="M46" s="12">
        <v>43729</v>
      </c>
      <c r="N46" t="s">
        <v>78</v>
      </c>
      <c r="O46" s="4">
        <v>36</v>
      </c>
      <c r="P46" s="4">
        <v>55</v>
      </c>
      <c r="Q46">
        <v>45</v>
      </c>
      <c r="R46">
        <v>33</v>
      </c>
      <c r="S46">
        <v>0.15</v>
      </c>
      <c r="T46" s="5">
        <v>43748</v>
      </c>
      <c r="U46" t="s">
        <v>154</v>
      </c>
      <c r="V46" s="4">
        <v>33</v>
      </c>
      <c r="W46" s="4">
        <v>64</v>
      </c>
      <c r="X46">
        <v>45</v>
      </c>
      <c r="Y46">
        <v>7</v>
      </c>
      <c r="AA46" s="6">
        <v>450</v>
      </c>
    </row>
    <row r="47" spans="1:28" x14ac:dyDescent="0.2">
      <c r="A47">
        <v>23</v>
      </c>
      <c r="B47" t="s">
        <v>27</v>
      </c>
      <c r="C47" t="s">
        <v>33</v>
      </c>
      <c r="D47">
        <v>2</v>
      </c>
      <c r="E47" t="s">
        <v>155</v>
      </c>
      <c r="F47" s="5">
        <v>43710</v>
      </c>
      <c r="G47" s="13" t="s">
        <v>112</v>
      </c>
      <c r="H47" s="13">
        <v>31</v>
      </c>
      <c r="I47" s="13">
        <v>68.3</v>
      </c>
      <c r="J47" s="14">
        <v>50</v>
      </c>
      <c r="K47" s="14">
        <v>40</v>
      </c>
      <c r="M47" s="12">
        <v>43729</v>
      </c>
      <c r="N47" t="s">
        <v>78</v>
      </c>
      <c r="O47" s="4">
        <v>36</v>
      </c>
      <c r="P47" s="4">
        <v>55</v>
      </c>
      <c r="Q47">
        <v>50</v>
      </c>
      <c r="R47">
        <v>22</v>
      </c>
      <c r="S47">
        <v>0.05</v>
      </c>
      <c r="T47" s="5">
        <v>43748</v>
      </c>
      <c r="U47" t="s">
        <v>156</v>
      </c>
      <c r="V47" s="4">
        <v>33</v>
      </c>
      <c r="W47" s="4">
        <v>64</v>
      </c>
      <c r="X47">
        <v>50</v>
      </c>
      <c r="Y47">
        <v>7</v>
      </c>
      <c r="AA47" s="6">
        <v>950</v>
      </c>
    </row>
    <row r="48" spans="1:28" x14ac:dyDescent="0.2">
      <c r="A48">
        <v>24</v>
      </c>
      <c r="B48" t="s">
        <v>27</v>
      </c>
      <c r="C48" t="s">
        <v>28</v>
      </c>
      <c r="D48">
        <v>1</v>
      </c>
      <c r="E48" t="s">
        <v>157</v>
      </c>
      <c r="F48" s="5">
        <v>43710</v>
      </c>
      <c r="G48" s="13" t="s">
        <v>139</v>
      </c>
      <c r="H48" s="13">
        <v>36</v>
      </c>
      <c r="I48" s="13">
        <v>56</v>
      </c>
      <c r="J48" s="14">
        <v>30</v>
      </c>
      <c r="K48" s="14">
        <v>21</v>
      </c>
      <c r="M48" s="12">
        <v>43730</v>
      </c>
      <c r="N48" t="s">
        <v>158</v>
      </c>
      <c r="O48" s="4">
        <v>37.5</v>
      </c>
      <c r="P48" s="4">
        <v>53.6</v>
      </c>
      <c r="Q48">
        <v>35</v>
      </c>
      <c r="R48">
        <v>6</v>
      </c>
      <c r="T48" s="5">
        <v>43747</v>
      </c>
      <c r="U48" t="s">
        <v>159</v>
      </c>
      <c r="V48" s="4">
        <v>34.1</v>
      </c>
      <c r="W48" s="4">
        <v>61</v>
      </c>
      <c r="X48">
        <v>35</v>
      </c>
      <c r="Y48">
        <v>18</v>
      </c>
      <c r="AA48" s="6">
        <v>80</v>
      </c>
    </row>
    <row r="49" spans="1:28" x14ac:dyDescent="0.2">
      <c r="A49">
        <v>24</v>
      </c>
      <c r="B49" t="s">
        <v>27</v>
      </c>
      <c r="C49" t="s">
        <v>33</v>
      </c>
      <c r="D49">
        <v>2</v>
      </c>
      <c r="E49" t="s">
        <v>160</v>
      </c>
      <c r="F49" s="5">
        <v>43710</v>
      </c>
      <c r="G49" s="13" t="s">
        <v>139</v>
      </c>
      <c r="H49" s="13">
        <v>36</v>
      </c>
      <c r="I49" s="13">
        <v>56</v>
      </c>
      <c r="J49" s="14">
        <v>35</v>
      </c>
      <c r="K49" s="14">
        <v>37</v>
      </c>
      <c r="M49" s="12">
        <v>43730</v>
      </c>
      <c r="N49" t="s">
        <v>159</v>
      </c>
      <c r="O49" s="4">
        <v>37.5</v>
      </c>
      <c r="P49" s="4">
        <v>53.6</v>
      </c>
      <c r="Q49">
        <v>35</v>
      </c>
      <c r="R49">
        <v>12</v>
      </c>
      <c r="T49" s="5">
        <v>43747</v>
      </c>
      <c r="U49" t="s">
        <v>161</v>
      </c>
      <c r="V49" s="4">
        <v>34.1</v>
      </c>
      <c r="W49" s="4">
        <v>61</v>
      </c>
      <c r="X49">
        <v>35</v>
      </c>
      <c r="Y49">
        <v>10</v>
      </c>
      <c r="AA49" s="6">
        <v>546</v>
      </c>
    </row>
    <row r="50" spans="1:28" x14ac:dyDescent="0.2">
      <c r="A50">
        <v>25</v>
      </c>
      <c r="B50" t="s">
        <v>27</v>
      </c>
      <c r="C50" t="s">
        <v>28</v>
      </c>
      <c r="D50">
        <v>1</v>
      </c>
      <c r="E50" t="s">
        <v>162</v>
      </c>
      <c r="F50" s="5">
        <v>43712</v>
      </c>
      <c r="G50" s="13" t="s">
        <v>163</v>
      </c>
      <c r="H50" s="13">
        <v>35</v>
      </c>
      <c r="I50" s="13">
        <v>57.2</v>
      </c>
      <c r="J50" s="14">
        <v>60</v>
      </c>
      <c r="K50" s="14">
        <v>24</v>
      </c>
      <c r="M50" s="12"/>
      <c r="T50" s="5"/>
      <c r="AA50" s="6" t="s">
        <v>50</v>
      </c>
      <c r="AB50" s="7">
        <v>1</v>
      </c>
    </row>
    <row r="51" spans="1:28" x14ac:dyDescent="0.2">
      <c r="A51">
        <v>25</v>
      </c>
      <c r="B51" t="s">
        <v>27</v>
      </c>
      <c r="C51" t="s">
        <v>33</v>
      </c>
      <c r="D51">
        <v>2</v>
      </c>
      <c r="E51" t="s">
        <v>164</v>
      </c>
      <c r="F51" s="5">
        <v>43712</v>
      </c>
      <c r="G51" s="13" t="s">
        <v>163</v>
      </c>
      <c r="H51" s="13">
        <v>35</v>
      </c>
      <c r="I51" s="13">
        <v>57.2</v>
      </c>
      <c r="J51" s="14">
        <v>65</v>
      </c>
      <c r="K51" s="14">
        <v>27</v>
      </c>
      <c r="M51" s="12">
        <v>43731</v>
      </c>
      <c r="N51" t="s">
        <v>163</v>
      </c>
      <c r="O51" s="4">
        <v>35.4</v>
      </c>
      <c r="P51" s="4">
        <v>58</v>
      </c>
      <c r="Q51">
        <v>65</v>
      </c>
      <c r="R51">
        <v>18</v>
      </c>
      <c r="T51" s="5">
        <v>43748</v>
      </c>
      <c r="U51" t="s">
        <v>165</v>
      </c>
      <c r="V51" s="4">
        <v>34.799999999999997</v>
      </c>
      <c r="W51" s="4">
        <v>67</v>
      </c>
      <c r="X51">
        <v>65</v>
      </c>
      <c r="Y51">
        <v>22</v>
      </c>
      <c r="AA51" s="6" t="s">
        <v>50</v>
      </c>
      <c r="AB51" s="7">
        <v>3</v>
      </c>
    </row>
    <row r="52" spans="1:28" x14ac:dyDescent="0.2">
      <c r="A52">
        <v>26</v>
      </c>
      <c r="B52" t="s">
        <v>27</v>
      </c>
      <c r="C52" t="s">
        <v>28</v>
      </c>
      <c r="D52">
        <v>1</v>
      </c>
      <c r="E52" t="s">
        <v>166</v>
      </c>
      <c r="F52" s="5">
        <v>43713</v>
      </c>
      <c r="G52" s="13" t="s">
        <v>167</v>
      </c>
      <c r="H52" s="13">
        <v>38</v>
      </c>
      <c r="I52" s="13">
        <v>73.7</v>
      </c>
      <c r="J52" s="14">
        <v>40</v>
      </c>
      <c r="K52" s="14">
        <v>34</v>
      </c>
      <c r="L52" s="7">
        <v>0.1</v>
      </c>
      <c r="M52" s="12">
        <v>43731</v>
      </c>
      <c r="N52" t="s">
        <v>168</v>
      </c>
      <c r="O52" s="4">
        <v>33.6</v>
      </c>
      <c r="P52" s="4">
        <v>71</v>
      </c>
      <c r="Q52">
        <v>40</v>
      </c>
      <c r="R52">
        <v>33</v>
      </c>
      <c r="S52">
        <v>0.1</v>
      </c>
      <c r="T52" s="5">
        <v>43750</v>
      </c>
      <c r="U52" t="s">
        <v>169</v>
      </c>
      <c r="V52" s="4">
        <v>35.700000000000003</v>
      </c>
      <c r="W52" s="4">
        <v>68.900000000000006</v>
      </c>
      <c r="X52">
        <v>40</v>
      </c>
      <c r="Y52">
        <v>30</v>
      </c>
      <c r="Z52">
        <v>0.1</v>
      </c>
      <c r="AA52" s="6" t="s">
        <v>50</v>
      </c>
      <c r="AB52" s="7">
        <v>1</v>
      </c>
    </row>
    <row r="53" spans="1:28" x14ac:dyDescent="0.2">
      <c r="A53">
        <v>26</v>
      </c>
      <c r="B53" t="s">
        <v>27</v>
      </c>
      <c r="C53" t="s">
        <v>33</v>
      </c>
      <c r="D53">
        <v>2</v>
      </c>
      <c r="E53" t="s">
        <v>170</v>
      </c>
      <c r="F53" s="5">
        <v>43713</v>
      </c>
      <c r="G53" s="14" t="s">
        <v>167</v>
      </c>
      <c r="H53" s="14">
        <v>38</v>
      </c>
      <c r="I53" s="14">
        <v>73.7</v>
      </c>
      <c r="J53" s="14">
        <v>65</v>
      </c>
      <c r="K53" s="14">
        <v>38</v>
      </c>
      <c r="L53" s="7">
        <v>0.1</v>
      </c>
      <c r="M53" s="12">
        <v>43731</v>
      </c>
      <c r="N53" t="s">
        <v>171</v>
      </c>
      <c r="O53" s="4">
        <v>33.6</v>
      </c>
      <c r="P53" s="4">
        <v>71</v>
      </c>
      <c r="Q53">
        <v>40</v>
      </c>
      <c r="R53">
        <v>13</v>
      </c>
      <c r="T53" s="5">
        <v>43750</v>
      </c>
      <c r="U53" t="s">
        <v>172</v>
      </c>
      <c r="V53" s="4">
        <v>35.700000000000003</v>
      </c>
      <c r="W53" s="4">
        <v>68.900000000000006</v>
      </c>
      <c r="X53">
        <v>40</v>
      </c>
      <c r="Y53">
        <v>17</v>
      </c>
      <c r="Z53">
        <v>0.05</v>
      </c>
      <c r="AA53" s="6">
        <v>285</v>
      </c>
    </row>
    <row r="54" spans="1:28" x14ac:dyDescent="0.2">
      <c r="A54">
        <v>27</v>
      </c>
      <c r="B54" t="s">
        <v>27</v>
      </c>
      <c r="C54" t="s">
        <v>28</v>
      </c>
      <c r="D54">
        <v>1</v>
      </c>
      <c r="E54" t="s">
        <v>173</v>
      </c>
      <c r="F54" s="5">
        <v>43712</v>
      </c>
      <c r="G54" s="13" t="s">
        <v>174</v>
      </c>
      <c r="H54" s="13">
        <v>35</v>
      </c>
      <c r="I54" s="13">
        <v>54</v>
      </c>
      <c r="J54" s="14">
        <v>30</v>
      </c>
      <c r="K54" s="14">
        <v>21</v>
      </c>
      <c r="M54" s="12"/>
      <c r="T54" s="5"/>
      <c r="AA54" s="6" t="s">
        <v>50</v>
      </c>
      <c r="AB54" s="7">
        <v>1</v>
      </c>
    </row>
    <row r="55" spans="1:28" x14ac:dyDescent="0.2">
      <c r="A55">
        <v>27</v>
      </c>
      <c r="B55" t="s">
        <v>27</v>
      </c>
      <c r="C55" t="s">
        <v>33</v>
      </c>
      <c r="D55">
        <v>2</v>
      </c>
      <c r="E55" t="s">
        <v>175</v>
      </c>
      <c r="F55" s="5">
        <v>43712</v>
      </c>
      <c r="G55" s="13" t="s">
        <v>176</v>
      </c>
      <c r="H55" s="13">
        <v>34.799999999999997</v>
      </c>
      <c r="I55" s="13">
        <v>56</v>
      </c>
      <c r="J55" s="14">
        <v>35</v>
      </c>
      <c r="K55" s="14">
        <v>13</v>
      </c>
      <c r="M55" s="12"/>
      <c r="T55" s="5"/>
      <c r="AA55" s="6" t="s">
        <v>50</v>
      </c>
      <c r="AB55" s="7">
        <v>1</v>
      </c>
    </row>
    <row r="56" spans="1:28" x14ac:dyDescent="0.2">
      <c r="A56">
        <v>28</v>
      </c>
      <c r="B56" t="s">
        <v>27</v>
      </c>
      <c r="C56" t="s">
        <v>28</v>
      </c>
      <c r="D56">
        <v>1</v>
      </c>
      <c r="E56" t="s">
        <v>177</v>
      </c>
      <c r="F56" s="5">
        <v>43710</v>
      </c>
      <c r="G56" s="13" t="s">
        <v>178</v>
      </c>
      <c r="H56" s="13">
        <v>34</v>
      </c>
      <c r="I56" s="13">
        <v>59.3</v>
      </c>
      <c r="J56" s="14">
        <v>40</v>
      </c>
      <c r="K56" s="14">
        <v>18</v>
      </c>
      <c r="M56" s="12"/>
      <c r="T56" s="5"/>
      <c r="AA56" s="6" t="s">
        <v>50</v>
      </c>
      <c r="AB56" s="7">
        <v>1</v>
      </c>
    </row>
    <row r="57" spans="1:28" x14ac:dyDescent="0.2">
      <c r="A57">
        <v>28</v>
      </c>
      <c r="B57" t="s">
        <v>27</v>
      </c>
      <c r="C57" t="s">
        <v>33</v>
      </c>
      <c r="D57">
        <v>2</v>
      </c>
      <c r="E57" t="s">
        <v>179</v>
      </c>
      <c r="F57" s="5">
        <v>43710</v>
      </c>
      <c r="G57" s="14" t="s">
        <v>178</v>
      </c>
      <c r="H57" s="14">
        <v>34</v>
      </c>
      <c r="I57" s="13">
        <v>59.3</v>
      </c>
      <c r="J57" s="14">
        <v>45</v>
      </c>
      <c r="K57" s="14">
        <v>14</v>
      </c>
      <c r="M57" s="12"/>
      <c r="T57" s="5"/>
      <c r="AA57" s="6" t="s">
        <v>50</v>
      </c>
      <c r="AB57" s="7">
        <v>1</v>
      </c>
    </row>
    <row r="58" spans="1:28" x14ac:dyDescent="0.2">
      <c r="A58">
        <v>29</v>
      </c>
      <c r="B58" t="s">
        <v>27</v>
      </c>
      <c r="C58" t="s">
        <v>28</v>
      </c>
      <c r="D58">
        <v>1</v>
      </c>
      <c r="E58" t="s">
        <v>180</v>
      </c>
      <c r="F58" s="5">
        <v>43712</v>
      </c>
      <c r="G58" s="14" t="s">
        <v>181</v>
      </c>
      <c r="H58" s="14">
        <v>36.700000000000003</v>
      </c>
      <c r="I58" s="14">
        <v>54</v>
      </c>
      <c r="J58" s="14">
        <v>50</v>
      </c>
      <c r="K58" s="14">
        <v>44</v>
      </c>
      <c r="L58" s="7">
        <v>0.1</v>
      </c>
      <c r="M58" s="12">
        <v>43731</v>
      </c>
      <c r="N58" t="s">
        <v>182</v>
      </c>
      <c r="O58" s="4">
        <v>34</v>
      </c>
      <c r="P58" s="4">
        <v>65</v>
      </c>
      <c r="Q58">
        <v>50</v>
      </c>
      <c r="R58">
        <v>35</v>
      </c>
      <c r="T58" s="5">
        <v>43748</v>
      </c>
      <c r="U58" t="s">
        <v>183</v>
      </c>
      <c r="V58" s="4">
        <v>33.1</v>
      </c>
      <c r="W58" s="4">
        <v>68</v>
      </c>
      <c r="X58">
        <v>50</v>
      </c>
      <c r="Y58">
        <v>25</v>
      </c>
      <c r="Z58">
        <v>0.05</v>
      </c>
      <c r="AA58" s="6">
        <v>80</v>
      </c>
    </row>
    <row r="59" spans="1:28" x14ac:dyDescent="0.2">
      <c r="A59">
        <v>29</v>
      </c>
      <c r="B59" t="s">
        <v>27</v>
      </c>
      <c r="C59" t="s">
        <v>33</v>
      </c>
      <c r="D59">
        <v>2</v>
      </c>
      <c r="E59" t="s">
        <v>184</v>
      </c>
      <c r="F59" s="5">
        <v>43712</v>
      </c>
      <c r="G59" s="14" t="s">
        <v>181</v>
      </c>
      <c r="H59" s="14">
        <v>36.700000000000003</v>
      </c>
      <c r="I59" s="14">
        <v>54</v>
      </c>
      <c r="J59" s="14">
        <v>45</v>
      </c>
      <c r="K59" s="14">
        <v>32</v>
      </c>
      <c r="M59" s="12">
        <v>43731</v>
      </c>
      <c r="N59" t="s">
        <v>185</v>
      </c>
      <c r="O59" s="4">
        <v>34.6</v>
      </c>
      <c r="P59" s="4">
        <v>64</v>
      </c>
      <c r="Q59">
        <v>50</v>
      </c>
      <c r="R59">
        <v>3</v>
      </c>
      <c r="T59" s="5">
        <v>43748</v>
      </c>
      <c r="U59" t="s">
        <v>186</v>
      </c>
      <c r="V59" s="4">
        <v>34.1</v>
      </c>
      <c r="W59" s="4">
        <v>68</v>
      </c>
      <c r="X59">
        <v>50</v>
      </c>
      <c r="Y59">
        <v>12</v>
      </c>
      <c r="Z59">
        <v>0</v>
      </c>
      <c r="AA59" s="6">
        <v>360</v>
      </c>
    </row>
    <row r="60" spans="1:28" x14ac:dyDescent="0.2">
      <c r="A60">
        <v>30</v>
      </c>
      <c r="B60" t="s">
        <v>27</v>
      </c>
      <c r="C60" t="s">
        <v>28</v>
      </c>
      <c r="D60">
        <v>1</v>
      </c>
      <c r="E60" t="s">
        <v>187</v>
      </c>
      <c r="F60" s="5">
        <v>43712</v>
      </c>
      <c r="G60" s="14" t="s">
        <v>188</v>
      </c>
      <c r="H60" s="14">
        <v>33.200000000000003</v>
      </c>
      <c r="I60" s="14">
        <v>57</v>
      </c>
      <c r="J60" s="14">
        <v>30</v>
      </c>
      <c r="K60" s="14">
        <v>29</v>
      </c>
      <c r="M60" s="12">
        <v>43730</v>
      </c>
      <c r="N60" t="s">
        <v>122</v>
      </c>
      <c r="O60">
        <v>32.5</v>
      </c>
      <c r="P60">
        <v>73.2</v>
      </c>
      <c r="Q60">
        <v>30</v>
      </c>
      <c r="R60">
        <v>7</v>
      </c>
      <c r="T60" s="5">
        <v>43749</v>
      </c>
      <c r="U60" t="s">
        <v>117</v>
      </c>
      <c r="V60" s="4">
        <v>39.4</v>
      </c>
      <c r="W60" s="4">
        <v>69.8</v>
      </c>
      <c r="X60">
        <v>30</v>
      </c>
      <c r="Y60">
        <v>35</v>
      </c>
      <c r="Z60">
        <v>0.1</v>
      </c>
      <c r="AA60" s="6">
        <v>243</v>
      </c>
    </row>
    <row r="61" spans="1:28" x14ac:dyDescent="0.2">
      <c r="A61">
        <v>30</v>
      </c>
      <c r="B61" t="s">
        <v>27</v>
      </c>
      <c r="C61" t="s">
        <v>33</v>
      </c>
      <c r="D61">
        <v>2</v>
      </c>
      <c r="E61" t="s">
        <v>189</v>
      </c>
      <c r="F61" s="5">
        <v>43712</v>
      </c>
      <c r="G61" s="13" t="s">
        <v>188</v>
      </c>
      <c r="H61" s="13">
        <v>33.200000000000003</v>
      </c>
      <c r="I61" s="13">
        <v>57</v>
      </c>
      <c r="J61" s="14">
        <v>35</v>
      </c>
      <c r="K61" s="14">
        <v>45</v>
      </c>
      <c r="M61" s="12">
        <v>43730</v>
      </c>
      <c r="N61" t="s">
        <v>81</v>
      </c>
      <c r="O61" s="4">
        <v>32.5</v>
      </c>
      <c r="P61" s="4">
        <v>73.2</v>
      </c>
      <c r="Q61">
        <v>45</v>
      </c>
      <c r="R61">
        <v>4</v>
      </c>
      <c r="T61" s="5">
        <v>43749</v>
      </c>
      <c r="U61" t="s">
        <v>190</v>
      </c>
      <c r="V61" s="4">
        <v>39.4</v>
      </c>
      <c r="W61" s="4">
        <v>69.8</v>
      </c>
      <c r="X61">
        <v>45</v>
      </c>
      <c r="Y61">
        <v>14</v>
      </c>
      <c r="AA61" s="6">
        <v>534</v>
      </c>
    </row>
    <row r="62" spans="1:28" x14ac:dyDescent="0.2">
      <c r="A62">
        <v>31</v>
      </c>
      <c r="B62" t="s">
        <v>27</v>
      </c>
      <c r="C62" t="s">
        <v>28</v>
      </c>
      <c r="D62">
        <v>1</v>
      </c>
      <c r="E62" t="s">
        <v>191</v>
      </c>
      <c r="F62" s="5">
        <v>43711</v>
      </c>
      <c r="G62" s="13" t="s">
        <v>136</v>
      </c>
      <c r="H62" s="13">
        <v>33.6</v>
      </c>
      <c r="I62" s="13">
        <v>60.7</v>
      </c>
      <c r="J62" s="14">
        <v>45</v>
      </c>
      <c r="K62" s="14">
        <v>39</v>
      </c>
      <c r="M62" s="12">
        <v>43729</v>
      </c>
      <c r="N62" t="s">
        <v>192</v>
      </c>
      <c r="O62" s="4">
        <v>35</v>
      </c>
      <c r="P62" s="4">
        <v>59.3</v>
      </c>
      <c r="Q62">
        <v>45</v>
      </c>
      <c r="R62">
        <v>15</v>
      </c>
      <c r="T62" s="5">
        <v>43749</v>
      </c>
      <c r="U62" t="s">
        <v>193</v>
      </c>
      <c r="V62" s="4">
        <v>36.799999999999997</v>
      </c>
      <c r="W62" s="4">
        <v>71.099999999999994</v>
      </c>
      <c r="X62">
        <v>45</v>
      </c>
      <c r="Y62">
        <v>24</v>
      </c>
      <c r="AA62" s="6">
        <v>203</v>
      </c>
    </row>
    <row r="63" spans="1:28" x14ac:dyDescent="0.2">
      <c r="A63">
        <v>31</v>
      </c>
      <c r="B63" t="s">
        <v>27</v>
      </c>
      <c r="C63" t="s">
        <v>33</v>
      </c>
      <c r="D63">
        <v>2</v>
      </c>
      <c r="E63" t="s">
        <v>194</v>
      </c>
      <c r="F63" s="5">
        <v>43711</v>
      </c>
      <c r="G63" s="13" t="s">
        <v>136</v>
      </c>
      <c r="H63" s="13">
        <v>33.6</v>
      </c>
      <c r="I63" s="13">
        <v>60.7</v>
      </c>
      <c r="J63" s="13">
        <v>50</v>
      </c>
      <c r="K63" s="13">
        <v>35</v>
      </c>
      <c r="M63" s="12">
        <v>43729</v>
      </c>
      <c r="N63" t="s">
        <v>145</v>
      </c>
      <c r="O63" s="4">
        <v>34.1</v>
      </c>
      <c r="P63" s="4">
        <v>61.5</v>
      </c>
      <c r="Q63">
        <v>50</v>
      </c>
      <c r="R63">
        <v>9</v>
      </c>
      <c r="T63" s="5">
        <v>43749</v>
      </c>
      <c r="U63" t="s">
        <v>195</v>
      </c>
      <c r="V63" s="4">
        <v>36.799999999999997</v>
      </c>
      <c r="W63" s="4">
        <v>70.099999999999994</v>
      </c>
      <c r="X63">
        <v>50</v>
      </c>
      <c r="Y63">
        <v>9</v>
      </c>
      <c r="AA63" s="6">
        <v>475</v>
      </c>
    </row>
    <row r="64" spans="1:28" x14ac:dyDescent="0.2">
      <c r="A64">
        <v>32</v>
      </c>
      <c r="B64" t="s">
        <v>27</v>
      </c>
      <c r="C64" t="s">
        <v>28</v>
      </c>
      <c r="D64">
        <v>1</v>
      </c>
      <c r="E64" t="s">
        <v>196</v>
      </c>
      <c r="F64" s="5">
        <v>43711</v>
      </c>
      <c r="G64" s="13" t="s">
        <v>132</v>
      </c>
      <c r="H64" s="13">
        <v>34.200000000000003</v>
      </c>
      <c r="I64" s="13">
        <v>60.2</v>
      </c>
      <c r="J64" s="14">
        <v>50</v>
      </c>
      <c r="K64" s="14">
        <v>51</v>
      </c>
      <c r="M64" s="12">
        <v>43730</v>
      </c>
      <c r="N64" t="s">
        <v>197</v>
      </c>
      <c r="O64">
        <v>32.6</v>
      </c>
      <c r="P64">
        <v>64.5</v>
      </c>
      <c r="Q64">
        <v>98</v>
      </c>
      <c r="R64">
        <v>25</v>
      </c>
      <c r="S64">
        <v>0.15</v>
      </c>
      <c r="T64" s="5"/>
      <c r="V64" s="4"/>
      <c r="W64" s="4"/>
      <c r="AA64" s="6" t="s">
        <v>50</v>
      </c>
      <c r="AB64" s="7">
        <v>1</v>
      </c>
    </row>
    <row r="65" spans="1:28" x14ac:dyDescent="0.2">
      <c r="A65">
        <v>32</v>
      </c>
      <c r="B65" t="s">
        <v>27</v>
      </c>
      <c r="C65" t="s">
        <v>33</v>
      </c>
      <c r="D65">
        <v>2</v>
      </c>
      <c r="E65" t="s">
        <v>198</v>
      </c>
      <c r="F65" s="5">
        <v>43711</v>
      </c>
      <c r="G65" s="13" t="s">
        <v>199</v>
      </c>
      <c r="H65" s="13">
        <v>34.200000000000003</v>
      </c>
      <c r="I65" s="13">
        <v>60.2</v>
      </c>
      <c r="J65" s="14">
        <v>50</v>
      </c>
      <c r="K65" s="14">
        <v>79</v>
      </c>
      <c r="M65" s="12">
        <v>43730</v>
      </c>
      <c r="N65" t="s">
        <v>200</v>
      </c>
      <c r="O65">
        <v>37</v>
      </c>
      <c r="P65">
        <v>49.2</v>
      </c>
      <c r="Q65">
        <v>50</v>
      </c>
      <c r="R65">
        <v>12</v>
      </c>
      <c r="S65">
        <v>0.05</v>
      </c>
      <c r="T65" s="5">
        <v>43749</v>
      </c>
      <c r="U65" t="s">
        <v>201</v>
      </c>
      <c r="V65" s="4">
        <v>35.299999999999997</v>
      </c>
      <c r="W65" s="4">
        <v>67.8</v>
      </c>
      <c r="X65">
        <v>50</v>
      </c>
      <c r="Y65">
        <v>24</v>
      </c>
      <c r="AA65" s="6" t="s">
        <v>50</v>
      </c>
      <c r="AB65" s="7">
        <v>1</v>
      </c>
    </row>
    <row r="66" spans="1:28" x14ac:dyDescent="0.2">
      <c r="A66">
        <v>33</v>
      </c>
      <c r="B66" t="s">
        <v>27</v>
      </c>
      <c r="C66" t="s">
        <v>28</v>
      </c>
      <c r="D66">
        <v>1</v>
      </c>
      <c r="E66" t="s">
        <v>202</v>
      </c>
      <c r="F66" s="5"/>
      <c r="M66" s="12"/>
      <c r="T66" s="5"/>
      <c r="AA66" s="6" t="s">
        <v>50</v>
      </c>
      <c r="AB66" s="7">
        <v>1</v>
      </c>
    </row>
    <row r="67" spans="1:28" x14ac:dyDescent="0.2">
      <c r="A67">
        <v>33</v>
      </c>
      <c r="B67" t="s">
        <v>27</v>
      </c>
      <c r="C67" t="s">
        <v>33</v>
      </c>
      <c r="D67">
        <v>2</v>
      </c>
      <c r="E67" t="s">
        <v>203</v>
      </c>
      <c r="F67" s="5">
        <v>43712</v>
      </c>
      <c r="G67" s="13" t="s">
        <v>204</v>
      </c>
      <c r="H67" s="13">
        <v>36.4</v>
      </c>
      <c r="I67" s="13">
        <v>55.2</v>
      </c>
      <c r="J67" s="14">
        <v>50</v>
      </c>
      <c r="K67" s="14">
        <v>26</v>
      </c>
      <c r="M67" s="12"/>
      <c r="T67" s="5"/>
      <c r="AA67" s="6" t="s">
        <v>50</v>
      </c>
      <c r="AB67" s="7">
        <v>1</v>
      </c>
    </row>
    <row r="68" spans="1:28" x14ac:dyDescent="0.2">
      <c r="A68">
        <v>34</v>
      </c>
      <c r="B68" t="s">
        <v>27</v>
      </c>
      <c r="C68" t="s">
        <v>28</v>
      </c>
      <c r="D68">
        <v>1</v>
      </c>
      <c r="E68" t="s">
        <v>205</v>
      </c>
      <c r="F68" s="5">
        <v>43713</v>
      </c>
      <c r="G68" s="14" t="s">
        <v>206</v>
      </c>
      <c r="H68" s="14">
        <v>28</v>
      </c>
      <c r="I68" s="14">
        <v>83</v>
      </c>
      <c r="J68" s="14">
        <v>45</v>
      </c>
      <c r="K68" s="14">
        <v>23</v>
      </c>
      <c r="M68" s="12">
        <v>43730</v>
      </c>
      <c r="N68" t="s">
        <v>207</v>
      </c>
      <c r="O68">
        <v>32.9</v>
      </c>
      <c r="P68">
        <v>63.7</v>
      </c>
      <c r="Q68">
        <v>45</v>
      </c>
      <c r="R68">
        <v>32</v>
      </c>
      <c r="T68" s="5">
        <v>43750</v>
      </c>
      <c r="U68" t="s">
        <v>208</v>
      </c>
      <c r="V68" s="4">
        <v>34.6</v>
      </c>
      <c r="W68" s="4">
        <v>68</v>
      </c>
      <c r="X68">
        <v>45</v>
      </c>
      <c r="Y68">
        <v>47</v>
      </c>
      <c r="AA68" s="6" t="s">
        <v>50</v>
      </c>
      <c r="AB68" s="7">
        <v>1</v>
      </c>
    </row>
    <row r="69" spans="1:28" x14ac:dyDescent="0.2">
      <c r="A69">
        <v>34</v>
      </c>
      <c r="B69" t="s">
        <v>27</v>
      </c>
      <c r="C69" t="s">
        <v>33</v>
      </c>
      <c r="D69">
        <v>2</v>
      </c>
      <c r="E69" t="s">
        <v>209</v>
      </c>
      <c r="F69" s="5">
        <v>43713</v>
      </c>
      <c r="G69" s="14" t="s">
        <v>206</v>
      </c>
      <c r="H69" s="14">
        <v>28</v>
      </c>
      <c r="I69" s="14">
        <v>83</v>
      </c>
      <c r="J69" s="14">
        <v>30</v>
      </c>
      <c r="K69" s="14">
        <v>54</v>
      </c>
      <c r="M69" s="12">
        <v>43730</v>
      </c>
      <c r="N69" t="s">
        <v>210</v>
      </c>
      <c r="O69">
        <v>32.9</v>
      </c>
      <c r="P69">
        <v>63.7</v>
      </c>
      <c r="Q69">
        <v>40</v>
      </c>
      <c r="R69">
        <v>9</v>
      </c>
      <c r="T69" s="5">
        <v>43750</v>
      </c>
      <c r="U69" t="s">
        <v>211</v>
      </c>
      <c r="V69" s="4">
        <v>34.6</v>
      </c>
      <c r="W69" s="4">
        <v>68</v>
      </c>
      <c r="X69">
        <v>40</v>
      </c>
      <c r="Y69">
        <v>23</v>
      </c>
      <c r="AA69" s="6">
        <v>325</v>
      </c>
    </row>
    <row r="70" spans="1:28" x14ac:dyDescent="0.2">
      <c r="A70">
        <v>35</v>
      </c>
      <c r="B70" t="s">
        <v>27</v>
      </c>
      <c r="C70" t="s">
        <v>28</v>
      </c>
      <c r="D70">
        <v>1</v>
      </c>
      <c r="E70" t="s">
        <v>212</v>
      </c>
      <c r="F70" s="5">
        <v>43713</v>
      </c>
      <c r="G70" s="14" t="s">
        <v>213</v>
      </c>
      <c r="H70" s="14">
        <v>28</v>
      </c>
      <c r="I70" s="14">
        <v>83</v>
      </c>
      <c r="J70" s="14">
        <v>65</v>
      </c>
      <c r="K70" s="14">
        <v>16</v>
      </c>
      <c r="M70" s="12">
        <v>43731</v>
      </c>
      <c r="N70" t="s">
        <v>214</v>
      </c>
      <c r="O70" s="4">
        <v>33</v>
      </c>
      <c r="P70" s="4">
        <v>62</v>
      </c>
      <c r="Q70">
        <v>35</v>
      </c>
      <c r="R70">
        <v>21</v>
      </c>
      <c r="S70">
        <v>0.05</v>
      </c>
      <c r="T70" s="5">
        <v>43750</v>
      </c>
      <c r="U70" t="s">
        <v>215</v>
      </c>
      <c r="V70" s="4">
        <v>33.6</v>
      </c>
      <c r="W70" s="4">
        <v>68.400000000000006</v>
      </c>
      <c r="X70">
        <v>35</v>
      </c>
      <c r="Y70">
        <v>29</v>
      </c>
      <c r="AA70" s="6">
        <v>140</v>
      </c>
    </row>
    <row r="71" spans="1:28" x14ac:dyDescent="0.2">
      <c r="A71">
        <v>35</v>
      </c>
      <c r="B71" t="s">
        <v>27</v>
      </c>
      <c r="C71" t="s">
        <v>33</v>
      </c>
      <c r="D71">
        <v>2</v>
      </c>
      <c r="E71" t="s">
        <v>216</v>
      </c>
      <c r="F71" s="5">
        <v>43713</v>
      </c>
      <c r="G71" s="14" t="s">
        <v>213</v>
      </c>
      <c r="H71" s="14">
        <v>28</v>
      </c>
      <c r="I71" s="14">
        <v>83</v>
      </c>
      <c r="J71" s="14">
        <v>60</v>
      </c>
      <c r="K71" s="14">
        <v>16</v>
      </c>
      <c r="M71" s="12">
        <v>43731</v>
      </c>
      <c r="N71" t="s">
        <v>217</v>
      </c>
      <c r="O71" s="4">
        <v>33.200000000000003</v>
      </c>
      <c r="P71" s="4">
        <v>63</v>
      </c>
      <c r="Q71">
        <v>45</v>
      </c>
      <c r="R71">
        <v>7</v>
      </c>
      <c r="S71">
        <v>0.01</v>
      </c>
      <c r="T71" s="5">
        <v>43750</v>
      </c>
      <c r="U71" t="s">
        <v>218</v>
      </c>
      <c r="V71" s="4">
        <v>33.6</v>
      </c>
      <c r="W71" s="4">
        <v>68.400000000000006</v>
      </c>
      <c r="X71">
        <v>45</v>
      </c>
      <c r="Y71">
        <v>18</v>
      </c>
      <c r="AA71" s="6">
        <v>163</v>
      </c>
    </row>
    <row r="72" spans="1:28" x14ac:dyDescent="0.2">
      <c r="A72">
        <v>36</v>
      </c>
      <c r="B72" t="s">
        <v>27</v>
      </c>
      <c r="C72" t="s">
        <v>28</v>
      </c>
      <c r="D72">
        <v>1</v>
      </c>
      <c r="E72" t="s">
        <v>219</v>
      </c>
      <c r="F72" s="5">
        <v>43713</v>
      </c>
      <c r="G72" s="14" t="s">
        <v>220</v>
      </c>
      <c r="H72" s="14">
        <v>29</v>
      </c>
      <c r="I72" s="14">
        <v>78.900000000000006</v>
      </c>
      <c r="J72" s="14">
        <v>50</v>
      </c>
      <c r="K72" s="14">
        <v>18</v>
      </c>
      <c r="M72" s="12">
        <v>43731</v>
      </c>
      <c r="N72" t="s">
        <v>221</v>
      </c>
      <c r="O72" s="4">
        <v>35.200000000000003</v>
      </c>
      <c r="P72" s="4">
        <v>54.6</v>
      </c>
      <c r="Q72">
        <v>50</v>
      </c>
      <c r="R72">
        <v>47</v>
      </c>
      <c r="T72" s="5">
        <v>43748</v>
      </c>
      <c r="U72" t="s">
        <v>222</v>
      </c>
      <c r="V72" s="4">
        <v>36.200000000000003</v>
      </c>
      <c r="W72" s="4">
        <v>58.3</v>
      </c>
      <c r="X72">
        <v>50</v>
      </c>
      <c r="Y72">
        <v>30</v>
      </c>
      <c r="Z72">
        <v>0.1</v>
      </c>
      <c r="AA72" s="6">
        <v>114</v>
      </c>
    </row>
    <row r="73" spans="1:28" x14ac:dyDescent="0.2">
      <c r="A73">
        <v>36</v>
      </c>
      <c r="B73" t="s">
        <v>27</v>
      </c>
      <c r="C73" t="s">
        <v>33</v>
      </c>
      <c r="D73">
        <v>2</v>
      </c>
      <c r="E73" t="s">
        <v>223</v>
      </c>
      <c r="F73" s="5">
        <v>43713</v>
      </c>
      <c r="G73" s="14" t="s">
        <v>220</v>
      </c>
      <c r="H73" s="14">
        <v>29</v>
      </c>
      <c r="I73" s="14">
        <v>78.900000000000006</v>
      </c>
      <c r="J73" s="14">
        <v>50</v>
      </c>
      <c r="K73" s="14">
        <v>36</v>
      </c>
      <c r="M73" s="12">
        <v>43731</v>
      </c>
      <c r="N73" t="s">
        <v>122</v>
      </c>
      <c r="O73" s="4">
        <v>35.200000000000003</v>
      </c>
      <c r="P73" s="4">
        <v>54.6</v>
      </c>
      <c r="Q73">
        <v>50</v>
      </c>
      <c r="R73">
        <v>11</v>
      </c>
      <c r="T73" s="5">
        <v>43748</v>
      </c>
      <c r="U73" t="s">
        <v>224</v>
      </c>
      <c r="V73" s="4">
        <v>36.200000000000003</v>
      </c>
      <c r="W73" s="4">
        <v>58</v>
      </c>
      <c r="X73">
        <v>50</v>
      </c>
      <c r="Y73">
        <v>4</v>
      </c>
      <c r="Z73">
        <v>0</v>
      </c>
      <c r="AA73" s="6">
        <v>313</v>
      </c>
    </row>
    <row r="74" spans="1:28" x14ac:dyDescent="0.2">
      <c r="A74">
        <v>37</v>
      </c>
      <c r="B74" t="s">
        <v>27</v>
      </c>
      <c r="C74" t="s">
        <v>28</v>
      </c>
      <c r="D74">
        <v>1</v>
      </c>
      <c r="E74" t="s">
        <v>225</v>
      </c>
      <c r="F74" s="5"/>
      <c r="G74" s="13"/>
      <c r="H74" s="13"/>
      <c r="I74" s="13"/>
      <c r="M74" s="12">
        <v>43730</v>
      </c>
      <c r="N74" t="s">
        <v>226</v>
      </c>
      <c r="O74" s="4">
        <v>31</v>
      </c>
      <c r="P74" s="4">
        <v>67.8</v>
      </c>
      <c r="Q74">
        <v>90</v>
      </c>
      <c r="R74">
        <v>45</v>
      </c>
      <c r="T74" s="5">
        <v>43748</v>
      </c>
      <c r="U74" t="s">
        <v>227</v>
      </c>
      <c r="V74" s="4">
        <v>33.1</v>
      </c>
      <c r="W74" s="4">
        <v>71.3</v>
      </c>
      <c r="X74">
        <v>90</v>
      </c>
      <c r="Y74">
        <v>19</v>
      </c>
      <c r="AA74" s="6" t="s">
        <v>50</v>
      </c>
      <c r="AB74" s="7">
        <v>1</v>
      </c>
    </row>
    <row r="75" spans="1:28" x14ac:dyDescent="0.2">
      <c r="A75">
        <v>37</v>
      </c>
      <c r="B75" t="s">
        <v>27</v>
      </c>
      <c r="C75" t="s">
        <v>33</v>
      </c>
      <c r="D75">
        <v>2</v>
      </c>
      <c r="E75" t="s">
        <v>228</v>
      </c>
      <c r="F75" s="5">
        <v>43711</v>
      </c>
      <c r="G75" s="13" t="s">
        <v>229</v>
      </c>
      <c r="H75" s="13">
        <v>31</v>
      </c>
      <c r="I75" s="13">
        <v>50</v>
      </c>
      <c r="J75" s="14">
        <v>30</v>
      </c>
      <c r="K75" s="14">
        <v>50</v>
      </c>
      <c r="M75" s="12">
        <v>43730</v>
      </c>
      <c r="N75" t="s">
        <v>230</v>
      </c>
      <c r="O75" s="4">
        <v>31</v>
      </c>
      <c r="P75" s="4">
        <v>67.5</v>
      </c>
      <c r="Q75">
        <v>75</v>
      </c>
      <c r="R75">
        <v>13</v>
      </c>
      <c r="T75" s="5">
        <v>43748</v>
      </c>
      <c r="U75" t="s">
        <v>231</v>
      </c>
      <c r="V75" s="4">
        <v>33.1</v>
      </c>
      <c r="W75" s="4">
        <v>71.2</v>
      </c>
      <c r="X75">
        <v>75</v>
      </c>
      <c r="Y75">
        <v>6</v>
      </c>
      <c r="AA75" s="6">
        <v>455</v>
      </c>
    </row>
    <row r="76" spans="1:28" x14ac:dyDescent="0.2">
      <c r="A76">
        <v>38</v>
      </c>
      <c r="B76" t="s">
        <v>27</v>
      </c>
      <c r="C76" t="s">
        <v>28</v>
      </c>
      <c r="D76">
        <v>1</v>
      </c>
      <c r="E76" t="s">
        <v>232</v>
      </c>
      <c r="F76" s="5">
        <v>43712</v>
      </c>
      <c r="G76" s="13" t="s">
        <v>42</v>
      </c>
      <c r="H76" s="13">
        <v>35.9</v>
      </c>
      <c r="I76" s="13">
        <v>57.7</v>
      </c>
      <c r="J76" s="14">
        <v>30</v>
      </c>
      <c r="K76" s="14">
        <v>28</v>
      </c>
      <c r="M76" s="12">
        <v>43729</v>
      </c>
      <c r="N76" t="s">
        <v>233</v>
      </c>
      <c r="O76" s="4">
        <v>35</v>
      </c>
      <c r="P76" s="4">
        <v>57.1</v>
      </c>
      <c r="Q76">
        <v>30</v>
      </c>
      <c r="R76">
        <v>29</v>
      </c>
      <c r="T76" s="5">
        <v>43748</v>
      </c>
      <c r="U76" t="s">
        <v>233</v>
      </c>
      <c r="V76" s="4">
        <v>35</v>
      </c>
      <c r="W76" s="4">
        <v>57.1</v>
      </c>
      <c r="X76">
        <v>30</v>
      </c>
      <c r="Y76">
        <v>29</v>
      </c>
      <c r="Z76">
        <v>0.05</v>
      </c>
      <c r="AA76" s="6">
        <v>456</v>
      </c>
    </row>
    <row r="77" spans="1:28" x14ac:dyDescent="0.2">
      <c r="A77">
        <v>38</v>
      </c>
      <c r="B77" t="s">
        <v>27</v>
      </c>
      <c r="C77" t="s">
        <v>33</v>
      </c>
      <c r="D77">
        <v>2</v>
      </c>
      <c r="E77" t="s">
        <v>234</v>
      </c>
      <c r="F77" s="5">
        <v>43713</v>
      </c>
      <c r="G77" s="13" t="s">
        <v>42</v>
      </c>
      <c r="H77" s="13">
        <v>31</v>
      </c>
      <c r="I77" s="13">
        <v>73.599999999999994</v>
      </c>
      <c r="J77" s="14">
        <v>25</v>
      </c>
      <c r="K77" s="14">
        <v>23</v>
      </c>
      <c r="M77" s="12">
        <v>43729</v>
      </c>
      <c r="N77" t="s">
        <v>235</v>
      </c>
      <c r="O77" s="4">
        <v>35.6</v>
      </c>
      <c r="P77" s="4">
        <v>53.8</v>
      </c>
      <c r="Q77">
        <v>25</v>
      </c>
      <c r="R77">
        <v>6</v>
      </c>
      <c r="T77" s="5">
        <v>43748</v>
      </c>
      <c r="U77" t="s">
        <v>235</v>
      </c>
      <c r="V77" s="4">
        <v>35.6</v>
      </c>
      <c r="W77" s="4">
        <v>53.8</v>
      </c>
      <c r="X77">
        <v>25</v>
      </c>
      <c r="Y77">
        <v>6</v>
      </c>
      <c r="Z77">
        <v>0</v>
      </c>
      <c r="AA77" s="6">
        <v>1711</v>
      </c>
    </row>
    <row r="78" spans="1:28" x14ac:dyDescent="0.2">
      <c r="A78">
        <v>39</v>
      </c>
      <c r="B78" t="s">
        <v>27</v>
      </c>
      <c r="C78" t="s">
        <v>28</v>
      </c>
      <c r="D78">
        <v>1</v>
      </c>
      <c r="E78" t="s">
        <v>236</v>
      </c>
      <c r="F78" s="5">
        <v>43711</v>
      </c>
      <c r="G78" s="13" t="s">
        <v>237</v>
      </c>
      <c r="H78" s="13">
        <v>38</v>
      </c>
      <c r="I78" s="13">
        <v>52</v>
      </c>
      <c r="J78" s="14">
        <v>20</v>
      </c>
      <c r="K78" s="14">
        <v>51</v>
      </c>
      <c r="M78" s="12">
        <v>43731</v>
      </c>
      <c r="N78" t="s">
        <v>238</v>
      </c>
      <c r="O78">
        <v>33.6</v>
      </c>
      <c r="P78">
        <v>60.8</v>
      </c>
      <c r="Q78">
        <v>80</v>
      </c>
      <c r="R78">
        <v>41</v>
      </c>
      <c r="T78" s="5">
        <v>43748</v>
      </c>
      <c r="U78" t="s">
        <v>239</v>
      </c>
      <c r="V78" s="4">
        <v>35.1</v>
      </c>
      <c r="W78" s="4">
        <v>67.400000000000006</v>
      </c>
      <c r="X78">
        <v>80</v>
      </c>
      <c r="Y78">
        <v>14</v>
      </c>
      <c r="AA78" s="6">
        <v>113</v>
      </c>
    </row>
    <row r="79" spans="1:28" x14ac:dyDescent="0.2">
      <c r="A79">
        <v>39</v>
      </c>
      <c r="B79" t="s">
        <v>27</v>
      </c>
      <c r="C79" t="s">
        <v>33</v>
      </c>
      <c r="D79">
        <v>2</v>
      </c>
      <c r="E79" t="s">
        <v>240</v>
      </c>
      <c r="F79" s="5">
        <v>43711</v>
      </c>
      <c r="G79" s="13" t="s">
        <v>237</v>
      </c>
      <c r="H79" s="13">
        <v>36</v>
      </c>
      <c r="I79" s="13">
        <v>56.9</v>
      </c>
      <c r="J79" s="14">
        <v>30</v>
      </c>
      <c r="K79" s="14">
        <v>65</v>
      </c>
      <c r="M79" s="12">
        <v>43731</v>
      </c>
      <c r="N79" t="s">
        <v>238</v>
      </c>
      <c r="O79">
        <v>33.6</v>
      </c>
      <c r="P79">
        <v>60.8</v>
      </c>
      <c r="Q79">
        <v>70</v>
      </c>
      <c r="R79">
        <v>14</v>
      </c>
      <c r="T79" s="5">
        <v>43748</v>
      </c>
      <c r="U79" t="s">
        <v>241</v>
      </c>
      <c r="V79" s="4">
        <v>35.1</v>
      </c>
      <c r="W79" s="4">
        <v>67.400000000000006</v>
      </c>
      <c r="X79">
        <v>70</v>
      </c>
      <c r="Y79">
        <v>5</v>
      </c>
      <c r="AA79" s="6">
        <v>182</v>
      </c>
    </row>
    <row r="80" spans="1:28" x14ac:dyDescent="0.2">
      <c r="A80">
        <v>40</v>
      </c>
      <c r="B80" t="s">
        <v>27</v>
      </c>
      <c r="C80" t="s">
        <v>28</v>
      </c>
      <c r="D80">
        <v>1</v>
      </c>
      <c r="E80" t="s">
        <v>242</v>
      </c>
      <c r="F80" s="5">
        <v>43712</v>
      </c>
      <c r="G80" s="13" t="s">
        <v>243</v>
      </c>
      <c r="H80" s="13">
        <v>38</v>
      </c>
      <c r="I80" s="13">
        <v>52</v>
      </c>
      <c r="J80" s="14">
        <v>35</v>
      </c>
      <c r="K80" s="14">
        <v>51</v>
      </c>
      <c r="M80" s="12">
        <v>43730</v>
      </c>
      <c r="N80" t="s">
        <v>244</v>
      </c>
      <c r="O80" s="4">
        <v>30.3</v>
      </c>
      <c r="P80" s="4">
        <v>70.7</v>
      </c>
      <c r="Q80">
        <v>55</v>
      </c>
      <c r="R80">
        <v>21</v>
      </c>
      <c r="T80" s="5">
        <v>43749</v>
      </c>
      <c r="U80" t="s">
        <v>245</v>
      </c>
      <c r="V80" s="4">
        <v>35.4</v>
      </c>
      <c r="W80" s="4">
        <v>66.3</v>
      </c>
      <c r="X80">
        <v>55</v>
      </c>
      <c r="Y80">
        <v>30</v>
      </c>
      <c r="Z80">
        <v>0.1</v>
      </c>
      <c r="AA80" s="6">
        <v>302</v>
      </c>
    </row>
    <row r="81" spans="1:28" x14ac:dyDescent="0.2">
      <c r="A81">
        <v>40</v>
      </c>
      <c r="B81" t="s">
        <v>27</v>
      </c>
      <c r="C81" t="s">
        <v>33</v>
      </c>
      <c r="D81">
        <v>2</v>
      </c>
      <c r="E81" t="s">
        <v>246</v>
      </c>
      <c r="F81" s="5">
        <v>43712</v>
      </c>
      <c r="G81" s="13" t="s">
        <v>237</v>
      </c>
      <c r="H81" s="13">
        <v>38</v>
      </c>
      <c r="I81" s="13">
        <v>52</v>
      </c>
      <c r="J81" s="14">
        <v>40</v>
      </c>
      <c r="K81" s="14">
        <v>65</v>
      </c>
      <c r="M81" s="12">
        <v>43729</v>
      </c>
      <c r="N81" t="s">
        <v>247</v>
      </c>
      <c r="O81" s="4">
        <v>37.1</v>
      </c>
      <c r="P81" s="4">
        <v>51.5</v>
      </c>
      <c r="Q81">
        <v>40</v>
      </c>
      <c r="R81">
        <v>10</v>
      </c>
      <c r="T81" s="5">
        <v>43749</v>
      </c>
      <c r="U81" t="s">
        <v>248</v>
      </c>
      <c r="V81" s="4">
        <v>35.299999999999997</v>
      </c>
      <c r="W81" s="4">
        <v>65.900000000000006</v>
      </c>
      <c r="X81">
        <v>40</v>
      </c>
      <c r="Y81">
        <v>21</v>
      </c>
      <c r="Z81">
        <v>0.05</v>
      </c>
      <c r="AA81" s="6">
        <v>925</v>
      </c>
    </row>
    <row r="82" spans="1:28" x14ac:dyDescent="0.2">
      <c r="A82">
        <v>41</v>
      </c>
      <c r="B82" t="s">
        <v>27</v>
      </c>
      <c r="C82" t="s">
        <v>28</v>
      </c>
      <c r="D82">
        <v>1</v>
      </c>
      <c r="E82" t="s">
        <v>249</v>
      </c>
      <c r="F82" s="5">
        <v>43712</v>
      </c>
      <c r="G82" s="13" t="s">
        <v>250</v>
      </c>
      <c r="H82" s="13">
        <v>38</v>
      </c>
      <c r="I82" s="13">
        <v>50.2</v>
      </c>
      <c r="J82" s="14">
        <v>40</v>
      </c>
      <c r="K82" s="14">
        <v>33</v>
      </c>
      <c r="M82" s="12">
        <v>43730</v>
      </c>
      <c r="N82" t="s">
        <v>251</v>
      </c>
      <c r="O82" s="4">
        <v>36</v>
      </c>
      <c r="P82" s="4">
        <v>59.1</v>
      </c>
      <c r="Q82">
        <v>40</v>
      </c>
      <c r="R82">
        <v>5</v>
      </c>
      <c r="S82">
        <v>0.01</v>
      </c>
      <c r="T82" s="5">
        <v>43748</v>
      </c>
      <c r="U82" t="s">
        <v>252</v>
      </c>
      <c r="V82" s="4">
        <v>34</v>
      </c>
      <c r="W82" s="4">
        <v>68</v>
      </c>
      <c r="X82">
        <v>40</v>
      </c>
      <c r="Y82">
        <v>17</v>
      </c>
      <c r="Z82">
        <v>0.05</v>
      </c>
      <c r="AA82" s="6">
        <v>84</v>
      </c>
    </row>
    <row r="83" spans="1:28" x14ac:dyDescent="0.2">
      <c r="A83">
        <v>41</v>
      </c>
      <c r="B83" t="s">
        <v>27</v>
      </c>
      <c r="C83" t="s">
        <v>33</v>
      </c>
      <c r="D83">
        <v>2</v>
      </c>
      <c r="E83" t="s">
        <v>253</v>
      </c>
      <c r="F83" s="5">
        <v>43712</v>
      </c>
      <c r="G83" s="14" t="s">
        <v>254</v>
      </c>
      <c r="H83" s="14">
        <v>38</v>
      </c>
      <c r="I83" s="14">
        <v>50.2</v>
      </c>
      <c r="J83" s="14">
        <v>30</v>
      </c>
      <c r="K83" s="14">
        <v>38</v>
      </c>
      <c r="M83" s="12">
        <v>43730</v>
      </c>
      <c r="N83" t="s">
        <v>251</v>
      </c>
      <c r="O83" s="4">
        <v>36</v>
      </c>
      <c r="P83" s="4">
        <v>59.1</v>
      </c>
      <c r="Q83">
        <v>30</v>
      </c>
      <c r="R83">
        <v>23</v>
      </c>
      <c r="S83">
        <v>0.1</v>
      </c>
      <c r="T83" s="5">
        <v>43748</v>
      </c>
      <c r="U83" t="s">
        <v>255</v>
      </c>
      <c r="V83" s="4">
        <v>34</v>
      </c>
      <c r="W83" s="4">
        <v>68</v>
      </c>
      <c r="X83">
        <v>30</v>
      </c>
      <c r="Y83">
        <v>5</v>
      </c>
      <c r="Z83">
        <v>0</v>
      </c>
      <c r="AA83" s="6">
        <v>432</v>
      </c>
    </row>
    <row r="84" spans="1:28" x14ac:dyDescent="0.2">
      <c r="A84">
        <v>42</v>
      </c>
      <c r="B84" t="s">
        <v>27</v>
      </c>
      <c r="C84" t="s">
        <v>28</v>
      </c>
      <c r="D84">
        <v>1</v>
      </c>
      <c r="E84" t="s">
        <v>256</v>
      </c>
      <c r="F84" s="5"/>
      <c r="M84" s="12">
        <v>43730</v>
      </c>
      <c r="N84" t="s">
        <v>182</v>
      </c>
      <c r="O84" s="4">
        <v>32.9</v>
      </c>
      <c r="P84" s="4">
        <v>67.099999999999994</v>
      </c>
      <c r="Q84">
        <v>25</v>
      </c>
      <c r="R84">
        <v>8</v>
      </c>
      <c r="T84" s="5">
        <v>43748</v>
      </c>
      <c r="U84" t="s">
        <v>182</v>
      </c>
      <c r="V84" s="4">
        <v>32.9</v>
      </c>
      <c r="W84" s="4">
        <v>67.099999999999994</v>
      </c>
      <c r="X84">
        <v>25</v>
      </c>
      <c r="Y84">
        <v>8</v>
      </c>
      <c r="AA84" s="6">
        <v>826</v>
      </c>
    </row>
    <row r="85" spans="1:28" x14ac:dyDescent="0.2">
      <c r="A85">
        <v>42</v>
      </c>
      <c r="B85" t="s">
        <v>27</v>
      </c>
      <c r="C85" t="s">
        <v>33</v>
      </c>
      <c r="D85">
        <v>2</v>
      </c>
      <c r="E85" t="s">
        <v>257</v>
      </c>
      <c r="F85" s="5">
        <v>43711</v>
      </c>
      <c r="G85" s="13" t="s">
        <v>254</v>
      </c>
      <c r="H85" s="13">
        <v>41</v>
      </c>
      <c r="I85" s="13">
        <v>41</v>
      </c>
      <c r="J85" s="14">
        <v>30</v>
      </c>
      <c r="K85" s="14">
        <v>44</v>
      </c>
      <c r="M85" s="12">
        <v>43730</v>
      </c>
      <c r="N85" t="s">
        <v>258</v>
      </c>
      <c r="O85" s="4">
        <v>33.5</v>
      </c>
      <c r="P85" s="4">
        <v>64.599999999999994</v>
      </c>
      <c r="Q85">
        <v>30</v>
      </c>
      <c r="R85">
        <v>8</v>
      </c>
      <c r="T85" s="5">
        <v>43748</v>
      </c>
      <c r="U85" t="s">
        <v>258</v>
      </c>
      <c r="V85" s="4">
        <v>33.5</v>
      </c>
      <c r="W85" s="4">
        <v>64.599999999999994</v>
      </c>
      <c r="X85">
        <v>30</v>
      </c>
      <c r="Y85">
        <v>8</v>
      </c>
      <c r="AA85" s="6">
        <v>900</v>
      </c>
    </row>
    <row r="86" spans="1:28" x14ac:dyDescent="0.2">
      <c r="A86">
        <v>43</v>
      </c>
      <c r="B86" t="s">
        <v>27</v>
      </c>
      <c r="C86" t="s">
        <v>28</v>
      </c>
      <c r="D86">
        <v>1</v>
      </c>
      <c r="E86" t="s">
        <v>259</v>
      </c>
      <c r="F86" s="5">
        <v>43712</v>
      </c>
      <c r="G86" s="13" t="s">
        <v>260</v>
      </c>
      <c r="H86" s="13">
        <v>32.5</v>
      </c>
      <c r="I86" s="13">
        <v>67.900000000000006</v>
      </c>
      <c r="J86" s="14">
        <v>35</v>
      </c>
      <c r="K86" s="14">
        <v>48</v>
      </c>
      <c r="M86" s="12">
        <v>43730</v>
      </c>
      <c r="N86" t="s">
        <v>250</v>
      </c>
      <c r="O86" s="4">
        <v>35</v>
      </c>
      <c r="P86" s="4">
        <v>59.3</v>
      </c>
      <c r="Q86">
        <v>80</v>
      </c>
      <c r="R86">
        <v>8</v>
      </c>
      <c r="T86" s="5">
        <v>43749</v>
      </c>
      <c r="U86" t="s">
        <v>261</v>
      </c>
      <c r="V86" s="4">
        <v>37.1</v>
      </c>
      <c r="W86" s="4">
        <v>49.7</v>
      </c>
      <c r="X86">
        <v>80</v>
      </c>
      <c r="Y86">
        <v>31</v>
      </c>
      <c r="AA86" s="6">
        <v>98</v>
      </c>
    </row>
    <row r="87" spans="1:28" x14ac:dyDescent="0.2">
      <c r="A87">
        <v>43</v>
      </c>
      <c r="B87" t="s">
        <v>27</v>
      </c>
      <c r="C87" t="s">
        <v>33</v>
      </c>
      <c r="D87">
        <v>2</v>
      </c>
      <c r="E87" t="s">
        <v>262</v>
      </c>
      <c r="F87" s="5">
        <v>43712</v>
      </c>
      <c r="G87" s="13" t="s">
        <v>260</v>
      </c>
      <c r="H87" s="13">
        <v>32.5</v>
      </c>
      <c r="I87" s="13">
        <v>67.900000000000006</v>
      </c>
      <c r="J87" s="14">
        <v>35</v>
      </c>
      <c r="K87" s="14">
        <v>36</v>
      </c>
      <c r="M87" s="12">
        <v>43730</v>
      </c>
      <c r="N87" t="s">
        <v>250</v>
      </c>
      <c r="O87" s="4">
        <v>35</v>
      </c>
      <c r="P87" s="4">
        <v>59.3</v>
      </c>
      <c r="Q87">
        <v>30</v>
      </c>
      <c r="R87">
        <v>8</v>
      </c>
      <c r="T87" s="5">
        <v>43749</v>
      </c>
      <c r="U87" t="s">
        <v>263</v>
      </c>
      <c r="V87" s="4">
        <v>36.9</v>
      </c>
      <c r="W87" s="4">
        <v>53.8</v>
      </c>
      <c r="X87">
        <v>30</v>
      </c>
      <c r="Y87">
        <v>11</v>
      </c>
      <c r="AA87" s="6">
        <v>278</v>
      </c>
    </row>
    <row r="88" spans="1:28" x14ac:dyDescent="0.2">
      <c r="A88">
        <v>44</v>
      </c>
      <c r="B88" t="s">
        <v>27</v>
      </c>
      <c r="C88" t="s">
        <v>28</v>
      </c>
      <c r="D88">
        <v>1</v>
      </c>
      <c r="E88" t="s">
        <v>264</v>
      </c>
      <c r="F88" s="5"/>
      <c r="M88" s="12">
        <v>43730</v>
      </c>
      <c r="N88" t="s">
        <v>265</v>
      </c>
      <c r="O88" s="4">
        <v>33</v>
      </c>
      <c r="P88" s="4">
        <v>65.599999999999994</v>
      </c>
      <c r="Q88">
        <v>60</v>
      </c>
      <c r="R88">
        <v>41</v>
      </c>
      <c r="T88" s="5"/>
      <c r="AA88" s="6" t="s">
        <v>50</v>
      </c>
      <c r="AB88" s="7">
        <v>1</v>
      </c>
    </row>
    <row r="89" spans="1:28" x14ac:dyDescent="0.2">
      <c r="A89">
        <v>44</v>
      </c>
      <c r="B89" t="s">
        <v>27</v>
      </c>
      <c r="C89" t="s">
        <v>33</v>
      </c>
      <c r="D89">
        <v>2</v>
      </c>
      <c r="E89" t="s">
        <v>266</v>
      </c>
      <c r="F89" s="5">
        <v>43713</v>
      </c>
      <c r="G89" s="13" t="s">
        <v>267</v>
      </c>
      <c r="H89" s="13">
        <v>28.9</v>
      </c>
      <c r="I89" s="13">
        <v>78.3</v>
      </c>
      <c r="J89" s="14">
        <v>45</v>
      </c>
      <c r="K89" s="14">
        <v>30</v>
      </c>
      <c r="M89" s="12">
        <v>43713</v>
      </c>
      <c r="N89" t="s">
        <v>267</v>
      </c>
      <c r="O89" s="4">
        <v>33</v>
      </c>
      <c r="P89" s="4">
        <v>65.599999999999994</v>
      </c>
      <c r="Q89">
        <v>45</v>
      </c>
      <c r="R89">
        <v>5</v>
      </c>
      <c r="T89" s="5">
        <v>43750</v>
      </c>
      <c r="U89" t="s">
        <v>268</v>
      </c>
      <c r="V89" s="4">
        <v>33</v>
      </c>
      <c r="W89" s="4">
        <v>65.599999999999994</v>
      </c>
      <c r="X89">
        <v>45</v>
      </c>
      <c r="Y89">
        <v>23</v>
      </c>
      <c r="AA89" s="6">
        <v>248</v>
      </c>
    </row>
    <row r="90" spans="1:28" x14ac:dyDescent="0.2">
      <c r="A90">
        <v>45</v>
      </c>
      <c r="B90" t="s">
        <v>27</v>
      </c>
      <c r="C90" t="s">
        <v>28</v>
      </c>
      <c r="D90">
        <v>1</v>
      </c>
      <c r="E90" t="s">
        <v>269</v>
      </c>
      <c r="F90" s="5">
        <v>43713</v>
      </c>
      <c r="G90" s="13" t="s">
        <v>270</v>
      </c>
      <c r="H90" s="13">
        <v>28.7</v>
      </c>
      <c r="I90" s="13">
        <v>80.7</v>
      </c>
      <c r="J90" s="14">
        <v>50</v>
      </c>
      <c r="K90" s="14">
        <v>26</v>
      </c>
      <c r="M90" s="12"/>
      <c r="T90" s="5"/>
      <c r="AA90" s="6" t="s">
        <v>50</v>
      </c>
      <c r="AB90" s="7">
        <v>1</v>
      </c>
    </row>
    <row r="91" spans="1:28" x14ac:dyDescent="0.2">
      <c r="A91">
        <v>45</v>
      </c>
      <c r="B91" t="s">
        <v>27</v>
      </c>
      <c r="C91" t="s">
        <v>33</v>
      </c>
      <c r="D91">
        <v>2</v>
      </c>
      <c r="E91" t="s">
        <v>271</v>
      </c>
      <c r="F91" s="5">
        <v>43713</v>
      </c>
      <c r="G91" s="13" t="s">
        <v>270</v>
      </c>
      <c r="H91" s="13">
        <v>28.7</v>
      </c>
      <c r="I91" s="13">
        <v>80.7</v>
      </c>
      <c r="J91" s="14">
        <v>50</v>
      </c>
      <c r="K91" s="14">
        <v>29</v>
      </c>
      <c r="M91" s="12"/>
      <c r="T91" s="5"/>
      <c r="AA91" s="6" t="s">
        <v>50</v>
      </c>
      <c r="AB91" s="7">
        <v>1</v>
      </c>
    </row>
    <row r="92" spans="1:28" x14ac:dyDescent="0.2">
      <c r="A92">
        <v>46</v>
      </c>
      <c r="B92" t="s">
        <v>27</v>
      </c>
      <c r="C92" t="s">
        <v>28</v>
      </c>
      <c r="D92">
        <v>1</v>
      </c>
      <c r="E92" t="s">
        <v>272</v>
      </c>
      <c r="F92" s="5">
        <v>43712</v>
      </c>
      <c r="G92" s="13" t="s">
        <v>273</v>
      </c>
      <c r="H92" s="13">
        <v>36</v>
      </c>
      <c r="I92" s="13">
        <v>63</v>
      </c>
      <c r="J92" s="14">
        <v>35</v>
      </c>
      <c r="K92" s="14">
        <v>69</v>
      </c>
      <c r="M92" s="12">
        <v>43730</v>
      </c>
      <c r="N92" t="s">
        <v>274</v>
      </c>
      <c r="O92" s="4">
        <v>33.799999999999997</v>
      </c>
      <c r="P92" s="4">
        <v>62.3</v>
      </c>
      <c r="Q92">
        <v>35</v>
      </c>
      <c r="R92">
        <v>15</v>
      </c>
      <c r="S92">
        <v>0.05</v>
      </c>
      <c r="T92" s="5">
        <v>43747</v>
      </c>
      <c r="U92" t="s">
        <v>275</v>
      </c>
      <c r="V92" s="4">
        <v>34</v>
      </c>
      <c r="W92" s="4">
        <v>62</v>
      </c>
      <c r="X92">
        <v>35</v>
      </c>
      <c r="Y92">
        <v>16</v>
      </c>
      <c r="AA92" s="6">
        <v>372</v>
      </c>
    </row>
    <row r="93" spans="1:28" x14ac:dyDescent="0.2">
      <c r="A93">
        <v>46</v>
      </c>
      <c r="B93" t="s">
        <v>27</v>
      </c>
      <c r="C93" t="s">
        <v>33</v>
      </c>
      <c r="D93">
        <v>2</v>
      </c>
      <c r="E93" t="s">
        <v>276</v>
      </c>
      <c r="F93" s="5">
        <v>43712</v>
      </c>
      <c r="G93" s="13" t="s">
        <v>277</v>
      </c>
      <c r="H93" s="13">
        <v>35.200000000000003</v>
      </c>
      <c r="I93" s="13">
        <v>56.2</v>
      </c>
      <c r="J93" s="14">
        <v>35</v>
      </c>
      <c r="K93" s="14">
        <v>50</v>
      </c>
      <c r="M93" s="12">
        <v>43730</v>
      </c>
      <c r="N93" t="s">
        <v>247</v>
      </c>
      <c r="O93" s="4">
        <v>34.299999999999997</v>
      </c>
      <c r="P93" s="4">
        <v>60.5</v>
      </c>
      <c r="Q93">
        <v>30</v>
      </c>
      <c r="R93">
        <v>11</v>
      </c>
      <c r="S93">
        <v>0.01</v>
      </c>
      <c r="T93" s="5">
        <v>43747</v>
      </c>
      <c r="U93" t="s">
        <v>278</v>
      </c>
      <c r="V93" s="4">
        <v>34</v>
      </c>
      <c r="W93" s="4">
        <v>62.1</v>
      </c>
      <c r="X93">
        <v>30</v>
      </c>
      <c r="Y93">
        <v>3</v>
      </c>
      <c r="AA93" s="6">
        <v>558</v>
      </c>
    </row>
    <row r="94" spans="1:28" x14ac:dyDescent="0.2">
      <c r="A94">
        <v>47</v>
      </c>
      <c r="B94" t="s">
        <v>27</v>
      </c>
      <c r="C94" t="s">
        <v>28</v>
      </c>
      <c r="D94">
        <v>1</v>
      </c>
      <c r="E94" t="s">
        <v>279</v>
      </c>
      <c r="F94" s="5">
        <v>43713</v>
      </c>
      <c r="G94" s="13" t="s">
        <v>280</v>
      </c>
      <c r="H94" s="13">
        <v>28</v>
      </c>
      <c r="I94" s="13">
        <v>77</v>
      </c>
      <c r="J94" s="14">
        <v>30</v>
      </c>
      <c r="K94" s="14">
        <v>27</v>
      </c>
      <c r="M94" s="12">
        <v>43729</v>
      </c>
      <c r="N94" t="s">
        <v>281</v>
      </c>
      <c r="O94" s="4">
        <v>36</v>
      </c>
      <c r="P94" s="4">
        <v>53.8</v>
      </c>
      <c r="Q94">
        <v>30</v>
      </c>
      <c r="R94">
        <v>17</v>
      </c>
      <c r="T94" s="5"/>
      <c r="AA94" s="6" t="s">
        <v>50</v>
      </c>
      <c r="AB94" s="7">
        <v>1</v>
      </c>
    </row>
    <row r="95" spans="1:28" x14ac:dyDescent="0.2">
      <c r="A95">
        <v>47</v>
      </c>
      <c r="B95" t="s">
        <v>27</v>
      </c>
      <c r="C95" t="s">
        <v>33</v>
      </c>
      <c r="D95">
        <v>2</v>
      </c>
      <c r="E95" t="s">
        <v>282</v>
      </c>
      <c r="F95" s="5">
        <v>43713</v>
      </c>
      <c r="G95" s="13" t="s">
        <v>230</v>
      </c>
      <c r="H95" s="13">
        <v>28.3</v>
      </c>
      <c r="I95" s="13">
        <v>78</v>
      </c>
      <c r="J95" s="14">
        <v>40</v>
      </c>
      <c r="K95" s="14">
        <v>19</v>
      </c>
      <c r="M95" s="12">
        <v>43729</v>
      </c>
      <c r="N95" t="s">
        <v>283</v>
      </c>
      <c r="O95" s="4">
        <v>36</v>
      </c>
      <c r="P95" s="4">
        <v>53.8</v>
      </c>
      <c r="Q95">
        <v>40</v>
      </c>
      <c r="R95">
        <v>15</v>
      </c>
      <c r="T95" s="5"/>
      <c r="AA95" s="6" t="s">
        <v>50</v>
      </c>
      <c r="AB95" s="7">
        <v>1</v>
      </c>
    </row>
    <row r="96" spans="1:28" x14ac:dyDescent="0.2">
      <c r="A96">
        <v>48</v>
      </c>
      <c r="B96" t="s">
        <v>27</v>
      </c>
      <c r="C96" t="s">
        <v>28</v>
      </c>
      <c r="D96">
        <v>1</v>
      </c>
      <c r="E96" t="s">
        <v>284</v>
      </c>
      <c r="F96" s="5">
        <v>43711</v>
      </c>
      <c r="G96" s="14" t="s">
        <v>181</v>
      </c>
      <c r="H96" s="14">
        <v>31.6</v>
      </c>
      <c r="I96" s="14">
        <v>50</v>
      </c>
      <c r="J96" s="14">
        <v>40</v>
      </c>
      <c r="K96" s="14">
        <v>17</v>
      </c>
      <c r="M96" s="12">
        <v>43730</v>
      </c>
      <c r="N96" t="s">
        <v>280</v>
      </c>
      <c r="O96" s="4">
        <v>30.4</v>
      </c>
      <c r="P96" s="4">
        <v>69.3</v>
      </c>
      <c r="Q96">
        <v>30</v>
      </c>
      <c r="R96">
        <v>11</v>
      </c>
      <c r="T96" s="5">
        <v>43750</v>
      </c>
      <c r="U96" t="s">
        <v>285</v>
      </c>
      <c r="V96" s="4">
        <v>35</v>
      </c>
      <c r="W96" s="4">
        <v>60.6</v>
      </c>
      <c r="X96">
        <v>30</v>
      </c>
      <c r="Y96">
        <v>37</v>
      </c>
      <c r="AA96" s="6" t="s">
        <v>50</v>
      </c>
      <c r="AB96" s="7">
        <v>1</v>
      </c>
    </row>
    <row r="97" spans="1:28" x14ac:dyDescent="0.2">
      <c r="A97">
        <v>48</v>
      </c>
      <c r="B97" t="s">
        <v>27</v>
      </c>
      <c r="C97" t="s">
        <v>33</v>
      </c>
      <c r="D97">
        <v>2</v>
      </c>
      <c r="E97" t="s">
        <v>286</v>
      </c>
      <c r="F97" s="5">
        <v>43711</v>
      </c>
      <c r="G97" s="14" t="s">
        <v>181</v>
      </c>
      <c r="H97" s="14">
        <v>31.6</v>
      </c>
      <c r="I97" s="14">
        <v>50</v>
      </c>
      <c r="J97" s="14">
        <v>35</v>
      </c>
      <c r="K97" s="14">
        <v>50</v>
      </c>
      <c r="M97" s="12">
        <v>43730</v>
      </c>
      <c r="N97" t="s">
        <v>92</v>
      </c>
      <c r="O97" s="4">
        <v>30.4</v>
      </c>
      <c r="P97" s="4">
        <v>69.3</v>
      </c>
      <c r="Q97">
        <v>45</v>
      </c>
      <c r="R97">
        <v>12</v>
      </c>
      <c r="T97" s="5">
        <v>43750</v>
      </c>
      <c r="U97" t="s">
        <v>287</v>
      </c>
      <c r="V97" s="4">
        <v>35</v>
      </c>
      <c r="W97" s="4">
        <v>60.6</v>
      </c>
      <c r="X97">
        <v>45</v>
      </c>
      <c r="Y97">
        <v>24</v>
      </c>
      <c r="AA97" s="6">
        <v>676</v>
      </c>
    </row>
    <row r="98" spans="1:28" x14ac:dyDescent="0.2">
      <c r="A98">
        <v>49</v>
      </c>
      <c r="B98" t="s">
        <v>27</v>
      </c>
      <c r="C98" t="s">
        <v>28</v>
      </c>
      <c r="D98">
        <v>1</v>
      </c>
      <c r="E98" t="s">
        <v>288</v>
      </c>
      <c r="F98" s="5">
        <v>43711</v>
      </c>
      <c r="G98" s="13" t="s">
        <v>289</v>
      </c>
      <c r="H98" s="13">
        <v>35</v>
      </c>
      <c r="I98" s="13">
        <v>56</v>
      </c>
      <c r="J98" s="14">
        <v>50</v>
      </c>
      <c r="K98" s="14">
        <v>45</v>
      </c>
      <c r="M98" s="12">
        <v>43729</v>
      </c>
      <c r="N98" t="s">
        <v>290</v>
      </c>
      <c r="O98" s="4">
        <v>35.9</v>
      </c>
      <c r="P98" s="4">
        <v>53.7</v>
      </c>
      <c r="Q98">
        <v>50</v>
      </c>
      <c r="R98">
        <v>24</v>
      </c>
      <c r="S98">
        <v>0.1</v>
      </c>
      <c r="T98" s="5">
        <v>43748</v>
      </c>
      <c r="U98" t="s">
        <v>291</v>
      </c>
      <c r="V98" s="4">
        <v>34.6</v>
      </c>
      <c r="W98" s="4">
        <v>68.099999999999994</v>
      </c>
      <c r="X98">
        <v>50</v>
      </c>
      <c r="Y98">
        <v>22</v>
      </c>
      <c r="AA98" s="6">
        <v>691</v>
      </c>
    </row>
    <row r="99" spans="1:28" x14ac:dyDescent="0.2">
      <c r="A99">
        <v>49</v>
      </c>
      <c r="B99" t="s">
        <v>27</v>
      </c>
      <c r="C99" t="s">
        <v>33</v>
      </c>
      <c r="D99">
        <v>2</v>
      </c>
      <c r="E99" t="s">
        <v>292</v>
      </c>
      <c r="F99" s="5">
        <v>43711</v>
      </c>
      <c r="G99" s="13" t="s">
        <v>293</v>
      </c>
      <c r="H99" s="13">
        <v>35</v>
      </c>
      <c r="I99" s="13">
        <v>56</v>
      </c>
      <c r="J99" s="14">
        <v>50</v>
      </c>
      <c r="K99" s="14">
        <v>23</v>
      </c>
      <c r="M99" s="12">
        <v>43729</v>
      </c>
      <c r="N99" t="s">
        <v>294</v>
      </c>
      <c r="O99" s="4">
        <v>35.9</v>
      </c>
      <c r="P99" s="4">
        <v>53.7</v>
      </c>
      <c r="Q99">
        <v>50</v>
      </c>
      <c r="R99">
        <v>8</v>
      </c>
      <c r="S99">
        <v>0.05</v>
      </c>
      <c r="T99" s="5">
        <v>43748</v>
      </c>
      <c r="U99" t="s">
        <v>295</v>
      </c>
      <c r="V99" s="4">
        <v>34.6</v>
      </c>
      <c r="W99" s="4">
        <v>68.2</v>
      </c>
      <c r="X99">
        <v>50</v>
      </c>
      <c r="Y99">
        <v>6</v>
      </c>
      <c r="AA99" s="6">
        <v>996</v>
      </c>
    </row>
    <row r="100" spans="1:28" x14ac:dyDescent="0.2">
      <c r="A100">
        <v>50</v>
      </c>
      <c r="B100" t="s">
        <v>27</v>
      </c>
      <c r="C100" t="s">
        <v>28</v>
      </c>
      <c r="D100">
        <v>1</v>
      </c>
      <c r="E100" t="s">
        <v>296</v>
      </c>
      <c r="F100" s="5">
        <v>43710</v>
      </c>
      <c r="G100" s="13" t="s">
        <v>297</v>
      </c>
      <c r="H100" s="13">
        <v>34</v>
      </c>
      <c r="I100" s="13">
        <v>58.5</v>
      </c>
      <c r="J100" s="14">
        <v>50</v>
      </c>
      <c r="K100" s="14">
        <v>42</v>
      </c>
      <c r="M100" s="12">
        <v>43729</v>
      </c>
      <c r="N100" t="s">
        <v>298</v>
      </c>
      <c r="O100" s="4">
        <v>32.4</v>
      </c>
      <c r="P100" s="4">
        <v>65.8</v>
      </c>
      <c r="Q100">
        <v>50</v>
      </c>
      <c r="R100">
        <v>24</v>
      </c>
      <c r="S100">
        <v>0.15</v>
      </c>
      <c r="T100" s="5">
        <v>43749</v>
      </c>
      <c r="U100" t="s">
        <v>299</v>
      </c>
      <c r="V100" s="4">
        <v>38.799999999999997</v>
      </c>
      <c r="W100" s="4">
        <v>68.7</v>
      </c>
      <c r="X100">
        <v>50</v>
      </c>
      <c r="Y100">
        <v>22</v>
      </c>
      <c r="AA100" s="6">
        <v>359</v>
      </c>
    </row>
    <row r="101" spans="1:28" x14ac:dyDescent="0.2">
      <c r="A101" s="8">
        <v>50</v>
      </c>
      <c r="B101" s="8" t="s">
        <v>27</v>
      </c>
      <c r="C101" s="8" t="s">
        <v>33</v>
      </c>
      <c r="D101" s="8">
        <v>2</v>
      </c>
      <c r="E101" s="8" t="s">
        <v>300</v>
      </c>
      <c r="F101" s="11">
        <v>43710</v>
      </c>
      <c r="G101" s="10" t="s">
        <v>297</v>
      </c>
      <c r="H101" s="10">
        <v>34</v>
      </c>
      <c r="I101" s="10">
        <v>58.5</v>
      </c>
      <c r="J101" s="8">
        <v>45</v>
      </c>
      <c r="K101" s="8">
        <v>46</v>
      </c>
      <c r="L101" s="15"/>
      <c r="M101" s="9">
        <v>43729</v>
      </c>
      <c r="N101" s="8" t="s">
        <v>298</v>
      </c>
      <c r="O101" s="10">
        <v>32.4</v>
      </c>
      <c r="P101" s="10">
        <v>65.8</v>
      </c>
      <c r="Q101" s="8">
        <v>45</v>
      </c>
      <c r="R101" s="8">
        <v>4</v>
      </c>
      <c r="S101" s="8">
        <v>0.01</v>
      </c>
      <c r="T101" s="11">
        <v>43749</v>
      </c>
      <c r="U101" s="8" t="s">
        <v>298</v>
      </c>
      <c r="V101" s="10">
        <v>32.4</v>
      </c>
      <c r="W101" s="10">
        <v>65.8</v>
      </c>
      <c r="X101" s="8">
        <v>45</v>
      </c>
      <c r="Y101" s="8">
        <v>4</v>
      </c>
      <c r="Z101" s="8"/>
      <c r="AA101" s="6">
        <v>453</v>
      </c>
    </row>
    <row r="102" spans="1:28" x14ac:dyDescent="0.2">
      <c r="A102">
        <v>51</v>
      </c>
      <c r="B102" t="s">
        <v>301</v>
      </c>
      <c r="C102" t="s">
        <v>28</v>
      </c>
      <c r="D102">
        <v>1</v>
      </c>
      <c r="E102" t="s">
        <v>302</v>
      </c>
      <c r="F102" s="5">
        <v>43710</v>
      </c>
      <c r="G102" s="13" t="s">
        <v>293</v>
      </c>
      <c r="H102" s="13">
        <v>40</v>
      </c>
      <c r="I102" s="13">
        <v>52.8</v>
      </c>
      <c r="J102" s="14">
        <v>20</v>
      </c>
      <c r="K102" s="14">
        <v>23</v>
      </c>
      <c r="M102" s="12">
        <v>43730</v>
      </c>
      <c r="N102" t="s">
        <v>220</v>
      </c>
      <c r="O102" s="4">
        <v>32.200000000000003</v>
      </c>
      <c r="P102" s="4">
        <v>57.2</v>
      </c>
      <c r="Q102">
        <v>55</v>
      </c>
      <c r="R102">
        <v>3</v>
      </c>
      <c r="T102" s="5">
        <v>43749</v>
      </c>
      <c r="U102" t="s">
        <v>303</v>
      </c>
      <c r="V102" s="4">
        <v>35.4</v>
      </c>
      <c r="W102" s="4">
        <v>50.8</v>
      </c>
      <c r="X102">
        <v>55</v>
      </c>
      <c r="Y102">
        <v>11</v>
      </c>
      <c r="AA102" s="6">
        <v>540</v>
      </c>
    </row>
    <row r="103" spans="1:28" x14ac:dyDescent="0.2">
      <c r="A103">
        <v>51</v>
      </c>
      <c r="B103" t="s">
        <v>301</v>
      </c>
      <c r="C103" t="s">
        <v>33</v>
      </c>
      <c r="D103">
        <v>2</v>
      </c>
      <c r="E103" t="s">
        <v>304</v>
      </c>
      <c r="F103" s="5">
        <v>43710</v>
      </c>
      <c r="G103" s="13" t="s">
        <v>305</v>
      </c>
      <c r="H103" s="13">
        <v>40</v>
      </c>
      <c r="I103" s="13">
        <v>52.8</v>
      </c>
      <c r="J103" s="14">
        <v>35</v>
      </c>
      <c r="K103" s="14">
        <v>20</v>
      </c>
      <c r="M103" s="12">
        <v>43730</v>
      </c>
      <c r="N103" t="s">
        <v>306</v>
      </c>
      <c r="O103" s="4">
        <v>32.1</v>
      </c>
      <c r="P103" s="4">
        <v>56.5</v>
      </c>
      <c r="Q103">
        <v>60</v>
      </c>
      <c r="R103">
        <v>3</v>
      </c>
      <c r="T103" s="5">
        <v>43749</v>
      </c>
      <c r="U103" t="s">
        <v>307</v>
      </c>
      <c r="V103" s="4">
        <v>35.299999999999997</v>
      </c>
      <c r="W103" s="4">
        <v>54.6</v>
      </c>
      <c r="X103">
        <v>60</v>
      </c>
      <c r="Y103">
        <v>6</v>
      </c>
      <c r="AA103" s="6">
        <v>720</v>
      </c>
    </row>
    <row r="104" spans="1:28" x14ac:dyDescent="0.2">
      <c r="A104">
        <v>52</v>
      </c>
      <c r="B104" t="s">
        <v>301</v>
      </c>
      <c r="C104" t="s">
        <v>28</v>
      </c>
      <c r="D104">
        <v>1</v>
      </c>
      <c r="E104" t="s">
        <v>308</v>
      </c>
      <c r="F104" s="5">
        <v>43710</v>
      </c>
      <c r="G104" s="13" t="s">
        <v>309</v>
      </c>
      <c r="H104" s="13">
        <v>40.299999999999997</v>
      </c>
      <c r="I104" s="13">
        <v>45.1</v>
      </c>
      <c r="J104" s="14">
        <v>20</v>
      </c>
      <c r="K104" s="14">
        <v>33</v>
      </c>
      <c r="M104" s="12">
        <v>43730</v>
      </c>
      <c r="N104" t="s">
        <v>310</v>
      </c>
      <c r="O104" s="4">
        <v>26</v>
      </c>
      <c r="P104" s="4">
        <v>83</v>
      </c>
      <c r="Q104">
        <v>30</v>
      </c>
      <c r="R104">
        <v>23</v>
      </c>
      <c r="S104">
        <v>0.1</v>
      </c>
      <c r="T104" s="5">
        <v>43749</v>
      </c>
      <c r="U104" t="s">
        <v>311</v>
      </c>
      <c r="V104" s="4">
        <v>34.4</v>
      </c>
      <c r="W104" s="4">
        <v>56</v>
      </c>
      <c r="X104">
        <v>30</v>
      </c>
      <c r="Y104">
        <v>42</v>
      </c>
      <c r="AA104" s="6">
        <v>95</v>
      </c>
    </row>
    <row r="105" spans="1:28" x14ac:dyDescent="0.2">
      <c r="A105">
        <v>52</v>
      </c>
      <c r="B105" t="s">
        <v>301</v>
      </c>
      <c r="C105" t="s">
        <v>33</v>
      </c>
      <c r="D105">
        <v>2</v>
      </c>
      <c r="E105" t="s">
        <v>312</v>
      </c>
      <c r="F105" s="5">
        <v>43710</v>
      </c>
      <c r="G105" s="13" t="s">
        <v>247</v>
      </c>
      <c r="H105" s="13">
        <v>40.299999999999997</v>
      </c>
      <c r="I105" s="13">
        <v>45.1</v>
      </c>
      <c r="J105" s="14">
        <v>45</v>
      </c>
      <c r="K105" s="14">
        <v>23</v>
      </c>
      <c r="M105" s="12">
        <v>43730</v>
      </c>
      <c r="N105" t="s">
        <v>313</v>
      </c>
      <c r="O105" s="4">
        <v>26</v>
      </c>
      <c r="P105" s="4">
        <v>83</v>
      </c>
      <c r="Q105">
        <v>80</v>
      </c>
      <c r="R105">
        <v>7</v>
      </c>
      <c r="S105">
        <v>0.03</v>
      </c>
      <c r="T105" s="5">
        <v>43749</v>
      </c>
      <c r="U105" t="s">
        <v>314</v>
      </c>
      <c r="V105" s="4">
        <v>34.4</v>
      </c>
      <c r="W105" s="4">
        <v>56</v>
      </c>
      <c r="X105">
        <v>70</v>
      </c>
      <c r="Y105">
        <v>10</v>
      </c>
      <c r="AA105" s="6">
        <v>630</v>
      </c>
    </row>
    <row r="106" spans="1:28" x14ac:dyDescent="0.2">
      <c r="A106">
        <v>53</v>
      </c>
      <c r="B106" t="s">
        <v>301</v>
      </c>
      <c r="C106" t="s">
        <v>28</v>
      </c>
      <c r="D106">
        <v>1</v>
      </c>
      <c r="E106" t="s">
        <v>315</v>
      </c>
      <c r="F106" s="5">
        <v>43713</v>
      </c>
      <c r="G106" s="13" t="s">
        <v>316</v>
      </c>
      <c r="H106" s="13">
        <v>36.700000000000003</v>
      </c>
      <c r="I106" s="13">
        <v>56.6</v>
      </c>
      <c r="J106" s="14">
        <v>45</v>
      </c>
      <c r="K106" s="14">
        <v>17</v>
      </c>
      <c r="M106" s="12">
        <v>43730</v>
      </c>
      <c r="N106" t="s">
        <v>206</v>
      </c>
      <c r="O106" s="4">
        <v>29</v>
      </c>
      <c r="P106" s="4">
        <v>78</v>
      </c>
      <c r="Q106">
        <v>40</v>
      </c>
      <c r="R106">
        <v>13</v>
      </c>
      <c r="T106" s="5">
        <v>43749</v>
      </c>
      <c r="U106" t="s">
        <v>317</v>
      </c>
      <c r="V106" s="4">
        <v>36.4</v>
      </c>
      <c r="W106" s="4">
        <v>43</v>
      </c>
      <c r="X106">
        <v>40</v>
      </c>
      <c r="Y106">
        <v>6</v>
      </c>
      <c r="AA106" s="6">
        <v>214</v>
      </c>
    </row>
    <row r="107" spans="1:28" x14ac:dyDescent="0.2">
      <c r="A107">
        <v>53</v>
      </c>
      <c r="B107" t="s">
        <v>301</v>
      </c>
      <c r="C107" t="s">
        <v>33</v>
      </c>
      <c r="D107">
        <v>2</v>
      </c>
      <c r="E107" t="s">
        <v>318</v>
      </c>
      <c r="F107" s="5">
        <v>43713</v>
      </c>
      <c r="G107" s="13" t="s">
        <v>319</v>
      </c>
      <c r="H107" s="13">
        <v>36.700000000000003</v>
      </c>
      <c r="I107" s="13">
        <v>56.6</v>
      </c>
      <c r="J107" s="14">
        <v>30</v>
      </c>
      <c r="K107" s="14">
        <v>13</v>
      </c>
      <c r="M107" s="12">
        <v>43730</v>
      </c>
      <c r="N107" t="s">
        <v>320</v>
      </c>
      <c r="O107" s="4">
        <v>29</v>
      </c>
      <c r="P107" s="4">
        <v>78</v>
      </c>
      <c r="Q107">
        <v>60</v>
      </c>
      <c r="R107">
        <v>11</v>
      </c>
      <c r="T107" s="5">
        <v>43749</v>
      </c>
      <c r="U107" t="s">
        <v>317</v>
      </c>
      <c r="V107" s="4">
        <v>36.4</v>
      </c>
      <c r="W107" s="4">
        <v>43.6</v>
      </c>
      <c r="X107">
        <v>60</v>
      </c>
      <c r="Y107">
        <v>12</v>
      </c>
      <c r="AA107" s="6">
        <v>722</v>
      </c>
    </row>
    <row r="108" spans="1:28" x14ac:dyDescent="0.2">
      <c r="A108">
        <v>54</v>
      </c>
      <c r="B108" t="s">
        <v>301</v>
      </c>
      <c r="C108" t="s">
        <v>28</v>
      </c>
      <c r="D108">
        <v>1</v>
      </c>
      <c r="E108" t="s">
        <v>321</v>
      </c>
      <c r="F108" s="5">
        <v>43713</v>
      </c>
      <c r="G108" s="13" t="s">
        <v>322</v>
      </c>
      <c r="H108" s="13">
        <v>35.4</v>
      </c>
      <c r="I108" s="13">
        <v>61.2</v>
      </c>
      <c r="J108" s="14">
        <v>25</v>
      </c>
      <c r="K108" s="14">
        <v>24</v>
      </c>
      <c r="M108" s="12">
        <v>43730</v>
      </c>
      <c r="N108" t="s">
        <v>323</v>
      </c>
      <c r="O108" s="4">
        <v>36.299999999999997</v>
      </c>
      <c r="P108" s="4">
        <v>69.5</v>
      </c>
      <c r="Q108">
        <v>40</v>
      </c>
      <c r="R108">
        <v>16</v>
      </c>
      <c r="T108" s="5">
        <v>43749</v>
      </c>
      <c r="U108" t="s">
        <v>324</v>
      </c>
      <c r="V108" s="4">
        <v>30.7</v>
      </c>
      <c r="W108" s="4">
        <v>68.3</v>
      </c>
      <c r="X108">
        <v>55</v>
      </c>
      <c r="Y108">
        <v>17</v>
      </c>
      <c r="Z108">
        <v>0.1</v>
      </c>
      <c r="AA108" s="6">
        <v>130</v>
      </c>
    </row>
    <row r="109" spans="1:28" x14ac:dyDescent="0.2">
      <c r="A109">
        <v>54</v>
      </c>
      <c r="B109" t="s">
        <v>301</v>
      </c>
      <c r="C109" t="s">
        <v>33</v>
      </c>
      <c r="D109">
        <v>2</v>
      </c>
      <c r="E109" t="s">
        <v>325</v>
      </c>
      <c r="F109" s="5">
        <v>43713</v>
      </c>
      <c r="G109" s="13" t="s">
        <v>326</v>
      </c>
      <c r="H109" s="13">
        <v>35.4</v>
      </c>
      <c r="I109" s="13">
        <v>61.2</v>
      </c>
      <c r="J109" s="14">
        <v>30</v>
      </c>
      <c r="K109" s="14">
        <v>13</v>
      </c>
      <c r="M109" s="12">
        <v>43730</v>
      </c>
      <c r="N109" t="s">
        <v>327</v>
      </c>
      <c r="O109" s="4">
        <v>36.5</v>
      </c>
      <c r="P109" s="4">
        <v>69.2</v>
      </c>
      <c r="Q109">
        <v>85</v>
      </c>
      <c r="R109">
        <v>3</v>
      </c>
      <c r="T109" s="5">
        <v>43749</v>
      </c>
      <c r="U109" t="s">
        <v>328</v>
      </c>
      <c r="V109" s="4">
        <v>30.7</v>
      </c>
      <c r="W109" s="4">
        <v>68.3</v>
      </c>
      <c r="X109">
        <v>90</v>
      </c>
      <c r="Y109">
        <v>5</v>
      </c>
      <c r="Z109">
        <v>0.01</v>
      </c>
      <c r="AA109" s="6">
        <v>630</v>
      </c>
    </row>
    <row r="110" spans="1:28" x14ac:dyDescent="0.2">
      <c r="A110">
        <v>55</v>
      </c>
      <c r="B110" t="s">
        <v>301</v>
      </c>
      <c r="C110" t="s">
        <v>28</v>
      </c>
      <c r="D110">
        <v>1</v>
      </c>
      <c r="E110" t="s">
        <v>329</v>
      </c>
      <c r="F110" s="5"/>
      <c r="M110" s="12"/>
      <c r="T110" s="5"/>
      <c r="AA110" s="6" t="s">
        <v>50</v>
      </c>
      <c r="AB110" s="7">
        <v>1</v>
      </c>
    </row>
    <row r="111" spans="1:28" x14ac:dyDescent="0.2">
      <c r="A111">
        <v>55</v>
      </c>
      <c r="B111" t="s">
        <v>301</v>
      </c>
      <c r="C111" t="s">
        <v>33</v>
      </c>
      <c r="D111">
        <v>2</v>
      </c>
      <c r="E111" t="s">
        <v>330</v>
      </c>
      <c r="F111" s="5"/>
      <c r="M111" s="12"/>
      <c r="T111" s="5"/>
      <c r="AA111" s="6" t="s">
        <v>50</v>
      </c>
      <c r="AB111" s="7">
        <v>1</v>
      </c>
    </row>
    <row r="112" spans="1:28" x14ac:dyDescent="0.2">
      <c r="A112">
        <v>56</v>
      </c>
      <c r="B112" t="s">
        <v>301</v>
      </c>
      <c r="C112" t="s">
        <v>28</v>
      </c>
      <c r="D112">
        <v>1</v>
      </c>
      <c r="E112" t="s">
        <v>331</v>
      </c>
      <c r="F112" s="5">
        <v>43710</v>
      </c>
      <c r="G112" s="13" t="s">
        <v>332</v>
      </c>
      <c r="H112" s="13">
        <v>28.8</v>
      </c>
      <c r="I112" s="13">
        <v>83.3</v>
      </c>
      <c r="J112" s="14">
        <v>20</v>
      </c>
      <c r="K112" s="14">
        <v>74</v>
      </c>
      <c r="L112" s="7">
        <v>0.25</v>
      </c>
      <c r="M112" s="12">
        <v>43730</v>
      </c>
      <c r="N112" t="s">
        <v>168</v>
      </c>
      <c r="O112" s="4">
        <v>23</v>
      </c>
      <c r="P112" s="4">
        <v>88</v>
      </c>
      <c r="Q112">
        <v>20</v>
      </c>
      <c r="R112">
        <v>6</v>
      </c>
      <c r="T112" s="5">
        <v>43749</v>
      </c>
      <c r="U112" t="s">
        <v>333</v>
      </c>
      <c r="V112" s="4">
        <v>31</v>
      </c>
      <c r="W112" s="4">
        <v>67</v>
      </c>
      <c r="X112">
        <v>60</v>
      </c>
      <c r="Y112">
        <v>18</v>
      </c>
      <c r="Z112">
        <v>0.15</v>
      </c>
      <c r="AA112" s="6">
        <v>150</v>
      </c>
    </row>
    <row r="113" spans="1:28" x14ac:dyDescent="0.2">
      <c r="A113">
        <v>56</v>
      </c>
      <c r="B113" t="s">
        <v>301</v>
      </c>
      <c r="C113" t="s">
        <v>33</v>
      </c>
      <c r="D113">
        <v>2</v>
      </c>
      <c r="E113" t="s">
        <v>334</v>
      </c>
      <c r="F113" s="5">
        <v>43710</v>
      </c>
      <c r="G113" s="13" t="s">
        <v>335</v>
      </c>
      <c r="H113" s="13">
        <v>28.8</v>
      </c>
      <c r="I113" s="13">
        <v>83.3</v>
      </c>
      <c r="J113" s="14">
        <v>45</v>
      </c>
      <c r="K113" s="14">
        <v>23</v>
      </c>
      <c r="L113" s="7">
        <v>0.03</v>
      </c>
      <c r="M113" s="12">
        <v>43730</v>
      </c>
      <c r="N113" t="s">
        <v>336</v>
      </c>
      <c r="O113" s="4">
        <v>23</v>
      </c>
      <c r="P113" s="4">
        <v>88</v>
      </c>
      <c r="Q113">
        <v>45</v>
      </c>
      <c r="R113">
        <v>41</v>
      </c>
      <c r="T113" s="5">
        <v>43749</v>
      </c>
      <c r="U113" t="s">
        <v>333</v>
      </c>
      <c r="V113" s="4">
        <v>31</v>
      </c>
      <c r="W113" s="4">
        <v>67</v>
      </c>
      <c r="X113">
        <v>65</v>
      </c>
      <c r="Y113">
        <v>5</v>
      </c>
      <c r="Z113">
        <v>0</v>
      </c>
      <c r="AA113" s="6">
        <v>500</v>
      </c>
    </row>
    <row r="114" spans="1:28" x14ac:dyDescent="0.2">
      <c r="A114">
        <v>57</v>
      </c>
      <c r="B114" t="s">
        <v>301</v>
      </c>
      <c r="C114" t="s">
        <v>28</v>
      </c>
      <c r="D114">
        <v>1</v>
      </c>
      <c r="E114" t="s">
        <v>337</v>
      </c>
      <c r="F114" s="5">
        <v>43710</v>
      </c>
      <c r="G114" s="13" t="s">
        <v>314</v>
      </c>
      <c r="H114" s="13">
        <v>34.1</v>
      </c>
      <c r="I114" s="13">
        <v>65.599999999999994</v>
      </c>
      <c r="J114" s="14">
        <v>50</v>
      </c>
      <c r="K114" s="14">
        <v>67</v>
      </c>
      <c r="L114" s="7">
        <v>0.4</v>
      </c>
      <c r="M114" s="12">
        <v>43731</v>
      </c>
      <c r="N114" t="s">
        <v>220</v>
      </c>
      <c r="O114" s="4">
        <v>32</v>
      </c>
      <c r="P114" s="4">
        <v>52</v>
      </c>
      <c r="Q114">
        <v>10</v>
      </c>
      <c r="R114">
        <v>19</v>
      </c>
      <c r="T114" s="5">
        <v>43749</v>
      </c>
      <c r="U114" t="s">
        <v>338</v>
      </c>
      <c r="V114" s="4">
        <v>35.5</v>
      </c>
      <c r="W114" s="4">
        <v>50</v>
      </c>
      <c r="X114">
        <v>15</v>
      </c>
      <c r="Y114">
        <v>18</v>
      </c>
      <c r="AA114" s="6">
        <v>160</v>
      </c>
    </row>
    <row r="115" spans="1:28" x14ac:dyDescent="0.2">
      <c r="A115">
        <v>57</v>
      </c>
      <c r="B115" t="s">
        <v>301</v>
      </c>
      <c r="C115" t="s">
        <v>33</v>
      </c>
      <c r="D115">
        <v>2</v>
      </c>
      <c r="E115" t="s">
        <v>339</v>
      </c>
      <c r="F115" s="5">
        <v>43710</v>
      </c>
      <c r="G115" s="13" t="s">
        <v>340</v>
      </c>
      <c r="H115" s="13">
        <v>34.1</v>
      </c>
      <c r="I115" s="13">
        <v>65.599999999999994</v>
      </c>
      <c r="J115" s="14">
        <v>50</v>
      </c>
      <c r="K115" s="14">
        <v>38</v>
      </c>
      <c r="L115" s="7">
        <v>0.2</v>
      </c>
      <c r="M115" s="12">
        <v>43731</v>
      </c>
      <c r="N115" t="s">
        <v>341</v>
      </c>
      <c r="O115" s="4">
        <v>32</v>
      </c>
      <c r="P115" s="4">
        <v>52</v>
      </c>
      <c r="Q115">
        <v>50</v>
      </c>
      <c r="R115">
        <v>26</v>
      </c>
      <c r="T115" s="5">
        <v>43749</v>
      </c>
      <c r="U115" t="s">
        <v>342</v>
      </c>
      <c r="V115" s="4">
        <v>35.5</v>
      </c>
      <c r="W115" s="4">
        <v>50</v>
      </c>
      <c r="X115">
        <v>45</v>
      </c>
      <c r="Y115">
        <v>14</v>
      </c>
      <c r="AA115" s="6">
        <v>400</v>
      </c>
    </row>
    <row r="116" spans="1:28" x14ac:dyDescent="0.2">
      <c r="A116">
        <v>58</v>
      </c>
      <c r="B116" t="s">
        <v>301</v>
      </c>
      <c r="C116" t="s">
        <v>28</v>
      </c>
      <c r="D116">
        <v>1</v>
      </c>
      <c r="E116" t="s">
        <v>343</v>
      </c>
      <c r="F116" s="5"/>
      <c r="M116" s="12"/>
      <c r="T116" s="5"/>
      <c r="AA116" s="6">
        <v>285</v>
      </c>
    </row>
    <row r="117" spans="1:28" x14ac:dyDescent="0.2">
      <c r="A117">
        <v>58</v>
      </c>
      <c r="B117" t="s">
        <v>301</v>
      </c>
      <c r="C117" t="s">
        <v>33</v>
      </c>
      <c r="D117">
        <v>2</v>
      </c>
      <c r="E117" t="s">
        <v>344</v>
      </c>
      <c r="F117" s="5">
        <v>43710</v>
      </c>
      <c r="G117" s="13" t="s">
        <v>208</v>
      </c>
      <c r="H117" s="14">
        <v>40.9</v>
      </c>
      <c r="I117" s="13">
        <v>48.3</v>
      </c>
      <c r="J117" s="14">
        <v>30</v>
      </c>
      <c r="K117" s="14">
        <v>35</v>
      </c>
      <c r="M117" s="12">
        <v>43732</v>
      </c>
      <c r="N117" t="s">
        <v>345</v>
      </c>
      <c r="O117" s="4">
        <v>29</v>
      </c>
      <c r="P117" s="4">
        <v>72</v>
      </c>
      <c r="Q117">
        <v>35</v>
      </c>
      <c r="R117">
        <v>7</v>
      </c>
      <c r="T117" s="5">
        <v>43749</v>
      </c>
      <c r="U117" t="s">
        <v>346</v>
      </c>
      <c r="V117" s="4">
        <v>38</v>
      </c>
      <c r="W117" s="4">
        <v>44</v>
      </c>
      <c r="X117">
        <v>80</v>
      </c>
      <c r="Y117">
        <v>16</v>
      </c>
      <c r="AA117" s="6">
        <v>1170</v>
      </c>
    </row>
    <row r="118" spans="1:28" x14ac:dyDescent="0.2">
      <c r="A118">
        <v>59</v>
      </c>
      <c r="B118" t="s">
        <v>301</v>
      </c>
      <c r="C118" t="s">
        <v>28</v>
      </c>
      <c r="D118">
        <v>1</v>
      </c>
      <c r="E118" t="s">
        <v>347</v>
      </c>
      <c r="F118" s="5">
        <v>43710</v>
      </c>
      <c r="G118" s="13" t="s">
        <v>348</v>
      </c>
      <c r="H118" s="13">
        <v>41</v>
      </c>
      <c r="I118" s="13">
        <v>47.2</v>
      </c>
      <c r="J118" s="14">
        <v>35</v>
      </c>
      <c r="K118" s="14">
        <v>17</v>
      </c>
      <c r="M118" s="12">
        <v>43731</v>
      </c>
      <c r="N118" t="s">
        <v>349</v>
      </c>
      <c r="O118" s="4">
        <v>25</v>
      </c>
      <c r="P118" s="4">
        <v>88</v>
      </c>
      <c r="Q118">
        <v>30</v>
      </c>
      <c r="R118">
        <v>4</v>
      </c>
      <c r="T118" s="5">
        <v>43749</v>
      </c>
      <c r="U118" t="s">
        <v>350</v>
      </c>
      <c r="V118" s="4">
        <v>31</v>
      </c>
      <c r="W118" s="4">
        <v>67</v>
      </c>
      <c r="X118">
        <v>40</v>
      </c>
      <c r="Y118">
        <v>8</v>
      </c>
      <c r="AA118" s="6">
        <v>285</v>
      </c>
    </row>
    <row r="119" spans="1:28" x14ac:dyDescent="0.2">
      <c r="A119">
        <v>59</v>
      </c>
      <c r="B119" t="s">
        <v>301</v>
      </c>
      <c r="C119" t="s">
        <v>33</v>
      </c>
      <c r="D119">
        <v>2</v>
      </c>
      <c r="E119" t="s">
        <v>351</v>
      </c>
      <c r="F119" s="5">
        <v>43710</v>
      </c>
      <c r="G119" s="13" t="s">
        <v>352</v>
      </c>
      <c r="H119" s="13">
        <v>41</v>
      </c>
      <c r="I119" s="13">
        <v>47.2</v>
      </c>
      <c r="J119" s="14">
        <v>45</v>
      </c>
      <c r="K119" s="14">
        <v>26</v>
      </c>
      <c r="M119" s="12">
        <v>43731</v>
      </c>
      <c r="N119" t="s">
        <v>353</v>
      </c>
      <c r="O119">
        <v>25</v>
      </c>
      <c r="P119">
        <v>88</v>
      </c>
      <c r="Q119">
        <v>45</v>
      </c>
      <c r="R119">
        <v>15</v>
      </c>
      <c r="T119" s="5">
        <v>43749</v>
      </c>
      <c r="U119" t="s">
        <v>354</v>
      </c>
      <c r="V119" s="4">
        <v>31</v>
      </c>
      <c r="W119" s="4">
        <v>67</v>
      </c>
      <c r="X119">
        <v>80</v>
      </c>
      <c r="Y119">
        <v>7</v>
      </c>
      <c r="AA119" s="6">
        <v>665</v>
      </c>
    </row>
    <row r="120" spans="1:28" x14ac:dyDescent="0.2">
      <c r="A120">
        <v>60</v>
      </c>
      <c r="B120" t="s">
        <v>301</v>
      </c>
      <c r="C120" t="s">
        <v>28</v>
      </c>
      <c r="D120">
        <v>1</v>
      </c>
      <c r="E120" t="s">
        <v>355</v>
      </c>
      <c r="F120" s="5">
        <v>43713</v>
      </c>
      <c r="G120" s="13" t="s">
        <v>123</v>
      </c>
      <c r="H120" s="13">
        <v>32.6</v>
      </c>
      <c r="I120" s="13">
        <v>70.5</v>
      </c>
      <c r="J120" s="13">
        <v>20</v>
      </c>
      <c r="K120" s="13">
        <v>23</v>
      </c>
      <c r="M120" s="12">
        <v>43730</v>
      </c>
      <c r="N120" t="s">
        <v>356</v>
      </c>
      <c r="O120" s="4">
        <v>36.9</v>
      </c>
      <c r="P120" s="4">
        <v>63.3</v>
      </c>
      <c r="Q120">
        <v>75</v>
      </c>
      <c r="R120">
        <v>8</v>
      </c>
      <c r="S120">
        <v>0</v>
      </c>
      <c r="T120" s="5">
        <v>43749</v>
      </c>
      <c r="U120" t="s">
        <v>357</v>
      </c>
      <c r="V120" s="4">
        <v>32.700000000000003</v>
      </c>
      <c r="W120" s="4">
        <v>62.9</v>
      </c>
      <c r="X120">
        <v>85</v>
      </c>
      <c r="Y120">
        <v>11</v>
      </c>
      <c r="AA120" s="6" t="s">
        <v>50</v>
      </c>
      <c r="AB120" s="7">
        <v>1</v>
      </c>
    </row>
    <row r="121" spans="1:28" x14ac:dyDescent="0.2">
      <c r="A121">
        <v>60</v>
      </c>
      <c r="B121" t="s">
        <v>301</v>
      </c>
      <c r="C121" t="s">
        <v>33</v>
      </c>
      <c r="D121">
        <v>2</v>
      </c>
      <c r="E121" t="s">
        <v>358</v>
      </c>
      <c r="F121" s="5">
        <v>43713</v>
      </c>
      <c r="G121" s="13" t="s">
        <v>95</v>
      </c>
      <c r="H121" s="13">
        <v>32.6</v>
      </c>
      <c r="I121" s="13">
        <v>70.5</v>
      </c>
      <c r="J121" s="14">
        <v>45</v>
      </c>
      <c r="K121" s="14">
        <v>2</v>
      </c>
      <c r="M121" s="12">
        <v>43730</v>
      </c>
      <c r="N121" t="s">
        <v>359</v>
      </c>
      <c r="O121" s="4">
        <v>36.9</v>
      </c>
      <c r="P121" s="4">
        <v>63.2</v>
      </c>
      <c r="Q121">
        <v>85</v>
      </c>
      <c r="R121">
        <v>2</v>
      </c>
      <c r="S121">
        <v>0</v>
      </c>
      <c r="T121" s="5">
        <v>43749</v>
      </c>
      <c r="U121" t="s">
        <v>360</v>
      </c>
      <c r="V121" s="4">
        <v>32.700000000000003</v>
      </c>
      <c r="W121" s="4">
        <v>62.9</v>
      </c>
      <c r="X121">
        <v>95</v>
      </c>
      <c r="Y121">
        <v>3</v>
      </c>
      <c r="AA121" s="6" t="s">
        <v>50</v>
      </c>
      <c r="AB121" s="7">
        <v>1</v>
      </c>
    </row>
    <row r="122" spans="1:28" x14ac:dyDescent="0.2">
      <c r="A122">
        <v>61</v>
      </c>
      <c r="B122" t="s">
        <v>301</v>
      </c>
      <c r="C122" t="s">
        <v>28</v>
      </c>
      <c r="D122">
        <v>1</v>
      </c>
      <c r="E122" t="s">
        <v>361</v>
      </c>
      <c r="F122" s="5">
        <v>43710</v>
      </c>
      <c r="G122" s="13" t="s">
        <v>30</v>
      </c>
      <c r="H122" s="13">
        <v>37.5</v>
      </c>
      <c r="I122" s="13">
        <v>55.2</v>
      </c>
      <c r="J122" s="14">
        <v>50</v>
      </c>
      <c r="K122" s="14">
        <v>34</v>
      </c>
      <c r="L122" s="7">
        <v>0.2</v>
      </c>
      <c r="M122" s="12">
        <v>43731</v>
      </c>
      <c r="N122" t="s">
        <v>362</v>
      </c>
      <c r="O122" s="4">
        <v>30</v>
      </c>
      <c r="P122" s="4">
        <v>66</v>
      </c>
      <c r="Q122">
        <v>50</v>
      </c>
      <c r="R122">
        <v>33</v>
      </c>
      <c r="T122" s="5">
        <v>43749</v>
      </c>
      <c r="U122" t="s">
        <v>363</v>
      </c>
      <c r="V122" s="4">
        <v>36.6</v>
      </c>
      <c r="W122" s="4">
        <v>43.9</v>
      </c>
      <c r="X122">
        <v>40</v>
      </c>
      <c r="Y122">
        <v>53</v>
      </c>
      <c r="Z122">
        <v>0.15</v>
      </c>
      <c r="AA122" s="6">
        <v>341</v>
      </c>
    </row>
    <row r="123" spans="1:28" x14ac:dyDescent="0.2">
      <c r="A123">
        <v>61</v>
      </c>
      <c r="B123" t="s">
        <v>301</v>
      </c>
      <c r="C123" t="s">
        <v>33</v>
      </c>
      <c r="D123">
        <v>2</v>
      </c>
      <c r="E123" t="s">
        <v>364</v>
      </c>
      <c r="F123" s="5">
        <v>43710</v>
      </c>
      <c r="G123" s="13" t="s">
        <v>158</v>
      </c>
      <c r="H123" s="13">
        <v>37.5</v>
      </c>
      <c r="I123" s="13">
        <v>55.2</v>
      </c>
      <c r="J123" s="14">
        <v>20</v>
      </c>
      <c r="K123" s="14">
        <v>23</v>
      </c>
      <c r="L123" s="7">
        <v>0.05</v>
      </c>
      <c r="M123" s="12">
        <v>43731</v>
      </c>
      <c r="N123" t="s">
        <v>38</v>
      </c>
      <c r="O123" s="4">
        <v>30</v>
      </c>
      <c r="P123" s="4">
        <v>66</v>
      </c>
      <c r="Q123">
        <v>70</v>
      </c>
      <c r="R123">
        <v>13</v>
      </c>
      <c r="T123" s="5">
        <v>43749</v>
      </c>
      <c r="U123" t="s">
        <v>363</v>
      </c>
      <c r="V123" s="4">
        <v>36.6</v>
      </c>
      <c r="W123" s="4">
        <v>43.9</v>
      </c>
      <c r="X123">
        <v>80</v>
      </c>
      <c r="Y123">
        <v>26</v>
      </c>
      <c r="Z123">
        <v>0.05</v>
      </c>
      <c r="AA123" s="6">
        <v>465</v>
      </c>
    </row>
    <row r="124" spans="1:28" x14ac:dyDescent="0.2">
      <c r="A124">
        <v>62</v>
      </c>
      <c r="B124" t="s">
        <v>301</v>
      </c>
      <c r="C124" t="s">
        <v>28</v>
      </c>
      <c r="D124">
        <v>1</v>
      </c>
      <c r="E124" t="s">
        <v>365</v>
      </c>
      <c r="F124" s="5">
        <v>43710</v>
      </c>
      <c r="G124" s="13" t="s">
        <v>192</v>
      </c>
      <c r="H124" s="13">
        <v>33.9</v>
      </c>
      <c r="I124" s="13">
        <v>61.2</v>
      </c>
      <c r="J124" s="14">
        <v>30</v>
      </c>
      <c r="K124" s="14">
        <v>28</v>
      </c>
      <c r="M124" s="12">
        <v>43732</v>
      </c>
      <c r="N124" t="s">
        <v>192</v>
      </c>
      <c r="O124" s="4">
        <v>32</v>
      </c>
      <c r="P124" s="4">
        <v>62</v>
      </c>
      <c r="Q124">
        <v>35</v>
      </c>
      <c r="R124">
        <v>31</v>
      </c>
      <c r="T124" s="5">
        <v>43749</v>
      </c>
      <c r="U124" t="s">
        <v>366</v>
      </c>
      <c r="V124" s="4">
        <v>38.4</v>
      </c>
      <c r="W124" s="4">
        <v>37.700000000000003</v>
      </c>
      <c r="X124">
        <v>90</v>
      </c>
      <c r="Y124">
        <v>30</v>
      </c>
      <c r="Z124">
        <v>0.1</v>
      </c>
      <c r="AA124" s="6">
        <v>375</v>
      </c>
    </row>
    <row r="125" spans="1:28" x14ac:dyDescent="0.2">
      <c r="A125">
        <v>62</v>
      </c>
      <c r="B125" t="s">
        <v>301</v>
      </c>
      <c r="C125" t="s">
        <v>33</v>
      </c>
      <c r="D125">
        <v>2</v>
      </c>
      <c r="E125" t="s">
        <v>367</v>
      </c>
      <c r="F125" s="5">
        <v>43710</v>
      </c>
      <c r="G125" s="13" t="s">
        <v>368</v>
      </c>
      <c r="H125" s="13">
        <v>33.9</v>
      </c>
      <c r="I125" s="13">
        <v>61.2</v>
      </c>
      <c r="J125" s="14">
        <v>20</v>
      </c>
      <c r="K125" s="14">
        <v>24</v>
      </c>
      <c r="M125" s="12">
        <v>43732</v>
      </c>
      <c r="N125" t="s">
        <v>368</v>
      </c>
      <c r="O125" s="4">
        <v>32</v>
      </c>
      <c r="P125" s="4">
        <v>61.2</v>
      </c>
      <c r="Q125">
        <v>70</v>
      </c>
      <c r="R125">
        <v>21</v>
      </c>
      <c r="T125" s="5">
        <v>43749</v>
      </c>
      <c r="U125" t="s">
        <v>366</v>
      </c>
      <c r="V125" s="4">
        <v>38.4</v>
      </c>
      <c r="W125" s="4">
        <v>37.700000000000003</v>
      </c>
      <c r="X125">
        <v>65</v>
      </c>
      <c r="Y125">
        <v>14</v>
      </c>
      <c r="Z125">
        <v>0.05</v>
      </c>
      <c r="AA125" s="6">
        <v>674</v>
      </c>
    </row>
    <row r="126" spans="1:28" x14ac:dyDescent="0.2">
      <c r="A126">
        <v>63</v>
      </c>
      <c r="B126" t="s">
        <v>301</v>
      </c>
      <c r="C126" t="s">
        <v>28</v>
      </c>
      <c r="D126">
        <v>1</v>
      </c>
      <c r="E126" t="s">
        <v>369</v>
      </c>
      <c r="F126" s="5">
        <v>43710</v>
      </c>
      <c r="G126" s="13" t="s">
        <v>370</v>
      </c>
      <c r="H126" s="13">
        <v>33.1</v>
      </c>
      <c r="I126" s="13">
        <v>66</v>
      </c>
      <c r="J126" s="14">
        <v>35</v>
      </c>
      <c r="K126" s="14">
        <v>25</v>
      </c>
      <c r="M126" s="12">
        <v>43732</v>
      </c>
      <c r="N126" t="s">
        <v>371</v>
      </c>
      <c r="O126" s="4">
        <v>33.1</v>
      </c>
      <c r="P126" s="4">
        <v>66</v>
      </c>
      <c r="Q126">
        <v>35</v>
      </c>
      <c r="R126">
        <v>25</v>
      </c>
      <c r="S126">
        <v>0.05</v>
      </c>
      <c r="T126" s="5"/>
      <c r="AA126" s="6" t="s">
        <v>50</v>
      </c>
      <c r="AB126" s="7">
        <v>1</v>
      </c>
    </row>
    <row r="127" spans="1:28" x14ac:dyDescent="0.2">
      <c r="A127">
        <v>63</v>
      </c>
      <c r="B127" t="s">
        <v>301</v>
      </c>
      <c r="C127" t="s">
        <v>33</v>
      </c>
      <c r="D127">
        <v>2</v>
      </c>
      <c r="E127" t="s">
        <v>372</v>
      </c>
      <c r="F127" s="5">
        <v>43710</v>
      </c>
      <c r="G127" s="13" t="s">
        <v>139</v>
      </c>
      <c r="H127" s="13">
        <v>33.1</v>
      </c>
      <c r="I127" s="13">
        <v>66</v>
      </c>
      <c r="J127" s="14">
        <v>20</v>
      </c>
      <c r="K127" s="14">
        <v>17</v>
      </c>
      <c r="M127" s="12">
        <v>43732</v>
      </c>
      <c r="N127" t="s">
        <v>373</v>
      </c>
      <c r="O127" s="4">
        <v>33.1</v>
      </c>
      <c r="P127" s="4">
        <v>66</v>
      </c>
      <c r="Q127">
        <v>20</v>
      </c>
      <c r="R127">
        <v>17</v>
      </c>
      <c r="S127">
        <v>0.01</v>
      </c>
      <c r="T127" s="5"/>
      <c r="AA127" s="6" t="s">
        <v>50</v>
      </c>
      <c r="AB127" s="7">
        <v>1</v>
      </c>
    </row>
    <row r="128" spans="1:28" x14ac:dyDescent="0.2">
      <c r="A128">
        <v>64</v>
      </c>
      <c r="B128" t="s">
        <v>301</v>
      </c>
      <c r="C128" t="s">
        <v>28</v>
      </c>
      <c r="D128">
        <v>1</v>
      </c>
      <c r="E128" t="s">
        <v>374</v>
      </c>
      <c r="F128" s="5">
        <v>43711</v>
      </c>
      <c r="G128" s="13" t="s">
        <v>375</v>
      </c>
      <c r="H128" s="13">
        <v>32.200000000000003</v>
      </c>
      <c r="I128" s="13">
        <v>66.099999999999994</v>
      </c>
      <c r="J128" s="14">
        <v>45</v>
      </c>
      <c r="K128" s="14">
        <v>31</v>
      </c>
      <c r="M128" s="12">
        <v>43732</v>
      </c>
      <c r="N128" t="s">
        <v>376</v>
      </c>
      <c r="O128" s="4">
        <v>30</v>
      </c>
      <c r="P128" s="4">
        <v>54</v>
      </c>
      <c r="Q128">
        <v>30</v>
      </c>
      <c r="R128">
        <v>21</v>
      </c>
      <c r="T128" s="5">
        <v>43749</v>
      </c>
      <c r="U128" t="s">
        <v>377</v>
      </c>
      <c r="V128" s="4">
        <v>32.6</v>
      </c>
      <c r="W128" s="4">
        <v>68.5</v>
      </c>
      <c r="X128">
        <v>30</v>
      </c>
      <c r="Y128">
        <v>46</v>
      </c>
      <c r="AA128" s="6">
        <v>263</v>
      </c>
    </row>
    <row r="129" spans="1:28" x14ac:dyDescent="0.2">
      <c r="A129">
        <v>64</v>
      </c>
      <c r="B129" t="s">
        <v>301</v>
      </c>
      <c r="C129" t="s">
        <v>33</v>
      </c>
      <c r="D129">
        <v>2</v>
      </c>
      <c r="E129" t="s">
        <v>378</v>
      </c>
      <c r="F129" s="5">
        <v>43711</v>
      </c>
      <c r="G129" s="13" t="s">
        <v>379</v>
      </c>
      <c r="H129" s="13">
        <v>32.200000000000003</v>
      </c>
      <c r="I129" s="13">
        <v>66.099999999999994</v>
      </c>
      <c r="J129" s="14">
        <v>45</v>
      </c>
      <c r="K129" s="14">
        <v>38</v>
      </c>
      <c r="M129" s="12">
        <v>43732</v>
      </c>
      <c r="N129" t="s">
        <v>380</v>
      </c>
      <c r="O129" s="4">
        <v>30</v>
      </c>
      <c r="P129" s="4">
        <v>54</v>
      </c>
      <c r="Q129">
        <v>40</v>
      </c>
      <c r="R129">
        <v>6</v>
      </c>
      <c r="T129" s="5">
        <v>43749</v>
      </c>
      <c r="U129" t="s">
        <v>381</v>
      </c>
      <c r="V129" s="4">
        <v>32.5</v>
      </c>
      <c r="W129" s="4">
        <v>68.7</v>
      </c>
      <c r="X129">
        <v>80</v>
      </c>
      <c r="Y129">
        <v>29</v>
      </c>
      <c r="AA129" s="6">
        <v>786</v>
      </c>
    </row>
    <row r="130" spans="1:28" x14ac:dyDescent="0.2">
      <c r="A130">
        <v>65</v>
      </c>
      <c r="B130" t="s">
        <v>301</v>
      </c>
      <c r="C130" t="s">
        <v>28</v>
      </c>
      <c r="D130">
        <v>1</v>
      </c>
      <c r="E130" t="s">
        <v>382</v>
      </c>
      <c r="F130" s="5">
        <v>43711</v>
      </c>
      <c r="G130" s="13" t="s">
        <v>383</v>
      </c>
      <c r="H130" s="14">
        <v>38.1</v>
      </c>
      <c r="I130" s="13">
        <v>52.5</v>
      </c>
      <c r="J130" s="13">
        <v>50</v>
      </c>
      <c r="K130" s="13">
        <v>26</v>
      </c>
      <c r="M130" s="12">
        <v>43732</v>
      </c>
      <c r="N130" t="s">
        <v>384</v>
      </c>
      <c r="O130">
        <v>34.5</v>
      </c>
      <c r="P130">
        <v>58</v>
      </c>
      <c r="Q130">
        <v>70</v>
      </c>
      <c r="R130">
        <v>28</v>
      </c>
      <c r="T130" s="5">
        <v>43750</v>
      </c>
      <c r="U130" t="s">
        <v>385</v>
      </c>
      <c r="V130" s="4">
        <v>38</v>
      </c>
      <c r="W130" s="4">
        <v>42</v>
      </c>
      <c r="X130">
        <v>50</v>
      </c>
      <c r="Y130">
        <v>14</v>
      </c>
      <c r="AA130" s="6" t="s">
        <v>50</v>
      </c>
      <c r="AB130" s="7">
        <v>1</v>
      </c>
    </row>
    <row r="131" spans="1:28" x14ac:dyDescent="0.2">
      <c r="A131">
        <v>65</v>
      </c>
      <c r="B131" t="s">
        <v>301</v>
      </c>
      <c r="C131" t="s">
        <v>33</v>
      </c>
      <c r="D131">
        <v>2</v>
      </c>
      <c r="E131" t="s">
        <v>386</v>
      </c>
      <c r="F131" s="5">
        <v>43711</v>
      </c>
      <c r="G131" s="13" t="s">
        <v>387</v>
      </c>
      <c r="H131" s="14">
        <v>38.1</v>
      </c>
      <c r="I131" s="13">
        <v>52.5</v>
      </c>
      <c r="J131" s="13">
        <v>60</v>
      </c>
      <c r="K131" s="13">
        <v>24</v>
      </c>
      <c r="M131" s="12">
        <v>43732</v>
      </c>
      <c r="N131" t="s">
        <v>254</v>
      </c>
      <c r="O131">
        <v>34.5</v>
      </c>
      <c r="P131">
        <v>58.9</v>
      </c>
      <c r="Q131">
        <v>60</v>
      </c>
      <c r="R131">
        <v>11</v>
      </c>
      <c r="T131" s="5">
        <v>43750</v>
      </c>
      <c r="U131" t="s">
        <v>388</v>
      </c>
      <c r="V131" s="4">
        <v>36.5</v>
      </c>
      <c r="W131" s="4">
        <v>43.4</v>
      </c>
      <c r="X131">
        <v>85</v>
      </c>
      <c r="Y131">
        <v>4</v>
      </c>
      <c r="AA131" s="6" t="s">
        <v>50</v>
      </c>
      <c r="AB131" s="7">
        <v>1</v>
      </c>
    </row>
    <row r="132" spans="1:28" x14ac:dyDescent="0.2">
      <c r="A132">
        <v>66</v>
      </c>
      <c r="B132" t="s">
        <v>301</v>
      </c>
      <c r="C132" t="s">
        <v>28</v>
      </c>
      <c r="D132">
        <v>1</v>
      </c>
      <c r="E132" t="s">
        <v>389</v>
      </c>
      <c r="F132" s="5"/>
      <c r="M132" s="12"/>
      <c r="T132" s="5"/>
      <c r="AB132" s="7">
        <v>1</v>
      </c>
    </row>
    <row r="133" spans="1:28" x14ac:dyDescent="0.2">
      <c r="A133">
        <v>66</v>
      </c>
      <c r="B133" t="s">
        <v>301</v>
      </c>
      <c r="C133" t="s">
        <v>33</v>
      </c>
      <c r="D133">
        <v>2</v>
      </c>
      <c r="E133" t="s">
        <v>390</v>
      </c>
      <c r="F133" s="5">
        <v>43710</v>
      </c>
      <c r="G133" s="13" t="s">
        <v>391</v>
      </c>
      <c r="H133" s="13">
        <v>40.299999999999997</v>
      </c>
      <c r="I133" s="13">
        <v>44.8</v>
      </c>
      <c r="J133" s="14">
        <v>45</v>
      </c>
      <c r="K133" s="14">
        <v>18</v>
      </c>
      <c r="L133" s="7">
        <v>0.2</v>
      </c>
      <c r="M133" s="12">
        <v>43731</v>
      </c>
      <c r="N133" t="s">
        <v>392</v>
      </c>
      <c r="O133" s="4">
        <v>25</v>
      </c>
      <c r="P133" s="4">
        <v>88</v>
      </c>
      <c r="Q133">
        <v>50</v>
      </c>
      <c r="R133">
        <v>12</v>
      </c>
      <c r="T133" s="5">
        <v>43749</v>
      </c>
      <c r="U133" t="s">
        <v>393</v>
      </c>
      <c r="V133" s="4">
        <v>37.700000000000003</v>
      </c>
      <c r="W133" s="4">
        <v>48.3</v>
      </c>
      <c r="X133">
        <v>90</v>
      </c>
      <c r="Y133">
        <v>11</v>
      </c>
      <c r="AA133" s="6">
        <v>600</v>
      </c>
    </row>
    <row r="134" spans="1:28" x14ac:dyDescent="0.2">
      <c r="A134">
        <v>67</v>
      </c>
      <c r="B134" t="s">
        <v>301</v>
      </c>
      <c r="C134" t="s">
        <v>28</v>
      </c>
      <c r="D134">
        <v>1</v>
      </c>
      <c r="E134" t="s">
        <v>394</v>
      </c>
      <c r="F134" s="5">
        <v>43710</v>
      </c>
      <c r="G134" s="13" t="s">
        <v>395</v>
      </c>
      <c r="H134" s="14">
        <v>32</v>
      </c>
      <c r="I134" s="13">
        <v>67.5</v>
      </c>
      <c r="J134" s="14">
        <v>50</v>
      </c>
      <c r="K134" s="14">
        <v>9</v>
      </c>
      <c r="M134" s="12">
        <v>43732</v>
      </c>
      <c r="N134" t="s">
        <v>396</v>
      </c>
      <c r="O134" s="4">
        <v>31</v>
      </c>
      <c r="P134" s="4">
        <v>64</v>
      </c>
      <c r="Q134">
        <v>50</v>
      </c>
      <c r="R134">
        <v>17</v>
      </c>
      <c r="T134" s="5">
        <v>43750</v>
      </c>
      <c r="U134" t="s">
        <v>397</v>
      </c>
      <c r="V134" s="4">
        <v>32.799999999999997</v>
      </c>
      <c r="W134" s="4">
        <v>64</v>
      </c>
      <c r="X134">
        <v>30</v>
      </c>
      <c r="Y134">
        <v>18</v>
      </c>
      <c r="AA134" s="6" t="s">
        <v>50</v>
      </c>
      <c r="AB134" s="7">
        <v>1</v>
      </c>
    </row>
    <row r="135" spans="1:28" x14ac:dyDescent="0.2">
      <c r="A135">
        <v>67</v>
      </c>
      <c r="B135" t="s">
        <v>301</v>
      </c>
      <c r="C135" t="s">
        <v>33</v>
      </c>
      <c r="D135">
        <v>2</v>
      </c>
      <c r="E135" t="s">
        <v>398</v>
      </c>
      <c r="F135" s="5">
        <v>43710</v>
      </c>
      <c r="G135" s="13" t="s">
        <v>399</v>
      </c>
      <c r="H135" s="13">
        <v>32</v>
      </c>
      <c r="I135" s="13">
        <v>67.5</v>
      </c>
      <c r="J135" s="14">
        <v>40</v>
      </c>
      <c r="K135" s="14">
        <v>4</v>
      </c>
      <c r="L135" s="7">
        <v>0.01</v>
      </c>
      <c r="M135" s="12">
        <v>43732</v>
      </c>
      <c r="N135" t="s">
        <v>102</v>
      </c>
      <c r="O135" s="4">
        <v>32</v>
      </c>
      <c r="P135" s="4">
        <v>64.8</v>
      </c>
      <c r="Q135">
        <v>40</v>
      </c>
      <c r="R135">
        <v>6</v>
      </c>
      <c r="T135" s="5">
        <v>43750</v>
      </c>
      <c r="U135" t="s">
        <v>400</v>
      </c>
      <c r="V135" s="4">
        <v>32.799999999999997</v>
      </c>
      <c r="W135" s="4">
        <v>64</v>
      </c>
      <c r="X135">
        <v>80</v>
      </c>
      <c r="Y135">
        <v>14</v>
      </c>
      <c r="AA135" s="6" t="s">
        <v>50</v>
      </c>
      <c r="AB135" s="7">
        <v>1</v>
      </c>
    </row>
    <row r="136" spans="1:28" x14ac:dyDescent="0.2">
      <c r="A136">
        <v>68</v>
      </c>
      <c r="B136" t="s">
        <v>301</v>
      </c>
      <c r="C136" t="s">
        <v>28</v>
      </c>
      <c r="D136">
        <v>1</v>
      </c>
      <c r="E136" t="s">
        <v>401</v>
      </c>
      <c r="F136" s="5">
        <v>43712</v>
      </c>
      <c r="G136" s="13" t="s">
        <v>402</v>
      </c>
      <c r="H136" s="13">
        <v>32.6</v>
      </c>
      <c r="I136" s="13">
        <v>74.099999999999994</v>
      </c>
      <c r="J136" s="14">
        <v>40</v>
      </c>
      <c r="K136" s="14">
        <v>29</v>
      </c>
      <c r="M136" s="12">
        <v>43732</v>
      </c>
      <c r="N136" t="s">
        <v>102</v>
      </c>
      <c r="O136" s="4">
        <v>33</v>
      </c>
      <c r="P136" s="4">
        <v>72.7</v>
      </c>
      <c r="Q136">
        <v>55</v>
      </c>
      <c r="R136">
        <v>18</v>
      </c>
      <c r="S136">
        <v>0.03</v>
      </c>
      <c r="T136" s="5">
        <v>43749</v>
      </c>
      <c r="U136" t="s">
        <v>403</v>
      </c>
      <c r="V136" s="4">
        <v>37.5</v>
      </c>
      <c r="W136" s="4">
        <v>50</v>
      </c>
      <c r="X136">
        <v>70</v>
      </c>
      <c r="Y136">
        <v>24</v>
      </c>
      <c r="AA136" s="6">
        <v>95</v>
      </c>
    </row>
    <row r="137" spans="1:28" x14ac:dyDescent="0.2">
      <c r="A137">
        <v>68</v>
      </c>
      <c r="B137" t="s">
        <v>301</v>
      </c>
      <c r="C137" t="s">
        <v>33</v>
      </c>
      <c r="D137">
        <v>2</v>
      </c>
      <c r="E137" t="s">
        <v>404</v>
      </c>
      <c r="F137" s="5">
        <v>43712</v>
      </c>
      <c r="G137" s="13" t="s">
        <v>392</v>
      </c>
      <c r="H137" s="13">
        <v>32.6</v>
      </c>
      <c r="I137" s="13">
        <v>74.099999999999994</v>
      </c>
      <c r="J137" s="14">
        <v>45</v>
      </c>
      <c r="K137" s="14">
        <v>10</v>
      </c>
      <c r="M137" s="12">
        <v>43732</v>
      </c>
      <c r="N137" t="s">
        <v>78</v>
      </c>
      <c r="O137" s="4">
        <v>32.799999999999997</v>
      </c>
      <c r="P137" s="4">
        <v>72.900000000000006</v>
      </c>
      <c r="Q137">
        <v>65</v>
      </c>
      <c r="R137">
        <v>3</v>
      </c>
      <c r="S137">
        <v>0</v>
      </c>
      <c r="T137" s="5">
        <v>43749</v>
      </c>
      <c r="U137" t="s">
        <v>405</v>
      </c>
      <c r="V137" s="4">
        <v>35.5</v>
      </c>
      <c r="W137" s="4">
        <v>50</v>
      </c>
      <c r="X137">
        <v>75</v>
      </c>
      <c r="Y137">
        <v>9</v>
      </c>
      <c r="AA137" s="6">
        <v>300</v>
      </c>
    </row>
    <row r="138" spans="1:28" x14ac:dyDescent="0.2">
      <c r="A138">
        <v>69</v>
      </c>
      <c r="B138" t="s">
        <v>301</v>
      </c>
      <c r="C138" t="s">
        <v>28</v>
      </c>
      <c r="D138">
        <v>1</v>
      </c>
      <c r="E138" t="s">
        <v>406</v>
      </c>
      <c r="F138" s="5">
        <v>43710</v>
      </c>
      <c r="G138" s="13" t="s">
        <v>407</v>
      </c>
      <c r="H138" s="13">
        <v>38.799999999999997</v>
      </c>
      <c r="I138" s="13">
        <v>57.2</v>
      </c>
      <c r="J138" s="13">
        <v>60</v>
      </c>
      <c r="K138" s="13">
        <v>45</v>
      </c>
      <c r="M138" s="12">
        <v>43732</v>
      </c>
      <c r="N138" t="s">
        <v>408</v>
      </c>
      <c r="O138" s="4">
        <v>30</v>
      </c>
      <c r="P138" s="4">
        <v>71</v>
      </c>
      <c r="Q138">
        <v>50</v>
      </c>
      <c r="R138">
        <v>15</v>
      </c>
      <c r="T138" s="5">
        <v>43749</v>
      </c>
      <c r="U138" t="s">
        <v>409</v>
      </c>
      <c r="V138" s="4">
        <v>38</v>
      </c>
      <c r="W138" s="4">
        <v>45</v>
      </c>
      <c r="X138">
        <v>65</v>
      </c>
      <c r="Y138">
        <v>8</v>
      </c>
      <c r="AA138" s="6">
        <v>300</v>
      </c>
    </row>
    <row r="139" spans="1:28" x14ac:dyDescent="0.2">
      <c r="A139">
        <v>69</v>
      </c>
      <c r="B139" t="s">
        <v>301</v>
      </c>
      <c r="C139" t="s">
        <v>33</v>
      </c>
      <c r="D139">
        <v>2</v>
      </c>
      <c r="E139" t="s">
        <v>410</v>
      </c>
      <c r="F139" s="5">
        <v>43710</v>
      </c>
      <c r="G139" s="13" t="s">
        <v>411</v>
      </c>
      <c r="H139" s="13">
        <v>38.799999999999997</v>
      </c>
      <c r="I139" s="13">
        <v>57.2</v>
      </c>
      <c r="J139" s="14">
        <v>50</v>
      </c>
      <c r="K139" s="14">
        <v>15</v>
      </c>
      <c r="M139" s="12">
        <v>43732</v>
      </c>
      <c r="N139" t="s">
        <v>412</v>
      </c>
      <c r="O139" s="4">
        <v>29</v>
      </c>
      <c r="P139" s="4">
        <v>78</v>
      </c>
      <c r="Q139">
        <v>25</v>
      </c>
      <c r="R139">
        <v>13</v>
      </c>
      <c r="T139" s="5">
        <v>43749</v>
      </c>
      <c r="U139" t="s">
        <v>413</v>
      </c>
      <c r="V139" s="4">
        <v>37.5</v>
      </c>
      <c r="W139" s="4">
        <v>46</v>
      </c>
      <c r="X139">
        <v>85</v>
      </c>
      <c r="Y139">
        <v>6</v>
      </c>
      <c r="AA139" s="6">
        <v>975</v>
      </c>
    </row>
    <row r="140" spans="1:28" x14ac:dyDescent="0.2">
      <c r="A140">
        <v>70</v>
      </c>
      <c r="B140" t="s">
        <v>301</v>
      </c>
      <c r="C140" t="s">
        <v>28</v>
      </c>
      <c r="D140">
        <v>1</v>
      </c>
      <c r="E140" t="s">
        <v>414</v>
      </c>
      <c r="F140" s="5">
        <v>43710</v>
      </c>
      <c r="G140" s="13" t="s">
        <v>415</v>
      </c>
      <c r="H140" s="13">
        <v>41</v>
      </c>
      <c r="I140" s="13">
        <v>48</v>
      </c>
      <c r="J140" s="14">
        <v>45</v>
      </c>
      <c r="K140" s="14">
        <v>17</v>
      </c>
      <c r="M140" s="12">
        <v>43730</v>
      </c>
      <c r="N140" t="s">
        <v>416</v>
      </c>
      <c r="O140" s="4">
        <v>26</v>
      </c>
      <c r="P140" s="4">
        <v>83</v>
      </c>
      <c r="Q140">
        <v>30</v>
      </c>
      <c r="R140">
        <v>5</v>
      </c>
      <c r="S140">
        <v>0</v>
      </c>
      <c r="T140" s="5">
        <v>43749</v>
      </c>
      <c r="U140" t="s">
        <v>417</v>
      </c>
      <c r="V140" s="4">
        <v>34.4</v>
      </c>
      <c r="W140" s="4">
        <v>56</v>
      </c>
      <c r="X140">
        <v>35</v>
      </c>
      <c r="Y140">
        <v>1</v>
      </c>
      <c r="AA140" s="6">
        <v>190</v>
      </c>
    </row>
    <row r="141" spans="1:28" x14ac:dyDescent="0.2">
      <c r="A141">
        <v>70</v>
      </c>
      <c r="B141" t="s">
        <v>301</v>
      </c>
      <c r="C141" t="s">
        <v>33</v>
      </c>
      <c r="D141">
        <v>2</v>
      </c>
      <c r="E141" t="s">
        <v>418</v>
      </c>
      <c r="F141" s="5">
        <v>43710</v>
      </c>
      <c r="G141" s="13" t="s">
        <v>419</v>
      </c>
      <c r="H141" s="13">
        <v>41</v>
      </c>
      <c r="I141" s="13">
        <v>48</v>
      </c>
      <c r="J141" s="14">
        <v>30</v>
      </c>
      <c r="K141" s="14">
        <v>21</v>
      </c>
      <c r="M141" s="12">
        <v>43730</v>
      </c>
      <c r="N141" t="s">
        <v>420</v>
      </c>
      <c r="O141" s="4">
        <v>26</v>
      </c>
      <c r="P141" s="4">
        <v>83</v>
      </c>
      <c r="Q141">
        <v>75</v>
      </c>
      <c r="R141">
        <v>3</v>
      </c>
      <c r="S141">
        <v>0</v>
      </c>
      <c r="T141" s="5">
        <v>43749</v>
      </c>
      <c r="U141" t="s">
        <v>421</v>
      </c>
      <c r="V141" s="4">
        <v>34.5</v>
      </c>
      <c r="W141" s="4">
        <v>56</v>
      </c>
      <c r="X141">
        <v>50</v>
      </c>
      <c r="Y141">
        <v>4</v>
      </c>
      <c r="AA141" s="6">
        <v>760</v>
      </c>
    </row>
    <row r="142" spans="1:28" x14ac:dyDescent="0.2">
      <c r="A142">
        <v>71</v>
      </c>
      <c r="B142" t="s">
        <v>301</v>
      </c>
      <c r="C142" t="s">
        <v>28</v>
      </c>
      <c r="D142">
        <v>1</v>
      </c>
      <c r="E142" t="s">
        <v>422</v>
      </c>
      <c r="F142" s="5">
        <v>43713</v>
      </c>
      <c r="G142" s="13" t="s">
        <v>423</v>
      </c>
      <c r="H142" s="13">
        <v>31.6</v>
      </c>
      <c r="I142" s="13">
        <v>73</v>
      </c>
      <c r="J142" s="14">
        <v>20</v>
      </c>
      <c r="K142" s="14">
        <v>13</v>
      </c>
      <c r="M142" s="12">
        <v>43731</v>
      </c>
      <c r="N142" t="s">
        <v>359</v>
      </c>
      <c r="O142" s="4">
        <v>36.799999999999997</v>
      </c>
      <c r="P142" s="4">
        <v>60.6</v>
      </c>
      <c r="Q142">
        <v>30</v>
      </c>
      <c r="R142">
        <v>2</v>
      </c>
      <c r="T142" s="5">
        <v>43749</v>
      </c>
      <c r="U142" t="s">
        <v>424</v>
      </c>
      <c r="V142" s="4">
        <v>38.700000000000003</v>
      </c>
      <c r="W142" s="4">
        <v>36</v>
      </c>
      <c r="X142">
        <v>65</v>
      </c>
      <c r="Y142">
        <v>14</v>
      </c>
      <c r="AA142" s="6">
        <v>140</v>
      </c>
    </row>
    <row r="143" spans="1:28" x14ac:dyDescent="0.2">
      <c r="A143">
        <v>71</v>
      </c>
      <c r="B143" t="s">
        <v>301</v>
      </c>
      <c r="C143" t="s">
        <v>33</v>
      </c>
      <c r="D143">
        <v>2</v>
      </c>
      <c r="E143" t="s">
        <v>425</v>
      </c>
      <c r="F143" s="5">
        <v>43713</v>
      </c>
      <c r="G143" s="13" t="s">
        <v>426</v>
      </c>
      <c r="H143" s="13">
        <v>31.6</v>
      </c>
      <c r="I143" s="13">
        <v>73</v>
      </c>
      <c r="J143" s="14">
        <v>30</v>
      </c>
      <c r="K143" s="14">
        <v>11</v>
      </c>
      <c r="M143" s="12">
        <v>43731</v>
      </c>
      <c r="N143" t="s">
        <v>427</v>
      </c>
      <c r="O143" s="4">
        <v>37.1</v>
      </c>
      <c r="P143" s="4">
        <v>57</v>
      </c>
      <c r="Q143">
        <v>55</v>
      </c>
      <c r="R143">
        <v>9</v>
      </c>
      <c r="T143" s="5">
        <v>43749</v>
      </c>
      <c r="U143" t="s">
        <v>387</v>
      </c>
      <c r="V143" s="4">
        <v>40.200000000000003</v>
      </c>
      <c r="W143" s="4">
        <v>33.200000000000003</v>
      </c>
      <c r="X143">
        <v>85</v>
      </c>
      <c r="Y143">
        <v>9</v>
      </c>
      <c r="AA143" s="6">
        <v>510</v>
      </c>
    </row>
    <row r="144" spans="1:28" x14ac:dyDescent="0.2">
      <c r="A144">
        <v>72</v>
      </c>
      <c r="B144" t="s">
        <v>301</v>
      </c>
      <c r="C144" t="s">
        <v>28</v>
      </c>
      <c r="D144">
        <v>1</v>
      </c>
      <c r="E144" t="s">
        <v>428</v>
      </c>
      <c r="F144" s="5">
        <v>43710</v>
      </c>
      <c r="G144" s="13" t="s">
        <v>429</v>
      </c>
      <c r="H144" s="13">
        <v>40.1</v>
      </c>
      <c r="I144" s="13">
        <v>47.2</v>
      </c>
      <c r="J144" s="14">
        <v>20</v>
      </c>
      <c r="K144" s="14">
        <v>36</v>
      </c>
      <c r="L144" s="7">
        <v>0.25</v>
      </c>
      <c r="M144" s="12">
        <v>43732</v>
      </c>
      <c r="N144" t="s">
        <v>430</v>
      </c>
      <c r="O144" s="4">
        <v>34.1</v>
      </c>
      <c r="P144" s="4">
        <v>62.6</v>
      </c>
      <c r="Q144">
        <v>50</v>
      </c>
      <c r="R144">
        <v>12</v>
      </c>
      <c r="T144" s="5">
        <v>43749</v>
      </c>
      <c r="U144" t="s">
        <v>431</v>
      </c>
      <c r="V144" s="4">
        <v>36</v>
      </c>
      <c r="W144" s="4">
        <v>43</v>
      </c>
      <c r="X144">
        <v>55</v>
      </c>
      <c r="Y144">
        <v>23</v>
      </c>
      <c r="Z144">
        <v>0.1</v>
      </c>
      <c r="AA144" s="6">
        <v>56</v>
      </c>
    </row>
    <row r="145" spans="1:27" x14ac:dyDescent="0.2">
      <c r="A145">
        <v>72</v>
      </c>
      <c r="B145" t="s">
        <v>301</v>
      </c>
      <c r="C145" t="s">
        <v>33</v>
      </c>
      <c r="D145">
        <v>2</v>
      </c>
      <c r="E145" t="s">
        <v>432</v>
      </c>
      <c r="F145" s="5">
        <v>43710</v>
      </c>
      <c r="G145" s="13" t="s">
        <v>433</v>
      </c>
      <c r="H145" s="13">
        <v>40.1</v>
      </c>
      <c r="I145" s="13">
        <v>47.2</v>
      </c>
      <c r="J145" s="14">
        <v>30</v>
      </c>
      <c r="K145" s="14">
        <v>17</v>
      </c>
      <c r="L145" s="7">
        <v>7.0000000000000007E-2</v>
      </c>
      <c r="M145" s="12">
        <v>43732</v>
      </c>
      <c r="N145" t="s">
        <v>434</v>
      </c>
      <c r="O145" s="4">
        <v>34</v>
      </c>
      <c r="P145" s="4">
        <v>63.4</v>
      </c>
      <c r="Q145">
        <v>70</v>
      </c>
      <c r="R145">
        <v>4</v>
      </c>
      <c r="T145" s="5">
        <v>43749</v>
      </c>
      <c r="U145" t="s">
        <v>435</v>
      </c>
      <c r="V145" s="4">
        <v>36</v>
      </c>
      <c r="W145" s="4">
        <v>42.8</v>
      </c>
      <c r="X145">
        <v>65</v>
      </c>
      <c r="Y145">
        <v>7</v>
      </c>
      <c r="Z145">
        <v>0</v>
      </c>
      <c r="AA145" s="6">
        <v>240</v>
      </c>
    </row>
    <row r="146" spans="1:27" x14ac:dyDescent="0.2">
      <c r="A146">
        <v>73</v>
      </c>
      <c r="B146" t="s">
        <v>301</v>
      </c>
      <c r="C146" t="s">
        <v>28</v>
      </c>
      <c r="D146">
        <v>1</v>
      </c>
      <c r="E146" t="s">
        <v>436</v>
      </c>
      <c r="F146" s="5">
        <v>43710</v>
      </c>
      <c r="G146" s="13" t="s">
        <v>437</v>
      </c>
      <c r="H146" s="13">
        <v>39.6</v>
      </c>
      <c r="I146" s="13">
        <v>48.7</v>
      </c>
      <c r="J146" s="14">
        <v>50</v>
      </c>
      <c r="K146" s="14">
        <v>35</v>
      </c>
      <c r="M146" s="12">
        <v>43731</v>
      </c>
      <c r="N146" t="s">
        <v>438</v>
      </c>
      <c r="O146" s="4">
        <v>36.200000000000003</v>
      </c>
      <c r="P146" s="4">
        <v>56.8</v>
      </c>
      <c r="Q146">
        <v>60</v>
      </c>
      <c r="R146">
        <v>9</v>
      </c>
      <c r="T146" s="5">
        <v>43749</v>
      </c>
      <c r="U146" t="s">
        <v>163</v>
      </c>
      <c r="V146" s="4">
        <v>36.4</v>
      </c>
      <c r="W146" s="4">
        <v>43.1</v>
      </c>
      <c r="X146">
        <v>80</v>
      </c>
      <c r="Y146">
        <v>4</v>
      </c>
      <c r="AA146" s="6">
        <v>160</v>
      </c>
    </row>
    <row r="147" spans="1:27" x14ac:dyDescent="0.2">
      <c r="A147">
        <v>73</v>
      </c>
      <c r="B147" t="s">
        <v>301</v>
      </c>
      <c r="C147" t="s">
        <v>33</v>
      </c>
      <c r="D147">
        <v>2</v>
      </c>
      <c r="E147" t="s">
        <v>439</v>
      </c>
      <c r="F147" s="5">
        <v>43710</v>
      </c>
      <c r="G147" s="13" t="s">
        <v>440</v>
      </c>
      <c r="H147" s="13">
        <v>39.6</v>
      </c>
      <c r="I147" s="13">
        <v>48.7</v>
      </c>
      <c r="J147" s="14">
        <v>45</v>
      </c>
      <c r="K147" s="14">
        <v>31</v>
      </c>
      <c r="M147" s="12">
        <v>43731</v>
      </c>
      <c r="N147" t="s">
        <v>441</v>
      </c>
      <c r="O147" s="4">
        <v>36.200000000000003</v>
      </c>
      <c r="P147" s="4">
        <v>61.6</v>
      </c>
      <c r="Q147">
        <v>70</v>
      </c>
      <c r="R147">
        <v>6</v>
      </c>
      <c r="T147" s="5">
        <v>43749</v>
      </c>
      <c r="U147" t="s">
        <v>442</v>
      </c>
      <c r="V147" s="4">
        <v>36.4</v>
      </c>
      <c r="W147" s="4">
        <v>43</v>
      </c>
      <c r="X147">
        <v>85</v>
      </c>
      <c r="Y147">
        <v>6</v>
      </c>
      <c r="AA147" s="6">
        <v>200</v>
      </c>
    </row>
    <row r="148" spans="1:27" x14ac:dyDescent="0.2">
      <c r="A148">
        <v>74</v>
      </c>
      <c r="B148" t="s">
        <v>301</v>
      </c>
      <c r="C148" t="s">
        <v>28</v>
      </c>
      <c r="D148">
        <v>1</v>
      </c>
      <c r="E148" t="s">
        <v>443</v>
      </c>
      <c r="F148" s="5">
        <v>43712</v>
      </c>
      <c r="G148" s="13" t="s">
        <v>444</v>
      </c>
      <c r="H148" s="13">
        <v>33.5</v>
      </c>
      <c r="I148" s="13">
        <v>72.3</v>
      </c>
      <c r="J148" s="14">
        <v>40</v>
      </c>
      <c r="K148" s="14">
        <v>8</v>
      </c>
      <c r="M148" s="12">
        <v>43730</v>
      </c>
      <c r="N148" t="s">
        <v>214</v>
      </c>
      <c r="O148" s="4">
        <v>31.7</v>
      </c>
      <c r="P148" s="4">
        <v>64.5</v>
      </c>
      <c r="Q148">
        <v>70</v>
      </c>
      <c r="R148">
        <v>6</v>
      </c>
      <c r="T148" s="5">
        <v>43749</v>
      </c>
      <c r="U148" t="s">
        <v>445</v>
      </c>
      <c r="V148" s="4">
        <v>32.5</v>
      </c>
      <c r="W148" s="4">
        <v>57.1</v>
      </c>
      <c r="X148">
        <v>75</v>
      </c>
      <c r="Y148">
        <v>5</v>
      </c>
      <c r="AA148" s="6">
        <v>364</v>
      </c>
    </row>
    <row r="149" spans="1:27" x14ac:dyDescent="0.2">
      <c r="A149">
        <v>74</v>
      </c>
      <c r="B149" t="s">
        <v>301</v>
      </c>
      <c r="C149" t="s">
        <v>33</v>
      </c>
      <c r="D149">
        <v>2</v>
      </c>
      <c r="E149" t="s">
        <v>446</v>
      </c>
      <c r="F149" s="5">
        <v>43712</v>
      </c>
      <c r="G149" s="13" t="s">
        <v>99</v>
      </c>
      <c r="H149" s="13">
        <v>33.5</v>
      </c>
      <c r="I149" s="13">
        <v>72.3</v>
      </c>
      <c r="J149" s="14">
        <v>20</v>
      </c>
      <c r="K149" s="14">
        <v>5</v>
      </c>
      <c r="M149" s="12">
        <v>43730</v>
      </c>
      <c r="N149" t="s">
        <v>447</v>
      </c>
      <c r="O149" s="4">
        <v>31.5</v>
      </c>
      <c r="P149" s="4">
        <v>64.8</v>
      </c>
      <c r="Q149">
        <v>90</v>
      </c>
      <c r="R149">
        <v>2</v>
      </c>
      <c r="T149" s="5">
        <v>43749</v>
      </c>
      <c r="U149" t="s">
        <v>448</v>
      </c>
      <c r="V149" s="4">
        <v>32.5</v>
      </c>
      <c r="W149" s="4">
        <v>57.1</v>
      </c>
      <c r="X149">
        <v>95</v>
      </c>
      <c r="Y149">
        <v>3</v>
      </c>
      <c r="AA149" s="6">
        <v>1104</v>
      </c>
    </row>
    <row r="150" spans="1:27" x14ac:dyDescent="0.2">
      <c r="A150">
        <v>75</v>
      </c>
      <c r="B150" t="s">
        <v>301</v>
      </c>
      <c r="C150" t="s">
        <v>28</v>
      </c>
      <c r="D150">
        <v>1</v>
      </c>
      <c r="E150" t="s">
        <v>449</v>
      </c>
      <c r="F150" s="5">
        <v>43712</v>
      </c>
      <c r="G150" s="13" t="s">
        <v>450</v>
      </c>
      <c r="H150" s="13">
        <v>32.4</v>
      </c>
      <c r="I150" s="13">
        <v>74</v>
      </c>
      <c r="J150" s="14">
        <v>30</v>
      </c>
      <c r="K150" s="14">
        <v>48</v>
      </c>
      <c r="M150" s="12">
        <v>43731</v>
      </c>
      <c r="N150" t="s">
        <v>220</v>
      </c>
      <c r="O150" s="4">
        <v>30.8</v>
      </c>
      <c r="P150" s="4">
        <v>71.8</v>
      </c>
      <c r="Q150">
        <v>85</v>
      </c>
      <c r="R150">
        <v>7</v>
      </c>
      <c r="T150" s="5">
        <v>43749</v>
      </c>
      <c r="U150" t="s">
        <v>451</v>
      </c>
      <c r="V150" s="4">
        <v>34.299999999999997</v>
      </c>
      <c r="W150" s="4">
        <v>56</v>
      </c>
      <c r="X150">
        <v>30</v>
      </c>
      <c r="Y150">
        <v>9</v>
      </c>
      <c r="AA150" s="6">
        <v>424</v>
      </c>
    </row>
    <row r="151" spans="1:27" x14ac:dyDescent="0.2">
      <c r="A151">
        <v>75</v>
      </c>
      <c r="B151" t="s">
        <v>301</v>
      </c>
      <c r="C151" t="s">
        <v>33</v>
      </c>
      <c r="D151">
        <v>2</v>
      </c>
      <c r="E151" t="s">
        <v>452</v>
      </c>
      <c r="F151" s="5">
        <v>43712</v>
      </c>
      <c r="G151" s="13" t="s">
        <v>453</v>
      </c>
      <c r="H151" s="13">
        <v>32.4</v>
      </c>
      <c r="I151" s="13">
        <v>74</v>
      </c>
      <c r="J151" s="14">
        <v>20</v>
      </c>
      <c r="K151" s="14">
        <v>27</v>
      </c>
      <c r="M151" s="12">
        <v>43731</v>
      </c>
      <c r="N151" t="s">
        <v>454</v>
      </c>
      <c r="O151" s="4">
        <v>30.5</v>
      </c>
      <c r="P151" s="4">
        <v>71.599999999999994</v>
      </c>
      <c r="Q151">
        <v>90</v>
      </c>
      <c r="R151">
        <v>1</v>
      </c>
      <c r="T151" s="5">
        <v>43749</v>
      </c>
      <c r="U151" t="s">
        <v>455</v>
      </c>
      <c r="V151" s="4">
        <v>34</v>
      </c>
      <c r="W151" s="4">
        <v>56.2</v>
      </c>
      <c r="X151">
        <v>90</v>
      </c>
      <c r="Y151">
        <v>4</v>
      </c>
      <c r="AA151" s="6">
        <v>1320</v>
      </c>
    </row>
    <row r="152" spans="1:27" x14ac:dyDescent="0.2">
      <c r="A152">
        <v>76</v>
      </c>
      <c r="B152" t="s">
        <v>301</v>
      </c>
      <c r="C152" t="s">
        <v>28</v>
      </c>
      <c r="D152">
        <v>1</v>
      </c>
      <c r="E152" t="s">
        <v>456</v>
      </c>
      <c r="F152" s="5">
        <v>43712</v>
      </c>
      <c r="G152" s="13" t="s">
        <v>457</v>
      </c>
      <c r="H152" s="13">
        <v>39.4</v>
      </c>
      <c r="I152" s="13">
        <v>50.5</v>
      </c>
      <c r="J152" s="14">
        <v>50</v>
      </c>
      <c r="K152" s="14">
        <v>23</v>
      </c>
      <c r="L152" s="7">
        <v>0.05</v>
      </c>
      <c r="M152" s="12">
        <v>43731</v>
      </c>
      <c r="N152" t="s">
        <v>458</v>
      </c>
      <c r="O152" s="4">
        <v>31</v>
      </c>
      <c r="P152" s="4">
        <v>70</v>
      </c>
      <c r="Q152">
        <v>65</v>
      </c>
      <c r="R152">
        <v>46</v>
      </c>
      <c r="T152" s="5">
        <v>43749</v>
      </c>
      <c r="U152" t="s">
        <v>82</v>
      </c>
      <c r="V152" s="4">
        <v>39.6</v>
      </c>
      <c r="W152" s="4">
        <v>36.6</v>
      </c>
      <c r="X152">
        <v>65</v>
      </c>
      <c r="Y152">
        <v>20</v>
      </c>
      <c r="Z152">
        <v>0.05</v>
      </c>
      <c r="AA152" s="6">
        <v>186</v>
      </c>
    </row>
    <row r="153" spans="1:27" x14ac:dyDescent="0.2">
      <c r="A153">
        <v>76</v>
      </c>
      <c r="B153" t="s">
        <v>301</v>
      </c>
      <c r="C153" t="s">
        <v>33</v>
      </c>
      <c r="D153">
        <v>2</v>
      </c>
      <c r="E153" t="s">
        <v>459</v>
      </c>
      <c r="F153" s="5">
        <v>43712</v>
      </c>
      <c r="G153" s="13" t="s">
        <v>30</v>
      </c>
      <c r="H153" s="13">
        <v>39.4</v>
      </c>
      <c r="I153" s="13">
        <v>50.5</v>
      </c>
      <c r="J153" s="14">
        <v>30</v>
      </c>
      <c r="K153" s="14">
        <v>25</v>
      </c>
      <c r="L153" s="7">
        <v>0.05</v>
      </c>
      <c r="M153" s="12">
        <v>43731</v>
      </c>
      <c r="N153" t="s">
        <v>460</v>
      </c>
      <c r="O153" s="4">
        <v>31</v>
      </c>
      <c r="P153" s="4">
        <v>70</v>
      </c>
      <c r="Q153">
        <v>40</v>
      </c>
      <c r="R153">
        <v>7</v>
      </c>
      <c r="T153" s="5">
        <v>43749</v>
      </c>
      <c r="U153" t="s">
        <v>82</v>
      </c>
      <c r="V153" s="4">
        <v>39.6</v>
      </c>
      <c r="W153" s="4">
        <v>32.6</v>
      </c>
      <c r="X153">
        <v>50</v>
      </c>
      <c r="Y153">
        <v>19</v>
      </c>
      <c r="Z153">
        <v>0.05</v>
      </c>
      <c r="AA153" s="6">
        <v>558</v>
      </c>
    </row>
    <row r="154" spans="1:27" x14ac:dyDescent="0.2">
      <c r="A154">
        <v>77</v>
      </c>
      <c r="B154" t="s">
        <v>301</v>
      </c>
      <c r="C154" t="s">
        <v>28</v>
      </c>
      <c r="D154">
        <v>1</v>
      </c>
      <c r="E154" t="s">
        <v>461</v>
      </c>
      <c r="F154" s="5">
        <v>43712</v>
      </c>
      <c r="G154" s="13" t="s">
        <v>462</v>
      </c>
      <c r="H154" s="13">
        <v>37.6</v>
      </c>
      <c r="I154" s="13">
        <v>57.6</v>
      </c>
      <c r="J154" s="14">
        <v>45</v>
      </c>
      <c r="K154" s="14">
        <v>16</v>
      </c>
      <c r="M154" s="12">
        <v>43730</v>
      </c>
      <c r="N154" t="s">
        <v>463</v>
      </c>
      <c r="O154" s="4">
        <v>32</v>
      </c>
      <c r="P154" s="4">
        <v>65</v>
      </c>
      <c r="Q154">
        <v>50</v>
      </c>
      <c r="R154">
        <v>7</v>
      </c>
      <c r="T154" s="5">
        <v>43749</v>
      </c>
      <c r="U154" t="s">
        <v>464</v>
      </c>
      <c r="V154" s="4">
        <v>36.4</v>
      </c>
      <c r="W154" s="4">
        <v>44</v>
      </c>
      <c r="X154">
        <v>75</v>
      </c>
      <c r="Y154">
        <v>17</v>
      </c>
      <c r="AA154" s="6">
        <v>516</v>
      </c>
    </row>
    <row r="155" spans="1:27" x14ac:dyDescent="0.2">
      <c r="A155">
        <v>77</v>
      </c>
      <c r="B155" t="s">
        <v>301</v>
      </c>
      <c r="C155" t="s">
        <v>33</v>
      </c>
      <c r="D155">
        <v>2</v>
      </c>
      <c r="E155" t="s">
        <v>465</v>
      </c>
      <c r="F155" s="5">
        <v>43712</v>
      </c>
      <c r="G155" s="13" t="s">
        <v>319</v>
      </c>
      <c r="H155" s="13">
        <v>37.6</v>
      </c>
      <c r="I155" s="13">
        <v>57.6</v>
      </c>
      <c r="J155" s="14">
        <v>20</v>
      </c>
      <c r="K155" s="14">
        <v>10</v>
      </c>
      <c r="M155" s="12">
        <v>43730</v>
      </c>
      <c r="N155" t="s">
        <v>466</v>
      </c>
      <c r="O155" s="4">
        <v>32</v>
      </c>
      <c r="P155" s="4">
        <v>64</v>
      </c>
      <c r="Q155">
        <v>70</v>
      </c>
      <c r="R155">
        <v>3</v>
      </c>
      <c r="T155" s="5">
        <v>43749</v>
      </c>
      <c r="U155" t="s">
        <v>467</v>
      </c>
      <c r="V155" s="4">
        <v>36.4</v>
      </c>
      <c r="W155" s="4">
        <v>44</v>
      </c>
      <c r="X155">
        <v>40</v>
      </c>
      <c r="Y155">
        <v>21</v>
      </c>
      <c r="AA155" s="6">
        <v>860</v>
      </c>
    </row>
    <row r="156" spans="1:27" x14ac:dyDescent="0.2">
      <c r="A156">
        <v>78</v>
      </c>
      <c r="B156" t="s">
        <v>301</v>
      </c>
      <c r="C156" t="s">
        <v>28</v>
      </c>
      <c r="D156">
        <v>1</v>
      </c>
      <c r="E156" t="s">
        <v>468</v>
      </c>
      <c r="F156" s="5">
        <v>43712</v>
      </c>
      <c r="G156" s="13" t="s">
        <v>469</v>
      </c>
      <c r="H156" s="13">
        <v>37.4</v>
      </c>
      <c r="I156" s="13">
        <v>59.2</v>
      </c>
      <c r="J156" s="14">
        <v>40</v>
      </c>
      <c r="K156" s="14">
        <v>30</v>
      </c>
      <c r="M156" s="12">
        <v>43732</v>
      </c>
      <c r="N156" t="s">
        <v>470</v>
      </c>
      <c r="O156" s="4">
        <v>34</v>
      </c>
      <c r="P156" s="4">
        <v>59.6</v>
      </c>
      <c r="Q156">
        <v>40</v>
      </c>
      <c r="R156">
        <v>47</v>
      </c>
      <c r="S156">
        <v>0.15</v>
      </c>
      <c r="T156" s="5">
        <v>43749</v>
      </c>
      <c r="U156" t="s">
        <v>471</v>
      </c>
      <c r="V156" s="4">
        <v>37.700000000000003</v>
      </c>
      <c r="W156" s="4">
        <v>38</v>
      </c>
      <c r="X156">
        <v>40</v>
      </c>
      <c r="Y156">
        <v>38</v>
      </c>
      <c r="Z156">
        <v>0</v>
      </c>
      <c r="AA156" s="6">
        <v>480</v>
      </c>
    </row>
    <row r="157" spans="1:27" x14ac:dyDescent="0.2">
      <c r="A157">
        <v>78</v>
      </c>
      <c r="B157" t="s">
        <v>301</v>
      </c>
      <c r="C157" t="s">
        <v>33</v>
      </c>
      <c r="D157">
        <v>2</v>
      </c>
      <c r="E157" t="s">
        <v>472</v>
      </c>
      <c r="F157" s="5">
        <v>43712</v>
      </c>
      <c r="G157" s="13" t="s">
        <v>473</v>
      </c>
      <c r="H157" s="13">
        <v>37.4</v>
      </c>
      <c r="I157" s="13">
        <v>59.2</v>
      </c>
      <c r="J157" s="14">
        <v>30</v>
      </c>
      <c r="K157" s="14">
        <v>17</v>
      </c>
      <c r="M157" s="12">
        <v>43732</v>
      </c>
      <c r="N157" t="s">
        <v>474</v>
      </c>
      <c r="O157" s="4">
        <v>34.200000000000003</v>
      </c>
      <c r="P157" s="4">
        <v>60</v>
      </c>
      <c r="Q157">
        <v>30</v>
      </c>
      <c r="R157">
        <v>22</v>
      </c>
      <c r="S157">
        <v>0.05</v>
      </c>
      <c r="T157" s="5">
        <v>43749</v>
      </c>
      <c r="U157" t="s">
        <v>475</v>
      </c>
      <c r="V157" s="4">
        <v>38.700000000000003</v>
      </c>
      <c r="W157" s="4">
        <v>36</v>
      </c>
      <c r="X157">
        <v>90</v>
      </c>
      <c r="Y157">
        <v>10</v>
      </c>
      <c r="Z157">
        <v>0</v>
      </c>
      <c r="AA157" s="6">
        <v>520</v>
      </c>
    </row>
    <row r="158" spans="1:27" x14ac:dyDescent="0.2">
      <c r="A158">
        <v>79</v>
      </c>
      <c r="B158" t="s">
        <v>301</v>
      </c>
      <c r="C158" t="s">
        <v>28</v>
      </c>
      <c r="D158">
        <v>1</v>
      </c>
      <c r="E158" t="s">
        <v>476</v>
      </c>
      <c r="F158" s="5">
        <v>43710</v>
      </c>
      <c r="G158" s="13" t="s">
        <v>49</v>
      </c>
      <c r="H158" s="13">
        <v>41.7</v>
      </c>
      <c r="I158" s="13">
        <v>52.3</v>
      </c>
      <c r="J158" s="14">
        <v>45</v>
      </c>
      <c r="K158" s="14">
        <v>8</v>
      </c>
      <c r="L158" s="7">
        <v>0.05</v>
      </c>
      <c r="M158" s="12">
        <v>43731</v>
      </c>
      <c r="N158" t="s">
        <v>477</v>
      </c>
      <c r="O158" s="4">
        <v>35.700000000000003</v>
      </c>
      <c r="P158" s="4">
        <v>55.9</v>
      </c>
      <c r="Q158">
        <v>90</v>
      </c>
      <c r="R158">
        <v>12</v>
      </c>
      <c r="T158" s="5">
        <v>43749</v>
      </c>
      <c r="U158" t="s">
        <v>478</v>
      </c>
      <c r="V158" s="4">
        <v>36</v>
      </c>
      <c r="W158" s="4">
        <v>43</v>
      </c>
      <c r="X158">
        <v>95</v>
      </c>
      <c r="Y158">
        <v>17</v>
      </c>
      <c r="AA158" s="6">
        <v>160</v>
      </c>
    </row>
    <row r="159" spans="1:27" x14ac:dyDescent="0.2">
      <c r="A159">
        <v>79</v>
      </c>
      <c r="B159" t="s">
        <v>301</v>
      </c>
      <c r="C159" t="s">
        <v>33</v>
      </c>
      <c r="D159">
        <v>2</v>
      </c>
      <c r="E159" t="s">
        <v>479</v>
      </c>
      <c r="F159" s="5">
        <v>43710</v>
      </c>
      <c r="G159" s="13" t="s">
        <v>478</v>
      </c>
      <c r="H159" s="13">
        <v>41.7</v>
      </c>
      <c r="I159" s="13">
        <v>52.3</v>
      </c>
      <c r="J159" s="14">
        <v>50</v>
      </c>
      <c r="K159" s="14">
        <v>21</v>
      </c>
      <c r="L159" s="7">
        <v>0.01</v>
      </c>
      <c r="M159" s="12">
        <v>43731</v>
      </c>
      <c r="N159" t="s">
        <v>480</v>
      </c>
      <c r="O159" s="4">
        <v>34.799999999999997</v>
      </c>
      <c r="P159" s="4">
        <v>64.7</v>
      </c>
      <c r="Q159">
        <v>90</v>
      </c>
      <c r="R159">
        <v>1</v>
      </c>
      <c r="T159" s="5">
        <v>43749</v>
      </c>
      <c r="U159" t="s">
        <v>72</v>
      </c>
      <c r="V159" s="4">
        <v>36</v>
      </c>
      <c r="W159" s="4">
        <v>43</v>
      </c>
      <c r="X159">
        <v>40</v>
      </c>
      <c r="Y159">
        <v>7</v>
      </c>
      <c r="AA159" s="6">
        <v>800</v>
      </c>
    </row>
    <row r="160" spans="1:27" x14ac:dyDescent="0.2">
      <c r="A160">
        <v>80</v>
      </c>
      <c r="B160" t="s">
        <v>301</v>
      </c>
      <c r="C160" t="s">
        <v>28</v>
      </c>
      <c r="D160">
        <v>1</v>
      </c>
      <c r="E160" t="s">
        <v>481</v>
      </c>
      <c r="F160" s="5">
        <v>43712</v>
      </c>
      <c r="G160" s="13" t="s">
        <v>71</v>
      </c>
      <c r="H160" s="13">
        <v>37</v>
      </c>
      <c r="I160" s="13">
        <v>59.6</v>
      </c>
      <c r="J160" s="14">
        <v>45</v>
      </c>
      <c r="K160" s="14">
        <v>12</v>
      </c>
      <c r="M160" s="12">
        <v>43730</v>
      </c>
      <c r="N160" t="s">
        <v>482</v>
      </c>
      <c r="O160" s="4">
        <v>33</v>
      </c>
      <c r="P160" s="4">
        <v>60.2</v>
      </c>
      <c r="Q160">
        <v>45</v>
      </c>
      <c r="R160">
        <v>23</v>
      </c>
      <c r="T160" s="5">
        <v>43749</v>
      </c>
      <c r="U160" t="s">
        <v>483</v>
      </c>
      <c r="V160" s="4">
        <v>37.4</v>
      </c>
      <c r="W160" s="4">
        <v>39.5</v>
      </c>
      <c r="X160">
        <v>60</v>
      </c>
      <c r="Y160">
        <v>10</v>
      </c>
      <c r="AA160" s="6">
        <v>70</v>
      </c>
    </row>
    <row r="161" spans="1:28" x14ac:dyDescent="0.2">
      <c r="A161">
        <v>80</v>
      </c>
      <c r="B161" t="s">
        <v>301</v>
      </c>
      <c r="C161" t="s">
        <v>33</v>
      </c>
      <c r="D161">
        <v>2</v>
      </c>
      <c r="E161" t="s">
        <v>484</v>
      </c>
      <c r="F161" s="5">
        <v>43712</v>
      </c>
      <c r="G161" s="13" t="s">
        <v>485</v>
      </c>
      <c r="H161" s="13">
        <v>37</v>
      </c>
      <c r="I161" s="13">
        <v>59.6</v>
      </c>
      <c r="J161" s="14">
        <v>30</v>
      </c>
      <c r="K161" s="14">
        <v>9</v>
      </c>
      <c r="M161" s="12">
        <v>43730</v>
      </c>
      <c r="N161" t="s">
        <v>84</v>
      </c>
      <c r="O161" s="4">
        <v>33.1</v>
      </c>
      <c r="P161" s="4">
        <v>60</v>
      </c>
      <c r="Q161">
        <v>70</v>
      </c>
      <c r="R161">
        <v>17</v>
      </c>
      <c r="T161" s="5">
        <v>43749</v>
      </c>
      <c r="U161" t="s">
        <v>486</v>
      </c>
      <c r="V161" s="4">
        <v>37.4</v>
      </c>
      <c r="W161" s="4">
        <v>39.5</v>
      </c>
      <c r="X161">
        <v>50</v>
      </c>
      <c r="Y161">
        <v>11</v>
      </c>
      <c r="AA161" s="6">
        <v>540</v>
      </c>
    </row>
    <row r="162" spans="1:28" x14ac:dyDescent="0.2">
      <c r="A162">
        <v>81</v>
      </c>
      <c r="B162" t="s">
        <v>301</v>
      </c>
      <c r="C162" t="s">
        <v>28</v>
      </c>
      <c r="D162">
        <v>1</v>
      </c>
      <c r="E162" t="s">
        <v>487</v>
      </c>
      <c r="F162" s="5">
        <v>43712</v>
      </c>
      <c r="G162" s="13" t="s">
        <v>488</v>
      </c>
      <c r="H162" s="13">
        <v>37.700000000000003</v>
      </c>
      <c r="I162" s="13">
        <v>59.5</v>
      </c>
      <c r="J162" s="14">
        <v>35</v>
      </c>
      <c r="K162" s="14">
        <v>21</v>
      </c>
      <c r="M162" s="12">
        <v>43731</v>
      </c>
      <c r="N162" t="s">
        <v>207</v>
      </c>
      <c r="O162" s="4">
        <v>31</v>
      </c>
      <c r="P162" s="4">
        <v>70</v>
      </c>
      <c r="Q162">
        <v>50</v>
      </c>
      <c r="R162">
        <v>32</v>
      </c>
      <c r="S162">
        <v>0.15</v>
      </c>
      <c r="T162" s="5">
        <v>43749</v>
      </c>
      <c r="U162" t="s">
        <v>489</v>
      </c>
      <c r="V162" s="4">
        <v>39</v>
      </c>
      <c r="W162" s="4">
        <v>30</v>
      </c>
      <c r="X162">
        <v>90</v>
      </c>
      <c r="Y162">
        <v>11</v>
      </c>
      <c r="Z162">
        <v>0.05</v>
      </c>
      <c r="AA162" s="6">
        <v>272</v>
      </c>
    </row>
    <row r="163" spans="1:28" x14ac:dyDescent="0.2">
      <c r="A163">
        <v>81</v>
      </c>
      <c r="B163" t="s">
        <v>301</v>
      </c>
      <c r="C163" t="s">
        <v>33</v>
      </c>
      <c r="D163">
        <v>2</v>
      </c>
      <c r="E163" t="s">
        <v>490</v>
      </c>
      <c r="F163" s="5">
        <v>43712</v>
      </c>
      <c r="G163" s="13" t="s">
        <v>491</v>
      </c>
      <c r="H163" s="13">
        <v>37.700000000000003</v>
      </c>
      <c r="I163" s="13">
        <v>59.5</v>
      </c>
      <c r="J163" s="14">
        <v>30</v>
      </c>
      <c r="K163" s="14">
        <v>14</v>
      </c>
      <c r="M163" s="12">
        <v>43731</v>
      </c>
      <c r="N163" t="s">
        <v>492</v>
      </c>
      <c r="O163" s="4">
        <v>31</v>
      </c>
      <c r="P163" s="4">
        <v>70</v>
      </c>
      <c r="Q163">
        <v>80</v>
      </c>
      <c r="R163">
        <v>23</v>
      </c>
      <c r="S163">
        <v>0.05</v>
      </c>
      <c r="T163" s="5">
        <v>43749</v>
      </c>
      <c r="U163" t="s">
        <v>493</v>
      </c>
      <c r="V163" s="4">
        <v>39</v>
      </c>
      <c r="W163" s="4">
        <v>30</v>
      </c>
      <c r="X163">
        <v>60</v>
      </c>
      <c r="Y163">
        <v>7</v>
      </c>
      <c r="Z163">
        <v>0.01</v>
      </c>
      <c r="AA163" s="6">
        <v>650</v>
      </c>
    </row>
    <row r="164" spans="1:28" x14ac:dyDescent="0.2">
      <c r="A164">
        <v>82</v>
      </c>
      <c r="B164" t="s">
        <v>301</v>
      </c>
      <c r="C164" t="s">
        <v>28</v>
      </c>
      <c r="D164">
        <v>1</v>
      </c>
      <c r="E164" t="s">
        <v>494</v>
      </c>
      <c r="F164" s="5">
        <v>43712</v>
      </c>
      <c r="G164" s="13" t="s">
        <v>217</v>
      </c>
      <c r="H164" s="13">
        <v>35.700000000000003</v>
      </c>
      <c r="I164" s="13">
        <v>68</v>
      </c>
      <c r="J164" s="14">
        <v>35</v>
      </c>
      <c r="K164" s="14">
        <v>9</v>
      </c>
      <c r="M164" s="12">
        <v>43731</v>
      </c>
      <c r="N164" t="s">
        <v>495</v>
      </c>
      <c r="O164" s="4">
        <v>29</v>
      </c>
      <c r="P164" s="4">
        <v>78</v>
      </c>
      <c r="Q164">
        <v>80</v>
      </c>
      <c r="R164">
        <v>12</v>
      </c>
      <c r="T164" s="5">
        <v>43749</v>
      </c>
      <c r="U164" t="s">
        <v>496</v>
      </c>
      <c r="V164" s="4">
        <v>37.6</v>
      </c>
      <c r="W164" s="4">
        <v>42</v>
      </c>
      <c r="X164">
        <v>90</v>
      </c>
      <c r="Y164">
        <v>36</v>
      </c>
      <c r="AA164" s="6">
        <v>250</v>
      </c>
    </row>
    <row r="165" spans="1:28" x14ac:dyDescent="0.2">
      <c r="A165">
        <v>82</v>
      </c>
      <c r="B165" t="s">
        <v>301</v>
      </c>
      <c r="C165" t="s">
        <v>33</v>
      </c>
      <c r="D165">
        <v>2</v>
      </c>
      <c r="E165" t="s">
        <v>497</v>
      </c>
      <c r="F165" s="5">
        <v>43712</v>
      </c>
      <c r="G165" s="13" t="s">
        <v>405</v>
      </c>
      <c r="H165" s="13">
        <v>35.700000000000003</v>
      </c>
      <c r="I165" s="13">
        <v>68</v>
      </c>
      <c r="J165" s="14">
        <v>50</v>
      </c>
      <c r="K165" s="14">
        <v>27</v>
      </c>
      <c r="M165" s="12">
        <v>43731</v>
      </c>
      <c r="N165" t="s">
        <v>498</v>
      </c>
      <c r="O165" s="4">
        <v>29</v>
      </c>
      <c r="P165" s="4">
        <v>78</v>
      </c>
      <c r="Q165">
        <v>60</v>
      </c>
      <c r="R165">
        <v>7</v>
      </c>
      <c r="T165" s="5">
        <v>43749</v>
      </c>
      <c r="U165" t="s">
        <v>499</v>
      </c>
      <c r="V165" s="4">
        <v>38</v>
      </c>
      <c r="W165" s="4">
        <v>42</v>
      </c>
      <c r="X165">
        <v>80</v>
      </c>
      <c r="Y165">
        <v>28</v>
      </c>
      <c r="AA165" s="6">
        <v>465</v>
      </c>
    </row>
    <row r="166" spans="1:28" x14ac:dyDescent="0.2">
      <c r="A166">
        <v>83</v>
      </c>
      <c r="B166" t="s">
        <v>301</v>
      </c>
      <c r="C166" t="s">
        <v>28</v>
      </c>
      <c r="D166">
        <v>1</v>
      </c>
      <c r="E166" t="s">
        <v>500</v>
      </c>
      <c r="F166" s="5">
        <v>43712</v>
      </c>
      <c r="G166" s="13" t="s">
        <v>61</v>
      </c>
      <c r="H166" s="13">
        <v>37</v>
      </c>
      <c r="I166" s="13">
        <v>57.7</v>
      </c>
      <c r="J166" s="14">
        <v>30</v>
      </c>
      <c r="K166" s="14">
        <v>14</v>
      </c>
      <c r="L166" s="7">
        <v>0.01</v>
      </c>
      <c r="M166" s="12">
        <v>43732</v>
      </c>
      <c r="N166" t="s">
        <v>501</v>
      </c>
      <c r="O166" s="4">
        <v>29</v>
      </c>
      <c r="P166" s="4">
        <v>76.8</v>
      </c>
      <c r="Q166">
        <v>60</v>
      </c>
      <c r="R166">
        <v>13</v>
      </c>
      <c r="T166" s="5">
        <v>43750</v>
      </c>
      <c r="U166" t="s">
        <v>502</v>
      </c>
      <c r="V166" s="4">
        <v>36.5</v>
      </c>
      <c r="W166" s="4">
        <v>44</v>
      </c>
      <c r="X166">
        <v>90</v>
      </c>
      <c r="Y166">
        <v>18</v>
      </c>
      <c r="AA166" s="6">
        <v>370</v>
      </c>
    </row>
    <row r="167" spans="1:28" x14ac:dyDescent="0.2">
      <c r="A167">
        <v>83</v>
      </c>
      <c r="B167" t="s">
        <v>301</v>
      </c>
      <c r="C167" t="s">
        <v>33</v>
      </c>
      <c r="D167">
        <v>2</v>
      </c>
      <c r="E167" t="s">
        <v>503</v>
      </c>
      <c r="F167" s="5">
        <v>43712</v>
      </c>
      <c r="G167" s="13" t="s">
        <v>504</v>
      </c>
      <c r="H167" s="13">
        <v>37</v>
      </c>
      <c r="I167" s="13">
        <v>57.7</v>
      </c>
      <c r="J167" s="14">
        <v>25</v>
      </c>
      <c r="K167" s="14">
        <v>11</v>
      </c>
      <c r="L167" s="7">
        <v>0</v>
      </c>
      <c r="M167" s="12">
        <v>43732</v>
      </c>
      <c r="N167" t="s">
        <v>333</v>
      </c>
      <c r="O167" s="4">
        <v>29</v>
      </c>
      <c r="P167" s="4">
        <v>77</v>
      </c>
      <c r="Q167">
        <v>75</v>
      </c>
      <c r="R167">
        <v>2</v>
      </c>
      <c r="T167" s="5">
        <v>43750</v>
      </c>
      <c r="U167" t="s">
        <v>467</v>
      </c>
      <c r="V167" s="4">
        <v>36</v>
      </c>
      <c r="W167" s="4">
        <v>46</v>
      </c>
      <c r="X167">
        <v>75</v>
      </c>
      <c r="Y167">
        <v>13</v>
      </c>
      <c r="AA167" s="6">
        <v>615</v>
      </c>
    </row>
    <row r="168" spans="1:28" x14ac:dyDescent="0.2">
      <c r="A168">
        <v>84</v>
      </c>
      <c r="B168" t="s">
        <v>301</v>
      </c>
      <c r="C168" t="s">
        <v>28</v>
      </c>
      <c r="D168">
        <v>1</v>
      </c>
      <c r="E168" t="s">
        <v>505</v>
      </c>
      <c r="F168" s="5">
        <v>43711</v>
      </c>
      <c r="G168" s="13" t="s">
        <v>506</v>
      </c>
      <c r="H168" s="13">
        <v>31.7</v>
      </c>
      <c r="I168" s="13">
        <v>65.8</v>
      </c>
      <c r="J168" s="14">
        <v>30</v>
      </c>
      <c r="K168" s="14">
        <v>21</v>
      </c>
      <c r="M168" s="12">
        <v>43730</v>
      </c>
      <c r="N168" t="s">
        <v>507</v>
      </c>
      <c r="O168" s="4">
        <v>29</v>
      </c>
      <c r="P168" s="4">
        <v>73</v>
      </c>
      <c r="Q168">
        <v>30</v>
      </c>
      <c r="R168">
        <v>19</v>
      </c>
      <c r="T168" s="5">
        <v>43750</v>
      </c>
      <c r="U168" t="s">
        <v>508</v>
      </c>
      <c r="V168" s="4">
        <v>34</v>
      </c>
      <c r="W168" s="4">
        <v>59</v>
      </c>
      <c r="X168">
        <v>59</v>
      </c>
      <c r="Y168">
        <v>26</v>
      </c>
      <c r="Z168">
        <v>0.1</v>
      </c>
      <c r="AA168" s="6">
        <v>270</v>
      </c>
    </row>
    <row r="169" spans="1:28" x14ac:dyDescent="0.2">
      <c r="A169">
        <v>84</v>
      </c>
      <c r="B169" t="s">
        <v>301</v>
      </c>
      <c r="C169" t="s">
        <v>33</v>
      </c>
      <c r="D169">
        <v>2</v>
      </c>
      <c r="E169" t="s">
        <v>509</v>
      </c>
      <c r="F169" s="5">
        <v>43711</v>
      </c>
      <c r="G169" s="13" t="s">
        <v>106</v>
      </c>
      <c r="H169" s="13">
        <v>31.7</v>
      </c>
      <c r="I169" s="13">
        <v>65.8</v>
      </c>
      <c r="J169" s="14">
        <v>25</v>
      </c>
      <c r="K169" s="14">
        <v>27</v>
      </c>
      <c r="M169" s="12">
        <v>43730</v>
      </c>
      <c r="N169" t="s">
        <v>510</v>
      </c>
      <c r="O169" s="4">
        <v>29</v>
      </c>
      <c r="P169" s="4">
        <v>73.7</v>
      </c>
      <c r="Q169">
        <v>75</v>
      </c>
      <c r="R169">
        <v>41</v>
      </c>
      <c r="T169" s="5">
        <v>43750</v>
      </c>
      <c r="U169" t="s">
        <v>511</v>
      </c>
      <c r="V169" s="4">
        <v>34</v>
      </c>
      <c r="W169" s="4">
        <v>59</v>
      </c>
      <c r="X169">
        <v>50</v>
      </c>
      <c r="Y169">
        <v>10</v>
      </c>
      <c r="Z169">
        <v>0</v>
      </c>
      <c r="AA169" s="6">
        <v>900</v>
      </c>
    </row>
    <row r="170" spans="1:28" x14ac:dyDescent="0.2">
      <c r="A170">
        <v>85</v>
      </c>
      <c r="B170" t="s">
        <v>301</v>
      </c>
      <c r="C170" t="s">
        <v>28</v>
      </c>
      <c r="D170">
        <v>1</v>
      </c>
      <c r="E170" t="s">
        <v>512</v>
      </c>
      <c r="F170" s="5">
        <v>43711</v>
      </c>
      <c r="G170" s="13" t="s">
        <v>513</v>
      </c>
      <c r="H170" s="13">
        <v>38.700000000000003</v>
      </c>
      <c r="I170" s="13">
        <v>58.7</v>
      </c>
      <c r="J170" s="14">
        <v>30</v>
      </c>
      <c r="K170" s="14">
        <v>64</v>
      </c>
      <c r="M170" s="12">
        <v>43731</v>
      </c>
      <c r="N170" t="s">
        <v>167</v>
      </c>
      <c r="O170" s="4">
        <v>34.299999999999997</v>
      </c>
      <c r="P170" s="4">
        <v>56</v>
      </c>
      <c r="Q170">
        <v>60</v>
      </c>
      <c r="R170">
        <v>31</v>
      </c>
      <c r="T170" s="5">
        <v>43750</v>
      </c>
      <c r="U170" t="s">
        <v>291</v>
      </c>
      <c r="V170" s="4">
        <v>38.4</v>
      </c>
      <c r="W170" s="4">
        <v>35.6</v>
      </c>
      <c r="X170">
        <v>30</v>
      </c>
      <c r="Y170">
        <v>9</v>
      </c>
      <c r="AA170" s="6">
        <v>350</v>
      </c>
    </row>
    <row r="171" spans="1:28" x14ac:dyDescent="0.2">
      <c r="A171">
        <v>85</v>
      </c>
      <c r="B171" t="s">
        <v>301</v>
      </c>
      <c r="C171" t="s">
        <v>33</v>
      </c>
      <c r="D171">
        <v>2</v>
      </c>
      <c r="E171" t="s">
        <v>514</v>
      </c>
      <c r="F171" s="5">
        <v>43711</v>
      </c>
      <c r="G171" s="13" t="s">
        <v>515</v>
      </c>
      <c r="H171" s="13">
        <v>38.700000000000003</v>
      </c>
      <c r="I171" s="13">
        <v>58.7</v>
      </c>
      <c r="J171" s="14">
        <v>35</v>
      </c>
      <c r="K171" s="14">
        <v>77</v>
      </c>
      <c r="M171" s="12">
        <v>43731</v>
      </c>
      <c r="N171" t="s">
        <v>78</v>
      </c>
      <c r="O171" s="4">
        <v>35</v>
      </c>
      <c r="P171" s="4">
        <v>56</v>
      </c>
      <c r="Q171">
        <v>75</v>
      </c>
      <c r="R171">
        <v>12</v>
      </c>
      <c r="T171" s="5">
        <v>43750</v>
      </c>
      <c r="U171" t="s">
        <v>516</v>
      </c>
      <c r="V171" s="4">
        <v>38.4</v>
      </c>
      <c r="W171" s="4">
        <v>35.6</v>
      </c>
      <c r="X171">
        <v>55</v>
      </c>
      <c r="Y171">
        <v>16</v>
      </c>
      <c r="AA171" s="6">
        <v>645</v>
      </c>
    </row>
    <row r="172" spans="1:28" x14ac:dyDescent="0.2">
      <c r="A172">
        <v>86</v>
      </c>
      <c r="B172" t="s">
        <v>301</v>
      </c>
      <c r="C172" t="s">
        <v>28</v>
      </c>
      <c r="D172">
        <v>1</v>
      </c>
      <c r="E172" t="s">
        <v>517</v>
      </c>
      <c r="F172" s="5">
        <v>43711</v>
      </c>
      <c r="G172" s="13" t="s">
        <v>518</v>
      </c>
      <c r="H172" s="13">
        <v>39.5</v>
      </c>
      <c r="I172" s="13">
        <v>51.5</v>
      </c>
      <c r="J172" s="14">
        <v>45</v>
      </c>
      <c r="K172" s="14">
        <v>52</v>
      </c>
      <c r="L172" s="7">
        <v>0.2</v>
      </c>
      <c r="M172" s="12">
        <v>43731</v>
      </c>
      <c r="N172" t="s">
        <v>519</v>
      </c>
      <c r="O172" s="4">
        <v>34</v>
      </c>
      <c r="P172" s="4">
        <v>57</v>
      </c>
      <c r="Q172">
        <v>80</v>
      </c>
      <c r="R172">
        <v>18</v>
      </c>
      <c r="T172" s="5">
        <v>43750</v>
      </c>
      <c r="U172" t="s">
        <v>520</v>
      </c>
      <c r="V172" s="4">
        <v>37.5</v>
      </c>
      <c r="W172" s="4">
        <v>47.7</v>
      </c>
      <c r="X172">
        <v>35</v>
      </c>
      <c r="Y172">
        <v>14</v>
      </c>
      <c r="AA172" s="6">
        <v>450</v>
      </c>
    </row>
    <row r="173" spans="1:28" x14ac:dyDescent="0.2">
      <c r="A173">
        <v>86</v>
      </c>
      <c r="B173" t="s">
        <v>301</v>
      </c>
      <c r="C173" t="s">
        <v>33</v>
      </c>
      <c r="D173">
        <v>2</v>
      </c>
      <c r="E173" t="s">
        <v>521</v>
      </c>
      <c r="F173" s="5">
        <v>43711</v>
      </c>
      <c r="G173" s="13" t="s">
        <v>163</v>
      </c>
      <c r="H173" s="13">
        <v>39.5</v>
      </c>
      <c r="I173" s="13">
        <v>51.5</v>
      </c>
      <c r="J173" s="14">
        <v>40</v>
      </c>
      <c r="K173" s="14">
        <v>56</v>
      </c>
      <c r="L173" s="7">
        <v>0.15</v>
      </c>
      <c r="M173" s="12">
        <v>43731</v>
      </c>
      <c r="N173" t="s">
        <v>522</v>
      </c>
      <c r="O173" s="4">
        <v>34</v>
      </c>
      <c r="P173" s="4">
        <v>57</v>
      </c>
      <c r="Q173">
        <v>60</v>
      </c>
      <c r="R173">
        <v>8</v>
      </c>
      <c r="T173" s="5">
        <v>43750</v>
      </c>
      <c r="U173" t="s">
        <v>523</v>
      </c>
      <c r="V173" s="4">
        <v>35</v>
      </c>
      <c r="W173" s="4">
        <v>53</v>
      </c>
      <c r="X173">
        <v>90</v>
      </c>
      <c r="Y173">
        <v>2</v>
      </c>
      <c r="AA173" s="6">
        <v>500</v>
      </c>
    </row>
    <row r="174" spans="1:28" x14ac:dyDescent="0.2">
      <c r="A174">
        <v>87</v>
      </c>
      <c r="B174" t="s">
        <v>301</v>
      </c>
      <c r="C174" t="s">
        <v>28</v>
      </c>
      <c r="D174">
        <v>1</v>
      </c>
      <c r="E174" t="s">
        <v>524</v>
      </c>
      <c r="F174" s="5">
        <v>43710</v>
      </c>
      <c r="G174" s="13" t="s">
        <v>525</v>
      </c>
      <c r="H174" s="13">
        <v>37.1</v>
      </c>
      <c r="I174" s="13">
        <v>57.2</v>
      </c>
      <c r="J174" s="14">
        <v>45</v>
      </c>
      <c r="K174" s="14">
        <v>32</v>
      </c>
      <c r="M174" s="12">
        <v>43731</v>
      </c>
      <c r="N174" t="s">
        <v>526</v>
      </c>
      <c r="O174" s="4">
        <v>30</v>
      </c>
      <c r="P174" s="4">
        <v>70</v>
      </c>
      <c r="Q174">
        <v>50</v>
      </c>
      <c r="R174">
        <v>7</v>
      </c>
      <c r="T174" s="5">
        <v>43749</v>
      </c>
      <c r="U174" t="s">
        <v>381</v>
      </c>
      <c r="V174" s="4">
        <v>32.5</v>
      </c>
      <c r="W174" s="4">
        <v>68.900000000000006</v>
      </c>
      <c r="X174">
        <v>30</v>
      </c>
      <c r="Y174">
        <v>52</v>
      </c>
      <c r="Z174">
        <v>0.15</v>
      </c>
      <c r="AA174" s="6">
        <v>50</v>
      </c>
    </row>
    <row r="175" spans="1:28" x14ac:dyDescent="0.2">
      <c r="A175">
        <v>87</v>
      </c>
      <c r="B175" t="s">
        <v>301</v>
      </c>
      <c r="C175" t="s">
        <v>33</v>
      </c>
      <c r="D175">
        <v>2</v>
      </c>
      <c r="E175" t="s">
        <v>527</v>
      </c>
      <c r="F175" s="5">
        <v>43710</v>
      </c>
      <c r="G175" s="13" t="s">
        <v>528</v>
      </c>
      <c r="H175" s="13">
        <v>37.1</v>
      </c>
      <c r="I175" s="13">
        <v>57.2</v>
      </c>
      <c r="J175" s="14">
        <v>40</v>
      </c>
      <c r="K175" s="14">
        <v>18</v>
      </c>
      <c r="M175" s="12">
        <v>43731</v>
      </c>
      <c r="N175" t="s">
        <v>233</v>
      </c>
      <c r="O175" s="4">
        <v>30</v>
      </c>
      <c r="P175" s="4">
        <v>70</v>
      </c>
      <c r="Q175">
        <v>35</v>
      </c>
      <c r="R175">
        <v>20</v>
      </c>
      <c r="T175" s="5">
        <v>43749</v>
      </c>
      <c r="U175" t="s">
        <v>529</v>
      </c>
      <c r="V175" s="4">
        <v>32.5</v>
      </c>
      <c r="W175" s="4">
        <v>68.900000000000006</v>
      </c>
      <c r="X175">
        <v>35</v>
      </c>
      <c r="Y175">
        <v>25</v>
      </c>
      <c r="Z175">
        <v>0.05</v>
      </c>
      <c r="AA175" s="6">
        <v>200</v>
      </c>
    </row>
    <row r="176" spans="1:28" x14ac:dyDescent="0.2">
      <c r="A176">
        <v>88</v>
      </c>
      <c r="B176" t="s">
        <v>301</v>
      </c>
      <c r="C176" t="s">
        <v>28</v>
      </c>
      <c r="D176">
        <v>1</v>
      </c>
      <c r="E176" t="s">
        <v>530</v>
      </c>
      <c r="F176" s="5">
        <v>43713</v>
      </c>
      <c r="G176" s="13" t="s">
        <v>531</v>
      </c>
      <c r="H176" s="13">
        <v>30.5</v>
      </c>
      <c r="I176" s="13">
        <v>76.099999999999994</v>
      </c>
      <c r="J176" s="14">
        <v>45</v>
      </c>
      <c r="K176" s="14">
        <v>13</v>
      </c>
      <c r="M176" s="12">
        <v>43732</v>
      </c>
      <c r="N176" t="s">
        <v>532</v>
      </c>
      <c r="O176" s="4">
        <v>37.6</v>
      </c>
      <c r="P176" s="4">
        <v>62.1</v>
      </c>
      <c r="Q176">
        <v>80</v>
      </c>
      <c r="R176">
        <v>4</v>
      </c>
      <c r="T176" s="5">
        <v>43749</v>
      </c>
      <c r="U176" t="s">
        <v>533</v>
      </c>
      <c r="V176" s="4">
        <v>39.6</v>
      </c>
      <c r="W176" s="4">
        <v>36.5</v>
      </c>
      <c r="X176">
        <v>90</v>
      </c>
      <c r="Y176">
        <v>4</v>
      </c>
      <c r="AA176" s="6" t="s">
        <v>50</v>
      </c>
      <c r="AB176" s="7">
        <v>1</v>
      </c>
    </row>
    <row r="177" spans="1:28" x14ac:dyDescent="0.2">
      <c r="A177">
        <v>88</v>
      </c>
      <c r="B177" t="s">
        <v>301</v>
      </c>
      <c r="C177" t="s">
        <v>33</v>
      </c>
      <c r="D177">
        <v>2</v>
      </c>
      <c r="E177" t="s">
        <v>534</v>
      </c>
      <c r="F177" s="5">
        <v>43713</v>
      </c>
      <c r="G177" s="13" t="s">
        <v>230</v>
      </c>
      <c r="H177" s="13">
        <v>30.5</v>
      </c>
      <c r="I177" s="13">
        <v>76.099999999999994</v>
      </c>
      <c r="J177" s="14">
        <v>30</v>
      </c>
      <c r="K177" s="14">
        <v>0</v>
      </c>
      <c r="M177" s="12">
        <v>43732</v>
      </c>
      <c r="N177" t="s">
        <v>535</v>
      </c>
      <c r="O177" s="4">
        <v>37.700000000000003</v>
      </c>
      <c r="P177" s="4">
        <v>61.5</v>
      </c>
      <c r="Q177">
        <v>90</v>
      </c>
      <c r="R177">
        <v>1</v>
      </c>
      <c r="T177" s="5">
        <v>43749</v>
      </c>
      <c r="U177" t="s">
        <v>536</v>
      </c>
      <c r="V177" s="4">
        <v>39.6</v>
      </c>
      <c r="W177" s="4">
        <v>36.6</v>
      </c>
      <c r="X177">
        <v>95</v>
      </c>
      <c r="Y177">
        <v>4</v>
      </c>
      <c r="AA177" s="6">
        <v>610</v>
      </c>
    </row>
    <row r="178" spans="1:28" x14ac:dyDescent="0.2">
      <c r="A178">
        <v>89</v>
      </c>
      <c r="B178" t="s">
        <v>301</v>
      </c>
      <c r="C178" t="s">
        <v>28</v>
      </c>
      <c r="D178">
        <v>1</v>
      </c>
      <c r="E178" t="s">
        <v>537</v>
      </c>
      <c r="F178" s="5"/>
      <c r="M178" s="12"/>
      <c r="T178" s="5"/>
      <c r="AA178" s="6" t="s">
        <v>50</v>
      </c>
      <c r="AB178" s="7">
        <v>3</v>
      </c>
    </row>
    <row r="179" spans="1:28" x14ac:dyDescent="0.2">
      <c r="A179">
        <v>89</v>
      </c>
      <c r="B179" t="s">
        <v>301</v>
      </c>
      <c r="C179" t="s">
        <v>33</v>
      </c>
      <c r="D179">
        <v>2</v>
      </c>
      <c r="E179" t="s">
        <v>538</v>
      </c>
      <c r="F179" s="5"/>
      <c r="M179" s="12"/>
      <c r="T179" s="5"/>
      <c r="AA179" s="6" t="s">
        <v>50</v>
      </c>
      <c r="AB179" s="7">
        <v>3</v>
      </c>
    </row>
    <row r="180" spans="1:28" x14ac:dyDescent="0.2">
      <c r="A180">
        <v>90</v>
      </c>
      <c r="B180" t="s">
        <v>301</v>
      </c>
      <c r="C180" t="s">
        <v>28</v>
      </c>
      <c r="D180">
        <v>1</v>
      </c>
      <c r="E180" t="s">
        <v>539</v>
      </c>
      <c r="F180" s="5">
        <v>43713</v>
      </c>
      <c r="G180" s="13" t="s">
        <v>126</v>
      </c>
      <c r="H180" s="13">
        <v>35.700000000000003</v>
      </c>
      <c r="I180" s="13">
        <v>64.8</v>
      </c>
      <c r="J180" s="14">
        <v>35</v>
      </c>
      <c r="K180" s="14">
        <v>27</v>
      </c>
      <c r="M180" s="12">
        <v>43732</v>
      </c>
      <c r="N180" t="s">
        <v>540</v>
      </c>
      <c r="O180" s="4">
        <v>36.299999999999997</v>
      </c>
      <c r="P180" s="4">
        <v>62.9</v>
      </c>
      <c r="Q180">
        <v>90</v>
      </c>
      <c r="R180">
        <v>5</v>
      </c>
      <c r="T180" s="5">
        <v>43749</v>
      </c>
      <c r="U180" t="s">
        <v>541</v>
      </c>
      <c r="V180" s="4">
        <v>37.4</v>
      </c>
      <c r="W180" s="4">
        <v>39.4</v>
      </c>
      <c r="X180">
        <v>85</v>
      </c>
      <c r="Y180">
        <v>15</v>
      </c>
      <c r="AA180" s="6">
        <v>400</v>
      </c>
    </row>
    <row r="181" spans="1:28" x14ac:dyDescent="0.2">
      <c r="A181">
        <v>90</v>
      </c>
      <c r="B181" t="s">
        <v>301</v>
      </c>
      <c r="C181" t="s">
        <v>33</v>
      </c>
      <c r="D181">
        <v>2</v>
      </c>
      <c r="E181" t="s">
        <v>542</v>
      </c>
      <c r="F181" s="5">
        <v>43713</v>
      </c>
      <c r="G181" s="13" t="s">
        <v>37</v>
      </c>
      <c r="H181" s="13">
        <v>35.700000000000003</v>
      </c>
      <c r="I181" s="13">
        <v>64.8</v>
      </c>
      <c r="J181" s="14">
        <v>45</v>
      </c>
      <c r="K181" s="14">
        <v>11</v>
      </c>
      <c r="M181" s="12">
        <v>43732</v>
      </c>
      <c r="N181" t="s">
        <v>540</v>
      </c>
      <c r="O181" s="4">
        <v>36.299999999999997</v>
      </c>
      <c r="P181" s="4">
        <v>62.9</v>
      </c>
      <c r="Q181">
        <v>95</v>
      </c>
      <c r="R181">
        <v>2</v>
      </c>
      <c r="T181" s="5">
        <v>43749</v>
      </c>
      <c r="U181" t="s">
        <v>430</v>
      </c>
      <c r="V181" s="4">
        <v>37.4</v>
      </c>
      <c r="W181" s="4">
        <v>39.5</v>
      </c>
      <c r="X181">
        <v>98</v>
      </c>
      <c r="Y181">
        <v>7</v>
      </c>
      <c r="AA181" s="6">
        <v>1040</v>
      </c>
    </row>
    <row r="182" spans="1:28" x14ac:dyDescent="0.2">
      <c r="A182">
        <v>91</v>
      </c>
      <c r="B182" t="s">
        <v>301</v>
      </c>
      <c r="C182" t="s">
        <v>28</v>
      </c>
      <c r="D182">
        <v>1</v>
      </c>
      <c r="E182" t="s">
        <v>543</v>
      </c>
      <c r="F182" s="5">
        <v>43711</v>
      </c>
      <c r="G182" s="14" t="s">
        <v>450</v>
      </c>
      <c r="H182" s="14">
        <v>30</v>
      </c>
      <c r="I182" s="14">
        <v>72.599999999999994</v>
      </c>
      <c r="J182" s="14">
        <v>45</v>
      </c>
      <c r="K182" s="14">
        <v>57</v>
      </c>
      <c r="M182" s="12">
        <v>43733</v>
      </c>
      <c r="N182" t="s">
        <v>544</v>
      </c>
      <c r="O182">
        <v>29.1</v>
      </c>
      <c r="P182" s="4">
        <v>74</v>
      </c>
      <c r="Q182">
        <v>80</v>
      </c>
      <c r="R182">
        <v>9</v>
      </c>
      <c r="S182">
        <v>0.05</v>
      </c>
      <c r="T182" s="5">
        <v>43750</v>
      </c>
      <c r="U182" t="s">
        <v>442</v>
      </c>
      <c r="V182" s="4">
        <v>38.9</v>
      </c>
      <c r="W182" s="4">
        <v>37.5</v>
      </c>
      <c r="X182">
        <v>15</v>
      </c>
      <c r="Y182">
        <v>37</v>
      </c>
      <c r="Z182">
        <v>0</v>
      </c>
      <c r="AA182" s="6" t="s">
        <v>50</v>
      </c>
      <c r="AB182" s="7">
        <v>1</v>
      </c>
    </row>
    <row r="183" spans="1:28" x14ac:dyDescent="0.2">
      <c r="A183">
        <v>91</v>
      </c>
      <c r="B183" t="s">
        <v>301</v>
      </c>
      <c r="C183" t="s">
        <v>33</v>
      </c>
      <c r="D183">
        <v>2</v>
      </c>
      <c r="E183" t="s">
        <v>545</v>
      </c>
      <c r="F183" s="5">
        <v>43711</v>
      </c>
      <c r="G183" s="14" t="s">
        <v>168</v>
      </c>
      <c r="H183" s="14">
        <v>30</v>
      </c>
      <c r="I183" s="14">
        <v>72.599999999999994</v>
      </c>
      <c r="J183" s="14">
        <v>50</v>
      </c>
      <c r="K183" s="14">
        <v>33</v>
      </c>
      <c r="M183" s="12">
        <v>43733</v>
      </c>
      <c r="N183" t="s">
        <v>546</v>
      </c>
      <c r="O183">
        <v>29</v>
      </c>
      <c r="P183" s="4">
        <v>74.5</v>
      </c>
      <c r="Q183">
        <v>75</v>
      </c>
      <c r="R183">
        <v>35</v>
      </c>
      <c r="S183">
        <v>0.1</v>
      </c>
      <c r="T183" s="5">
        <v>43750</v>
      </c>
      <c r="U183" t="s">
        <v>547</v>
      </c>
      <c r="V183" s="4">
        <v>38.9</v>
      </c>
      <c r="W183" s="4">
        <v>37</v>
      </c>
      <c r="X183">
        <v>70</v>
      </c>
      <c r="Y183">
        <v>28</v>
      </c>
      <c r="Z183">
        <v>0</v>
      </c>
      <c r="AA183" s="6" t="s">
        <v>50</v>
      </c>
      <c r="AB183" s="7">
        <v>1</v>
      </c>
    </row>
    <row r="184" spans="1:28" x14ac:dyDescent="0.2">
      <c r="A184">
        <v>92</v>
      </c>
      <c r="B184" t="s">
        <v>301</v>
      </c>
      <c r="C184" t="s">
        <v>28</v>
      </c>
      <c r="D184">
        <v>1</v>
      </c>
      <c r="E184" t="s">
        <v>548</v>
      </c>
      <c r="F184" s="5">
        <v>43713</v>
      </c>
      <c r="G184" s="13" t="s">
        <v>289</v>
      </c>
      <c r="H184" s="13">
        <v>35.9</v>
      </c>
      <c r="I184" s="13">
        <v>68.2</v>
      </c>
      <c r="J184" s="14">
        <v>50</v>
      </c>
      <c r="K184" s="14">
        <v>8</v>
      </c>
      <c r="M184" s="12"/>
      <c r="T184" s="5">
        <v>43750</v>
      </c>
      <c r="U184" t="s">
        <v>549</v>
      </c>
      <c r="V184" s="4">
        <v>30.2</v>
      </c>
      <c r="W184" s="4">
        <v>74.099999999999994</v>
      </c>
      <c r="X184">
        <v>90</v>
      </c>
      <c r="Y184">
        <v>21</v>
      </c>
      <c r="AA184" s="6" t="s">
        <v>50</v>
      </c>
      <c r="AB184" s="7">
        <v>1</v>
      </c>
    </row>
    <row r="185" spans="1:28" x14ac:dyDescent="0.2">
      <c r="A185">
        <v>92</v>
      </c>
      <c r="B185" t="s">
        <v>301</v>
      </c>
      <c r="C185" t="s">
        <v>33</v>
      </c>
      <c r="D185">
        <v>2</v>
      </c>
      <c r="E185" t="s">
        <v>550</v>
      </c>
      <c r="F185" s="5">
        <v>43713</v>
      </c>
      <c r="G185" s="13" t="s">
        <v>551</v>
      </c>
      <c r="H185" s="13">
        <v>35.9</v>
      </c>
      <c r="I185" s="13">
        <v>68.2</v>
      </c>
      <c r="J185" s="14">
        <v>30</v>
      </c>
      <c r="K185" s="14">
        <v>15</v>
      </c>
      <c r="M185" s="12"/>
      <c r="T185" s="5">
        <v>43750</v>
      </c>
      <c r="U185" t="s">
        <v>552</v>
      </c>
      <c r="V185" s="4">
        <v>30</v>
      </c>
      <c r="W185" s="4">
        <v>74</v>
      </c>
      <c r="X185">
        <v>90</v>
      </c>
      <c r="Y185">
        <v>14</v>
      </c>
      <c r="AA185" s="6" t="s">
        <v>50</v>
      </c>
      <c r="AB185" s="7">
        <v>1</v>
      </c>
    </row>
    <row r="186" spans="1:28" x14ac:dyDescent="0.2">
      <c r="A186">
        <v>93</v>
      </c>
      <c r="B186" t="s">
        <v>301</v>
      </c>
      <c r="C186" t="s">
        <v>28</v>
      </c>
      <c r="D186">
        <v>1</v>
      </c>
      <c r="E186" t="s">
        <v>553</v>
      </c>
      <c r="F186" s="5"/>
      <c r="M186" s="12"/>
      <c r="T186" s="5"/>
      <c r="V186" s="4"/>
      <c r="W186" s="4"/>
      <c r="AB186" s="7">
        <v>1</v>
      </c>
    </row>
    <row r="187" spans="1:28" x14ac:dyDescent="0.2">
      <c r="A187">
        <v>93</v>
      </c>
      <c r="B187" t="s">
        <v>301</v>
      </c>
      <c r="C187" t="s">
        <v>33</v>
      </c>
      <c r="D187">
        <v>2</v>
      </c>
      <c r="E187" t="s">
        <v>554</v>
      </c>
      <c r="F187" s="5">
        <v>43713</v>
      </c>
      <c r="G187" s="14" t="s">
        <v>555</v>
      </c>
      <c r="H187" s="14">
        <v>35.1</v>
      </c>
      <c r="I187" s="14">
        <v>71.7</v>
      </c>
      <c r="J187" s="14">
        <v>20</v>
      </c>
      <c r="K187" s="14">
        <v>20</v>
      </c>
      <c r="M187" s="12">
        <v>43733</v>
      </c>
      <c r="N187" t="s">
        <v>556</v>
      </c>
      <c r="O187">
        <v>35.299999999999997</v>
      </c>
      <c r="P187">
        <v>62.5</v>
      </c>
      <c r="Q187">
        <v>95</v>
      </c>
      <c r="R187">
        <v>3</v>
      </c>
      <c r="T187" s="5">
        <v>43749</v>
      </c>
      <c r="U187" t="s">
        <v>557</v>
      </c>
      <c r="V187">
        <v>36.4</v>
      </c>
      <c r="W187">
        <v>44</v>
      </c>
      <c r="X187">
        <v>95</v>
      </c>
      <c r="Y187">
        <v>5</v>
      </c>
      <c r="AA187" s="6">
        <v>1200</v>
      </c>
    </row>
    <row r="188" spans="1:28" x14ac:dyDescent="0.2">
      <c r="A188">
        <v>94</v>
      </c>
      <c r="B188" t="s">
        <v>301</v>
      </c>
      <c r="C188" t="s">
        <v>28</v>
      </c>
      <c r="D188">
        <v>1</v>
      </c>
      <c r="E188" t="s">
        <v>558</v>
      </c>
      <c r="F188" s="5">
        <v>43710</v>
      </c>
      <c r="G188" s="14" t="s">
        <v>559</v>
      </c>
      <c r="H188" s="14">
        <v>40.4</v>
      </c>
      <c r="I188" s="14">
        <v>45.1</v>
      </c>
      <c r="J188" s="14">
        <v>30</v>
      </c>
      <c r="K188" s="14">
        <v>21</v>
      </c>
      <c r="L188" s="7">
        <v>0.05</v>
      </c>
      <c r="M188" s="12">
        <v>43733</v>
      </c>
      <c r="N188" t="s">
        <v>560</v>
      </c>
      <c r="O188" s="4">
        <v>26</v>
      </c>
      <c r="P188" s="4">
        <v>88</v>
      </c>
      <c r="Q188">
        <v>35</v>
      </c>
      <c r="R188">
        <v>20</v>
      </c>
      <c r="T188" s="5">
        <v>43749</v>
      </c>
      <c r="U188" t="s">
        <v>561</v>
      </c>
      <c r="V188" s="4">
        <v>33.5</v>
      </c>
      <c r="W188" s="4">
        <v>70</v>
      </c>
      <c r="X188">
        <v>50</v>
      </c>
      <c r="Y188">
        <v>9</v>
      </c>
      <c r="AA188" s="6">
        <v>75</v>
      </c>
    </row>
    <row r="189" spans="1:28" x14ac:dyDescent="0.2">
      <c r="A189">
        <v>94</v>
      </c>
      <c r="B189" t="s">
        <v>301</v>
      </c>
      <c r="C189" t="s">
        <v>33</v>
      </c>
      <c r="D189">
        <v>2</v>
      </c>
      <c r="E189" t="s">
        <v>562</v>
      </c>
      <c r="F189" s="5">
        <v>43710</v>
      </c>
      <c r="G189" s="14" t="s">
        <v>352</v>
      </c>
      <c r="H189" s="14">
        <v>40.4</v>
      </c>
      <c r="I189" s="14">
        <v>45.1</v>
      </c>
      <c r="J189" s="14">
        <v>45</v>
      </c>
      <c r="K189" s="14">
        <v>14</v>
      </c>
      <c r="L189" s="7">
        <v>0</v>
      </c>
      <c r="M189" s="12">
        <v>43733</v>
      </c>
      <c r="N189" t="s">
        <v>563</v>
      </c>
      <c r="O189" s="4">
        <v>26</v>
      </c>
      <c r="P189" s="4">
        <v>88</v>
      </c>
      <c r="Q189">
        <v>25</v>
      </c>
      <c r="R189">
        <v>3</v>
      </c>
      <c r="T189" s="5">
        <v>43749</v>
      </c>
      <c r="U189" t="s">
        <v>561</v>
      </c>
      <c r="V189" s="4">
        <v>33.5</v>
      </c>
      <c r="W189" s="4">
        <v>66</v>
      </c>
      <c r="X189">
        <v>35</v>
      </c>
      <c r="Y189">
        <v>12</v>
      </c>
      <c r="AA189" s="6">
        <v>135</v>
      </c>
    </row>
    <row r="190" spans="1:28" x14ac:dyDescent="0.2">
      <c r="A190">
        <v>95</v>
      </c>
      <c r="B190" t="s">
        <v>301</v>
      </c>
      <c r="C190" t="s">
        <v>28</v>
      </c>
      <c r="D190">
        <v>1</v>
      </c>
      <c r="E190" t="s">
        <v>564</v>
      </c>
      <c r="F190" s="5">
        <v>43710</v>
      </c>
      <c r="G190" s="14" t="s">
        <v>373</v>
      </c>
      <c r="H190" s="14">
        <v>36.6</v>
      </c>
      <c r="I190" s="14">
        <v>56.9</v>
      </c>
      <c r="J190" s="14">
        <v>30</v>
      </c>
      <c r="K190" s="14">
        <v>28</v>
      </c>
      <c r="M190" s="12">
        <v>43733</v>
      </c>
      <c r="N190" t="s">
        <v>454</v>
      </c>
      <c r="O190" s="4">
        <v>30</v>
      </c>
      <c r="P190" s="4">
        <v>71</v>
      </c>
      <c r="Q190">
        <v>50</v>
      </c>
      <c r="R190">
        <v>10</v>
      </c>
      <c r="T190" s="5">
        <v>43750</v>
      </c>
      <c r="U190" t="s">
        <v>454</v>
      </c>
      <c r="V190" s="4">
        <v>32</v>
      </c>
      <c r="W190" s="4">
        <v>70</v>
      </c>
      <c r="X190">
        <v>60</v>
      </c>
      <c r="Y190">
        <v>5</v>
      </c>
      <c r="AA190" s="6" t="s">
        <v>50</v>
      </c>
      <c r="AB190" s="7">
        <v>1</v>
      </c>
    </row>
    <row r="191" spans="1:28" x14ac:dyDescent="0.2">
      <c r="A191">
        <v>95</v>
      </c>
      <c r="B191" t="s">
        <v>301</v>
      </c>
      <c r="C191" t="s">
        <v>33</v>
      </c>
      <c r="D191">
        <v>2</v>
      </c>
      <c r="E191" t="s">
        <v>565</v>
      </c>
      <c r="F191" s="5">
        <v>43710</v>
      </c>
      <c r="G191" s="14" t="s">
        <v>77</v>
      </c>
      <c r="H191" s="14">
        <v>36.6</v>
      </c>
      <c r="I191" s="14">
        <v>56.9</v>
      </c>
      <c r="J191" s="14">
        <v>40</v>
      </c>
      <c r="K191" s="14">
        <v>7</v>
      </c>
      <c r="M191" s="12">
        <v>43733</v>
      </c>
      <c r="N191" t="s">
        <v>566</v>
      </c>
      <c r="O191" s="4">
        <v>30</v>
      </c>
      <c r="P191" s="4">
        <v>71</v>
      </c>
      <c r="Q191">
        <v>75</v>
      </c>
      <c r="R191">
        <v>16</v>
      </c>
      <c r="T191" s="5">
        <v>43750</v>
      </c>
      <c r="U191" t="s">
        <v>244</v>
      </c>
      <c r="V191" s="4">
        <v>32</v>
      </c>
      <c r="W191" s="4">
        <v>68</v>
      </c>
      <c r="X191">
        <v>80</v>
      </c>
      <c r="Y191">
        <v>10</v>
      </c>
      <c r="AA191" s="6" t="s">
        <v>50</v>
      </c>
      <c r="AB191" s="7">
        <v>1</v>
      </c>
    </row>
    <row r="192" spans="1:28" x14ac:dyDescent="0.2">
      <c r="A192">
        <v>96</v>
      </c>
      <c r="B192" t="s">
        <v>301</v>
      </c>
      <c r="C192" t="s">
        <v>28</v>
      </c>
      <c r="D192">
        <v>1</v>
      </c>
      <c r="E192" t="s">
        <v>567</v>
      </c>
      <c r="F192" s="5">
        <v>43713</v>
      </c>
      <c r="G192" s="14" t="s">
        <v>568</v>
      </c>
      <c r="H192" s="14">
        <v>38.700000000000003</v>
      </c>
      <c r="I192" s="14">
        <v>64</v>
      </c>
      <c r="J192" s="14">
        <v>30</v>
      </c>
      <c r="K192" s="14">
        <v>17</v>
      </c>
      <c r="M192" s="12">
        <v>43733</v>
      </c>
      <c r="N192" t="s">
        <v>569</v>
      </c>
      <c r="O192" s="4">
        <v>29</v>
      </c>
      <c r="P192" s="4">
        <v>73.2</v>
      </c>
      <c r="Q192">
        <v>40</v>
      </c>
      <c r="R192">
        <v>33</v>
      </c>
      <c r="T192" s="5">
        <v>43749</v>
      </c>
      <c r="U192" t="s">
        <v>570</v>
      </c>
      <c r="V192" s="4">
        <v>36.700000000000003</v>
      </c>
      <c r="W192" s="4">
        <v>43.2</v>
      </c>
      <c r="X192">
        <v>40</v>
      </c>
      <c r="Y192">
        <v>30</v>
      </c>
      <c r="AA192" s="6">
        <v>50</v>
      </c>
    </row>
    <row r="193" spans="1:28" x14ac:dyDescent="0.2">
      <c r="A193">
        <v>96</v>
      </c>
      <c r="B193" t="s">
        <v>301</v>
      </c>
      <c r="C193" t="s">
        <v>33</v>
      </c>
      <c r="D193">
        <v>2</v>
      </c>
      <c r="E193" t="s">
        <v>571</v>
      </c>
      <c r="F193" s="5">
        <v>43713</v>
      </c>
      <c r="G193" s="13" t="s">
        <v>359</v>
      </c>
      <c r="H193" s="13">
        <v>38.700000000000003</v>
      </c>
      <c r="I193" s="13">
        <v>64</v>
      </c>
      <c r="J193" s="14">
        <v>25</v>
      </c>
      <c r="K193" s="14">
        <v>10</v>
      </c>
      <c r="M193" s="12">
        <v>43733</v>
      </c>
      <c r="N193" t="s">
        <v>345</v>
      </c>
      <c r="O193" s="4">
        <v>28.9</v>
      </c>
      <c r="P193" s="4">
        <v>74</v>
      </c>
      <c r="Q193">
        <v>55</v>
      </c>
      <c r="R193">
        <v>9</v>
      </c>
      <c r="T193" s="5">
        <v>43749</v>
      </c>
      <c r="U193" t="s">
        <v>104</v>
      </c>
      <c r="V193" s="4">
        <v>37.5</v>
      </c>
      <c r="W193" s="4">
        <v>40.6</v>
      </c>
      <c r="X193">
        <v>55</v>
      </c>
      <c r="Y193">
        <v>18</v>
      </c>
      <c r="AA193" s="6">
        <v>190</v>
      </c>
    </row>
    <row r="194" spans="1:28" x14ac:dyDescent="0.2">
      <c r="A194">
        <v>97</v>
      </c>
      <c r="B194" t="s">
        <v>301</v>
      </c>
      <c r="C194" t="s">
        <v>28</v>
      </c>
      <c r="D194">
        <v>1</v>
      </c>
      <c r="E194" t="s">
        <v>572</v>
      </c>
      <c r="F194" s="5">
        <v>43710</v>
      </c>
      <c r="G194" s="13" t="s">
        <v>247</v>
      </c>
      <c r="H194" s="13">
        <v>34.4</v>
      </c>
      <c r="I194" s="13">
        <v>59.5</v>
      </c>
      <c r="J194" s="14">
        <v>40</v>
      </c>
      <c r="K194" s="14">
        <v>77</v>
      </c>
      <c r="M194" s="12">
        <v>43733</v>
      </c>
      <c r="N194" t="s">
        <v>573</v>
      </c>
      <c r="O194">
        <v>32</v>
      </c>
      <c r="P194" s="4">
        <v>54</v>
      </c>
      <c r="Q194">
        <v>90</v>
      </c>
      <c r="R194">
        <v>33</v>
      </c>
      <c r="S194">
        <v>0.15</v>
      </c>
      <c r="T194" s="5">
        <v>43749</v>
      </c>
      <c r="U194" t="s">
        <v>574</v>
      </c>
      <c r="V194" s="4">
        <v>37.6</v>
      </c>
      <c r="W194" s="4">
        <v>40.6</v>
      </c>
      <c r="X194">
        <v>30</v>
      </c>
      <c r="Y194">
        <v>57</v>
      </c>
      <c r="Z194">
        <v>0</v>
      </c>
      <c r="AB194" s="7">
        <v>1</v>
      </c>
    </row>
    <row r="195" spans="1:28" x14ac:dyDescent="0.2">
      <c r="A195">
        <v>97</v>
      </c>
      <c r="B195" t="s">
        <v>301</v>
      </c>
      <c r="C195" t="s">
        <v>33</v>
      </c>
      <c r="D195">
        <v>2</v>
      </c>
      <c r="E195" t="s">
        <v>575</v>
      </c>
      <c r="F195" s="5">
        <v>43710</v>
      </c>
      <c r="G195" s="13" t="s">
        <v>576</v>
      </c>
      <c r="H195" s="13">
        <v>34.4</v>
      </c>
      <c r="I195" s="13">
        <v>59.5</v>
      </c>
      <c r="J195" s="14">
        <v>50</v>
      </c>
      <c r="K195" s="14">
        <v>40</v>
      </c>
      <c r="M195" s="12">
        <v>43733</v>
      </c>
      <c r="N195" t="s">
        <v>577</v>
      </c>
      <c r="O195" s="4">
        <v>32</v>
      </c>
      <c r="P195" s="4">
        <v>54</v>
      </c>
      <c r="Q195">
        <v>50</v>
      </c>
      <c r="R195">
        <v>4</v>
      </c>
      <c r="S195">
        <v>0</v>
      </c>
      <c r="T195" s="5">
        <v>43749</v>
      </c>
      <c r="U195" t="s">
        <v>578</v>
      </c>
      <c r="V195" s="4">
        <v>37.6</v>
      </c>
      <c r="W195" s="4">
        <v>40.6</v>
      </c>
      <c r="X195">
        <v>60</v>
      </c>
      <c r="Y195">
        <v>36</v>
      </c>
      <c r="Z195">
        <v>0</v>
      </c>
      <c r="AA195" s="6">
        <v>262</v>
      </c>
    </row>
    <row r="196" spans="1:28" x14ac:dyDescent="0.2">
      <c r="A196">
        <v>98</v>
      </c>
      <c r="B196" t="s">
        <v>301</v>
      </c>
      <c r="C196" t="s">
        <v>28</v>
      </c>
      <c r="D196">
        <v>1</v>
      </c>
      <c r="E196" t="s">
        <v>579</v>
      </c>
      <c r="F196" s="5"/>
      <c r="M196" s="12">
        <v>43730</v>
      </c>
      <c r="N196" t="s">
        <v>580</v>
      </c>
      <c r="O196" s="4">
        <v>37.4</v>
      </c>
      <c r="P196" s="4">
        <v>56.9</v>
      </c>
      <c r="Q196">
        <v>50</v>
      </c>
      <c r="R196">
        <v>11</v>
      </c>
      <c r="T196" s="5">
        <v>43749</v>
      </c>
      <c r="U196" t="s">
        <v>581</v>
      </c>
      <c r="V196" s="4">
        <v>38.4</v>
      </c>
      <c r="W196" s="4">
        <v>37.700000000000003</v>
      </c>
      <c r="X196">
        <v>65</v>
      </c>
      <c r="Y196">
        <v>13</v>
      </c>
      <c r="AA196" s="6">
        <v>160</v>
      </c>
    </row>
    <row r="197" spans="1:28" x14ac:dyDescent="0.2">
      <c r="A197">
        <v>98</v>
      </c>
      <c r="B197" t="s">
        <v>301</v>
      </c>
      <c r="C197" t="s">
        <v>33</v>
      </c>
      <c r="D197">
        <v>2</v>
      </c>
      <c r="E197" t="s">
        <v>582</v>
      </c>
      <c r="F197" s="5">
        <v>43713</v>
      </c>
      <c r="G197" s="13" t="s">
        <v>583</v>
      </c>
      <c r="H197" s="13">
        <v>30.5</v>
      </c>
      <c r="I197" s="13">
        <v>73.400000000000006</v>
      </c>
      <c r="J197" s="14">
        <v>60</v>
      </c>
      <c r="K197" s="14">
        <v>3</v>
      </c>
      <c r="M197" s="12">
        <v>43730</v>
      </c>
      <c r="N197" t="s">
        <v>584</v>
      </c>
      <c r="O197" s="4">
        <v>37.299999999999997</v>
      </c>
      <c r="P197" s="4">
        <v>59</v>
      </c>
      <c r="Q197">
        <v>75</v>
      </c>
      <c r="R197">
        <v>5</v>
      </c>
      <c r="T197" s="5">
        <v>43749</v>
      </c>
      <c r="U197" t="s">
        <v>585</v>
      </c>
      <c r="V197" s="4">
        <v>38.4</v>
      </c>
      <c r="W197" s="4">
        <v>37.700000000000003</v>
      </c>
      <c r="X197">
        <v>75</v>
      </c>
      <c r="Y197">
        <v>7</v>
      </c>
      <c r="AA197" s="6">
        <v>720</v>
      </c>
    </row>
    <row r="198" spans="1:28" x14ac:dyDescent="0.2">
      <c r="A198">
        <v>99</v>
      </c>
      <c r="B198" t="s">
        <v>301</v>
      </c>
      <c r="C198" t="s">
        <v>28</v>
      </c>
      <c r="D198">
        <v>1</v>
      </c>
      <c r="E198" t="s">
        <v>586</v>
      </c>
      <c r="F198" s="5">
        <v>43712</v>
      </c>
      <c r="G198" s="13" t="s">
        <v>336</v>
      </c>
      <c r="H198" s="13">
        <v>32.200000000000003</v>
      </c>
      <c r="I198" s="13">
        <v>74.400000000000006</v>
      </c>
      <c r="J198" s="14">
        <v>25</v>
      </c>
      <c r="K198" s="14">
        <v>23</v>
      </c>
      <c r="M198" s="12">
        <v>43733</v>
      </c>
      <c r="N198" t="s">
        <v>40</v>
      </c>
      <c r="O198" s="4">
        <v>30.4</v>
      </c>
      <c r="P198" s="4">
        <v>68.3</v>
      </c>
      <c r="Q198">
        <v>65</v>
      </c>
      <c r="R198">
        <v>6</v>
      </c>
      <c r="T198" s="5">
        <v>43749</v>
      </c>
      <c r="U198" t="s">
        <v>426</v>
      </c>
      <c r="V198" s="4">
        <v>32.4</v>
      </c>
      <c r="W198" s="4">
        <v>67.8</v>
      </c>
      <c r="X198">
        <v>50</v>
      </c>
      <c r="Y198">
        <v>20</v>
      </c>
      <c r="AA198" s="6">
        <v>140</v>
      </c>
    </row>
    <row r="199" spans="1:28" x14ac:dyDescent="0.2">
      <c r="A199">
        <v>99</v>
      </c>
      <c r="B199" t="s">
        <v>301</v>
      </c>
      <c r="C199" t="s">
        <v>33</v>
      </c>
      <c r="D199">
        <v>2</v>
      </c>
      <c r="E199" t="s">
        <v>587</v>
      </c>
      <c r="F199" s="5">
        <v>43712</v>
      </c>
      <c r="G199" s="13" t="s">
        <v>588</v>
      </c>
      <c r="H199" s="13">
        <v>32.200000000000003</v>
      </c>
      <c r="I199" s="13">
        <v>74.400000000000006</v>
      </c>
      <c r="J199" s="14">
        <v>40</v>
      </c>
      <c r="K199" s="14">
        <v>15</v>
      </c>
      <c r="M199" s="12">
        <v>43733</v>
      </c>
      <c r="N199" t="s">
        <v>589</v>
      </c>
      <c r="O199" s="4">
        <v>30.2</v>
      </c>
      <c r="P199" s="4">
        <v>68.5</v>
      </c>
      <c r="Q199">
        <v>85</v>
      </c>
      <c r="R199">
        <v>1</v>
      </c>
      <c r="T199" s="5">
        <v>43750</v>
      </c>
      <c r="U199" t="s">
        <v>590</v>
      </c>
      <c r="V199" s="4">
        <v>30.2</v>
      </c>
      <c r="W199" s="4">
        <v>68.5</v>
      </c>
      <c r="X199">
        <v>90</v>
      </c>
      <c r="Y199">
        <v>4</v>
      </c>
      <c r="AA199" s="6">
        <v>780</v>
      </c>
    </row>
    <row r="200" spans="1:28" x14ac:dyDescent="0.2">
      <c r="A200">
        <v>100</v>
      </c>
      <c r="B200" t="s">
        <v>301</v>
      </c>
      <c r="C200" t="s">
        <v>28</v>
      </c>
      <c r="D200">
        <v>1</v>
      </c>
      <c r="E200" t="s">
        <v>591</v>
      </c>
      <c r="F200" s="5">
        <v>43711</v>
      </c>
      <c r="G200" s="14" t="s">
        <v>592</v>
      </c>
      <c r="H200" s="14">
        <v>37.700000000000003</v>
      </c>
      <c r="I200" s="14">
        <v>52.8</v>
      </c>
      <c r="J200" s="14">
        <v>50</v>
      </c>
      <c r="K200" s="14">
        <v>23</v>
      </c>
      <c r="M200" s="12">
        <v>43732</v>
      </c>
      <c r="N200" t="s">
        <v>593</v>
      </c>
      <c r="O200" s="4">
        <v>25</v>
      </c>
      <c r="P200" s="4">
        <v>78</v>
      </c>
      <c r="Q200">
        <v>45</v>
      </c>
      <c r="R200">
        <v>12</v>
      </c>
      <c r="S200">
        <v>0.1</v>
      </c>
      <c r="T200" s="5">
        <v>43750</v>
      </c>
      <c r="U200" t="s">
        <v>594</v>
      </c>
      <c r="V200" s="4">
        <v>25</v>
      </c>
      <c r="W200" s="4">
        <v>78</v>
      </c>
      <c r="X200">
        <v>45</v>
      </c>
      <c r="Y200">
        <v>3</v>
      </c>
      <c r="Z200">
        <v>0.1</v>
      </c>
      <c r="AA200" s="6">
        <v>100</v>
      </c>
    </row>
    <row r="201" spans="1:28" x14ac:dyDescent="0.2">
      <c r="A201">
        <v>100</v>
      </c>
      <c r="B201" t="s">
        <v>301</v>
      </c>
      <c r="C201" t="s">
        <v>33</v>
      </c>
      <c r="D201">
        <v>2</v>
      </c>
      <c r="E201" t="s">
        <v>595</v>
      </c>
      <c r="F201" s="5">
        <v>43711</v>
      </c>
      <c r="G201" s="13" t="s">
        <v>596</v>
      </c>
      <c r="H201" s="13">
        <v>37.700000000000003</v>
      </c>
      <c r="I201" s="13">
        <v>52.8</v>
      </c>
      <c r="J201" s="14">
        <v>45</v>
      </c>
      <c r="K201" s="14">
        <v>24</v>
      </c>
      <c r="M201" s="12">
        <v>43732</v>
      </c>
      <c r="N201" t="s">
        <v>597</v>
      </c>
      <c r="O201" s="4">
        <v>25</v>
      </c>
      <c r="P201" s="4">
        <v>78</v>
      </c>
      <c r="Q201">
        <v>80</v>
      </c>
      <c r="R201">
        <v>4</v>
      </c>
      <c r="S201">
        <v>0.01</v>
      </c>
      <c r="T201" s="5">
        <v>43750</v>
      </c>
      <c r="U201" t="s">
        <v>598</v>
      </c>
      <c r="V201" s="4">
        <v>25</v>
      </c>
      <c r="W201" s="4">
        <v>78</v>
      </c>
      <c r="X201">
        <v>70</v>
      </c>
      <c r="Y201">
        <v>18</v>
      </c>
      <c r="Z201">
        <v>0.01</v>
      </c>
      <c r="AA201" s="6">
        <v>320</v>
      </c>
    </row>
  </sheetData>
  <conditionalFormatting sqref="AA2:AA5 AA7:AA13 AA15:AA27 AA29:AA131 AA133:AA185 AA187:AA193 AA195:AA201">
    <cfRule type="cellIs" dxfId="0" priority="1" operator="equal">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7BF8E-E5A1-CC4C-BE8A-1528709BD88A}">
  <dimension ref="A1:B23"/>
  <sheetViews>
    <sheetView workbookViewId="0"/>
  </sheetViews>
  <sheetFormatPr baseColWidth="10" defaultRowHeight="16" x14ac:dyDescent="0.2"/>
  <cols>
    <col min="1" max="1" width="25" style="17" bestFit="1" customWidth="1"/>
    <col min="2" max="2" width="47.5" style="22" customWidth="1"/>
  </cols>
  <sheetData>
    <row r="1" spans="1:2" ht="17" x14ac:dyDescent="0.2">
      <c r="A1" s="16" t="s">
        <v>599</v>
      </c>
      <c r="B1" s="21" t="s">
        <v>615</v>
      </c>
    </row>
    <row r="2" spans="1:2" ht="34" x14ac:dyDescent="0.2">
      <c r="A2" s="17" t="s">
        <v>0</v>
      </c>
      <c r="B2" s="22" t="s">
        <v>616</v>
      </c>
    </row>
    <row r="3" spans="1:2" ht="34" x14ac:dyDescent="0.2">
      <c r="A3" s="17" t="s">
        <v>1</v>
      </c>
      <c r="B3" s="22" t="s">
        <v>617</v>
      </c>
    </row>
    <row r="4" spans="1:2" ht="17" x14ac:dyDescent="0.2">
      <c r="A4" s="17" t="s">
        <v>2</v>
      </c>
      <c r="B4" s="22" t="s">
        <v>618</v>
      </c>
    </row>
    <row r="5" spans="1:2" ht="17" x14ac:dyDescent="0.2">
      <c r="A5" s="17" t="s">
        <v>4</v>
      </c>
      <c r="B5" s="22" t="s">
        <v>619</v>
      </c>
    </row>
    <row r="6" spans="1:2" ht="17" x14ac:dyDescent="0.2">
      <c r="A6" s="18" t="s">
        <v>1</v>
      </c>
      <c r="B6" s="22" t="s">
        <v>620</v>
      </c>
    </row>
    <row r="7" spans="1:2" ht="34" x14ac:dyDescent="0.2">
      <c r="A7" s="18" t="s">
        <v>600</v>
      </c>
      <c r="B7" s="22" t="s">
        <v>621</v>
      </c>
    </row>
    <row r="8" spans="1:2" ht="17" x14ac:dyDescent="0.2">
      <c r="A8" s="18" t="s">
        <v>2</v>
      </c>
      <c r="B8" s="22" t="s">
        <v>622</v>
      </c>
    </row>
    <row r="9" spans="1:2" ht="17" x14ac:dyDescent="0.2">
      <c r="A9" s="17" t="s">
        <v>601</v>
      </c>
      <c r="B9" s="22" t="s">
        <v>623</v>
      </c>
    </row>
    <row r="10" spans="1:2" ht="17" x14ac:dyDescent="0.2">
      <c r="A10" s="17" t="s">
        <v>601</v>
      </c>
      <c r="B10" s="22" t="s">
        <v>624</v>
      </c>
    </row>
    <row r="11" spans="1:2" ht="17" x14ac:dyDescent="0.2">
      <c r="A11" s="17" t="s">
        <v>602</v>
      </c>
      <c r="B11" s="22" t="s">
        <v>625</v>
      </c>
    </row>
    <row r="12" spans="1:2" ht="17" x14ac:dyDescent="0.2">
      <c r="A12" s="17" t="s">
        <v>603</v>
      </c>
      <c r="B12" s="22" t="s">
        <v>626</v>
      </c>
    </row>
    <row r="13" spans="1:2" ht="17" x14ac:dyDescent="0.2">
      <c r="A13" s="19" t="s">
        <v>604</v>
      </c>
      <c r="B13" s="23" t="s">
        <v>627</v>
      </c>
    </row>
    <row r="14" spans="1:2" ht="17" x14ac:dyDescent="0.2">
      <c r="A14" s="19" t="s">
        <v>605</v>
      </c>
      <c r="B14" s="23" t="s">
        <v>628</v>
      </c>
    </row>
    <row r="15" spans="1:2" ht="17" x14ac:dyDescent="0.2">
      <c r="A15" s="19" t="s">
        <v>606</v>
      </c>
      <c r="B15" s="23" t="s">
        <v>629</v>
      </c>
    </row>
    <row r="16" spans="1:2" ht="17" x14ac:dyDescent="0.2">
      <c r="A16" s="19" t="s">
        <v>607</v>
      </c>
      <c r="B16" s="23" t="s">
        <v>630</v>
      </c>
    </row>
    <row r="17" spans="1:2" ht="17" x14ac:dyDescent="0.2">
      <c r="A17" s="19" t="s">
        <v>608</v>
      </c>
      <c r="B17" s="23" t="s">
        <v>631</v>
      </c>
    </row>
    <row r="18" spans="1:2" ht="17" x14ac:dyDescent="0.2">
      <c r="A18" s="19" t="s">
        <v>609</v>
      </c>
      <c r="B18" s="22" t="s">
        <v>636</v>
      </c>
    </row>
    <row r="19" spans="1:2" ht="17" x14ac:dyDescent="0.2">
      <c r="A19" s="19" t="s">
        <v>610</v>
      </c>
      <c r="B19" s="23" t="s">
        <v>632</v>
      </c>
    </row>
    <row r="20" spans="1:2" ht="17" x14ac:dyDescent="0.2">
      <c r="A20" s="17" t="s">
        <v>611</v>
      </c>
      <c r="B20" s="22" t="s">
        <v>633</v>
      </c>
    </row>
    <row r="21" spans="1:2" ht="34" x14ac:dyDescent="0.2">
      <c r="A21" s="19" t="s">
        <v>612</v>
      </c>
      <c r="B21" s="24" t="s">
        <v>634</v>
      </c>
    </row>
    <row r="22" spans="1:2" ht="51" customHeight="1" x14ac:dyDescent="0.2">
      <c r="A22" s="19" t="s">
        <v>613</v>
      </c>
      <c r="B22" s="24" t="s">
        <v>638</v>
      </c>
    </row>
    <row r="23" spans="1:2" ht="187" x14ac:dyDescent="0.2">
      <c r="A23" s="20" t="s">
        <v>614</v>
      </c>
      <c r="B23" s="25" t="s">
        <v>635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AllSurveyData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Arianne Cease</dc:creator>
  <cp:lastModifiedBy>Arianne Cease</cp:lastModifiedBy>
  <dcterms:created xsi:type="dcterms:W3CDTF">2025-02-03T16:47:23Z</dcterms:created>
  <dcterms:modified xsi:type="dcterms:W3CDTF">2025-02-03T20:33:22Z</dcterms:modified>
</cp:coreProperties>
</file>